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bookViews>
    <workbookView xWindow="-28920" yWindow="-120" windowWidth="29040" windowHeight="15840" xr2:uid="{93E624E2-8E6D-4941-843A-6E083A5B3EF5}"/>
  </bookViews>
  <sheets>
    <sheet name="備考" sheetId="95" r:id="rId1"/>
    <sheet name="目次" sheetId="94" r:id="rId2"/>
    <sheet name="１－１　　中小軽減税率" sheetId="2" r:id="rId3"/>
    <sheet name="２－１　　研究開発税制" sheetId="3" r:id="rId4"/>
    <sheet name="３－１　　中小企業投資促進税制（特別償却）" sheetId="4" r:id="rId5"/>
    <sheet name="２－２　　中小企業投資促進税制（税額控除）" sheetId="5" r:id="rId6"/>
    <sheet name="２－３　　沖縄情報（税額控除）" sheetId="7" r:id="rId7"/>
    <sheet name="３－２　　沖縄産業（特別償却）" sheetId="8" r:id="rId8"/>
    <sheet name="２－４　　沖縄産業（税額控除）" sheetId="9" r:id="rId9"/>
    <sheet name="３－３　　沖縄国際（特別償却）" sheetId="10" r:id="rId10"/>
    <sheet name="２－５　　沖縄国際（税額控除）" sheetId="11" r:id="rId11"/>
    <sheet name="２－６　　沖縄経済（税額控除）" sheetId="13" r:id="rId12"/>
    <sheet name="２－７　　沖縄（繰越税額控除）" sheetId="14" r:id="rId13"/>
    <sheet name="２－８　　国家戦略特別区域（税額控除）" sheetId="16" r:id="rId14"/>
    <sheet name="３－４　　国際戦略総合特別区域（特別償却）" sheetId="17" r:id="rId15"/>
    <sheet name="２－９　　国際戦略総合特別区域（税額控除）" sheetId="18" r:id="rId16"/>
    <sheet name="３－５　　地域経済牽引事業（特別償却）" sheetId="19" r:id="rId17"/>
    <sheet name="２－１０　地域経済牽引事業（税額控除）" sheetId="20" r:id="rId18"/>
    <sheet name="３－６　　地方拠点強化税制（特定建物等）（特別償却）" sheetId="21" r:id="rId19"/>
    <sheet name="２－１１　地方拠点強化税制（特定建物等）（税額控除）" sheetId="22" r:id="rId20"/>
    <sheet name="２－１２　地方拠点強化税制（雇用）（税額控除）" sheetId="23" r:id="rId21"/>
    <sheet name="２－１３　地方創生応援税制" sheetId="24" r:id="rId22"/>
    <sheet name="３－７　　中小企業経営強化税制（特別償却）" sheetId="25" r:id="rId23"/>
    <sheet name="２－１４　中小企業経営強化税制（税額控除）" sheetId="26" r:id="rId24"/>
    <sheet name="２－１５　賃上げ促進税制" sheetId="27" r:id="rId25"/>
    <sheet name="３－８　　認定特定高度情報通信技術活用設備（特別償却）" sheetId="28" r:id="rId26"/>
    <sheet name="２－１６　認定特定高度情報通信技術活用設備（税額控除）" sheetId="29" r:id="rId27"/>
    <sheet name="３－９　　事業適応設備等（特別償却）" sheetId="30" r:id="rId28"/>
    <sheet name="２－１７　事業適応設備等（税額控除）" sheetId="31" r:id="rId29"/>
    <sheet name="３－１０　特定船舶" sheetId="32" r:id="rId30"/>
    <sheet name="３－１１　被災代替資産等" sheetId="34" r:id="rId31"/>
    <sheet name="３－１２　関西文化学術研究都市" sheetId="35" r:id="rId32"/>
    <sheet name="３－１３　特定事業継続力強化設備等" sheetId="36" r:id="rId33"/>
    <sheet name="３－１４　環境負荷低減事業活動用資産等" sheetId="38" r:id="rId34"/>
    <sheet name="３－１５　沖縄の離島" sheetId="39" r:id="rId35"/>
    <sheet name="３－１６　特定地域の産業振興機械等" sheetId="40" r:id="rId36"/>
    <sheet name="３－１７　医療用機器等" sheetId="41" r:id="rId37"/>
    <sheet name="３－１８　事業再編促進機械等" sheetId="42" r:id="rId38"/>
    <sheet name="３－１９　特定都市再生建築物" sheetId="44" r:id="rId39"/>
    <sheet name="３－２０　倉庫用建物等" sheetId="45" r:id="rId40"/>
    <sheet name="３－２１　特別償却不足額" sheetId="46" r:id="rId41"/>
    <sheet name="３－２２　特別償却準備金積立不足額" sheetId="47" r:id="rId42"/>
    <sheet name="４－１　　海投損" sheetId="48" r:id="rId43"/>
    <sheet name="４－２　　中小企業事業再編投資損失" sheetId="49" r:id="rId44"/>
    <sheet name="４－３　　原子力発電施設" sheetId="50" r:id="rId45"/>
    <sheet name="４－４　　特定原子力施設" sheetId="51" r:id="rId46"/>
    <sheet name="４－５　　異常危険準備金（保険会社等）" sheetId="52" r:id="rId47"/>
    <sheet name="４－６　　異常危険準備金（原子力保険・地震保険）" sheetId="53" r:id="rId48"/>
    <sheet name="４－７　　関西国際空港" sheetId="54" r:id="rId49"/>
    <sheet name="４－８　　中部国際空港" sheetId="55" r:id="rId50"/>
    <sheet name="４－９　　特別修繕準備金" sheetId="56" r:id="rId51"/>
    <sheet name="４－１０　探鉱準備金" sheetId="57" r:id="rId52"/>
    <sheet name="６－１　　新鉱床探鉱費" sheetId="58" r:id="rId53"/>
    <sheet name="６－２　　トン数標準税制" sheetId="59" r:id="rId54"/>
    <sheet name="６－３　　沖縄情報（所得控除）" sheetId="60" r:id="rId55"/>
    <sheet name="６－４　　沖縄国際（所得控除）" sheetId="61" r:id="rId56"/>
    <sheet name="６－５　　沖縄経済（所得控除）" sheetId="62" r:id="rId57"/>
    <sheet name="６－６　　国家戦略特別区域（所得控除）" sheetId="63" r:id="rId58"/>
    <sheet name="４－１１　農業経営基盤強化" sheetId="64" r:id="rId59"/>
    <sheet name="６－７　　農用地等" sheetId="65" r:id="rId60"/>
    <sheet name="５－１　　収用等" sheetId="66" r:id="rId61"/>
    <sheet name="５－２　　換地処分等" sheetId="67" r:id="rId62"/>
    <sheet name="５－３　　５，０００万円特別控除" sheetId="68" r:id="rId63"/>
    <sheet name="５－４　　２，０００万円特別控除" sheetId="69" r:id="rId64"/>
    <sheet name="５－５　　１，５００万円特別控除" sheetId="70" r:id="rId65"/>
    <sheet name="５－６　　８００万円特別控除" sheetId="71" r:id="rId66"/>
    <sheet name="５－７　　１，０００万円特別控除" sheetId="72" r:id="rId67"/>
    <sheet name="５－８　　特定の資産の買換え" sheetId="73" r:id="rId68"/>
    <sheet name="６－８　　技術研究組合" sheetId="76" r:id="rId69"/>
    <sheet name="６－９　　特定の基金" sheetId="77" r:id="rId70"/>
    <sheet name="６－１０　認定特定非営利活動法人（みなし寄附金）" sheetId="79" r:id="rId71"/>
    <sheet name="６－１１　認定特定非営利活動法人等に対する寄附金" sheetId="80" r:id="rId72"/>
    <sheet name="６－１２　認定事業適応法人の欠損金" sheetId="81" r:id="rId73"/>
    <sheet name="６－１３　特別新事業開拓事業者" sheetId="84" r:id="rId74"/>
    <sheet name="６－１４　社会保険診療報酬" sheetId="85" r:id="rId75"/>
    <sheet name="１－２　　特定の医療法人" sheetId="86" r:id="rId76"/>
    <sheet name="６－１５　肉用牛" sheetId="87" r:id="rId77"/>
    <sheet name="６－１６　少額減価償却資産" sheetId="89" r:id="rId78"/>
    <sheet name="６－１７　特定株式投資信託" sheetId="90" r:id="rId79"/>
    <sheet name="６－１８　保険会社の受取配当等" sheetId="91" r:id="rId80"/>
    <sheet name="６－１９　ＳＰＣ" sheetId="92" r:id="rId81"/>
    <sheet name="６－２０　投資法人" sheetId="93" r:id="rId82"/>
  </sheets>
  <definedNames>
    <definedName name="_xlnm.Print_Area" localSheetId="2">'１－１　　中小軽減税率'!$A$1:$AG$50</definedName>
    <definedName name="_xlnm.Print_Area" localSheetId="75">'１－２　　特定の医療法人'!$A$1:$AG$50</definedName>
    <definedName name="_xlnm.Print_Area" localSheetId="3">'２－１　　研究開発税制'!$A$1:$AG$250</definedName>
    <definedName name="_xlnm.Print_Area" localSheetId="17">'２－１０　地域経済牽引事業（税額控除）'!$A$1:$AG$50</definedName>
    <definedName name="_xlnm.Print_Area" localSheetId="19">'２－１１　地方拠点強化税制（特定建物等）（税額控除）'!$A$1:$AG$50</definedName>
    <definedName name="_xlnm.Print_Area" localSheetId="20">'２－１２　地方拠点強化税制（雇用）（税額控除）'!$A$1:$AG$50</definedName>
    <definedName name="_xlnm.Print_Area" localSheetId="21">'２－１３　地方創生応援税制'!$A$1:$AG$50</definedName>
    <definedName name="_xlnm.Print_Area" localSheetId="23">'２－１４　中小企業経営強化税制（税額控除）'!$A$1:$AG$50</definedName>
    <definedName name="_xlnm.Print_Area" localSheetId="24">'２－１５　賃上げ促進税制'!$A$1:$AG$50</definedName>
    <definedName name="_xlnm.Print_Area" localSheetId="26">'２－１６　認定特定高度情報通信技術活用設備（税額控除）'!$A$1:$AG$50</definedName>
    <definedName name="_xlnm.Print_Area" localSheetId="28">'２－１７　事業適応設備等（税額控除）'!$A$1:$AG$200</definedName>
    <definedName name="_xlnm.Print_Area" localSheetId="5">'２－２　　中小企業投資促進税制（税額控除）'!$A$1:$AG$50</definedName>
    <definedName name="_xlnm.Print_Area" localSheetId="6">'２－３　　沖縄情報（税額控除）'!$A$1:$AG$50</definedName>
    <definedName name="_xlnm.Print_Area" localSheetId="8">'２－４　　沖縄産業（税額控除）'!$A$1:$AG$50</definedName>
    <definedName name="_xlnm.Print_Area" localSheetId="10">'２－５　　沖縄国際（税額控除）'!$A$1:$AG$50</definedName>
    <definedName name="_xlnm.Print_Area" localSheetId="11">'２－６　　沖縄経済（税額控除）'!$A$1:$AG$50</definedName>
    <definedName name="_xlnm.Print_Area" localSheetId="12">'２－７　　沖縄（繰越税額控除）'!$A$1:$AG$50</definedName>
    <definedName name="_xlnm.Print_Area" localSheetId="13">'２－８　　国家戦略特別区域（税額控除）'!$A$1:$AG$50</definedName>
    <definedName name="_xlnm.Print_Area" localSheetId="15">'２－９　　国際戦略総合特別区域（税額控除）'!$A$1:$AG$50</definedName>
    <definedName name="_xlnm.Print_Area" localSheetId="4">'３－１　　中小企業投資促進税制（特別償却）'!$A$1:$AG$50</definedName>
    <definedName name="_xlnm.Print_Area" localSheetId="29">'３－１０　特定船舶'!$A$1:$AG$50</definedName>
    <definedName name="_xlnm.Print_Area" localSheetId="30">'３－１１　被災代替資産等'!$A$1:$AG$50</definedName>
    <definedName name="_xlnm.Print_Area" localSheetId="31">'３－１２　関西文化学術研究都市'!$A$1:$AG$50</definedName>
    <definedName name="_xlnm.Print_Area" localSheetId="32">'３－１３　特定事業継続力強化設備等'!$A$1:$AG$50</definedName>
    <definedName name="_xlnm.Print_Area" localSheetId="33">'３－１４　環境負荷低減事業活動用資産等'!$A$1:$AG$50</definedName>
    <definedName name="_xlnm.Print_Area" localSheetId="34">'３－１５　沖縄の離島'!$A$1:$AG$50</definedName>
    <definedName name="_xlnm.Print_Area" localSheetId="35">'３－１６　特定地域の産業振興機械等'!$A$1:$AG$250</definedName>
    <definedName name="_xlnm.Print_Area" localSheetId="36">'３－１７　医療用機器等'!$A$1:$AG$50</definedName>
    <definedName name="_xlnm.Print_Area" localSheetId="37">'３－１８　事業再編促進機械等'!$A$1:$AG$50</definedName>
    <definedName name="_xlnm.Print_Area" localSheetId="38">'３－１９　特定都市再生建築物'!$A$1:$AG$50</definedName>
    <definedName name="_xlnm.Print_Area" localSheetId="7">'３－２　　沖縄産業（特別償却）'!$A$1:$AG$50</definedName>
    <definedName name="_xlnm.Print_Area" localSheetId="39">'３－２０　倉庫用建物等'!$A$1:$AG$50</definedName>
    <definedName name="_xlnm.Print_Area" localSheetId="40">'３－２１　特別償却不足額'!$A$1:$AG$50</definedName>
    <definedName name="_xlnm.Print_Area" localSheetId="41">'３－２２　特別償却準備金積立不足額'!$A$1:$AG$50</definedName>
    <definedName name="_xlnm.Print_Area" localSheetId="9">'３－３　　沖縄国際（特別償却）'!$A$1:$AG$50</definedName>
    <definedName name="_xlnm.Print_Area" localSheetId="14">'３－４　　国際戦略総合特別区域（特別償却）'!$A$1:$AG$50</definedName>
    <definedName name="_xlnm.Print_Area" localSheetId="16">'３－５　　地域経済牽引事業（特別償却）'!$A$1:$AG$50</definedName>
    <definedName name="_xlnm.Print_Area" localSheetId="18">'３－６　　地方拠点強化税制（特定建物等）（特別償却）'!$A$1:$AG$50</definedName>
    <definedName name="_xlnm.Print_Area" localSheetId="22">'３－７　　中小企業経営強化税制（特別償却）'!$A$1:$AG$50</definedName>
    <definedName name="_xlnm.Print_Area" localSheetId="25">'３－８　　認定特定高度情報通信技術活用設備（特別償却）'!$A$1:$AG$50</definedName>
    <definedName name="_xlnm.Print_Area" localSheetId="27">'３－９　　事業適応設備等（特別償却）'!$A$1:$AG$100</definedName>
    <definedName name="_xlnm.Print_Area" localSheetId="42">'４－１　　海投損'!$A$1:$AG$50</definedName>
    <definedName name="_xlnm.Print_Area" localSheetId="51">'４－１０　探鉱準備金'!$A$1:$AG$50</definedName>
    <definedName name="_xlnm.Print_Area" localSheetId="58">'４－１１　農業経営基盤強化'!$A$1:$AG$50</definedName>
    <definedName name="_xlnm.Print_Area" localSheetId="43">'４－２　　中小企業事業再編投資損失'!$A$1:$AG$50</definedName>
    <definedName name="_xlnm.Print_Area" localSheetId="44">'４－３　　原子力発電施設'!$A$1:$AG$50</definedName>
    <definedName name="_xlnm.Print_Area" localSheetId="45">'４－４　　特定原子力施設'!$A$1:$AG$50</definedName>
    <definedName name="_xlnm.Print_Area" localSheetId="46">'４－５　　異常危険準備金（保険会社等）'!$A$1:$AG$50</definedName>
    <definedName name="_xlnm.Print_Area" localSheetId="47">'４－６　　異常危険準備金（原子力保険・地震保険）'!$A$1:$AG$50</definedName>
    <definedName name="_xlnm.Print_Area" localSheetId="48">'４－７　　関西国際空港'!$A$1:$AG$50</definedName>
    <definedName name="_xlnm.Print_Area" localSheetId="49">'４－８　　中部国際空港'!$A$1:$AG$50</definedName>
    <definedName name="_xlnm.Print_Area" localSheetId="50">'４－９　　特別修繕準備金'!$A$1:$AG$50</definedName>
    <definedName name="_xlnm.Print_Area" localSheetId="60">'５－１　　収用等'!$A$1:$AG$50</definedName>
    <definedName name="_xlnm.Print_Area" localSheetId="61">'５－２　　換地処分等'!$A$1:$AG$50</definedName>
    <definedName name="_xlnm.Print_Area" localSheetId="62">'５－３　　５，０００万円特別控除'!$A$1:$AG$50</definedName>
    <definedName name="_xlnm.Print_Area" localSheetId="63">'５－４　　２，０００万円特別控除'!$A$1:$AG$50</definedName>
    <definedName name="_xlnm.Print_Area" localSheetId="64">'５－５　　１，５００万円特別控除'!$A$1:$AG$50</definedName>
    <definedName name="_xlnm.Print_Area" localSheetId="65">'５－６　　８００万円特別控除'!$A$1:$AG$50</definedName>
    <definedName name="_xlnm.Print_Area" localSheetId="66">'５－７　　１，０００万円特別控除'!$A$1:$AG$50</definedName>
    <definedName name="_xlnm.Print_Area" localSheetId="67">'５－８　　特定の資産の買換え'!$A$1:$AG$350</definedName>
    <definedName name="_xlnm.Print_Area" localSheetId="52">'６－１　　新鉱床探鉱費'!$A$1:$AG$50</definedName>
    <definedName name="_xlnm.Print_Area" localSheetId="70">'６－１０　認定特定非営利活動法人（みなし寄附金）'!$A$1:$AG$50</definedName>
    <definedName name="_xlnm.Print_Area" localSheetId="71">'６－１１　認定特定非営利活動法人等に対する寄附金'!$A$1:$AG$50</definedName>
    <definedName name="_xlnm.Print_Area" localSheetId="72">'６－１２　認定事業適応法人の欠損金'!$A$1:$AG$50</definedName>
    <definedName name="_xlnm.Print_Area" localSheetId="73">'６－１３　特別新事業開拓事業者'!$A$1:$AG$50</definedName>
    <definedName name="_xlnm.Print_Area" localSheetId="74">'６－１４　社会保険診療報酬'!$A$1:$AG$50</definedName>
    <definedName name="_xlnm.Print_Area" localSheetId="76">'６－１５　肉用牛'!$A$1:$AG$50</definedName>
    <definedName name="_xlnm.Print_Area" localSheetId="77">'６－１６　少額減価償却資産'!$A$1:$AG$50</definedName>
    <definedName name="_xlnm.Print_Area" localSheetId="78">'６－１７　特定株式投資信託'!$A$1:$AG$50</definedName>
    <definedName name="_xlnm.Print_Area" localSheetId="79">'６－１８　保険会社の受取配当等'!$A$1:$AG$50</definedName>
    <definedName name="_xlnm.Print_Area" localSheetId="80">'６－１９　ＳＰＣ'!$A$1:$AG$50</definedName>
    <definedName name="_xlnm.Print_Area" localSheetId="53">'６－２　　トン数標準税制'!$A$1:$AG$50</definedName>
    <definedName name="_xlnm.Print_Area" localSheetId="81">'６－２０　投資法人'!$A$1:$AG$50</definedName>
    <definedName name="_xlnm.Print_Area" localSheetId="54">'６－３　　沖縄情報（所得控除）'!$A$1:$AG$50</definedName>
    <definedName name="_xlnm.Print_Area" localSheetId="55">'６－４　　沖縄国際（所得控除）'!$A$1:$AG$50</definedName>
    <definedName name="_xlnm.Print_Area" localSheetId="56">'６－５　　沖縄経済（所得控除）'!$A$1:$AG$50</definedName>
    <definedName name="_xlnm.Print_Area" localSheetId="57">'６－６　　国家戦略特別区域（所得控除）'!$A$1:$AG$50</definedName>
    <definedName name="_xlnm.Print_Area" localSheetId="59">'６－７　　農用地等'!$A$1:$AG$50</definedName>
    <definedName name="_xlnm.Print_Area" localSheetId="68">'６－８　　技術研究組合'!$A$1:$AG$50</definedName>
    <definedName name="_xlnm.Print_Area" localSheetId="69">'６－９　　特定の基金'!$A$1:$AG$50</definedName>
    <definedName name="_xlnm.Print_Area" localSheetId="0">備考!$A$1:$O$39</definedName>
    <definedName name="_xlnm.Print_Area" localSheetId="1">目次!$A$1:$C$119</definedName>
    <definedName name="_xlnm.Print_Titles" localSheetId="2">'１－１　　中小軽減税率'!$A:$C</definedName>
    <definedName name="_xlnm.Print_Titles" localSheetId="75">'１－２　　特定の医療法人'!$A:$C</definedName>
    <definedName name="_xlnm.Print_Titles" localSheetId="3">'２－１　　研究開発税制'!$A:$C</definedName>
    <definedName name="_xlnm.Print_Titles" localSheetId="17">'２－１０　地域経済牽引事業（税額控除）'!$A:$C</definedName>
    <definedName name="_xlnm.Print_Titles" localSheetId="19">'２－１１　地方拠点強化税制（特定建物等）（税額控除）'!$A:$C</definedName>
    <definedName name="_xlnm.Print_Titles" localSheetId="20">'２－１２　地方拠点強化税制（雇用）（税額控除）'!$A:$C</definedName>
    <definedName name="_xlnm.Print_Titles" localSheetId="21">'２－１３　地方創生応援税制'!$A:$C</definedName>
    <definedName name="_xlnm.Print_Titles" localSheetId="23">'２－１４　中小企業経営強化税制（税額控除）'!$A:$C</definedName>
    <definedName name="_xlnm.Print_Titles" localSheetId="24">'２－１５　賃上げ促進税制'!$A:$C</definedName>
    <definedName name="_xlnm.Print_Titles" localSheetId="26">'２－１６　認定特定高度情報通信技術活用設備（税額控除）'!$A:$C</definedName>
    <definedName name="_xlnm.Print_Titles" localSheetId="28">'２－１７　事業適応設備等（税額控除）'!$A:$C</definedName>
    <definedName name="_xlnm.Print_Titles" localSheetId="5">'２－２　　中小企業投資促進税制（税額控除）'!$A:$C</definedName>
    <definedName name="_xlnm.Print_Titles" localSheetId="6">'２－３　　沖縄情報（税額控除）'!$A:$C</definedName>
    <definedName name="_xlnm.Print_Titles" localSheetId="8">'２－４　　沖縄産業（税額控除）'!$A:$C</definedName>
    <definedName name="_xlnm.Print_Titles" localSheetId="10">'２－５　　沖縄国際（税額控除）'!$A:$C</definedName>
    <definedName name="_xlnm.Print_Titles" localSheetId="11">'２－６　　沖縄経済（税額控除）'!$A:$C</definedName>
    <definedName name="_xlnm.Print_Titles" localSheetId="12">'２－７　　沖縄（繰越税額控除）'!$A:$C</definedName>
    <definedName name="_xlnm.Print_Titles" localSheetId="13">'２－８　　国家戦略特別区域（税額控除）'!$A:$C</definedName>
    <definedName name="_xlnm.Print_Titles" localSheetId="15">'２－９　　国際戦略総合特別区域（税額控除）'!$A:$C</definedName>
    <definedName name="_xlnm.Print_Titles" localSheetId="4">'３－１　　中小企業投資促進税制（特別償却）'!$A:$C</definedName>
    <definedName name="_xlnm.Print_Titles" localSheetId="29">'３－１０　特定船舶'!$A:$C</definedName>
    <definedName name="_xlnm.Print_Titles" localSheetId="30">'３－１１　被災代替資産等'!$A:$C</definedName>
    <definedName name="_xlnm.Print_Titles" localSheetId="31">'３－１２　関西文化学術研究都市'!$A:$C</definedName>
    <definedName name="_xlnm.Print_Titles" localSheetId="32">'３－１３　特定事業継続力強化設備等'!$A:$C</definedName>
    <definedName name="_xlnm.Print_Titles" localSheetId="33">'３－１４　環境負荷低減事業活動用資産等'!$A:$C</definedName>
    <definedName name="_xlnm.Print_Titles" localSheetId="34">'３－１５　沖縄の離島'!$A:$C</definedName>
    <definedName name="_xlnm.Print_Titles" localSheetId="35">'３－１６　特定地域の産業振興機械等'!$A:$C</definedName>
    <definedName name="_xlnm.Print_Titles" localSheetId="36">'３－１７　医療用機器等'!$A:$C</definedName>
    <definedName name="_xlnm.Print_Titles" localSheetId="37">'３－１８　事業再編促進機械等'!$A:$C</definedName>
    <definedName name="_xlnm.Print_Titles" localSheetId="38">'３－１９　特定都市再生建築物'!$A:$C</definedName>
    <definedName name="_xlnm.Print_Titles" localSheetId="7">'３－２　　沖縄産業（特別償却）'!$A:$C</definedName>
    <definedName name="_xlnm.Print_Titles" localSheetId="39">'３－２０　倉庫用建物等'!$A:$C</definedName>
    <definedName name="_xlnm.Print_Titles" localSheetId="40">'３－２１　特別償却不足額'!$A:$C</definedName>
    <definedName name="_xlnm.Print_Titles" localSheetId="41">'３－２２　特別償却準備金積立不足額'!$A:$C</definedName>
    <definedName name="_xlnm.Print_Titles" localSheetId="9">'３－３　　沖縄国際（特別償却）'!$A:$C</definedName>
    <definedName name="_xlnm.Print_Titles" localSheetId="14">'３－４　　国際戦略総合特別区域（特別償却）'!$A:$C</definedName>
    <definedName name="_xlnm.Print_Titles" localSheetId="16">'３－５　　地域経済牽引事業（特別償却）'!$A:$C</definedName>
    <definedName name="_xlnm.Print_Titles" localSheetId="18">'３－６　　地方拠点強化税制（特定建物等）（特別償却）'!$A:$C</definedName>
    <definedName name="_xlnm.Print_Titles" localSheetId="22">'３－７　　中小企業経営強化税制（特別償却）'!$A:$C</definedName>
    <definedName name="_xlnm.Print_Titles" localSheetId="25">'３－８　　認定特定高度情報通信技術活用設備（特別償却）'!$A:$C</definedName>
    <definedName name="_xlnm.Print_Titles" localSheetId="27">'３－９　　事業適応設備等（特別償却）'!$A:$C</definedName>
    <definedName name="_xlnm.Print_Titles" localSheetId="42">'４－１　　海投損'!$A:$C</definedName>
    <definedName name="_xlnm.Print_Titles" localSheetId="51">'４－１０　探鉱準備金'!$A:$C</definedName>
    <definedName name="_xlnm.Print_Titles" localSheetId="58">'４－１１　農業経営基盤強化'!$A:$C</definedName>
    <definedName name="_xlnm.Print_Titles" localSheetId="43">'４－２　　中小企業事業再編投資損失'!$A:$C</definedName>
    <definedName name="_xlnm.Print_Titles" localSheetId="44">'４－３　　原子力発電施設'!$A:$C</definedName>
    <definedName name="_xlnm.Print_Titles" localSheetId="45">'４－４　　特定原子力施設'!$A:$C</definedName>
    <definedName name="_xlnm.Print_Titles" localSheetId="46">'４－５　　異常危険準備金（保険会社等）'!$A:$C</definedName>
    <definedName name="_xlnm.Print_Titles" localSheetId="47">'４－６　　異常危険準備金（原子力保険・地震保険）'!$A:$C</definedName>
    <definedName name="_xlnm.Print_Titles" localSheetId="48">'４－７　　関西国際空港'!$A:$C</definedName>
    <definedName name="_xlnm.Print_Titles" localSheetId="49">'４－８　　中部国際空港'!$A:$C</definedName>
    <definedName name="_xlnm.Print_Titles" localSheetId="50">'４－９　　特別修繕準備金'!$A:$C</definedName>
    <definedName name="_xlnm.Print_Titles" localSheetId="60">'５－１　　収用等'!$A:$C</definedName>
    <definedName name="_xlnm.Print_Titles" localSheetId="61">'５－２　　換地処分等'!$A:$C</definedName>
    <definedName name="_xlnm.Print_Titles" localSheetId="62">'５－３　　５，０００万円特別控除'!$A:$C</definedName>
    <definedName name="_xlnm.Print_Titles" localSheetId="63">'５－４　　２，０００万円特別控除'!$A:$C</definedName>
    <definedName name="_xlnm.Print_Titles" localSheetId="64">'５－５　　１，５００万円特別控除'!$A:$C</definedName>
    <definedName name="_xlnm.Print_Titles" localSheetId="65">'５－６　　８００万円特別控除'!$A:$C</definedName>
    <definedName name="_xlnm.Print_Titles" localSheetId="66">'５－７　　１，０００万円特別控除'!$A:$C</definedName>
    <definedName name="_xlnm.Print_Titles" localSheetId="67">'５－８　　特定の資産の買換え'!$A:$C</definedName>
    <definedName name="_xlnm.Print_Titles" localSheetId="52">'６－１　　新鉱床探鉱費'!$A:$C</definedName>
    <definedName name="_xlnm.Print_Titles" localSheetId="70">'６－１０　認定特定非営利活動法人（みなし寄附金）'!$A:$C</definedName>
    <definedName name="_xlnm.Print_Titles" localSheetId="71">'６－１１　認定特定非営利活動法人等に対する寄附金'!$A:$C</definedName>
    <definedName name="_xlnm.Print_Titles" localSheetId="72">'６－１２　認定事業適応法人の欠損金'!$A:$C</definedName>
    <definedName name="_xlnm.Print_Titles" localSheetId="73">'６－１３　特別新事業開拓事業者'!$A:$C</definedName>
    <definedName name="_xlnm.Print_Titles" localSheetId="74">'６－１４　社会保険診療報酬'!$A:$C</definedName>
    <definedName name="_xlnm.Print_Titles" localSheetId="76">'６－１５　肉用牛'!$A:$C</definedName>
    <definedName name="_xlnm.Print_Titles" localSheetId="77">'６－１６　少額減価償却資産'!$A:$C</definedName>
    <definedName name="_xlnm.Print_Titles" localSheetId="78">'６－１７　特定株式投資信託'!$A:$C</definedName>
    <definedName name="_xlnm.Print_Titles" localSheetId="79">'６－１８　保険会社の受取配当等'!$A:$C</definedName>
    <definedName name="_xlnm.Print_Titles" localSheetId="80">'６－１９　ＳＰＣ'!$A:$C</definedName>
    <definedName name="_xlnm.Print_Titles" localSheetId="53">'６－２　　トン数標準税制'!$A:$C</definedName>
    <definedName name="_xlnm.Print_Titles" localSheetId="81">'６－２０　投資法人'!$A:$C</definedName>
    <definedName name="_xlnm.Print_Titles" localSheetId="54">'６－３　　沖縄情報（所得控除）'!$A:$C</definedName>
    <definedName name="_xlnm.Print_Titles" localSheetId="55">'６－４　　沖縄国際（所得控除）'!$A:$C</definedName>
    <definedName name="_xlnm.Print_Titles" localSheetId="56">'６－５　　沖縄経済（所得控除）'!$A:$C</definedName>
    <definedName name="_xlnm.Print_Titles" localSheetId="57">'６－６　　国家戦略特別区域（所得控除）'!$A:$C</definedName>
    <definedName name="_xlnm.Print_Titles" localSheetId="59">'６－７　　農用地等'!$A:$C</definedName>
    <definedName name="_xlnm.Print_Titles" localSheetId="68">'６－８　　技術研究組合'!$A:$C</definedName>
    <definedName name="_xlnm.Print_Titles" localSheetId="69">'６－９　　特定の基金'!$A:$C</definedName>
    <definedName name="_xlnm.Print_Titles" localSheetId="1">目次!$3:$3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2" i="3" l="1"/>
  <c r="K252" i="73"/>
  <c r="K152" i="31"/>
  <c r="K102" i="31"/>
  <c r="K52" i="31"/>
  <c r="K152" i="3"/>
  <c r="K2" i="93"/>
  <c r="K2" i="92"/>
  <c r="K2" i="91"/>
  <c r="K2" i="90"/>
  <c r="K2" i="89"/>
  <c r="K2" i="87"/>
  <c r="K2" i="86"/>
  <c r="K2" i="85"/>
  <c r="K2" i="84"/>
  <c r="K2" i="81"/>
  <c r="K2" i="80"/>
  <c r="K2" i="79"/>
  <c r="K2" i="77"/>
  <c r="K2" i="76"/>
  <c r="K2" i="73"/>
  <c r="K2" i="72"/>
  <c r="K2" i="71"/>
  <c r="K2" i="70"/>
  <c r="K2" i="69"/>
  <c r="K2" i="68"/>
  <c r="K2" i="67"/>
  <c r="K2" i="66"/>
  <c r="K2" i="65"/>
  <c r="K2" i="64"/>
  <c r="K2" i="63"/>
  <c r="K2" i="62"/>
  <c r="K2" i="61"/>
  <c r="K2" i="60"/>
  <c r="K2" i="59"/>
  <c r="K2" i="58"/>
  <c r="K2" i="57"/>
  <c r="K2" i="56"/>
  <c r="K2" i="55"/>
  <c r="K2" i="54"/>
  <c r="K2" i="53"/>
  <c r="K2" i="52"/>
  <c r="K2" i="51"/>
  <c r="K2" i="50"/>
  <c r="K2" i="49"/>
  <c r="K2" i="48"/>
  <c r="K2" i="47"/>
  <c r="K2" i="46"/>
  <c r="K2" i="45"/>
  <c r="K2" i="44"/>
  <c r="K2" i="42"/>
  <c r="K2" i="41"/>
  <c r="K2" i="40"/>
  <c r="K2" i="39"/>
  <c r="K2" i="38"/>
  <c r="K2" i="36"/>
  <c r="K2" i="35"/>
  <c r="K2" i="34"/>
  <c r="K2" i="32"/>
  <c r="K2" i="31"/>
  <c r="K2" i="30"/>
  <c r="K2" i="29"/>
  <c r="K2" i="28"/>
  <c r="K2" i="27"/>
  <c r="K2" i="26"/>
  <c r="K2" i="25"/>
  <c r="K2" i="24"/>
  <c r="K2" i="23"/>
  <c r="K2" i="22"/>
  <c r="K2" i="21"/>
  <c r="K2" i="20"/>
  <c r="K2" i="19"/>
  <c r="K2" i="18"/>
  <c r="K2" i="17"/>
  <c r="K2" i="16"/>
  <c r="K2" i="14"/>
  <c r="K2" i="13"/>
  <c r="K2" i="11"/>
  <c r="K2" i="10"/>
  <c r="K2" i="9"/>
  <c r="K2" i="8"/>
  <c r="K2" i="7"/>
  <c r="K2" i="5"/>
  <c r="K2" i="4"/>
  <c r="K2" i="3"/>
  <c r="K2" i="2"/>
</calcChain>
</file>

<file path=xl/sharedStrings.xml><?xml version="1.0" encoding="utf-8"?>
<sst xmlns="http://schemas.openxmlformats.org/spreadsheetml/2006/main" count="7361" uniqueCount="293">
  <si>
    <t xml:space="preserve"> 業種</t>
    <rPh sb="1" eb="3">
      <t>ギョウシュ</t>
    </rPh>
    <phoneticPr fontId="10"/>
  </si>
  <si>
    <t>件数</t>
    <phoneticPr fontId="10"/>
  </si>
  <si>
    <t>適用額（千円）</t>
    <rPh sb="0" eb="2">
      <t>テキヨウ</t>
    </rPh>
    <rPh sb="2" eb="3">
      <t>ガク</t>
    </rPh>
    <rPh sb="4" eb="6">
      <t>センエン</t>
    </rPh>
    <phoneticPr fontId="10"/>
  </si>
  <si>
    <t>０円又は欠損</t>
  </si>
  <si>
    <t>１００万円以下</t>
  </si>
  <si>
    <t>８００万円以下</t>
  </si>
  <si>
    <t>１，０００万円以下</t>
  </si>
  <si>
    <t>５，０００万円以下</t>
  </si>
  <si>
    <t>１億円以下</t>
  </si>
  <si>
    <t>１０億円以下</t>
  </si>
  <si>
    <t>１００億円以下</t>
  </si>
  <si>
    <t>１００億円超</t>
  </si>
  <si>
    <t>合計</t>
  </si>
  <si>
    <t>の業種別・所得階級別適用件数及び適用額</t>
    <phoneticPr fontId="10"/>
  </si>
  <si>
    <t>所得階級</t>
    <phoneticPr fontId="10"/>
  </si>
  <si>
    <t>農林水産業</t>
  </si>
  <si>
    <t>中小企業者等の法人税率の特例</t>
    <phoneticPr fontId="4"/>
  </si>
  <si>
    <t>鉱業</t>
  </si>
  <si>
    <t>建設業</t>
  </si>
  <si>
    <t>製造業</t>
  </si>
  <si>
    <t>　食料品製造業</t>
  </si>
  <si>
    <t>　繊維工業</t>
  </si>
  <si>
    <t>　木材、木製品製造業</t>
  </si>
  <si>
    <t>　家具、装備品製造業</t>
  </si>
  <si>
    <t>　パルプ、紙、紙製品製造業</t>
  </si>
  <si>
    <t>　新聞業、出版業又は印刷業</t>
  </si>
  <si>
    <t>　化学工業</t>
  </si>
  <si>
    <t>　石油製品製造業</t>
  </si>
  <si>
    <t>　石炭製品製造業</t>
  </si>
  <si>
    <t>　ゴム製品製造業</t>
  </si>
  <si>
    <t>　皮革、同製品製造業</t>
  </si>
  <si>
    <t>　窯業又は土石製品製造業</t>
  </si>
  <si>
    <t>　鉄鋼業</t>
  </si>
  <si>
    <t>　非鉄金属製造業</t>
  </si>
  <si>
    <t>　金属製品製造業</t>
  </si>
  <si>
    <t>　機械製造業</t>
  </si>
  <si>
    <t>　産業用電気機械器具製造業</t>
  </si>
  <si>
    <t>　民生用電気機械器具電球製造業</t>
  </si>
  <si>
    <t>　通信機械器具製造業</t>
  </si>
  <si>
    <t>　輸送用機械器具製造業</t>
  </si>
  <si>
    <t>　理化学機械器具等製造業</t>
  </si>
  <si>
    <t>　光学機械器具等製造業</t>
  </si>
  <si>
    <t>　時計、同部品製造業</t>
  </si>
  <si>
    <t>　その他の製造業</t>
  </si>
  <si>
    <t>卸売業</t>
  </si>
  <si>
    <t>小売業</t>
  </si>
  <si>
    <t>料理飲食旅館業</t>
  </si>
  <si>
    <t>金融保険業</t>
  </si>
  <si>
    <t>不動産業</t>
  </si>
  <si>
    <t>運輸通信公益事業</t>
  </si>
  <si>
    <t>サービス業</t>
  </si>
  <si>
    <t>その他</t>
  </si>
  <si>
    <t>　　　　　合計</t>
  </si>
  <si>
    <t>試験研究を行った場合の法人税額の特別控除</t>
    <phoneticPr fontId="4"/>
  </si>
  <si>
    <t>中小企業者等が機械等を取得した場合の特別償却</t>
    <phoneticPr fontId="4"/>
  </si>
  <si>
    <t>中小企業者等が機械等を取得した場合の法人税額の特別控除</t>
    <phoneticPr fontId="4"/>
  </si>
  <si>
    <t>沖縄の情報通信産業振興地域において工業用機械等を取得した場合の法人税額の特別控除</t>
    <phoneticPr fontId="4"/>
  </si>
  <si>
    <t>沖縄の産業イノベーション促進地域において工業用機械等を取得した場合の特別償却</t>
    <phoneticPr fontId="4"/>
  </si>
  <si>
    <t>沖縄の産業イノベーション促進地域において工業用機械等を取得した場合の法人税額の特別控除</t>
    <phoneticPr fontId="4"/>
  </si>
  <si>
    <t>沖縄の国際物流拠点産業集積地域において工業用機械等を取得した場合の特別償却</t>
    <phoneticPr fontId="4"/>
  </si>
  <si>
    <t>沖縄の国際物流拠点産業集積地域において工業用機械等を取得した場合の法人税額の特別控除</t>
    <phoneticPr fontId="4"/>
  </si>
  <si>
    <t>沖縄の経済金融活性化特別地区において工業用機械等を取得した場合の法人税額の特別控除</t>
    <phoneticPr fontId="4"/>
  </si>
  <si>
    <t>沖縄の特定地域において工業用機械等を取得した場合の法人税額の特別控除</t>
    <phoneticPr fontId="4"/>
  </si>
  <si>
    <t>国家戦略特別区域において機械等を取得した場合の法人税額の特別控除</t>
    <phoneticPr fontId="4"/>
  </si>
  <si>
    <t>国際戦略総合特別区域において機械等を取得した場合の特別償却</t>
    <phoneticPr fontId="4"/>
  </si>
  <si>
    <t>国際戦略総合特別区域において機械等を取得した場合の法人税額の特別控除</t>
    <phoneticPr fontId="4"/>
  </si>
  <si>
    <t>地域経済牽引事業の促進区域内において特定事業用機械等を取得した場合の特別償却</t>
    <phoneticPr fontId="4"/>
  </si>
  <si>
    <t>地域経済牽引事業の促進区域内において特定事業用機械等を取得した場合の法人税額の特別控除</t>
    <phoneticPr fontId="4"/>
  </si>
  <si>
    <t>地方活力向上地域等において特定建物等を取得した場合の特別償却</t>
    <phoneticPr fontId="4"/>
  </si>
  <si>
    <t>地方活力向上地域等において特定建物等を取得した場合の法人税額の特別控除</t>
    <phoneticPr fontId="4"/>
  </si>
  <si>
    <t>地方活力向上地域等において雇用者の数が増加した場合の法人税額の特別控除</t>
    <phoneticPr fontId="4"/>
  </si>
  <si>
    <t>認定地方公共団体の寄附活用事業に関連する寄附をした場合の法人税額の特別控除</t>
    <phoneticPr fontId="4"/>
  </si>
  <si>
    <t>中小企業者等が特定経営力向上設備等を取得した場合の特別償却</t>
    <phoneticPr fontId="4"/>
  </si>
  <si>
    <t>中小企業者等が特定経営力向上設備等を取得した場合の法人税額の特別控除</t>
    <phoneticPr fontId="4"/>
  </si>
  <si>
    <t>給与等の支給額が増加した場合の法人税額の特別控除</t>
    <phoneticPr fontId="4"/>
  </si>
  <si>
    <t>認定特定高度情報通信技術活用設備を取得した場合の特別償却</t>
    <phoneticPr fontId="4"/>
  </si>
  <si>
    <t>認定特定高度情報通信技術活用設備を取得した場合の法人税額の特別控除</t>
    <phoneticPr fontId="4"/>
  </si>
  <si>
    <t>事業適応設備を取得した場合等の特別償却</t>
    <phoneticPr fontId="4"/>
  </si>
  <si>
    <t>事業適応設備を取得した場合等の法人税額の特別控除</t>
    <phoneticPr fontId="4"/>
  </si>
  <si>
    <t>特定船舶の特別償却</t>
    <phoneticPr fontId="4"/>
  </si>
  <si>
    <t>被災代替資産等の特別償却</t>
    <phoneticPr fontId="4"/>
  </si>
  <si>
    <t>関西文化学術研究都市の文化学術研究地区における文化学術研究施設の特別償却</t>
    <phoneticPr fontId="4"/>
  </si>
  <si>
    <t>特定事業継続力強化設備等の特別償却</t>
    <phoneticPr fontId="4"/>
  </si>
  <si>
    <t>環境負荷低減事業活動用資産等の特別償却</t>
    <phoneticPr fontId="4"/>
  </si>
  <si>
    <t>沖縄の離島における旅館業用建物等の特別償却</t>
    <phoneticPr fontId="4"/>
  </si>
  <si>
    <t>特定地域における産業振興機械等の割増償却</t>
    <phoneticPr fontId="4"/>
  </si>
  <si>
    <t>医療用機器等の特別償却</t>
    <phoneticPr fontId="4"/>
  </si>
  <si>
    <t>事業再編計画の認定を受けた場合の事業再編促進機械等の割増償却</t>
    <phoneticPr fontId="4"/>
  </si>
  <si>
    <t>特定都市再生建築物の割増償却</t>
    <phoneticPr fontId="4"/>
  </si>
  <si>
    <t>倉庫用建物等の割増償却</t>
    <phoneticPr fontId="4"/>
  </si>
  <si>
    <t>特別償却不足額がある場合の償却限度額の計算の特例</t>
    <phoneticPr fontId="4"/>
  </si>
  <si>
    <t>準備金方式による特別償却（特別償却準備金積立不足額）</t>
    <phoneticPr fontId="4"/>
  </si>
  <si>
    <t>海外投資等損失準備金</t>
    <phoneticPr fontId="4"/>
  </si>
  <si>
    <t>中小企業事業再編投資損失準備金</t>
    <phoneticPr fontId="4"/>
  </si>
  <si>
    <t>原子力発電施設解体準備金</t>
    <phoneticPr fontId="4"/>
  </si>
  <si>
    <t>特定原子力施設炉心等除去準備金</t>
    <phoneticPr fontId="4"/>
  </si>
  <si>
    <t>保険会社等の異常危険準備金</t>
    <phoneticPr fontId="4"/>
  </si>
  <si>
    <t>原子力保険又は地震保険に係る異常危険準備金</t>
    <phoneticPr fontId="4"/>
  </si>
  <si>
    <t>関西国際空港用地整備準備金</t>
    <phoneticPr fontId="4"/>
  </si>
  <si>
    <t>中部国際空港整備準備金</t>
    <phoneticPr fontId="4"/>
  </si>
  <si>
    <t>特定船舶に係る特別修繕準備金</t>
    <phoneticPr fontId="4"/>
  </si>
  <si>
    <t>探鉱準備金又は海外探鉱準備金</t>
    <phoneticPr fontId="4"/>
  </si>
  <si>
    <t>新鉱床探鉱費又は海外新鉱床探鉱費の特別控除</t>
    <phoneticPr fontId="4"/>
  </si>
  <si>
    <t>対外船舶運航事業を営む法人の日本船舶による収入金額の課税の特例</t>
    <phoneticPr fontId="4"/>
  </si>
  <si>
    <t>沖縄の情報通信産業特別地区における認定法人の課税の特例</t>
    <phoneticPr fontId="4"/>
  </si>
  <si>
    <t>沖縄の国際物流拠点産業集積地域における認定法人の課税の特例</t>
    <phoneticPr fontId="4"/>
  </si>
  <si>
    <t>沖縄の経済金融活性化特別地区における認定法人の課税の特例</t>
    <phoneticPr fontId="4"/>
  </si>
  <si>
    <t>国家戦略特別区域における指定法人の課税の特例</t>
    <phoneticPr fontId="4"/>
  </si>
  <si>
    <t>農業経営基盤強化準備金</t>
    <phoneticPr fontId="4"/>
  </si>
  <si>
    <t>農用地等を取得した場合の課税の特例</t>
    <phoneticPr fontId="4"/>
  </si>
  <si>
    <t>収用等に伴い代替資産を取得した場合等の課税の特例</t>
    <phoneticPr fontId="4"/>
  </si>
  <si>
    <t>換地処分等に伴い資産を取得した場合の課税の特例</t>
    <phoneticPr fontId="4"/>
  </si>
  <si>
    <t>収用換地等の場合の所得の特別控除</t>
    <phoneticPr fontId="4"/>
  </si>
  <si>
    <t>特定土地区画整理事業等のために土地等を譲渡した場合の所得の特別控除</t>
    <phoneticPr fontId="4"/>
  </si>
  <si>
    <t>特定住宅地造成事業等のために土地等を譲渡した場合の所得の特別控除</t>
    <phoneticPr fontId="4"/>
  </si>
  <si>
    <t>農地保有の合理化のために農地等を譲渡した場合の所得の特別控除</t>
    <phoneticPr fontId="4"/>
  </si>
  <si>
    <t>特定の長期所有土地等の所得の特別控除</t>
    <phoneticPr fontId="4"/>
  </si>
  <si>
    <t>特定の資産の買換えの場合等の課税の特例</t>
    <phoneticPr fontId="4"/>
  </si>
  <si>
    <t>技術研究組合の所得の計算の特例</t>
    <phoneticPr fontId="4"/>
  </si>
  <si>
    <t>特定の基金に対する負担金等の損金算入の特例</t>
    <phoneticPr fontId="4"/>
  </si>
  <si>
    <t>認定特定非営利活動法人のみなし寄附金の損金算入の特例</t>
    <phoneticPr fontId="4"/>
  </si>
  <si>
    <t>認定特定非営利活動法人等に対する寄附金の損金算入の特例</t>
    <phoneticPr fontId="4"/>
  </si>
  <si>
    <t>認定事業適応法人の欠損金の損金算入の特例</t>
    <phoneticPr fontId="4"/>
  </si>
  <si>
    <t>特定事業活動として特別新事業開拓事業者の株式の取得をした場合の課税の特例（特別新事業開拓事業者に対し特定事業活動として出資をした場合の課税の特例）</t>
    <phoneticPr fontId="4"/>
  </si>
  <si>
    <t>社会保険診療報酬の所得の計算の特例</t>
    <phoneticPr fontId="4"/>
  </si>
  <si>
    <t>特定の医療法人の法人税率の特例</t>
    <phoneticPr fontId="4"/>
  </si>
  <si>
    <t>農地所有適格法人の肉用牛の売却に係る所得の課税の特例</t>
    <phoneticPr fontId="4"/>
  </si>
  <si>
    <t>中小企業者等の少額減価償却資産の取得価額の損金算入の特例</t>
    <phoneticPr fontId="4"/>
  </si>
  <si>
    <t>特定株式投資信託の収益の分配に係る受取配当等の益金不算入の特例</t>
    <phoneticPr fontId="4"/>
  </si>
  <si>
    <t>保険会社の受取配当等の益金不算入の特例</t>
    <phoneticPr fontId="4"/>
  </si>
  <si>
    <t>特定目的会社に係る課税の特例</t>
    <phoneticPr fontId="4"/>
  </si>
  <si>
    <t>投資法人に係る課税の特例</t>
    <phoneticPr fontId="4"/>
  </si>
  <si>
    <t>一般試験研究費の額に係る税額控除</t>
  </si>
  <si>
    <t>の業種別・所得階級別適用件数及び適用額</t>
    <rPh sb="5" eb="7">
      <t>ショトク</t>
    </rPh>
    <phoneticPr fontId="10"/>
  </si>
  <si>
    <t>所得階級</t>
    <rPh sb="0" eb="2">
      <t>ショトク</t>
    </rPh>
    <phoneticPr fontId="10"/>
  </si>
  <si>
    <t>中小企業技術基盤強化税制</t>
  </si>
  <si>
    <t>特別試験研究費の額に係る税額控除</t>
    <phoneticPr fontId="4"/>
  </si>
  <si>
    <t>調整対象金額が当初申告税額控除可能額を超える場合の税額控除</t>
  </si>
  <si>
    <t>生産工程効率化等設備等を取得した場合の特別償却</t>
  </si>
  <si>
    <t>情報技術事業適応設備を取得した場合の法人税額の特別控除</t>
    <phoneticPr fontId="4"/>
  </si>
  <si>
    <t>事業適応繰延資産となる費用を支出した場合の法人税額の特別控除</t>
    <phoneticPr fontId="4"/>
  </si>
  <si>
    <t>生産工程効率化等設備等を取得した場合の法人税額の特別控除</t>
    <phoneticPr fontId="4"/>
  </si>
  <si>
    <t>過疎地域等における産業振興機械等の割増償却</t>
  </si>
  <si>
    <t>半島振興対策実施地域における産業振興機械等の割増償却</t>
  </si>
  <si>
    <t>離島振興対策実施地域における産業振興機械等の割増償却</t>
  </si>
  <si>
    <t>奄美群島における産業振興機械等の割増償却</t>
  </si>
  <si>
    <t>航空機騒音障害区域の内から外への買換え（第１号）</t>
  </si>
  <si>
    <t>既成市街地等及びこれに類する一定の区域（人口集中地区）内における土地の計画的かつ効率的な利用に資する施策の実施に伴う土地等の買換え（第２号）</t>
  </si>
  <si>
    <t>所有期間が１０年を超える国内にある土地等、建物又は構築物から国内にある一定の土地等、建物又は構築物への買換え（第３号）</t>
  </si>
  <si>
    <t>日本船舶の買換え（第４号）</t>
  </si>
  <si>
    <t>特別勘定の設定により課税の特例を受けた場合のその特別勘定に係る買換え</t>
    <phoneticPr fontId="4"/>
  </si>
  <si>
    <t>所有期間が１０年を超える建物等の既成市街地等の内から外への買換え（５年旧法第１号）</t>
  </si>
  <si>
    <t>調整対象金額が当初申告税額控除可能額を超える場合の税額控除</t>
    <phoneticPr fontId="4"/>
  </si>
  <si>
    <t>措　置　名</t>
    <rPh sb="0" eb="1">
      <t>ソ</t>
    </rPh>
    <rPh sb="2" eb="3">
      <t>オキ</t>
    </rPh>
    <rPh sb="4" eb="5">
      <t>メイ</t>
    </rPh>
    <phoneticPr fontId="20"/>
  </si>
  <si>
    <t>シ　ー　ト　名</t>
    <rPh sb="6" eb="7">
      <t>メイ</t>
    </rPh>
    <phoneticPr fontId="20"/>
  </si>
  <si>
    <t>１－１　　中小軽減税率</t>
  </si>
  <si>
    <t>２－１　　研究開発税制</t>
  </si>
  <si>
    <t>３－１　　中小企業投資促進税制（特別償却）</t>
  </si>
  <si>
    <t>２－２　　中小企業投資促進税制（税額控除）</t>
  </si>
  <si>
    <t>２－３　　沖縄情報（税額控除）</t>
    <phoneticPr fontId="4"/>
  </si>
  <si>
    <t>沖縄の産業イノベーション促進地域において工業用機械等を取得した場合の特別償却</t>
    <phoneticPr fontId="20" type="Hiragana" alignment="distributed"/>
  </si>
  <si>
    <t>３－２　　沖縄産業（特別償却）</t>
    <phoneticPr fontId="4"/>
  </si>
  <si>
    <t>沖縄の産業イノベーション促進地域において工業用機械等を取得した場合の法人税額の特別控除</t>
    <phoneticPr fontId="20" type="Hiragana" alignment="distributed"/>
  </si>
  <si>
    <t>２－４　　沖縄産業（税額控除）</t>
    <phoneticPr fontId="4"/>
  </si>
  <si>
    <t>３－３　　沖縄国際（特別償却）</t>
    <phoneticPr fontId="20" type="Hiragana" alignment="distributed"/>
  </si>
  <si>
    <t>２－５　　沖縄国際（税額控除）</t>
    <phoneticPr fontId="4"/>
  </si>
  <si>
    <t>２－６　　沖縄経済（税額控除）</t>
    <phoneticPr fontId="4"/>
  </si>
  <si>
    <t>２－７　　沖縄（繰越税額控除）</t>
    <phoneticPr fontId="4"/>
  </si>
  <si>
    <t>２－８　　国家戦略特別区域（税額控除）</t>
    <phoneticPr fontId="4"/>
  </si>
  <si>
    <t>３－４　　国際戦略総合特別区域（特別償却）</t>
    <phoneticPr fontId="4"/>
  </si>
  <si>
    <t>地域経済牽引事業の促進区域内において特定事業用機械等を取得した場合の特別償却</t>
    <rPh sb="4" eb="5">
      <t>けん</t>
    </rPh>
    <phoneticPr fontId="20" type="Hiragana" alignment="distributed"/>
  </si>
  <si>
    <t>３－５　　地域経済牽引事業（特別償却）</t>
    <phoneticPr fontId="20" type="Hiragana" alignment="distributed"/>
  </si>
  <si>
    <t>地域経済牽引事業の促進区域内において特定事業用機械等を取得した場合の法人税額の特別控除</t>
    <rPh sb="4" eb="5">
      <t>けん</t>
    </rPh>
    <phoneticPr fontId="20" type="Hiragana" alignment="distributed"/>
  </si>
  <si>
    <t>２－１０　地域経済牽引事業（税額控除）</t>
    <phoneticPr fontId="20" type="Hiragana" alignment="distributed"/>
  </si>
  <si>
    <t>３－６　　地方拠点強化税制（特定建物等）（特別償却）</t>
    <phoneticPr fontId="20" type="Hiragana" alignment="distributed"/>
  </si>
  <si>
    <t>２－１１　地方拠点強化税制（特定建物等）（税額控除）</t>
    <phoneticPr fontId="20" type="Hiragana" alignment="distributed"/>
  </si>
  <si>
    <t>２－１２　地方拠点強化税制（雇用）（税額控除）</t>
    <phoneticPr fontId="20" type="Hiragana" alignment="distributed"/>
  </si>
  <si>
    <t>２－１３　地方創生応援税制</t>
    <phoneticPr fontId="20" type="Hiragana" alignment="distributed"/>
  </si>
  <si>
    <t>３－７　　中小企業経営強化税制（特別償却）</t>
    <phoneticPr fontId="20" type="Hiragana" alignment="distributed"/>
  </si>
  <si>
    <t>２－１４　中小企業経営強化税制（税額控除）</t>
    <phoneticPr fontId="20" type="Hiragana" alignment="distributed"/>
  </si>
  <si>
    <t>２－１５　賃上げ促進税制</t>
    <phoneticPr fontId="20" type="Hiragana" alignment="distributed"/>
  </si>
  <si>
    <t>２－１６　認定特定高度情報通信技術活用設備（税額控除）</t>
    <phoneticPr fontId="20" type="Hiragana" alignment="distributed"/>
  </si>
  <si>
    <t>２－１７　事業適応設備等（税額控除）</t>
    <phoneticPr fontId="20" type="Hiragana" alignment="distributed"/>
  </si>
  <si>
    <t>３－１０　特定船舶</t>
    <phoneticPr fontId="20" type="Hiragana" alignment="distributed"/>
  </si>
  <si>
    <t>３－１１　被災代替資産等</t>
    <phoneticPr fontId="4"/>
  </si>
  <si>
    <t>３－１２　関西文化学術研究都市</t>
    <phoneticPr fontId="4"/>
  </si>
  <si>
    <t>３－１３　特定事業継続力強化設備等</t>
    <phoneticPr fontId="20" type="Hiragana" alignment="distributed"/>
  </si>
  <si>
    <t>３－１４　環境負荷低減事業活動用資産等</t>
    <phoneticPr fontId="4"/>
  </si>
  <si>
    <t>３－１５　沖縄の離島</t>
    <phoneticPr fontId="20" type="Hiragana" alignment="distributed"/>
  </si>
  <si>
    <t>３－１６　特定地域の産業振興機械等</t>
    <phoneticPr fontId="20" type="Hiragana" alignment="distributed"/>
  </si>
  <si>
    <t>３－１７　医療用機器等</t>
    <phoneticPr fontId="20" type="Hiragana" alignment="distributed"/>
  </si>
  <si>
    <t>３－１８　事業再編促進機械等</t>
    <phoneticPr fontId="20" type="Hiragana" alignment="distributed"/>
  </si>
  <si>
    <t>３－１９　特定都市再生建築物</t>
    <phoneticPr fontId="20" type="Hiragana" alignment="distributed"/>
  </si>
  <si>
    <t>倉庫用建物等の割増償却</t>
  </si>
  <si>
    <t>３－２０　倉庫用建物等</t>
    <phoneticPr fontId="20" type="Hiragana" alignment="distributed"/>
  </si>
  <si>
    <t>３－２１　特別償却不足額</t>
    <phoneticPr fontId="20" type="Hiragana" alignment="distributed"/>
  </si>
  <si>
    <t>３－２２　特別償却準備金積立不足額</t>
    <phoneticPr fontId="20" type="Hiragana" alignment="distributed"/>
  </si>
  <si>
    <t>４－１　　海投損</t>
  </si>
  <si>
    <t>４－２　　中小企業事業再編投資損失</t>
  </si>
  <si>
    <t>４－４　　特定原子力施設</t>
    <phoneticPr fontId="4"/>
  </si>
  <si>
    <t>４－６　　異常危険準備金（原子力保険・地震保険）</t>
    <phoneticPr fontId="20" type="Hiragana" alignment="distributed"/>
  </si>
  <si>
    <t>４－７　　関西国際空港</t>
    <phoneticPr fontId="20" type="Hiragana" alignment="distributed"/>
  </si>
  <si>
    <t>４－８　　中部国際空港</t>
    <phoneticPr fontId="4"/>
  </si>
  <si>
    <t>４－１０　探鉱準備金</t>
    <phoneticPr fontId="20" type="Hiragana" alignment="distributed"/>
  </si>
  <si>
    <t>６－１　　新鉱床探鉱費</t>
  </si>
  <si>
    <t>６－２　　トン数標準税制</t>
  </si>
  <si>
    <t>６－３　　沖縄情報（所得控除）</t>
  </si>
  <si>
    <t>６－４　　沖縄国際（所得控除）</t>
  </si>
  <si>
    <t>６－５　　沖縄経済（所得控除）</t>
  </si>
  <si>
    <t>６－６　　国家戦略特別区域（所得控除）</t>
  </si>
  <si>
    <t>４－１１　農業経営基盤強化</t>
    <phoneticPr fontId="20" type="Hiragana" alignment="distributed"/>
  </si>
  <si>
    <t>６－７　　農用地等</t>
  </si>
  <si>
    <t>５－１　　収用等</t>
  </si>
  <si>
    <t>５－２　　換地処分等</t>
  </si>
  <si>
    <t>５－３　　５，０００万円特別控除</t>
  </si>
  <si>
    <t>５－４　　２，０００万円特別控除</t>
  </si>
  <si>
    <t>５－５　　１，５００万円特別控除</t>
  </si>
  <si>
    <t>５－６　　８００万円特別控除</t>
  </si>
  <si>
    <t>５－７　　１，０００万円特別控除</t>
  </si>
  <si>
    <t>５－８　　特定の資産の買換え</t>
  </si>
  <si>
    <t>⑴　航空機騒音障害区域の内から外への買換え（第１号）</t>
    <phoneticPr fontId="20"/>
  </si>
  <si>
    <t>⑷　日本船舶の買換え（第４号）</t>
    <phoneticPr fontId="20"/>
  </si>
  <si>
    <t>⑸　特別勘定の設定により課税の特例を受けた場合のその特別勘定に係る買換え</t>
    <phoneticPr fontId="20"/>
  </si>
  <si>
    <t>⑹　所有期間が１０年を超える建物等の既成市街地等の内から外への買換え（５年旧法第１号）</t>
    <phoneticPr fontId="20"/>
  </si>
  <si>
    <t>６－８　　技術研究組合</t>
  </si>
  <si>
    <t>６－９　　特定の基金</t>
  </si>
  <si>
    <t>６－１０　認定特定非営利活動法人（みなし寄附金）</t>
    <phoneticPr fontId="20" type="Hiragana" alignment="distributed"/>
  </si>
  <si>
    <t>６－１１　認定特定非営利活動法人等に対する寄附金</t>
    <phoneticPr fontId="20" type="Hiragana" alignment="distributed"/>
  </si>
  <si>
    <t>６－１２　認定事業適応法人の欠損金</t>
    <phoneticPr fontId="20" type="Hiragana" alignment="distributed"/>
  </si>
  <si>
    <t>６－１３　特別新事業開拓事業者</t>
    <phoneticPr fontId="20" type="Hiragana" alignment="distributed"/>
  </si>
  <si>
    <t>６－１４　社会保険診療報酬</t>
    <phoneticPr fontId="20" type="Hiragana" alignment="distributed"/>
  </si>
  <si>
    <t>１－２　　特定の医療法人</t>
  </si>
  <si>
    <t>６－１５　肉用牛</t>
    <phoneticPr fontId="20" type="Hiragana" alignment="distributed"/>
  </si>
  <si>
    <t>６－１６　少額減価償却資産</t>
    <phoneticPr fontId="20" type="Hiragana" alignment="distributed"/>
  </si>
  <si>
    <t>６－１７　特定株式投資信託</t>
    <phoneticPr fontId="20" type="Hiragana" alignment="distributed"/>
  </si>
  <si>
    <t>６－１８　保険会社の受取配当等</t>
    <phoneticPr fontId="20" type="Hiragana" alignment="distributed"/>
  </si>
  <si>
    <t>６－１９　ＳＰＣ</t>
    <phoneticPr fontId="20" type="Hiragana" alignment="distributed"/>
  </si>
  <si>
    <t>６－２０　投資法人</t>
    <phoneticPr fontId="20" type="Hiragana" alignment="distributed"/>
  </si>
  <si>
    <r>
      <rPr>
        <b/>
        <sz val="20"/>
        <color theme="0"/>
        <rFont val="ＭＳ ゴシック"/>
        <family val="3"/>
        <charset val="128"/>
      </rPr>
      <t>●●●●</t>
    </r>
    <r>
      <rPr>
        <b/>
        <sz val="20"/>
        <rFont val="ＭＳ ゴシック"/>
        <family val="3"/>
        <charset val="128"/>
      </rPr>
      <t>業種別・所得階級別適用件数及び適用額＜目次＞</t>
    </r>
    <r>
      <rPr>
        <b/>
        <sz val="20"/>
        <color theme="0"/>
        <rFont val="ＭＳ ゴシック"/>
        <family val="3"/>
        <charset val="128"/>
      </rPr>
      <t>●●●●</t>
    </r>
    <phoneticPr fontId="20"/>
  </si>
  <si>
    <t>２－９　　国際戦略総合特別区域（税額控除）</t>
    <phoneticPr fontId="20" type="Hiragana" alignment="distributed"/>
  </si>
  <si>
    <t>３－８　　認定特定高度情報通信技術活用設備（特別償却）</t>
    <phoneticPr fontId="4"/>
  </si>
  <si>
    <t>３－９　　事業適応設備等（特別償却）</t>
    <phoneticPr fontId="20" type="Hiragana" alignment="distributed"/>
  </si>
  <si>
    <t>４－３　　原子力発電施設</t>
    <phoneticPr fontId="4"/>
  </si>
  <si>
    <t>４－５　　異常危険準備金（保険会社等）</t>
    <phoneticPr fontId="20" type="Hiragana" alignment="distributed"/>
  </si>
  <si>
    <t>４－９　　特別修繕準備金</t>
    <phoneticPr fontId="20" type="Hiragana" alignment="distributed"/>
  </si>
  <si>
    <t>特定投資信託に係る受託法人の課税の特例</t>
    <rPh sb="0" eb="2">
      <t>トクテイ</t>
    </rPh>
    <rPh sb="2" eb="4">
      <t>トウシ</t>
    </rPh>
    <rPh sb="4" eb="6">
      <t>シンタク</t>
    </rPh>
    <rPh sb="7" eb="8">
      <t>カカ</t>
    </rPh>
    <rPh sb="9" eb="11">
      <t>ジュタク</t>
    </rPh>
    <rPh sb="11" eb="13">
      <t>ホウジン</t>
    </rPh>
    <rPh sb="14" eb="16">
      <t>カゼイ</t>
    </rPh>
    <rPh sb="17" eb="19">
      <t>トクレイ</t>
    </rPh>
    <phoneticPr fontId="20"/>
  </si>
  <si>
    <t>中小企業者等の法人税率の特例</t>
    <phoneticPr fontId="20"/>
  </si>
  <si>
    <t>⑴　一般試験研究費の額に係る税額控除</t>
    <phoneticPr fontId="4"/>
  </si>
  <si>
    <t>⑵　中小企業技術基盤強化税制</t>
    <phoneticPr fontId="4"/>
  </si>
  <si>
    <t>⑶　特別試験研究費の額に係る税額控除</t>
    <phoneticPr fontId="4"/>
  </si>
  <si>
    <t>⑷　調整対象金額が当初申告税額控除可能額を超える場合の税額控除</t>
    <phoneticPr fontId="4"/>
  </si>
  <si>
    <t>沖縄の観光地形成促進地域において工業用機械等を取得した場合の法人税額の特別控除</t>
    <phoneticPr fontId="4"/>
  </si>
  <si>
    <t>沖縄の経済金融活性化特別地区において工業用機械等を取得した場合の特別償却</t>
    <phoneticPr fontId="4"/>
  </si>
  <si>
    <t>国家戦略特別区域において機械等を取得した場合の特別償却</t>
    <phoneticPr fontId="4"/>
  </si>
  <si>
    <t>⑴　情報技術事業適応設備を取得した場合の特別償却</t>
    <phoneticPr fontId="4"/>
  </si>
  <si>
    <t>⑵　事業適応繰延資産となる費用を支出した場合の特別償却</t>
    <phoneticPr fontId="4"/>
  </si>
  <si>
    <t>⑶　生産工程効率化等設備等を取得した場合の特別償却</t>
    <phoneticPr fontId="4"/>
  </si>
  <si>
    <t>⑴　情報技術事業適応設備を取得した場合の法人税額の特別控除</t>
    <phoneticPr fontId="4"/>
  </si>
  <si>
    <t>⑵　事業適応繰延資産となる費用を支出した場合の法人税額の特別控除</t>
    <phoneticPr fontId="4"/>
  </si>
  <si>
    <t>⑶　生産工程効率化等設備等を取得した場合の法人税額の特別控除</t>
    <phoneticPr fontId="4"/>
  </si>
  <si>
    <t>港湾隣接地域における技術基準適合施設の特別償却</t>
    <phoneticPr fontId="4"/>
  </si>
  <si>
    <t>共同利用施設の特別償却</t>
    <phoneticPr fontId="4"/>
  </si>
  <si>
    <t>⑴　過疎地域等における産業振興機械等の割増償却</t>
    <phoneticPr fontId="1"/>
  </si>
  <si>
    <t>⑵　半島振興対策実施地域における産業振興機械等の割増償却</t>
    <phoneticPr fontId="4"/>
  </si>
  <si>
    <t>⑶　離島振興対策実施地域における産業振興機械等の割増償却</t>
    <phoneticPr fontId="4"/>
  </si>
  <si>
    <t>⑷　奄美群島における産業振興機械等の割増償却</t>
    <phoneticPr fontId="4"/>
  </si>
  <si>
    <t>輸出事業用資産の割増償却</t>
    <phoneticPr fontId="4"/>
  </si>
  <si>
    <t>特定船舶に係る特別修繕準備金</t>
    <phoneticPr fontId="20"/>
  </si>
  <si>
    <t>探鉱準備金又は海外探鉱準備金</t>
    <rPh sb="0" eb="2">
      <t>タンコウ</t>
    </rPh>
    <rPh sb="2" eb="5">
      <t>ジュンビキン</t>
    </rPh>
    <rPh sb="5" eb="6">
      <t>マタ</t>
    </rPh>
    <rPh sb="7" eb="9">
      <t>カイガイ</t>
    </rPh>
    <rPh sb="9" eb="11">
      <t>タンコウ</t>
    </rPh>
    <rPh sb="11" eb="14">
      <t>ジュンビキン</t>
    </rPh>
    <phoneticPr fontId="20"/>
  </si>
  <si>
    <t>新鉱床探鉱費又は海外新鉱床探鉱費の特別控除</t>
    <rPh sb="0" eb="1">
      <t>シン</t>
    </rPh>
    <rPh sb="1" eb="3">
      <t>コウショウ</t>
    </rPh>
    <rPh sb="3" eb="5">
      <t>タンコウ</t>
    </rPh>
    <rPh sb="5" eb="6">
      <t>ヒ</t>
    </rPh>
    <rPh sb="6" eb="7">
      <t>マタ</t>
    </rPh>
    <rPh sb="8" eb="10">
      <t>カイガイ</t>
    </rPh>
    <rPh sb="10" eb="11">
      <t>シン</t>
    </rPh>
    <rPh sb="11" eb="13">
      <t>コウショウ</t>
    </rPh>
    <rPh sb="13" eb="15">
      <t>タンコウ</t>
    </rPh>
    <rPh sb="15" eb="16">
      <t>ヒ</t>
    </rPh>
    <rPh sb="17" eb="19">
      <t>トクベツ</t>
    </rPh>
    <rPh sb="19" eb="21">
      <t>コウジョ</t>
    </rPh>
    <phoneticPr fontId="20"/>
  </si>
  <si>
    <t>対外船舶運航事業を営む法人の日本船舶による収入金額の課税の特例</t>
    <rPh sb="0" eb="2">
      <t>タイガイ</t>
    </rPh>
    <rPh sb="2" eb="4">
      <t>センパク</t>
    </rPh>
    <rPh sb="4" eb="6">
      <t>ウンコウ</t>
    </rPh>
    <rPh sb="6" eb="8">
      <t>ジギョウ</t>
    </rPh>
    <rPh sb="9" eb="10">
      <t>イトナ</t>
    </rPh>
    <rPh sb="11" eb="13">
      <t>ホウジン</t>
    </rPh>
    <rPh sb="14" eb="16">
      <t>ニホン</t>
    </rPh>
    <rPh sb="16" eb="18">
      <t>センパク</t>
    </rPh>
    <rPh sb="21" eb="23">
      <t>シュウニュウ</t>
    </rPh>
    <rPh sb="23" eb="25">
      <t>キンガク</t>
    </rPh>
    <rPh sb="26" eb="28">
      <t>カゼイ</t>
    </rPh>
    <rPh sb="29" eb="31">
      <t>トクレイ</t>
    </rPh>
    <phoneticPr fontId="20"/>
  </si>
  <si>
    <t>沖縄の情報通信産業特別地区における認定法人の課税の特例</t>
    <rPh sb="0" eb="2">
      <t>オキナワ</t>
    </rPh>
    <rPh sb="3" eb="5">
      <t>ジョウホウ</t>
    </rPh>
    <rPh sb="5" eb="7">
      <t>ツウシン</t>
    </rPh>
    <rPh sb="7" eb="9">
      <t>サンギョウ</t>
    </rPh>
    <rPh sb="9" eb="11">
      <t>トクベツ</t>
    </rPh>
    <rPh sb="11" eb="13">
      <t>チク</t>
    </rPh>
    <rPh sb="17" eb="19">
      <t>ニンテイ</t>
    </rPh>
    <rPh sb="19" eb="21">
      <t>ホウジン</t>
    </rPh>
    <rPh sb="22" eb="24">
      <t>カゼイ</t>
    </rPh>
    <rPh sb="25" eb="27">
      <t>トクレイ</t>
    </rPh>
    <phoneticPr fontId="20"/>
  </si>
  <si>
    <t>沖縄の国際物流拠点産業集積地域における認定法人の課税の特例</t>
    <rPh sb="0" eb="2">
      <t>オキナワ</t>
    </rPh>
    <rPh sb="3" eb="5">
      <t>コクサイ</t>
    </rPh>
    <rPh sb="5" eb="7">
      <t>ブツリュウ</t>
    </rPh>
    <rPh sb="7" eb="9">
      <t>キョテン</t>
    </rPh>
    <rPh sb="9" eb="11">
      <t>サンギョウ</t>
    </rPh>
    <rPh sb="11" eb="13">
      <t>シュウセキ</t>
    </rPh>
    <rPh sb="13" eb="15">
      <t>チイキ</t>
    </rPh>
    <rPh sb="19" eb="21">
      <t>ニンテイ</t>
    </rPh>
    <rPh sb="21" eb="23">
      <t>ホウジン</t>
    </rPh>
    <rPh sb="24" eb="26">
      <t>カゼイ</t>
    </rPh>
    <rPh sb="27" eb="29">
      <t>トクレイ</t>
    </rPh>
    <phoneticPr fontId="20"/>
  </si>
  <si>
    <t>探鉱準備金又は海外探鉱準備金</t>
    <phoneticPr fontId="20"/>
  </si>
  <si>
    <t>新鉱床探鉱費又は海外新鉱床探鉱費の特別控除</t>
    <phoneticPr fontId="20"/>
  </si>
  <si>
    <t>対外船舶運航事業を営む法人の日本船舶による収入金額の課税の特例</t>
    <phoneticPr fontId="20"/>
  </si>
  <si>
    <t>沖縄の情報通信産業特別地区における認定法人の課税の特例</t>
    <phoneticPr fontId="20"/>
  </si>
  <si>
    <t>沖縄の国際物流拠点産業集積地域における認定法人の課税の特例</t>
    <phoneticPr fontId="20"/>
  </si>
  <si>
    <t>特定の交換分合により土地等を取得した場合の課税の特例</t>
    <phoneticPr fontId="4"/>
  </si>
  <si>
    <t>特定普通財産とその隣接する土地等の交換の場合の課税の特例</t>
    <phoneticPr fontId="4"/>
  </si>
  <si>
    <t>特定投資運用業者の役員に対する業績連動給与の損金算入の特例</t>
    <phoneticPr fontId="4"/>
  </si>
  <si>
    <t>銀行等保有株式取得機構の欠損金の繰越期間の特例</t>
    <phoneticPr fontId="4"/>
  </si>
  <si>
    <t>銀行等保有株式取得機構の欠損金の損金算入限度額の特例</t>
    <phoneticPr fontId="4"/>
  </si>
  <si>
    <t>　 う土地等の買換え（第２号）</t>
    <phoneticPr fontId="20"/>
  </si>
  <si>
    <t>特定事業活動として特別新事業開拓事業者の株式の取得をした場合の課税の特例（特別新事業開拓事業者に対し特定事業活動として出資を</t>
    <phoneticPr fontId="4"/>
  </si>
  <si>
    <t>した場合の課税の特例）</t>
    <phoneticPr fontId="4"/>
  </si>
  <si>
    <t>転廃業助成金等に係る課税の特例</t>
    <phoneticPr fontId="4"/>
  </si>
  <si>
    <t>特定株式投資信託の収益の分配に係る受取配当等の益金不算入の特例</t>
    <phoneticPr fontId="20"/>
  </si>
  <si>
    <t>特定目的信託に係る受託法人の課税の特例</t>
    <phoneticPr fontId="4"/>
  </si>
  <si>
    <t>特定投資信託に係る受託法人の課税の特例</t>
    <phoneticPr fontId="20"/>
  </si>
  <si>
    <t>１：法人税率の特例　２：税額控除　３：特別償却　４：準備金　５：土地税制　６：その他の特別措置　</t>
    <rPh sb="2" eb="4">
      <t>ホウジン</t>
    </rPh>
    <rPh sb="4" eb="6">
      <t>ゼイリツ</t>
    </rPh>
    <rPh sb="7" eb="9">
      <t>トクレイ</t>
    </rPh>
    <rPh sb="12" eb="14">
      <t>ゼイガク</t>
    </rPh>
    <rPh sb="14" eb="16">
      <t>コウジョ</t>
    </rPh>
    <rPh sb="19" eb="21">
      <t>トクベツ</t>
    </rPh>
    <rPh sb="21" eb="23">
      <t>ショウキャク</t>
    </rPh>
    <rPh sb="26" eb="29">
      <t>ジュンビキン</t>
    </rPh>
    <rPh sb="32" eb="34">
      <t>トチ</t>
    </rPh>
    <rPh sb="34" eb="36">
      <t>ゼイセイ</t>
    </rPh>
    <rPh sb="41" eb="42">
      <t>タ</t>
    </rPh>
    <rPh sb="43" eb="45">
      <t>トクベツ</t>
    </rPh>
    <rPh sb="45" eb="47">
      <t>ソチ</t>
    </rPh>
    <phoneticPr fontId="20"/>
  </si>
  <si>
    <r>
      <rPr>
        <sz val="18"/>
        <rFont val="ＭＳ Ｐゴシック"/>
        <family val="3"/>
        <charset val="128"/>
      </rPr>
      <t>⑵</t>
    </r>
    <r>
      <rPr>
        <sz val="16"/>
        <rFont val="ＭＳ Ｐゴシック"/>
        <family val="3"/>
        <charset val="128"/>
      </rPr>
      <t>　既成市街地等及びこれに類する一定の区域（人口集中地区）内における土地の計画的かつ効率的な利用に資する施策の実施に伴</t>
    </r>
    <phoneticPr fontId="20"/>
  </si>
  <si>
    <r>
      <rPr>
        <sz val="18"/>
        <rFont val="ＭＳ Ｐゴシック"/>
        <family val="3"/>
        <charset val="128"/>
      </rPr>
      <t>⑶</t>
    </r>
    <r>
      <rPr>
        <sz val="16"/>
        <rFont val="ＭＳ Ｐゴシック"/>
        <family val="3"/>
        <charset val="128"/>
      </rPr>
      <t>　所有期間が１０年を超える国内にある土地等、建物又は構築物から国内にある一定の土地等、建物又は構築物への買換え（第３号）</t>
    </r>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</si>
</sst>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2"/>
      <charset val="128"/>
    </font>
    <font>
      <sz val="11"/>
      <color theme="1"/>
      <name val="游ゴシック"/>
      <family val="2"/>
      <charset val="128"/>
      <scheme val="minor"/>
    </font>
    <font>
      <sz val="11"/>
      <color theme="1"/>
      <name val="ＭＳ 明朝"/>
      <family val="1"/>
      <charset val="128"/>
    </font>
    <font>
      <sz val="9"/>
      <color theme="1"/>
      <name val="ＭＳ 明朝"/>
      <family val="1"/>
      <charset val="128"/>
    </font>
    <font>
      <sz val="12"/>
      <name val="ＭＳ 明朝"/>
      <family val="1"/>
      <charset val="128"/>
    </font>
    <font>
      <sz val="14"/>
      <color theme="1"/>
      <name val="ＭＳ 明朝"/>
      <family val="1"/>
      <charset val="128"/>
    </font>
    <font>
      <sz val="6"/>
      <name val="游ゴシック"/>
      <family val="2"/>
      <charset val="128"/>
      <scheme val="minor"/>
    </font>
    <font>
      <sz val="11"/>
      <name val="ＭＳ 明朝"/>
      <family val="1"/>
      <charset val="128"/>
    </font>
    <font>
      <sz val="10"/>
      <name val="游ゴシック"/>
      <family val="2"/>
      <charset val="128"/>
      <scheme val="minor"/>
    </font>
    <font>
      <sz val="9"/>
      <name val="ＭＳ 明朝"/>
      <family val="1"/>
      <charset val="128"/>
    </font>
    <font>
      <sz val="11"/>
      <name val="游ゴシック"/>
      <family val="2"/>
      <charset val="128"/>
      <scheme val="minor"/>
    </font>
    <font>
      <sz val="14"/>
      <name val="ＭＳ 明朝"/>
      <family val="1"/>
      <charset val="128"/>
    </font>
    <font>
      <u/>
      <sz val="11"/>
      <color theme="10"/>
      <name val="ＭＳ Ｐゴシック"/>
      <family val="2"/>
      <charset val="128"/>
    </font>
    <font>
      <sz val="14"/>
      <name val="ＭＳ ゴシック"/>
      <family val="3"/>
      <charset val="128"/>
    </font>
    <font>
      <b/>
      <sz val="20"/>
      <name val="ＭＳ ゴシック"/>
      <family val="3"/>
      <charset val="128"/>
    </font>
    <font>
      <b/>
      <sz val="20"/>
      <color theme="0"/>
      <name val="ＭＳ ゴシック"/>
      <family val="3"/>
      <charset val="128"/>
    </font>
    <font>
      <sz val="6"/>
      <name val="ＭＳ Ｐゴシック"/>
      <family val="3"/>
      <charset val="128"/>
    </font>
    <font>
      <sz val="20"/>
      <name val="ＭＳ ゴシック"/>
      <family val="3"/>
      <charset val="128"/>
    </font>
    <font>
      <b/>
      <sz val="18"/>
      <name val="ＭＳ ゴシック"/>
      <family val="3"/>
      <charset val="128"/>
    </font>
    <font>
      <sz val="18"/>
      <name val="ＭＳ Ｐゴシック"/>
      <family val="3"/>
      <charset val="128"/>
    </font>
    <font>
      <u/>
      <sz val="16"/>
      <color theme="10"/>
      <name val="ＭＳ ゴシック"/>
      <family val="3"/>
      <charset val="128"/>
    </font>
    <font>
      <sz val="16"/>
      <name val="ＭＳ Ｐゴシック"/>
      <family val="3"/>
      <charset val="128"/>
    </font>
    <font>
      <sz val="16"/>
      <name val="ＭＳ ゴシック"/>
      <family val="3"/>
      <charset val="128"/>
    </font>
  </fonts>
  <fills count="3">
    <fill>
      <patternFill patternType="none"/>
    </fill>
    <fill>
      <patternFill patternType="gray125"/>
    </fill>
    <fill>
      <patternFill patternType="solid">
        <fgColor rgb="FFFFFF00"/>
        <bgColor indexed="64"/>
      </patternFill>
    </fill>
  </fills>
  <borders count="3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6">
    <xf numFmtId="0" fontId="0" fillId="0" borderId="0">
      <alignment vertical="center"/>
    </xf>
    <xf numFmtId="0" fontId="3" fillId="0" borderId="0">
      <alignment vertical="center"/>
    </xf>
    <xf numFmtId="0" fontId="5" fillId="0" borderId="0">
      <alignment vertical="center"/>
    </xf>
    <xf numFmtId="0" fontId="2"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cellStyleXfs>
  <cellXfs count="220">
    <xf numFmtId="0" fontId="0" fillId="0" borderId="0" xfId="0">
      <alignment vertical="center"/>
    </xf>
    <xf numFmtId="0" fontId="6" fillId="0" borderId="0" xfId="2" applyFont="1" applyAlignment="1">
      <alignment horizontal="center" vertical="center"/>
    </xf>
    <xf numFmtId="49" fontId="7" fillId="0" borderId="0" xfId="2" applyNumberFormat="1" applyFont="1" applyAlignment="1">
      <alignment horizontal="left" wrapText="1"/>
    </xf>
    <xf numFmtId="0" fontId="5" fillId="0" borderId="0" xfId="2" applyAlignment="1">
      <alignment vertical="center"/>
    </xf>
    <xf numFmtId="0" fontId="5" fillId="0" borderId="0" xfId="2">
      <alignment vertical="center"/>
    </xf>
    <xf numFmtId="0" fontId="6" fillId="0" borderId="0" xfId="2" applyFont="1">
      <alignment vertical="center"/>
    </xf>
    <xf numFmtId="49" fontId="7" fillId="0" borderId="0" xfId="2" applyNumberFormat="1" applyFont="1" applyBorder="1" applyAlignment="1">
      <alignment horizontal="left" wrapText="1"/>
    </xf>
    <xf numFmtId="0" fontId="5" fillId="0" borderId="1" xfId="2" applyBorder="1" applyAlignment="1">
      <alignment vertical="center"/>
    </xf>
    <xf numFmtId="0" fontId="9" fillId="0" borderId="1" xfId="2" applyFont="1" applyBorder="1" applyAlignment="1">
      <alignment horizontal="left" vertical="center"/>
    </xf>
    <xf numFmtId="0" fontId="5" fillId="0" borderId="0" xfId="2" applyFont="1" applyAlignment="1">
      <alignment vertical="center"/>
    </xf>
    <xf numFmtId="0" fontId="6" fillId="0" borderId="7" xfId="2" applyFont="1" applyBorder="1" applyAlignment="1">
      <alignment horizontal="center" vertical="center"/>
    </xf>
    <xf numFmtId="0" fontId="6" fillId="0" borderId="7" xfId="2" applyFont="1" applyBorder="1" applyAlignment="1">
      <alignment horizontal="center" vertical="center"/>
    </xf>
    <xf numFmtId="38" fontId="11" fillId="0" borderId="11" xfId="2" applyNumberFormat="1" applyFont="1" applyBorder="1" applyAlignment="1">
      <alignment horizontal="right"/>
    </xf>
    <xf numFmtId="0" fontId="11" fillId="0" borderId="10" xfId="2" applyFont="1" applyBorder="1" applyAlignment="1">
      <alignment horizontal="center"/>
    </xf>
    <xf numFmtId="38" fontId="11" fillId="0" borderId="12" xfId="2" applyNumberFormat="1" applyFont="1" applyBorder="1" applyAlignment="1">
      <alignment horizontal="right"/>
    </xf>
    <xf numFmtId="0" fontId="11" fillId="0" borderId="11" xfId="2" applyFont="1" applyBorder="1" applyAlignment="1">
      <alignment horizontal="center"/>
    </xf>
    <xf numFmtId="0" fontId="12" fillId="0" borderId="0" xfId="2" applyFont="1">
      <alignment vertical="center"/>
    </xf>
    <xf numFmtId="38" fontId="11" fillId="0" borderId="14" xfId="2" applyNumberFormat="1" applyFont="1" applyBorder="1" applyAlignment="1"/>
    <xf numFmtId="0" fontId="11" fillId="0" borderId="13" xfId="2" applyFont="1" applyBorder="1" applyAlignment="1"/>
    <xf numFmtId="38" fontId="11" fillId="0" borderId="15" xfId="2" applyNumberFormat="1" applyFont="1" applyBorder="1" applyAlignment="1"/>
    <xf numFmtId="0" fontId="11" fillId="0" borderId="14" xfId="2" applyFont="1" applyBorder="1" applyAlignment="1"/>
    <xf numFmtId="38" fontId="11" fillId="0" borderId="17" xfId="2" applyNumberFormat="1" applyFont="1" applyBorder="1" applyAlignment="1"/>
    <xf numFmtId="0" fontId="11" fillId="0" borderId="16" xfId="2" applyFont="1" applyBorder="1" applyAlignment="1"/>
    <xf numFmtId="38" fontId="11" fillId="0" borderId="18" xfId="2" applyNumberFormat="1" applyFont="1" applyBorder="1" applyAlignment="1"/>
    <xf numFmtId="0" fontId="11" fillId="0" borderId="17" xfId="2" applyFont="1" applyBorder="1" applyAlignment="1"/>
    <xf numFmtId="0" fontId="11" fillId="0" borderId="5" xfId="2" applyFont="1" applyBorder="1" applyAlignment="1"/>
    <xf numFmtId="0" fontId="11" fillId="0" borderId="6" xfId="2" applyFont="1" applyBorder="1" applyAlignment="1"/>
    <xf numFmtId="38" fontId="11" fillId="0" borderId="19" xfId="2" applyNumberFormat="1" applyFont="1" applyBorder="1" applyAlignment="1"/>
    <xf numFmtId="38" fontId="11" fillId="0" borderId="7" xfId="2" applyNumberFormat="1" applyFont="1" applyBorder="1" applyAlignment="1"/>
    <xf numFmtId="38" fontId="11" fillId="0" borderId="6" xfId="2" applyNumberFormat="1" applyFont="1" applyBorder="1" applyAlignment="1"/>
    <xf numFmtId="0" fontId="11" fillId="0" borderId="0" xfId="3" applyFont="1" applyAlignment="1">
      <alignment horizontal="center" vertical="center"/>
    </xf>
    <xf numFmtId="49" fontId="13" fillId="0" borderId="0" xfId="3" applyNumberFormat="1" applyFont="1" applyAlignment="1">
      <alignment horizontal="left" wrapText="1"/>
    </xf>
    <xf numFmtId="0" fontId="14" fillId="0" borderId="0" xfId="3" applyFont="1">
      <alignment vertical="center"/>
    </xf>
    <xf numFmtId="0" fontId="11" fillId="0" borderId="0" xfId="3" applyFont="1">
      <alignment vertical="center"/>
    </xf>
    <xf numFmtId="0" fontId="14" fillId="0" borderId="1" xfId="3" applyFont="1" applyBorder="1">
      <alignment vertical="center"/>
    </xf>
    <xf numFmtId="0" fontId="15" fillId="0" borderId="1" xfId="3" applyFont="1" applyBorder="1" applyAlignment="1">
      <alignment horizontal="left" vertical="center"/>
    </xf>
    <xf numFmtId="0" fontId="11" fillId="0" borderId="7" xfId="3" applyFont="1" applyBorder="1" applyAlignment="1">
      <alignment horizontal="center" vertical="center"/>
    </xf>
    <xf numFmtId="38" fontId="11" fillId="0" borderId="10" xfId="3" applyNumberFormat="1" applyFont="1" applyBorder="1" applyAlignment="1"/>
    <xf numFmtId="0" fontId="11" fillId="0" borderId="10" xfId="3" applyFont="1" applyBorder="1" applyAlignment="1"/>
    <xf numFmtId="38" fontId="11" fillId="0" borderId="12" xfId="3" applyNumberFormat="1" applyFont="1" applyBorder="1" applyAlignment="1"/>
    <xf numFmtId="38" fontId="11" fillId="0" borderId="11" xfId="3" applyNumberFormat="1" applyFont="1" applyBorder="1" applyAlignment="1"/>
    <xf numFmtId="38" fontId="11" fillId="0" borderId="20" xfId="3" applyNumberFormat="1" applyFont="1" applyBorder="1" applyAlignment="1"/>
    <xf numFmtId="0" fontId="11" fillId="0" borderId="21" xfId="3" applyFont="1" applyBorder="1" applyAlignment="1"/>
    <xf numFmtId="38" fontId="11" fillId="0" borderId="22" xfId="3" applyNumberFormat="1" applyFont="1" applyBorder="1" applyAlignment="1"/>
    <xf numFmtId="38" fontId="11" fillId="0" borderId="14" xfId="3" applyNumberFormat="1" applyFont="1" applyBorder="1" applyAlignment="1"/>
    <xf numFmtId="0" fontId="11" fillId="0" borderId="13" xfId="3" applyFont="1" applyBorder="1" applyAlignment="1"/>
    <xf numFmtId="38" fontId="11" fillId="0" borderId="15" xfId="3" applyNumberFormat="1" applyFont="1" applyBorder="1" applyAlignment="1"/>
    <xf numFmtId="38" fontId="11" fillId="0" borderId="17" xfId="3" applyNumberFormat="1" applyFont="1" applyBorder="1" applyAlignment="1"/>
    <xf numFmtId="0" fontId="11" fillId="0" borderId="16" xfId="3" applyFont="1" applyBorder="1" applyAlignment="1"/>
    <xf numFmtId="38" fontId="11" fillId="0" borderId="18" xfId="3" applyNumberFormat="1" applyFont="1" applyBorder="1" applyAlignment="1"/>
    <xf numFmtId="38" fontId="11" fillId="0" borderId="23" xfId="3" applyNumberFormat="1" applyFont="1" applyBorder="1" applyAlignment="1"/>
    <xf numFmtId="0" fontId="11" fillId="0" borderId="5" xfId="3" applyFont="1" applyBorder="1" applyAlignment="1"/>
    <xf numFmtId="0" fontId="11" fillId="0" borderId="6" xfId="3" applyFont="1" applyBorder="1" applyAlignment="1"/>
    <xf numFmtId="38" fontId="11" fillId="0" borderId="19" xfId="3" applyNumberFormat="1" applyFont="1" applyBorder="1" applyAlignment="1"/>
    <xf numFmtId="38" fontId="11" fillId="0" borderId="7" xfId="3" applyNumberFormat="1" applyFont="1" applyBorder="1" applyAlignment="1"/>
    <xf numFmtId="38" fontId="11" fillId="0" borderId="6" xfId="3" applyNumberFormat="1" applyFont="1" applyBorder="1" applyAlignment="1"/>
    <xf numFmtId="0" fontId="5" fillId="0" borderId="1" xfId="2" applyBorder="1">
      <alignment vertical="center"/>
    </xf>
    <xf numFmtId="0" fontId="6" fillId="0" borderId="0" xfId="0" applyFont="1" applyAlignment="1">
      <alignment horizontal="center" vertical="center"/>
    </xf>
    <xf numFmtId="49" fontId="7" fillId="0" borderId="0" xfId="0" applyNumberFormat="1" applyFont="1" applyAlignment="1">
      <alignment horizontal="left" wrapText="1"/>
    </xf>
    <xf numFmtId="0" fontId="6" fillId="0" borderId="0" xfId="0" applyFont="1">
      <alignment vertical="center"/>
    </xf>
    <xf numFmtId="0" fontId="0" fillId="0" borderId="1" xfId="0" applyBorder="1">
      <alignment vertical="center"/>
    </xf>
    <xf numFmtId="0" fontId="9" fillId="0" borderId="1" xfId="0" applyFont="1" applyBorder="1" applyAlignment="1">
      <alignment horizontal="left" vertical="center"/>
    </xf>
    <xf numFmtId="0" fontId="6" fillId="0" borderId="7" xfId="0" applyFont="1" applyBorder="1" applyAlignment="1">
      <alignment horizontal="center" vertical="center"/>
    </xf>
    <xf numFmtId="38" fontId="11" fillId="0" borderId="11" xfId="0" applyNumberFormat="1" applyFont="1" applyBorder="1" applyAlignment="1">
      <alignment horizontal="right"/>
    </xf>
    <xf numFmtId="0" fontId="11" fillId="0" borderId="10" xfId="0" applyFont="1" applyBorder="1" applyAlignment="1">
      <alignment horizontal="center"/>
    </xf>
    <xf numFmtId="38" fontId="11" fillId="0" borderId="12" xfId="0" applyNumberFormat="1" applyFont="1" applyBorder="1" applyAlignment="1">
      <alignment horizontal="right"/>
    </xf>
    <xf numFmtId="0" fontId="11" fillId="0" borderId="11" xfId="0" applyFont="1" applyBorder="1" applyAlignment="1">
      <alignment horizontal="center"/>
    </xf>
    <xf numFmtId="38" fontId="11" fillId="0" borderId="14" xfId="0" applyNumberFormat="1" applyFont="1" applyBorder="1" applyAlignment="1"/>
    <xf numFmtId="0" fontId="11" fillId="0" borderId="13" xfId="0" applyFont="1" applyBorder="1" applyAlignment="1"/>
    <xf numFmtId="38" fontId="11" fillId="0" borderId="15" xfId="0" applyNumberFormat="1" applyFont="1" applyBorder="1" applyAlignment="1"/>
    <xf numFmtId="0" fontId="11" fillId="0" borderId="14" xfId="0" applyFont="1" applyBorder="1" applyAlignment="1"/>
    <xf numFmtId="38" fontId="11" fillId="0" borderId="17" xfId="0" applyNumberFormat="1" applyFont="1" applyBorder="1" applyAlignment="1"/>
    <xf numFmtId="0" fontId="11" fillId="0" borderId="16" xfId="0" applyFont="1" applyBorder="1" applyAlignment="1"/>
    <xf numFmtId="38" fontId="11" fillId="0" borderId="18" xfId="0" applyNumberFormat="1" applyFont="1" applyBorder="1" applyAlignment="1"/>
    <xf numFmtId="0" fontId="11" fillId="0" borderId="17" xfId="0" applyFont="1" applyBorder="1" applyAlignment="1"/>
    <xf numFmtId="0" fontId="11" fillId="0" borderId="5" xfId="0" applyFont="1" applyBorder="1" applyAlignment="1"/>
    <xf numFmtId="0" fontId="11" fillId="0" borderId="6" xfId="0" applyFont="1" applyBorder="1" applyAlignment="1"/>
    <xf numFmtId="38" fontId="11" fillId="0" borderId="19" xfId="0" applyNumberFormat="1" applyFont="1" applyBorder="1" applyAlignment="1"/>
    <xf numFmtId="38" fontId="11" fillId="0" borderId="7" xfId="0" applyNumberFormat="1" applyFont="1" applyBorder="1" applyAlignment="1"/>
    <xf numFmtId="38" fontId="11" fillId="0" borderId="6" xfId="0" applyNumberFormat="1" applyFont="1" applyBorder="1" applyAlignment="1"/>
    <xf numFmtId="0" fontId="6" fillId="0" borderId="7" xfId="0" applyFont="1" applyBorder="1" applyAlignment="1">
      <alignment horizontal="center" vertical="center"/>
    </xf>
    <xf numFmtId="38" fontId="11" fillId="0" borderId="24" xfId="2" applyNumberFormat="1" applyFont="1" applyBorder="1" applyAlignment="1"/>
    <xf numFmtId="0" fontId="11" fillId="0" borderId="2" xfId="2" applyFont="1" applyBorder="1" applyAlignment="1"/>
    <xf numFmtId="38" fontId="11" fillId="0" borderId="4" xfId="2" applyNumberFormat="1" applyFont="1" applyBorder="1" applyAlignment="1"/>
    <xf numFmtId="38" fontId="11" fillId="0" borderId="3" xfId="2" applyNumberFormat="1" applyFont="1" applyBorder="1" applyAlignment="1"/>
    <xf numFmtId="49" fontId="17" fillId="0" borderId="0" xfId="1" applyNumberFormat="1" applyFont="1">
      <alignment vertical="center"/>
    </xf>
    <xf numFmtId="0" fontId="17" fillId="0" borderId="0" xfId="1" applyFont="1">
      <alignment vertical="center"/>
    </xf>
    <xf numFmtId="49" fontId="24" fillId="0" borderId="19" xfId="5" applyNumberFormat="1" applyFont="1" applyFill="1" applyBorder="1" applyAlignment="1">
      <alignment vertical="center"/>
    </xf>
    <xf numFmtId="49" fontId="24" fillId="0" borderId="24" xfId="5" applyNumberFormat="1" applyFont="1" applyFill="1" applyBorder="1" applyAlignment="1">
      <alignment vertical="center"/>
    </xf>
    <xf numFmtId="49" fontId="24" fillId="0" borderId="27" xfId="5" applyNumberFormat="1" applyFont="1" applyFill="1" applyBorder="1" applyAlignment="1">
      <alignment vertical="center"/>
    </xf>
    <xf numFmtId="49" fontId="24" fillId="0" borderId="29" xfId="5" applyNumberFormat="1" applyFont="1" applyFill="1" applyBorder="1" applyAlignment="1">
      <alignment vertical="center"/>
    </xf>
    <xf numFmtId="49" fontId="24" fillId="0" borderId="23" xfId="5" applyNumberFormat="1" applyFont="1" applyFill="1" applyBorder="1" applyAlignment="1">
      <alignment vertical="center"/>
    </xf>
    <xf numFmtId="49" fontId="24" fillId="0" borderId="19" xfId="5" applyNumberFormat="1" applyFont="1" applyFill="1" applyBorder="1" applyAlignment="1">
      <alignment horizontal="left" vertical="center" wrapText="1"/>
    </xf>
    <xf numFmtId="49" fontId="24" fillId="0" borderId="19" xfId="5" applyNumberFormat="1" applyFont="1" applyFill="1" applyBorder="1" applyAlignment="1">
      <alignment vertical="center" wrapText="1"/>
    </xf>
    <xf numFmtId="0" fontId="17" fillId="2" borderId="0" xfId="1" applyFont="1" applyFill="1">
      <alignment vertical="center"/>
    </xf>
    <xf numFmtId="49" fontId="24" fillId="0" borderId="19" xfId="4" applyNumberFormat="1" applyFont="1" applyFill="1" applyBorder="1" applyAlignment="1">
      <alignment vertical="center"/>
    </xf>
    <xf numFmtId="49" fontId="24" fillId="0" borderId="19" xfId="4" applyNumberFormat="1" applyFont="1" applyFill="1" applyBorder="1" applyAlignment="1">
      <alignment horizontal="left" vertical="center" wrapText="1"/>
    </xf>
    <xf numFmtId="49" fontId="24" fillId="0" borderId="24" xfId="4" applyNumberFormat="1" applyFont="1" applyFill="1" applyBorder="1" applyAlignment="1">
      <alignment vertical="center"/>
    </xf>
    <xf numFmtId="49" fontId="24" fillId="0" borderId="32" xfId="4" applyNumberFormat="1" applyFont="1" applyFill="1" applyBorder="1" applyAlignment="1">
      <alignment vertical="center"/>
    </xf>
    <xf numFmtId="49" fontId="24" fillId="0" borderId="34" xfId="5" applyNumberFormat="1" applyFont="1" applyFill="1" applyBorder="1" applyAlignment="1">
      <alignment vertical="center"/>
    </xf>
    <xf numFmtId="49" fontId="24" fillId="0" borderId="32" xfId="5" applyNumberFormat="1" applyFont="1" applyFill="1" applyBorder="1" applyAlignment="1">
      <alignment vertical="center"/>
    </xf>
    <xf numFmtId="49" fontId="24" fillId="0" borderId="37" xfId="5" applyNumberFormat="1" applyFont="1" applyFill="1" applyBorder="1" applyAlignment="1">
      <alignment vertical="center"/>
    </xf>
    <xf numFmtId="49" fontId="24" fillId="0" borderId="38" xfId="5" applyNumberFormat="1" applyFont="1" applyFill="1" applyBorder="1" applyAlignment="1">
      <alignment vertical="center"/>
    </xf>
    <xf numFmtId="49" fontId="17" fillId="0" borderId="0" xfId="1" applyNumberFormat="1" applyFont="1" applyAlignment="1">
      <alignment horizontal="left" vertical="center"/>
    </xf>
    <xf numFmtId="0" fontId="26" fillId="0" borderId="0" xfId="1" applyFont="1">
      <alignment vertical="center"/>
    </xf>
    <xf numFmtId="49" fontId="26" fillId="0" borderId="0" xfId="1" applyNumberFormat="1" applyFont="1">
      <alignment vertical="center"/>
    </xf>
    <xf numFmtId="0" fontId="26" fillId="0" borderId="0" xfId="1" applyFont="1" applyAlignment="1">
      <alignment horizontal="left" vertical="center"/>
    </xf>
    <xf numFmtId="0" fontId="17" fillId="0" borderId="0" xfId="1" applyFont="1" applyAlignment="1">
      <alignment horizontal="center" vertical="center"/>
    </xf>
    <xf numFmtId="0" fontId="3" fillId="0" borderId="0" xfId="1">
      <alignment vertical="center"/>
    </xf>
    <xf numFmtId="49" fontId="17" fillId="0" borderId="0" xfId="1" applyNumberFormat="1" applyFont="1" applyFill="1">
      <alignment vertical="center"/>
    </xf>
    <xf numFmtId="0" fontId="17" fillId="0" borderId="0" xfId="1" applyFont="1" applyFill="1">
      <alignment vertical="center"/>
    </xf>
    <xf numFmtId="0" fontId="21" fillId="0" borderId="1" xfId="1" applyFont="1" applyFill="1" applyBorder="1" applyAlignment="1">
      <alignment horizontal="right" vertical="center"/>
    </xf>
    <xf numFmtId="0" fontId="22" fillId="0" borderId="24" xfId="1" applyFont="1" applyFill="1" applyBorder="1" applyAlignment="1">
      <alignment horizontal="center" vertical="center"/>
    </xf>
    <xf numFmtId="0" fontId="23" fillId="0" borderId="25" xfId="1" applyFont="1" applyFill="1" applyBorder="1" applyAlignment="1">
      <alignment horizontal="left" vertical="center"/>
    </xf>
    <xf numFmtId="0" fontId="23" fillId="0" borderId="26" xfId="1" applyFont="1" applyFill="1" applyBorder="1" applyAlignment="1">
      <alignment horizontal="left" vertical="center"/>
    </xf>
    <xf numFmtId="0" fontId="23" fillId="0" borderId="28" xfId="1" applyFont="1" applyFill="1" applyBorder="1" applyAlignment="1">
      <alignment horizontal="left" vertical="center"/>
    </xf>
    <xf numFmtId="0" fontId="23" fillId="0" borderId="8" xfId="1" applyFont="1" applyFill="1" applyBorder="1" applyAlignment="1">
      <alignment horizontal="left" vertical="center"/>
    </xf>
    <xf numFmtId="0" fontId="23" fillId="0" borderId="30" xfId="1" applyFont="1" applyFill="1" applyBorder="1" applyAlignment="1">
      <alignment horizontal="left" vertical="center"/>
    </xf>
    <xf numFmtId="49" fontId="24" fillId="0" borderId="31" xfId="5" applyNumberFormat="1" applyFont="1" applyFill="1" applyBorder="1" applyAlignment="1">
      <alignment vertical="center"/>
    </xf>
    <xf numFmtId="49" fontId="24" fillId="0" borderId="33" xfId="5" applyNumberFormat="1" applyFont="1" applyFill="1" applyBorder="1" applyAlignment="1">
      <alignment vertical="center"/>
    </xf>
    <xf numFmtId="0" fontId="23" fillId="0" borderId="36" xfId="1" applyFont="1" applyFill="1" applyBorder="1" applyAlignment="1">
      <alignment horizontal="left" vertical="center"/>
    </xf>
    <xf numFmtId="0" fontId="23" fillId="0" borderId="26" xfId="0" applyFont="1" applyFill="1" applyBorder="1">
      <alignment vertical="center"/>
    </xf>
    <xf numFmtId="0" fontId="25" fillId="0" borderId="28" xfId="0" applyFont="1" applyFill="1" applyBorder="1">
      <alignment vertical="center"/>
    </xf>
    <xf numFmtId="0" fontId="25" fillId="0" borderId="35" xfId="0" applyFont="1" applyFill="1" applyBorder="1">
      <alignment vertical="center"/>
    </xf>
    <xf numFmtId="49" fontId="24" fillId="0" borderId="24" xfId="4" applyNumberFormat="1" applyFont="1" applyFill="1" applyBorder="1" applyAlignment="1">
      <alignment horizontal="left" vertical="center"/>
    </xf>
    <xf numFmtId="0" fontId="25" fillId="0" borderId="26" xfId="0" applyFont="1" applyFill="1" applyBorder="1">
      <alignment vertical="center"/>
    </xf>
    <xf numFmtId="0" fontId="23" fillId="0" borderId="2" xfId="0" applyFont="1" applyFill="1" applyBorder="1" applyAlignment="1">
      <alignment horizontal="left" vertical="center"/>
    </xf>
    <xf numFmtId="0" fontId="23" fillId="0" borderId="4" xfId="0" applyFont="1" applyFill="1" applyBorder="1" applyAlignment="1">
      <alignment horizontal="left" vertical="center"/>
    </xf>
    <xf numFmtId="0" fontId="23" fillId="0" borderId="19" xfId="0" applyFont="1" applyBorder="1" applyAlignment="1">
      <alignment horizontal="left" vertical="center"/>
    </xf>
    <xf numFmtId="0" fontId="23" fillId="0" borderId="5" xfId="1" applyFont="1" applyFill="1" applyBorder="1" applyAlignment="1">
      <alignment horizontal="left" vertical="center"/>
    </xf>
    <xf numFmtId="0" fontId="23" fillId="0" borderId="7" xfId="1" applyFont="1" applyFill="1" applyBorder="1" applyAlignment="1">
      <alignment horizontal="left" vertical="center"/>
    </xf>
    <xf numFmtId="0" fontId="25" fillId="0" borderId="2" xfId="1" applyFont="1" applyFill="1" applyBorder="1" applyAlignment="1">
      <alignment horizontal="left" vertical="center"/>
    </xf>
    <xf numFmtId="0" fontId="25" fillId="0" borderId="4" xfId="1" applyFont="1" applyFill="1" applyBorder="1" applyAlignment="1">
      <alignment horizontal="left" vertical="center"/>
    </xf>
    <xf numFmtId="0" fontId="23" fillId="0" borderId="2" xfId="1" applyFont="1" applyFill="1" applyBorder="1" applyAlignment="1">
      <alignment horizontal="left" vertical="center"/>
    </xf>
    <xf numFmtId="0" fontId="23" fillId="0" borderId="4" xfId="1" applyFont="1" applyFill="1" applyBorder="1" applyAlignment="1">
      <alignment horizontal="left" vertical="center"/>
    </xf>
    <xf numFmtId="0" fontId="23" fillId="0" borderId="5" xfId="0" applyFont="1" applyBorder="1" applyAlignment="1">
      <alignment horizontal="left" vertical="center"/>
    </xf>
    <xf numFmtId="0" fontId="23" fillId="0" borderId="7" xfId="0" applyFont="1" applyBorder="1" applyAlignment="1">
      <alignment horizontal="left" vertical="center"/>
    </xf>
    <xf numFmtId="0" fontId="25" fillId="0" borderId="8" xfId="1" applyFont="1" applyFill="1" applyBorder="1" applyAlignment="1">
      <alignment horizontal="left" vertical="center"/>
    </xf>
    <xf numFmtId="0" fontId="25" fillId="0" borderId="9" xfId="1" applyFont="1" applyFill="1" applyBorder="1" applyAlignment="1">
      <alignment horizontal="left" vertical="center"/>
    </xf>
    <xf numFmtId="49" fontId="24" fillId="0" borderId="24" xfId="5" applyNumberFormat="1" applyFont="1" applyFill="1" applyBorder="1" applyAlignment="1">
      <alignment horizontal="left" vertical="center"/>
    </xf>
    <xf numFmtId="49" fontId="24" fillId="0" borderId="34" xfId="5" applyNumberFormat="1" applyFont="1" applyFill="1" applyBorder="1" applyAlignment="1">
      <alignment horizontal="left" vertical="center"/>
    </xf>
    <xf numFmtId="0" fontId="18" fillId="0" borderId="0" xfId="1" applyFont="1" applyFill="1" applyAlignment="1">
      <alignment horizontal="distributed" vertical="center"/>
    </xf>
    <xf numFmtId="0" fontId="22" fillId="0" borderId="5" xfId="1" applyFont="1" applyFill="1" applyBorder="1" applyAlignment="1">
      <alignment horizontal="center" vertical="center"/>
    </xf>
    <xf numFmtId="0" fontId="22" fillId="0" borderId="7" xfId="1" applyFont="1" applyFill="1" applyBorder="1" applyAlignment="1">
      <alignment horizontal="center" vertical="center"/>
    </xf>
    <xf numFmtId="0" fontId="6" fillId="0" borderId="2" xfId="2" applyFont="1" applyBorder="1" applyAlignment="1">
      <alignment horizontal="right" vertical="center"/>
    </xf>
    <xf numFmtId="0" fontId="6" fillId="0" borderId="3" xfId="2" applyFont="1" applyBorder="1" applyAlignment="1">
      <alignment horizontal="right" vertical="center"/>
    </xf>
    <xf numFmtId="0" fontId="6" fillId="0" borderId="4" xfId="2" applyFont="1" applyBorder="1" applyAlignment="1">
      <alignment horizontal="right"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5"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7" xfId="2" applyFont="1" applyFill="1" applyBorder="1" applyAlignment="1">
      <alignment horizontal="center" vertical="center"/>
    </xf>
    <xf numFmtId="49" fontId="8" fillId="0" borderId="0" xfId="2" applyNumberFormat="1" applyFont="1" applyAlignment="1">
      <alignment horizontal="left" wrapText="1"/>
    </xf>
    <xf numFmtId="49" fontId="8" fillId="0" borderId="1" xfId="2" applyNumberFormat="1" applyFont="1" applyBorder="1" applyAlignment="1">
      <alignment horizontal="left" wrapText="1"/>
    </xf>
    <xf numFmtId="0" fontId="6" fillId="0" borderId="5" xfId="2" applyFont="1" applyBorder="1" applyAlignment="1">
      <alignment horizontal="center" vertical="center"/>
    </xf>
    <xf numFmtId="0" fontId="6" fillId="0" borderId="7" xfId="2" applyFont="1" applyBorder="1" applyAlignment="1">
      <alignment horizontal="center" vertical="center"/>
    </xf>
    <xf numFmtId="0" fontId="6" fillId="0" borderId="6" xfId="2" applyFont="1" applyBorder="1" applyAlignment="1">
      <alignment horizontal="center" vertical="center"/>
    </xf>
    <xf numFmtId="0" fontId="6" fillId="0" borderId="8" xfId="2" applyFont="1" applyBorder="1" applyAlignment="1">
      <alignment horizontal="left" vertical="center"/>
    </xf>
    <xf numFmtId="0" fontId="6" fillId="0" borderId="1" xfId="2" applyFont="1" applyBorder="1" applyAlignment="1">
      <alignment horizontal="left" vertical="center"/>
    </xf>
    <xf numFmtId="0" fontId="6" fillId="0" borderId="9" xfId="2" applyFont="1" applyBorder="1" applyAlignment="1">
      <alignment horizontal="left" vertical="center"/>
    </xf>
    <xf numFmtId="49" fontId="11" fillId="0" borderId="10" xfId="2" applyNumberFormat="1" applyFont="1" applyBorder="1" applyAlignment="1"/>
    <xf numFmtId="49" fontId="11" fillId="0" borderId="11" xfId="2" applyNumberFormat="1" applyFont="1" applyBorder="1" applyAlignment="1"/>
    <xf numFmtId="49" fontId="11" fillId="0" borderId="12" xfId="2" applyNumberFormat="1" applyFont="1" applyBorder="1" applyAlignment="1"/>
    <xf numFmtId="49" fontId="11" fillId="0" borderId="13" xfId="2" applyNumberFormat="1" applyFont="1" applyBorder="1" applyAlignment="1">
      <alignment horizontal="left"/>
    </xf>
    <xf numFmtId="49" fontId="11" fillId="0" borderId="14" xfId="2" applyNumberFormat="1" applyFont="1" applyBorder="1" applyAlignment="1">
      <alignment horizontal="left"/>
    </xf>
    <xf numFmtId="49" fontId="11" fillId="0" borderId="15" xfId="2" applyNumberFormat="1" applyFont="1" applyBorder="1" applyAlignment="1">
      <alignment horizontal="left"/>
    </xf>
    <xf numFmtId="49" fontId="11" fillId="0" borderId="16" xfId="2" applyNumberFormat="1" applyFont="1" applyBorder="1" applyAlignment="1">
      <alignment horizontal="left"/>
    </xf>
    <xf numFmtId="49" fontId="11" fillId="0" borderId="17" xfId="2" applyNumberFormat="1" applyFont="1" applyBorder="1" applyAlignment="1">
      <alignment horizontal="left"/>
    </xf>
    <xf numFmtId="49" fontId="11" fillId="0" borderId="18" xfId="2" applyNumberFormat="1" applyFont="1" applyBorder="1" applyAlignment="1">
      <alignment horizontal="left"/>
    </xf>
    <xf numFmtId="0" fontId="11" fillId="0" borderId="5" xfId="2" applyFont="1" applyBorder="1" applyAlignment="1">
      <alignment horizontal="center" vertical="center"/>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49" fontId="11" fillId="0" borderId="13" xfId="3" applyNumberFormat="1" applyFont="1" applyBorder="1" applyAlignment="1">
      <alignment horizontal="left"/>
    </xf>
    <xf numFmtId="49" fontId="11" fillId="0" borderId="14" xfId="3" applyNumberFormat="1" applyFont="1" applyBorder="1" applyAlignment="1">
      <alignment horizontal="left"/>
    </xf>
    <xf numFmtId="49" fontId="11" fillId="0" borderId="15" xfId="3" applyNumberFormat="1" applyFont="1" applyBorder="1" applyAlignment="1">
      <alignment horizontal="left"/>
    </xf>
    <xf numFmtId="49" fontId="11" fillId="0" borderId="16" xfId="3" applyNumberFormat="1" applyFont="1" applyBorder="1" applyAlignment="1">
      <alignment horizontal="left"/>
    </xf>
    <xf numFmtId="49" fontId="11" fillId="0" borderId="17" xfId="3" applyNumberFormat="1" applyFont="1" applyBorder="1" applyAlignment="1">
      <alignment horizontal="left"/>
    </xf>
    <xf numFmtId="49" fontId="11" fillId="0" borderId="18" xfId="3" applyNumberFormat="1" applyFont="1" applyBorder="1" applyAlignment="1">
      <alignment horizontal="left"/>
    </xf>
    <xf numFmtId="49" fontId="11" fillId="0" borderId="10" xfId="3" applyNumberFormat="1" applyFont="1" applyBorder="1" applyAlignment="1"/>
    <xf numFmtId="49" fontId="11" fillId="0" borderId="11" xfId="3" applyNumberFormat="1" applyFont="1" applyBorder="1" applyAlignment="1"/>
    <xf numFmtId="49" fontId="11" fillId="0" borderId="12" xfId="3" applyNumberFormat="1" applyFont="1" applyBorder="1" applyAlignment="1"/>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8" xfId="3" applyFont="1" applyBorder="1" applyAlignment="1">
      <alignment horizontal="left" vertical="center"/>
    </xf>
    <xf numFmtId="0" fontId="11" fillId="0" borderId="1" xfId="3" applyFont="1" applyBorder="1" applyAlignment="1">
      <alignment horizontal="left" vertical="center"/>
    </xf>
    <xf numFmtId="0" fontId="11" fillId="0" borderId="9" xfId="3" applyFont="1" applyBorder="1" applyAlignment="1">
      <alignment horizontal="left" vertical="center"/>
    </xf>
    <xf numFmtId="0" fontId="11" fillId="0" borderId="5" xfId="3" applyFont="1" applyBorder="1" applyAlignment="1">
      <alignment horizontal="center" vertical="center"/>
    </xf>
    <xf numFmtId="0" fontId="11" fillId="0" borderId="7" xfId="3" applyFont="1" applyBorder="1" applyAlignment="1">
      <alignment horizontal="center" vertical="center"/>
    </xf>
    <xf numFmtId="0" fontId="11" fillId="0" borderId="6" xfId="3" applyFont="1" applyBorder="1" applyAlignment="1">
      <alignment horizontal="center" vertical="center"/>
    </xf>
    <xf numFmtId="0" fontId="8" fillId="0" borderId="0" xfId="3" applyFont="1" applyAlignment="1">
      <alignment horizontal="left" wrapText="1"/>
    </xf>
    <xf numFmtId="0" fontId="8" fillId="0" borderId="1" xfId="3" applyFont="1" applyBorder="1" applyAlignment="1">
      <alignment horizontal="left" wrapText="1"/>
    </xf>
    <xf numFmtId="0" fontId="11" fillId="0" borderId="2" xfId="3" applyFont="1" applyBorder="1" applyAlignment="1">
      <alignment horizontal="right" vertical="center"/>
    </xf>
    <xf numFmtId="0" fontId="11" fillId="0" borderId="3" xfId="3" applyFont="1" applyBorder="1" applyAlignment="1">
      <alignment horizontal="right" vertical="center"/>
    </xf>
    <xf numFmtId="0" fontId="11" fillId="0" borderId="4" xfId="3" applyFont="1" applyBorder="1" applyAlignment="1">
      <alignment horizontal="right" vertical="center"/>
    </xf>
    <xf numFmtId="0" fontId="8" fillId="0" borderId="0" xfId="3" applyFont="1" applyBorder="1" applyAlignment="1">
      <alignment horizontal="left" wrapText="1"/>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0" borderId="9" xfId="0" applyFont="1" applyBorder="1" applyAlignment="1">
      <alignment horizontal="left"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49" fontId="11" fillId="0" borderId="10" xfId="0" applyNumberFormat="1" applyFont="1" applyBorder="1" applyAlignment="1"/>
    <xf numFmtId="49" fontId="11" fillId="0" borderId="11" xfId="0" applyNumberFormat="1" applyFont="1" applyBorder="1" applyAlignment="1"/>
    <xf numFmtId="49" fontId="11" fillId="0" borderId="12" xfId="0" applyNumberFormat="1" applyFont="1" applyBorder="1" applyAlignment="1"/>
    <xf numFmtId="49" fontId="11" fillId="0" borderId="13" xfId="0" applyNumberFormat="1" applyFont="1" applyBorder="1" applyAlignment="1">
      <alignment horizontal="left"/>
    </xf>
    <xf numFmtId="49" fontId="11" fillId="0" borderId="14" xfId="0" applyNumberFormat="1" applyFont="1" applyBorder="1" applyAlignment="1">
      <alignment horizontal="left"/>
    </xf>
    <xf numFmtId="49" fontId="11" fillId="0" borderId="15" xfId="0" applyNumberFormat="1" applyFont="1" applyBorder="1" applyAlignment="1">
      <alignment horizontal="left"/>
    </xf>
    <xf numFmtId="49" fontId="11" fillId="0" borderId="16" xfId="0" applyNumberFormat="1" applyFont="1" applyBorder="1" applyAlignment="1">
      <alignment horizontal="left"/>
    </xf>
    <xf numFmtId="49" fontId="11" fillId="0" borderId="17" xfId="0" applyNumberFormat="1" applyFont="1" applyBorder="1" applyAlignment="1">
      <alignment horizontal="left"/>
    </xf>
    <xf numFmtId="49" fontId="11" fillId="0" borderId="18" xfId="0" applyNumberFormat="1" applyFont="1" applyBorder="1" applyAlignment="1">
      <alignment horizontal="left"/>
    </xf>
    <xf numFmtId="49" fontId="8" fillId="0" borderId="0" xfId="0" applyNumberFormat="1" applyFont="1" applyAlignment="1">
      <alignment horizontal="left" wrapText="1"/>
    </xf>
    <xf numFmtId="49" fontId="8" fillId="0" borderId="1" xfId="0" applyNumberFormat="1" applyFont="1" applyBorder="1" applyAlignment="1">
      <alignment horizontal="left" wrapText="1"/>
    </xf>
  </cellXfs>
  <cellStyles count="6">
    <cellStyle name="ハイパーリンク" xfId="4" builtinId="8"/>
    <cellStyle name="ハイパーリンク 3" xfId="5" xr:uid="{22E6B981-4B46-4956-81AA-B57D9768070B}"/>
    <cellStyle name="標準" xfId="0" builtinId="0"/>
    <cellStyle name="標準 2" xfId="1" xr:uid="{9C7918FC-5563-4AD2-BA7E-8E00DE765F0A}"/>
    <cellStyle name="標準 2 2" xfId="3" xr:uid="{27D8AB2F-FE2C-4464-984E-08E5B11BBD89}"/>
    <cellStyle name="標準 3" xfId="2" xr:uid="{69631567-165C-4D17-A93E-90979925AD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19050</xdr:rowOff>
    </xdr:from>
    <xdr:to>
      <xdr:col>15</xdr:col>
      <xdr:colOff>0</xdr:colOff>
      <xdr:row>39</xdr:row>
      <xdr:rowOff>19050</xdr:rowOff>
    </xdr:to>
    <xdr:sp macro="" textlink="">
      <xdr:nvSpPr>
        <xdr:cNvPr id="2" name="テキスト ボックス 1">
          <a:extLst>
            <a:ext uri="{FF2B5EF4-FFF2-40B4-BE49-F238E27FC236}">
              <a16:creationId xmlns:a16="http://schemas.microsoft.com/office/drawing/2014/main" id="{3E5FA708-2724-4A5D-BEDD-8540E3DCE3FF}"/>
            </a:ext>
          </a:extLst>
        </xdr:cNvPr>
        <xdr:cNvSpPr txBox="1"/>
      </xdr:nvSpPr>
      <xdr:spPr>
        <a:xfrm>
          <a:off x="1" y="19050"/>
          <a:ext cx="9143999" cy="6315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50000"/>
            </a:lnSpc>
            <a:spcAft>
              <a:spcPts val="0"/>
            </a:spcAft>
          </a:pPr>
          <a:endParaRPr lang="en-US" altLang="ja-JP" sz="1800" kern="100" baseline="0">
            <a:effectLst/>
            <a:latin typeface="ＭＳ ゴシック" panose="020B0609070205080204" pitchFamily="49" charset="-128"/>
            <a:ea typeface="ＭＳ ゴシック" panose="020B0609070205080204" pitchFamily="49" charset="-128"/>
            <a:cs typeface="Times New Roman"/>
          </a:endParaRPr>
        </a:p>
        <a:p>
          <a:pPr algn="just">
            <a:lnSpc>
              <a:spcPct val="150000"/>
            </a:lnSpc>
            <a:spcAft>
              <a:spcPts val="0"/>
            </a:spcAft>
          </a:pPr>
          <a:endParaRPr lang="en-US" altLang="ja-JP" sz="1800" kern="100" baseline="0">
            <a:effectLst/>
            <a:latin typeface="ＭＳ ゴシック" panose="020B0609070205080204" pitchFamily="49" charset="-128"/>
            <a:ea typeface="ＭＳ ゴシック" panose="020B0609070205080204" pitchFamily="49" charset="-128"/>
            <a:cs typeface="Times New Roman"/>
          </a:endParaRPr>
        </a:p>
        <a:p>
          <a:pPr algn="just">
            <a:lnSpc>
              <a:spcPct val="150000"/>
            </a:lnSpc>
            <a:spcAft>
              <a:spcPts val="0"/>
            </a:spcAft>
          </a:pPr>
          <a:r>
            <a:rPr lang="ja-JP" altLang="en-US" sz="2000" kern="100" baseline="0">
              <a:effectLst/>
              <a:latin typeface="ＭＳ ゴシック" panose="020B0609070205080204" pitchFamily="49" charset="-128"/>
              <a:ea typeface="ＭＳ ゴシック" panose="020B0609070205080204" pitchFamily="49" charset="-128"/>
              <a:cs typeface="Times New Roman"/>
            </a:rPr>
            <a:t>３</a:t>
          </a:r>
          <a:r>
            <a:rPr lang="ja-JP" altLang="ja-JP" sz="2000" kern="100" baseline="0">
              <a:effectLst/>
              <a:latin typeface="ＭＳ ゴシック" panose="020B0609070205080204" pitchFamily="49" charset="-128"/>
              <a:ea typeface="ＭＳ ゴシック" panose="020B0609070205080204" pitchFamily="49" charset="-128"/>
              <a:cs typeface="Times New Roman"/>
            </a:rPr>
            <a:t>．</a:t>
          </a:r>
          <a:r>
            <a:rPr lang="ja-JP" altLang="en-US" sz="2000" kern="100" baseline="0">
              <a:effectLst/>
              <a:latin typeface="ＭＳ ゴシック" panose="020B0609070205080204" pitchFamily="49" charset="-128"/>
              <a:ea typeface="ＭＳ ゴシック" panose="020B0609070205080204" pitchFamily="49" charset="-128"/>
              <a:cs typeface="Times New Roman"/>
            </a:rPr>
            <a:t>業種別・所得階級別適用件数及び適用額</a:t>
          </a:r>
          <a:endParaRPr lang="ja-JP" altLang="ja-JP" sz="2000" kern="100" baseline="0">
            <a:effectLst/>
            <a:latin typeface="ＭＳ ゴシック" panose="020B0609070205080204" pitchFamily="49" charset="-128"/>
            <a:ea typeface="ＭＳ ゴシック" panose="020B0609070205080204" pitchFamily="49" charset="-128"/>
            <a:cs typeface="Times New Roman"/>
          </a:endParaRPr>
        </a:p>
        <a:p>
          <a:pPr marL="304800" indent="-304800" algn="just">
            <a:lnSpc>
              <a:spcPct val="150000"/>
            </a:lnSpc>
            <a:spcAft>
              <a:spcPts val="0"/>
            </a:spcAft>
          </a:pPr>
          <a:r>
            <a:rPr lang="ja-JP" altLang="ja-JP" sz="1100" kern="100" baseline="0">
              <a:effectLst/>
              <a:latin typeface="ＭＳ ゴシック" panose="020B0609070205080204" pitchFamily="49" charset="-128"/>
              <a:ea typeface="ＭＳ ゴシック" panose="020B0609070205080204" pitchFamily="49" charset="-128"/>
              <a:cs typeface="Times New Roman"/>
            </a:rPr>
            <a:t>　　</a:t>
          </a:r>
          <a:endParaRPr lang="en-US" altLang="ja-JP" sz="1000" kern="100" baseline="0">
            <a:effectLst/>
            <a:latin typeface="ＭＳ ゴシック" panose="020B0609070205080204" pitchFamily="49" charset="-128"/>
            <a:ea typeface="ＭＳ ゴシック" panose="020B0609070205080204" pitchFamily="49" charset="-128"/>
            <a:cs typeface="Times New Roman"/>
          </a:endParaRPr>
        </a:p>
        <a:p>
          <a:pPr marL="304800" indent="-304800" algn="just">
            <a:lnSpc>
              <a:spcPct val="150000"/>
            </a:lnSpc>
            <a:spcAft>
              <a:spcPts val="0"/>
            </a:spcAft>
          </a:pPr>
          <a:r>
            <a:rPr lang="ja-JP" altLang="en-US" sz="1000" kern="100" baseline="0">
              <a:effectLst/>
              <a:latin typeface="ＭＳ ゴシック" panose="020B0609070205080204" pitchFamily="49" charset="-128"/>
              <a:ea typeface="ＭＳ ゴシック" panose="020B0609070205080204" pitchFamily="49" charset="-128"/>
              <a:cs typeface="Times New Roman"/>
            </a:rPr>
            <a:t>　　</a:t>
          </a:r>
          <a:endParaRPr lang="en-US" altLang="ja-JP" sz="1000" kern="100" baseline="0">
            <a:effectLst/>
            <a:latin typeface="ＭＳ ゴシック" panose="020B0609070205080204" pitchFamily="49" charset="-128"/>
            <a:ea typeface="ＭＳ ゴシック" panose="020B0609070205080204" pitchFamily="49" charset="-128"/>
            <a:cs typeface="Times New Roman"/>
          </a:endParaRPr>
        </a:p>
        <a:p>
          <a:pPr marL="304800" indent="-304800" algn="just">
            <a:lnSpc>
              <a:spcPct val="150000"/>
            </a:lnSpc>
            <a:spcAft>
              <a:spcPts val="0"/>
            </a:spcAft>
          </a:pPr>
          <a:r>
            <a:rPr lang="ja-JP" altLang="en-US" sz="1400" kern="100" baseline="0">
              <a:effectLst/>
              <a:latin typeface="ＭＳ ゴシック" panose="020B0609070205080204" pitchFamily="49" charset="-128"/>
              <a:ea typeface="ＭＳ ゴシック" panose="020B0609070205080204" pitchFamily="49" charset="-128"/>
              <a:cs typeface="Times New Roman"/>
            </a:rPr>
            <a:t>　　　</a:t>
          </a:r>
          <a:r>
            <a:rPr lang="ja-JP" altLang="ja-JP" sz="1400" kern="100" baseline="0">
              <a:effectLst/>
              <a:latin typeface="ＭＳ ゴシック" panose="020B0609070205080204" pitchFamily="49" charset="-128"/>
              <a:ea typeface="ＭＳ ゴシック" panose="020B0609070205080204" pitchFamily="49" charset="-128"/>
              <a:cs typeface="Times New Roman"/>
            </a:rPr>
            <a:t>この表は、適用実態調査の対象となった法人税関係特別措置の</a:t>
          </a:r>
          <a:r>
            <a:rPr lang="ja-JP" altLang="en-US" sz="1400" kern="100" baseline="0">
              <a:effectLst/>
              <a:latin typeface="ＭＳ ゴシック" panose="020B0609070205080204" pitchFamily="49" charset="-128"/>
              <a:ea typeface="ＭＳ ゴシック" panose="020B0609070205080204" pitchFamily="49" charset="-128"/>
              <a:cs typeface="Times New Roman"/>
            </a:rPr>
            <a:t>業種別・所得階級別の</a:t>
          </a:r>
          <a:r>
            <a:rPr lang="ja-JP" altLang="ja-JP" sz="1400" kern="100" baseline="0">
              <a:effectLst/>
              <a:latin typeface="ＭＳ ゴシック" panose="020B0609070205080204" pitchFamily="49" charset="-128"/>
              <a:ea typeface="ＭＳ ゴシック" panose="020B0609070205080204" pitchFamily="49" charset="-128"/>
              <a:cs typeface="Times New Roman"/>
            </a:rPr>
            <a:t>適用状況について</a:t>
          </a:r>
          <a:endParaRPr lang="en-US" altLang="ja-JP" sz="1400" kern="100" baseline="0">
            <a:effectLst/>
            <a:latin typeface="ＭＳ ゴシック" panose="020B0609070205080204" pitchFamily="49" charset="-128"/>
            <a:ea typeface="ＭＳ ゴシック" panose="020B0609070205080204" pitchFamily="49" charset="-128"/>
            <a:cs typeface="Times New Roman"/>
          </a:endParaRPr>
        </a:p>
        <a:p>
          <a:pPr marL="304800" indent="-304800" algn="just">
            <a:lnSpc>
              <a:spcPct val="150000"/>
            </a:lnSpc>
            <a:spcAft>
              <a:spcPts val="0"/>
            </a:spcAft>
          </a:pPr>
          <a:r>
            <a:rPr lang="ja-JP" altLang="en-US" sz="1400" kern="100" baseline="0">
              <a:effectLst/>
              <a:latin typeface="ＭＳ ゴシック" panose="020B0609070205080204" pitchFamily="49" charset="-128"/>
              <a:ea typeface="ＭＳ ゴシック" panose="020B0609070205080204" pitchFamily="49" charset="-128"/>
              <a:cs typeface="Times New Roman"/>
            </a:rPr>
            <a:t>　　</a:t>
          </a:r>
          <a:r>
            <a:rPr lang="ja-JP" altLang="ja-JP" sz="1400" kern="100" baseline="0">
              <a:effectLst/>
              <a:latin typeface="ＭＳ ゴシック" panose="020B0609070205080204" pitchFamily="49" charset="-128"/>
              <a:ea typeface="ＭＳ ゴシック" panose="020B0609070205080204" pitchFamily="49" charset="-128"/>
              <a:cs typeface="Times New Roman"/>
            </a:rPr>
            <a:t>掲載したものである。</a:t>
          </a:r>
          <a:endParaRPr lang="ja-JP" altLang="ja-JP" sz="1050" kern="100" baseline="0">
            <a:effectLst/>
            <a:latin typeface="ＭＳ ゴシック" panose="020B0609070205080204" pitchFamily="49" charset="-128"/>
            <a:ea typeface="ＭＳ ゴシック" panose="020B0609070205080204" pitchFamily="49" charset="-128"/>
            <a:cs typeface="Times New Roman"/>
          </a:endParaRPr>
        </a:p>
        <a:p>
          <a:pPr marL="304165" algn="just">
            <a:lnSpc>
              <a:spcPct val="150000"/>
            </a:lnSpc>
            <a:spcAft>
              <a:spcPts val="0"/>
            </a:spcAft>
          </a:pPr>
          <a:r>
            <a:rPr lang="en-US" altLang="ja-JP" sz="1100" kern="100" baseline="0">
              <a:effectLst/>
              <a:latin typeface="ＭＳ ゴシック" panose="020B0609070205080204" pitchFamily="49" charset="-128"/>
              <a:ea typeface="ＭＳ ゴシック" panose="020B0609070205080204" pitchFamily="49" charset="-128"/>
              <a:cs typeface="Times New Roman"/>
            </a:rPr>
            <a:t> </a:t>
          </a:r>
          <a:endParaRPr lang="ja-JP" altLang="ja-JP" sz="1000" kern="100" baseline="0">
            <a:effectLst/>
            <a:latin typeface="ＭＳ ゴシック" panose="020B0609070205080204" pitchFamily="49" charset="-128"/>
            <a:ea typeface="ＭＳ ゴシック" panose="020B0609070205080204" pitchFamily="49" charset="-128"/>
            <a:cs typeface="Times New Roman"/>
          </a:endParaRPr>
        </a:p>
        <a:p>
          <a:pPr marL="304165" algn="just">
            <a:lnSpc>
              <a:spcPct val="150000"/>
            </a:lnSpc>
            <a:spcAft>
              <a:spcPts val="0"/>
            </a:spcAft>
          </a:pPr>
          <a:endParaRPr lang="en-US" altLang="ja-JP" sz="1200" kern="100" baseline="0">
            <a:effectLst/>
            <a:latin typeface="ＭＳ ゴシック" panose="020B0609070205080204" pitchFamily="49" charset="-128"/>
            <a:ea typeface="ＭＳ ゴシック" panose="020B0609070205080204" pitchFamily="49" charset="-128"/>
            <a:cs typeface="Times New Roman"/>
          </a:endParaRPr>
        </a:p>
        <a:p>
          <a:pPr marL="304165" algn="just">
            <a:lnSpc>
              <a:spcPct val="150000"/>
            </a:lnSpc>
            <a:spcAft>
              <a:spcPts val="0"/>
            </a:spcAft>
          </a:pPr>
          <a:r>
            <a:rPr lang="ja-JP" altLang="ja-JP" sz="1200" kern="100" baseline="0">
              <a:effectLst/>
              <a:latin typeface="ＭＳ ゴシック" panose="020B0609070205080204" pitchFamily="49" charset="-128"/>
              <a:ea typeface="ＭＳ ゴシック" panose="020B0609070205080204" pitchFamily="49" charset="-128"/>
              <a:cs typeface="Times New Roman"/>
            </a:rPr>
            <a:t>［備考］</a:t>
          </a:r>
          <a:r>
            <a:rPr lang="ja-JP" altLang="en-US" sz="1200" kern="100" baseline="0">
              <a:effectLst/>
              <a:latin typeface="ＭＳ ゴシック" panose="020B0609070205080204" pitchFamily="49" charset="-128"/>
              <a:ea typeface="ＭＳ ゴシック" panose="020B0609070205080204" pitchFamily="49" charset="-128"/>
              <a:cs typeface="Times New Roman"/>
            </a:rPr>
            <a:t>　適用者数及び適用総額が零である措置については、「シート名」の欄を斜線で表示し掲載を省略している。</a:t>
          </a:r>
          <a:endParaRPr lang="ja-JP" altLang="ja-JP" sz="1200" kern="100" baseline="0">
            <a:effectLst/>
            <a:latin typeface="ＭＳ ゴシック" panose="020B0609070205080204" pitchFamily="49" charset="-128"/>
            <a:ea typeface="ＭＳ ゴシック" panose="020B0609070205080204" pitchFamily="49"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563564</xdr:colOff>
      <xdr:row>0</xdr:row>
      <xdr:rowOff>0</xdr:rowOff>
    </xdr:from>
    <xdr:to>
      <xdr:col>8</xdr:col>
      <xdr:colOff>330290</xdr:colOff>
      <xdr:row>2</xdr:row>
      <xdr:rowOff>1567</xdr:rowOff>
    </xdr:to>
    <xdr:sp macro="" textlink="">
      <xdr:nvSpPr>
        <xdr:cNvPr id="8" name="テキスト ボックス 7">
          <a:extLst>
            <a:ext uri="{FF2B5EF4-FFF2-40B4-BE49-F238E27FC236}">
              <a16:creationId xmlns:a16="http://schemas.microsoft.com/office/drawing/2014/main" id="{214B6B99-8781-44C0-8FE3-C6664642D92E}"/>
            </a:ext>
          </a:extLst>
        </xdr:cNvPr>
        <xdr:cNvSpPr txBox="1"/>
      </xdr:nvSpPr>
      <xdr:spPr>
        <a:xfrm>
          <a:off x="563564" y="0"/>
          <a:ext cx="5291226" cy="42066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けん</a:t>
          </a:r>
        </a:p>
      </xdr:txBody>
    </xdr:sp>
    <xdr:clientData/>
  </xdr:twoCellAnchor>
  <xdr:twoCellAnchor>
    <xdr:from>
      <xdr:col>15</xdr:col>
      <xdr:colOff>268288</xdr:colOff>
      <xdr:row>0</xdr:row>
      <xdr:rowOff>0</xdr:rowOff>
    </xdr:from>
    <xdr:to>
      <xdr:col>23</xdr:col>
      <xdr:colOff>327114</xdr:colOff>
      <xdr:row>2</xdr:row>
      <xdr:rowOff>1567</xdr:rowOff>
    </xdr:to>
    <xdr:sp macro="" textlink="">
      <xdr:nvSpPr>
        <xdr:cNvPr id="9" name="テキスト ボックス 8">
          <a:extLst>
            <a:ext uri="{FF2B5EF4-FFF2-40B4-BE49-F238E27FC236}">
              <a16:creationId xmlns:a16="http://schemas.microsoft.com/office/drawing/2014/main" id="{9C415C3F-A824-4C49-80DE-D70E2E2AB24E}"/>
            </a:ext>
          </a:extLst>
        </xdr:cNvPr>
        <xdr:cNvSpPr txBox="1"/>
      </xdr:nvSpPr>
      <xdr:spPr>
        <a:xfrm>
          <a:off x="11460163" y="0"/>
          <a:ext cx="5297576" cy="42066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けん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556229</xdr:colOff>
      <xdr:row>0</xdr:row>
      <xdr:rowOff>0</xdr:rowOff>
    </xdr:from>
    <xdr:to>
      <xdr:col>8</xdr:col>
      <xdr:colOff>339284</xdr:colOff>
      <xdr:row>2</xdr:row>
      <xdr:rowOff>2625</xdr:rowOff>
    </xdr:to>
    <xdr:sp macro="" textlink="">
      <xdr:nvSpPr>
        <xdr:cNvPr id="2" name="テキスト ボックス 1">
          <a:extLst>
            <a:ext uri="{FF2B5EF4-FFF2-40B4-BE49-F238E27FC236}">
              <a16:creationId xmlns:a16="http://schemas.microsoft.com/office/drawing/2014/main" id="{DF6BA1C4-5250-4ABA-AD9E-1DCB0F1310DC}"/>
            </a:ext>
          </a:extLst>
        </xdr:cNvPr>
        <xdr:cNvSpPr txBox="1"/>
      </xdr:nvSpPr>
      <xdr:spPr>
        <a:xfrm>
          <a:off x="556229" y="0"/>
          <a:ext cx="5318138" cy="42066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けん</a:t>
          </a:r>
        </a:p>
      </xdr:txBody>
    </xdr:sp>
    <xdr:clientData/>
  </xdr:twoCellAnchor>
  <xdr:twoCellAnchor>
    <xdr:from>
      <xdr:col>15</xdr:col>
      <xdr:colOff>268816</xdr:colOff>
      <xdr:row>0</xdr:row>
      <xdr:rowOff>0</xdr:rowOff>
    </xdr:from>
    <xdr:to>
      <xdr:col>23</xdr:col>
      <xdr:colOff>343971</xdr:colOff>
      <xdr:row>2</xdr:row>
      <xdr:rowOff>2625</xdr:rowOff>
    </xdr:to>
    <xdr:sp macro="" textlink="">
      <xdr:nvSpPr>
        <xdr:cNvPr id="3" name="テキスト ボックス 2">
          <a:extLst>
            <a:ext uri="{FF2B5EF4-FFF2-40B4-BE49-F238E27FC236}">
              <a16:creationId xmlns:a16="http://schemas.microsoft.com/office/drawing/2014/main" id="{9E4C4CEC-1C01-40E1-ABD1-04D2E61D9D9B}"/>
            </a:ext>
          </a:extLst>
        </xdr:cNvPr>
        <xdr:cNvSpPr txBox="1"/>
      </xdr:nvSpPr>
      <xdr:spPr>
        <a:xfrm>
          <a:off x="11481858" y="0"/>
          <a:ext cx="5324488" cy="42066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けん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4A8C7-2326-4960-BBE7-8EED2C3197DE}">
  <sheetPr>
    <pageSetUpPr fitToPage="1"/>
  </sheetPr>
  <dimension ref="A1"/>
  <sheetViews>
    <sheetView showGridLines="0" tabSelected="1" view="pageBreakPreview" zoomScaleNormal="100" zoomScaleSheetLayoutView="100" workbookViewId="0"/>
  </sheetViews>
  <sheetFormatPr defaultRowHeight="13" x14ac:dyDescent="0.2"/>
  <cols>
    <col min="1" max="3" width="8.7265625" style="108"/>
    <col min="4" max="4" width="8.7265625" style="108" customWidth="1"/>
    <col min="5" max="16384" width="8.7265625" style="108"/>
  </cols>
  <sheetData/>
  <phoneticPr fontId="4"/>
  <pageMargins left="0.51181102362204722" right="0.51181102362204722" top="0.55118110236220474" bottom="0.5511811023622047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B78EB-1E83-4BD7-B84C-2B9D76D78C72}">
  <sheetPr>
    <pageSetUpPr fitToPage="1"/>
  </sheetPr>
  <dimension ref="A1:C127"/>
  <sheetViews>
    <sheetView view="pageBreakPreview" zoomScale="70" zoomScaleNormal="55" zoomScaleSheetLayoutView="70" workbookViewId="0"/>
  </sheetViews>
  <sheetFormatPr defaultColWidth="9" defaultRowHeight="22.5" customHeight="1" x14ac:dyDescent="0.2"/>
  <cols>
    <col min="1" max="1" width="6.453125" style="85" bestFit="1" customWidth="1"/>
    <col min="2" max="2" width="174.1796875" style="86" customWidth="1"/>
    <col min="3" max="3" width="88.6328125" style="107" customWidth="1"/>
    <col min="4" max="16384" width="9" style="86"/>
  </cols>
  <sheetData>
    <row r="1" spans="1:3" ht="30.75" customHeight="1" x14ac:dyDescent="0.2">
      <c r="A1" s="109"/>
      <c r="B1" s="141" t="s">
        <v>238</v>
      </c>
      <c r="C1" s="141"/>
    </row>
    <row r="2" spans="1:3" ht="30.75" customHeight="1" x14ac:dyDescent="0.2">
      <c r="A2" s="109"/>
      <c r="B2" s="110"/>
      <c r="C2" s="111" t="s">
        <v>290</v>
      </c>
    </row>
    <row r="3" spans="1:3" ht="45" customHeight="1" x14ac:dyDescent="0.2">
      <c r="A3" s="142" t="s">
        <v>153</v>
      </c>
      <c r="B3" s="143"/>
      <c r="C3" s="112" t="s">
        <v>154</v>
      </c>
    </row>
    <row r="4" spans="1:3" ht="34" customHeight="1" x14ac:dyDescent="0.2">
      <c r="A4" s="135" t="s">
        <v>246</v>
      </c>
      <c r="B4" s="136"/>
      <c r="C4" s="87" t="s">
        <v>155</v>
      </c>
    </row>
    <row r="5" spans="1:3" ht="34" customHeight="1" x14ac:dyDescent="0.2">
      <c r="A5" s="133" t="s">
        <v>53</v>
      </c>
      <c r="B5" s="134"/>
      <c r="C5" s="88" t="s">
        <v>156</v>
      </c>
    </row>
    <row r="6" spans="1:3" ht="34" customHeight="1" x14ac:dyDescent="0.2">
      <c r="A6" s="113"/>
      <c r="B6" s="114" t="s">
        <v>247</v>
      </c>
      <c r="C6" s="89"/>
    </row>
    <row r="7" spans="1:3" ht="34" customHeight="1" x14ac:dyDescent="0.2">
      <c r="A7" s="113"/>
      <c r="B7" s="115" t="s">
        <v>248</v>
      </c>
      <c r="C7" s="90"/>
    </row>
    <row r="8" spans="1:3" ht="34" customHeight="1" x14ac:dyDescent="0.2">
      <c r="A8" s="113"/>
      <c r="B8" s="114" t="s">
        <v>249</v>
      </c>
      <c r="C8" s="89"/>
    </row>
    <row r="9" spans="1:3" ht="34" customHeight="1" x14ac:dyDescent="0.2">
      <c r="A9" s="116"/>
      <c r="B9" s="117" t="s">
        <v>250</v>
      </c>
      <c r="C9" s="91"/>
    </row>
    <row r="10" spans="1:3" ht="34" customHeight="1" x14ac:dyDescent="0.2">
      <c r="A10" s="129" t="s">
        <v>54</v>
      </c>
      <c r="B10" s="130"/>
      <c r="C10" s="92" t="s">
        <v>157</v>
      </c>
    </row>
    <row r="11" spans="1:3" ht="34" customHeight="1" x14ac:dyDescent="0.2">
      <c r="A11" s="129" t="s">
        <v>55</v>
      </c>
      <c r="B11" s="130"/>
      <c r="C11" s="93" t="s">
        <v>158</v>
      </c>
    </row>
    <row r="12" spans="1:3" s="94" customFormat="1" ht="34" customHeight="1" x14ac:dyDescent="0.2">
      <c r="A12" s="129" t="s">
        <v>251</v>
      </c>
      <c r="B12" s="130"/>
      <c r="C12" s="118"/>
    </row>
    <row r="13" spans="1:3" ht="34" customHeight="1" x14ac:dyDescent="0.2">
      <c r="A13" s="129" t="s">
        <v>56</v>
      </c>
      <c r="B13" s="130"/>
      <c r="C13" s="95" t="s">
        <v>159</v>
      </c>
    </row>
    <row r="14" spans="1:3" ht="34.5" customHeight="1" x14ac:dyDescent="0.2">
      <c r="A14" s="129" t="s">
        <v>160</v>
      </c>
      <c r="B14" s="130"/>
      <c r="C14" s="96" t="s">
        <v>161</v>
      </c>
    </row>
    <row r="15" spans="1:3" ht="34.5" customHeight="1" x14ac:dyDescent="0.2">
      <c r="A15" s="133" t="s">
        <v>162</v>
      </c>
      <c r="B15" s="134"/>
      <c r="C15" s="97" t="s">
        <v>163</v>
      </c>
    </row>
    <row r="16" spans="1:3" ht="34" customHeight="1" x14ac:dyDescent="0.2">
      <c r="A16" s="129" t="s">
        <v>59</v>
      </c>
      <c r="B16" s="130"/>
      <c r="C16" s="95" t="s">
        <v>164</v>
      </c>
    </row>
    <row r="17" spans="1:3" ht="34" customHeight="1" x14ac:dyDescent="0.2">
      <c r="A17" s="129" t="s">
        <v>60</v>
      </c>
      <c r="B17" s="130"/>
      <c r="C17" s="95" t="s">
        <v>165</v>
      </c>
    </row>
    <row r="18" spans="1:3" s="94" customFormat="1" ht="34" customHeight="1" x14ac:dyDescent="0.2">
      <c r="A18" s="129" t="s">
        <v>252</v>
      </c>
      <c r="B18" s="130"/>
      <c r="C18" s="118"/>
    </row>
    <row r="19" spans="1:3" ht="34" customHeight="1" x14ac:dyDescent="0.2">
      <c r="A19" s="129" t="s">
        <v>61</v>
      </c>
      <c r="B19" s="130"/>
      <c r="C19" s="95" t="s">
        <v>166</v>
      </c>
    </row>
    <row r="20" spans="1:3" ht="34" customHeight="1" x14ac:dyDescent="0.2">
      <c r="A20" s="129" t="s">
        <v>62</v>
      </c>
      <c r="B20" s="130"/>
      <c r="C20" s="95" t="s">
        <v>167</v>
      </c>
    </row>
    <row r="21" spans="1:3" s="94" customFormat="1" ht="34" customHeight="1" x14ac:dyDescent="0.2">
      <c r="A21" s="129" t="s">
        <v>253</v>
      </c>
      <c r="B21" s="130"/>
      <c r="C21" s="118"/>
    </row>
    <row r="22" spans="1:3" ht="34" customHeight="1" x14ac:dyDescent="0.2">
      <c r="A22" s="129" t="s">
        <v>63</v>
      </c>
      <c r="B22" s="130"/>
      <c r="C22" s="95" t="s">
        <v>168</v>
      </c>
    </row>
    <row r="23" spans="1:3" ht="34" customHeight="1" x14ac:dyDescent="0.2">
      <c r="A23" s="129" t="s">
        <v>64</v>
      </c>
      <c r="B23" s="130"/>
      <c r="C23" s="95" t="s">
        <v>169</v>
      </c>
    </row>
    <row r="24" spans="1:3" ht="34" customHeight="1" x14ac:dyDescent="0.2">
      <c r="A24" s="129" t="s">
        <v>65</v>
      </c>
      <c r="B24" s="130"/>
      <c r="C24" s="95" t="s">
        <v>239</v>
      </c>
    </row>
    <row r="25" spans="1:3" ht="34" customHeight="1" x14ac:dyDescent="0.3">
      <c r="A25" s="129" t="s" ph="1">
        <v>170</v>
      </c>
      <c r="B25" s="130" ph="1"/>
      <c r="C25" s="95" t="s">
        <v>171</v>
      </c>
    </row>
    <row r="26" spans="1:3" ht="34" customHeight="1" x14ac:dyDescent="0.3">
      <c r="A26" s="129" t="s" ph="1">
        <v>172</v>
      </c>
      <c r="B26" s="130" ph="1"/>
      <c r="C26" s="87" t="s">
        <v>173</v>
      </c>
    </row>
    <row r="27" spans="1:3" ht="34" customHeight="1" x14ac:dyDescent="0.2">
      <c r="A27" s="129" t="s">
        <v>68</v>
      </c>
      <c r="B27" s="130"/>
      <c r="C27" s="95" t="s">
        <v>174</v>
      </c>
    </row>
    <row r="28" spans="1:3" ht="34" customHeight="1" x14ac:dyDescent="0.2">
      <c r="A28" s="129" t="s">
        <v>69</v>
      </c>
      <c r="B28" s="130"/>
      <c r="C28" s="87" t="s">
        <v>175</v>
      </c>
    </row>
    <row r="29" spans="1:3" ht="34" customHeight="1" x14ac:dyDescent="0.2">
      <c r="A29" s="129" t="s">
        <v>70</v>
      </c>
      <c r="B29" s="130"/>
      <c r="C29" s="95" t="s">
        <v>176</v>
      </c>
    </row>
    <row r="30" spans="1:3" ht="34" customHeight="1" x14ac:dyDescent="0.2">
      <c r="A30" s="129" t="s">
        <v>71</v>
      </c>
      <c r="B30" s="130"/>
      <c r="C30" s="87" t="s">
        <v>177</v>
      </c>
    </row>
    <row r="31" spans="1:3" ht="34" customHeight="1" x14ac:dyDescent="0.2">
      <c r="A31" s="129" t="s">
        <v>72</v>
      </c>
      <c r="B31" s="130"/>
      <c r="C31" s="95" t="s">
        <v>178</v>
      </c>
    </row>
    <row r="32" spans="1:3" ht="34" customHeight="1" x14ac:dyDescent="0.2">
      <c r="A32" s="129" t="s">
        <v>73</v>
      </c>
      <c r="B32" s="130"/>
      <c r="C32" s="87" t="s">
        <v>179</v>
      </c>
    </row>
    <row r="33" spans="1:3" ht="34" customHeight="1" x14ac:dyDescent="0.2">
      <c r="A33" s="129" t="s">
        <v>74</v>
      </c>
      <c r="B33" s="130"/>
      <c r="C33" s="95" t="s">
        <v>180</v>
      </c>
    </row>
    <row r="34" spans="1:3" ht="34" customHeight="1" x14ac:dyDescent="0.2">
      <c r="A34" s="129" t="s">
        <v>75</v>
      </c>
      <c r="B34" s="130"/>
      <c r="C34" s="95" t="s">
        <v>240</v>
      </c>
    </row>
    <row r="35" spans="1:3" ht="34" customHeight="1" x14ac:dyDescent="0.2">
      <c r="A35" s="129" t="s">
        <v>76</v>
      </c>
      <c r="B35" s="130"/>
      <c r="C35" s="87" t="s">
        <v>181</v>
      </c>
    </row>
    <row r="36" spans="1:3" ht="34" customHeight="1" x14ac:dyDescent="0.2">
      <c r="A36" s="133" t="s">
        <v>77</v>
      </c>
      <c r="B36" s="134"/>
      <c r="C36" s="98" t="s">
        <v>241</v>
      </c>
    </row>
    <row r="37" spans="1:3" s="94" customFormat="1" ht="34" customHeight="1" x14ac:dyDescent="0.2">
      <c r="A37" s="113"/>
      <c r="B37" s="114" t="s">
        <v>254</v>
      </c>
      <c r="C37" s="119"/>
    </row>
    <row r="38" spans="1:3" s="94" customFormat="1" ht="34" customHeight="1" x14ac:dyDescent="0.2">
      <c r="A38" s="113"/>
      <c r="B38" s="114" t="s">
        <v>255</v>
      </c>
      <c r="C38" s="119"/>
    </row>
    <row r="39" spans="1:3" ht="34" customHeight="1" x14ac:dyDescent="0.2">
      <c r="A39" s="116"/>
      <c r="B39" s="117" t="s">
        <v>256</v>
      </c>
      <c r="C39" s="99"/>
    </row>
    <row r="40" spans="1:3" ht="34" customHeight="1" x14ac:dyDescent="0.2">
      <c r="A40" s="133" t="s">
        <v>78</v>
      </c>
      <c r="B40" s="134"/>
      <c r="C40" s="100" t="s">
        <v>182</v>
      </c>
    </row>
    <row r="41" spans="1:3" ht="34" customHeight="1" x14ac:dyDescent="0.2">
      <c r="A41" s="113"/>
      <c r="B41" s="114" t="s">
        <v>257</v>
      </c>
      <c r="C41" s="89"/>
    </row>
    <row r="42" spans="1:3" ht="34" customHeight="1" x14ac:dyDescent="0.2">
      <c r="A42" s="113"/>
      <c r="B42" s="114" t="s">
        <v>258</v>
      </c>
      <c r="C42" s="89"/>
    </row>
    <row r="43" spans="1:3" ht="34" customHeight="1" x14ac:dyDescent="0.2">
      <c r="A43" s="116"/>
      <c r="B43" s="117" t="s">
        <v>259</v>
      </c>
      <c r="C43" s="99"/>
    </row>
    <row r="44" spans="1:3" ht="34" customHeight="1" x14ac:dyDescent="0.2">
      <c r="A44" s="129" t="s">
        <v>79</v>
      </c>
      <c r="B44" s="130"/>
      <c r="C44" s="95" t="s">
        <v>183</v>
      </c>
    </row>
    <row r="45" spans="1:3" s="94" customFormat="1" ht="34" customHeight="1" x14ac:dyDescent="0.2">
      <c r="A45" s="129" t="s">
        <v>260</v>
      </c>
      <c r="B45" s="130"/>
      <c r="C45" s="118"/>
    </row>
    <row r="46" spans="1:3" ht="34" customHeight="1" x14ac:dyDescent="0.2">
      <c r="A46" s="129" t="s">
        <v>80</v>
      </c>
      <c r="B46" s="130"/>
      <c r="C46" s="95" t="s">
        <v>184</v>
      </c>
    </row>
    <row r="47" spans="1:3" ht="34" customHeight="1" x14ac:dyDescent="0.2">
      <c r="A47" s="129" t="s">
        <v>81</v>
      </c>
      <c r="B47" s="130"/>
      <c r="C47" s="95" t="s">
        <v>185</v>
      </c>
    </row>
    <row r="48" spans="1:3" ht="34" customHeight="1" x14ac:dyDescent="0.2">
      <c r="A48" s="129" t="s">
        <v>82</v>
      </c>
      <c r="B48" s="130"/>
      <c r="C48" s="95" t="s">
        <v>186</v>
      </c>
    </row>
    <row r="49" spans="1:3" s="94" customFormat="1" ht="34" customHeight="1" x14ac:dyDescent="0.2">
      <c r="A49" s="129" t="s">
        <v>261</v>
      </c>
      <c r="B49" s="130"/>
      <c r="C49" s="118"/>
    </row>
    <row r="50" spans="1:3" ht="34" customHeight="1" x14ac:dyDescent="0.2">
      <c r="A50" s="129" t="s">
        <v>83</v>
      </c>
      <c r="B50" s="130"/>
      <c r="C50" s="95" t="s">
        <v>187</v>
      </c>
    </row>
    <row r="51" spans="1:3" ht="34" customHeight="1" x14ac:dyDescent="0.2">
      <c r="A51" s="129" t="s">
        <v>84</v>
      </c>
      <c r="B51" s="130"/>
      <c r="C51" s="95" t="s">
        <v>188</v>
      </c>
    </row>
    <row r="52" spans="1:3" ht="34" customHeight="1" x14ac:dyDescent="0.2">
      <c r="A52" s="133" t="s">
        <v>85</v>
      </c>
      <c r="B52" s="134"/>
      <c r="C52" s="97" t="s">
        <v>189</v>
      </c>
    </row>
    <row r="53" spans="1:3" ht="34" customHeight="1" x14ac:dyDescent="0.2">
      <c r="A53" s="120"/>
      <c r="B53" s="114" t="s">
        <v>262</v>
      </c>
      <c r="C53" s="89"/>
    </row>
    <row r="54" spans="1:3" ht="34" customHeight="1" x14ac:dyDescent="0.2">
      <c r="A54" s="113"/>
      <c r="B54" s="114" t="s">
        <v>263</v>
      </c>
      <c r="C54" s="90"/>
    </row>
    <row r="55" spans="1:3" ht="34" customHeight="1" x14ac:dyDescent="0.2">
      <c r="A55" s="113"/>
      <c r="B55" s="114" t="s">
        <v>264</v>
      </c>
      <c r="C55" s="89"/>
    </row>
    <row r="56" spans="1:3" ht="34" customHeight="1" x14ac:dyDescent="0.2">
      <c r="A56" s="116"/>
      <c r="B56" s="117" t="s">
        <v>265</v>
      </c>
      <c r="C56" s="99"/>
    </row>
    <row r="57" spans="1:3" ht="34" customHeight="1" x14ac:dyDescent="0.2">
      <c r="A57" s="129" t="s">
        <v>86</v>
      </c>
      <c r="B57" s="130"/>
      <c r="C57" s="95" t="s">
        <v>190</v>
      </c>
    </row>
    <row r="58" spans="1:3" ht="34" customHeight="1" x14ac:dyDescent="0.2">
      <c r="A58" s="129" t="s">
        <v>87</v>
      </c>
      <c r="B58" s="130"/>
      <c r="C58" s="95" t="s">
        <v>191</v>
      </c>
    </row>
    <row r="59" spans="1:3" s="94" customFormat="1" ht="34" customHeight="1" x14ac:dyDescent="0.2">
      <c r="A59" s="129" t="s">
        <v>266</v>
      </c>
      <c r="B59" s="130"/>
      <c r="C59" s="118"/>
    </row>
    <row r="60" spans="1:3" ht="34" customHeight="1" x14ac:dyDescent="0.2">
      <c r="A60" s="129" t="s">
        <v>88</v>
      </c>
      <c r="B60" s="130"/>
      <c r="C60" s="95" t="s">
        <v>192</v>
      </c>
    </row>
    <row r="61" spans="1:3" ht="34" customHeight="1" x14ac:dyDescent="0.2">
      <c r="A61" s="129" t="s">
        <v>193</v>
      </c>
      <c r="B61" s="130"/>
      <c r="C61" s="95" t="s">
        <v>194</v>
      </c>
    </row>
    <row r="62" spans="1:3" ht="34" customHeight="1" x14ac:dyDescent="0.2">
      <c r="A62" s="129" t="s">
        <v>90</v>
      </c>
      <c r="B62" s="130"/>
      <c r="C62" s="95" t="s">
        <v>195</v>
      </c>
    </row>
    <row r="63" spans="1:3" ht="34" customHeight="1" x14ac:dyDescent="0.2">
      <c r="A63" s="129" t="s">
        <v>91</v>
      </c>
      <c r="B63" s="130"/>
      <c r="C63" s="95" t="s">
        <v>196</v>
      </c>
    </row>
    <row r="64" spans="1:3" ht="34" customHeight="1" x14ac:dyDescent="0.2">
      <c r="A64" s="129" t="s">
        <v>92</v>
      </c>
      <c r="B64" s="130"/>
      <c r="C64" s="87" t="s">
        <v>197</v>
      </c>
    </row>
    <row r="65" spans="1:3" ht="34" customHeight="1" x14ac:dyDescent="0.2">
      <c r="A65" s="129" t="s">
        <v>93</v>
      </c>
      <c r="B65" s="130"/>
      <c r="C65" s="87" t="s">
        <v>198</v>
      </c>
    </row>
    <row r="66" spans="1:3" ht="34" customHeight="1" x14ac:dyDescent="0.2">
      <c r="A66" s="129" t="s">
        <v>94</v>
      </c>
      <c r="B66" s="130"/>
      <c r="C66" s="95" t="s">
        <v>242</v>
      </c>
    </row>
    <row r="67" spans="1:3" ht="34" customHeight="1" x14ac:dyDescent="0.2">
      <c r="A67" s="129" t="s">
        <v>95</v>
      </c>
      <c r="B67" s="130"/>
      <c r="C67" s="95" t="s">
        <v>199</v>
      </c>
    </row>
    <row r="68" spans="1:3" ht="34" customHeight="1" x14ac:dyDescent="0.2">
      <c r="A68" s="129" t="s">
        <v>96</v>
      </c>
      <c r="B68" s="130"/>
      <c r="C68" s="95" t="s">
        <v>243</v>
      </c>
    </row>
    <row r="69" spans="1:3" ht="34" customHeight="1" x14ac:dyDescent="0.2">
      <c r="A69" s="129" t="s">
        <v>97</v>
      </c>
      <c r="B69" s="130"/>
      <c r="C69" s="87" t="s">
        <v>200</v>
      </c>
    </row>
    <row r="70" spans="1:3" ht="34" customHeight="1" x14ac:dyDescent="0.2">
      <c r="A70" s="129" t="s">
        <v>98</v>
      </c>
      <c r="B70" s="130"/>
      <c r="C70" s="87" t="s">
        <v>201</v>
      </c>
    </row>
    <row r="71" spans="1:3" ht="34" customHeight="1" x14ac:dyDescent="0.2">
      <c r="A71" s="129" t="s">
        <v>99</v>
      </c>
      <c r="B71" s="130"/>
      <c r="C71" s="95" t="s">
        <v>202</v>
      </c>
    </row>
    <row r="72" spans="1:3" ht="34" customHeight="1" x14ac:dyDescent="0.2">
      <c r="A72" s="135" t="s">
        <v>267</v>
      </c>
      <c r="B72" s="136"/>
      <c r="C72" s="95" t="s">
        <v>244</v>
      </c>
    </row>
    <row r="73" spans="1:3" ht="34" customHeight="1" x14ac:dyDescent="0.2">
      <c r="A73" s="135" t="s">
        <v>273</v>
      </c>
      <c r="B73" s="136"/>
      <c r="C73" s="95" t="s">
        <v>203</v>
      </c>
    </row>
    <row r="74" spans="1:3" ht="34" customHeight="1" x14ac:dyDescent="0.2">
      <c r="A74" s="135" t="s">
        <v>274</v>
      </c>
      <c r="B74" s="136"/>
      <c r="C74" s="87" t="s">
        <v>204</v>
      </c>
    </row>
    <row r="75" spans="1:3" ht="34" customHeight="1" x14ac:dyDescent="0.2">
      <c r="A75" s="135" t="s">
        <v>275</v>
      </c>
      <c r="B75" s="136"/>
      <c r="C75" s="87" t="s">
        <v>205</v>
      </c>
    </row>
    <row r="76" spans="1:3" ht="34" customHeight="1" x14ac:dyDescent="0.2">
      <c r="A76" s="135" t="s">
        <v>276</v>
      </c>
      <c r="B76" s="136"/>
      <c r="C76" s="87" t="s">
        <v>206</v>
      </c>
    </row>
    <row r="77" spans="1:3" ht="34" customHeight="1" x14ac:dyDescent="0.2">
      <c r="A77" s="135" t="s">
        <v>277</v>
      </c>
      <c r="B77" s="136"/>
      <c r="C77" s="87" t="s">
        <v>207</v>
      </c>
    </row>
    <row r="78" spans="1:3" ht="34" customHeight="1" x14ac:dyDescent="0.2">
      <c r="A78" s="129" t="s">
        <v>106</v>
      </c>
      <c r="B78" s="130"/>
      <c r="C78" s="87" t="s">
        <v>208</v>
      </c>
    </row>
    <row r="79" spans="1:3" ht="34" customHeight="1" x14ac:dyDescent="0.2">
      <c r="A79" s="129" t="s">
        <v>107</v>
      </c>
      <c r="B79" s="130"/>
      <c r="C79" s="87" t="s">
        <v>209</v>
      </c>
    </row>
    <row r="80" spans="1:3" ht="34" customHeight="1" x14ac:dyDescent="0.2">
      <c r="A80" s="129" t="s">
        <v>108</v>
      </c>
      <c r="B80" s="130"/>
      <c r="C80" s="95" t="s">
        <v>210</v>
      </c>
    </row>
    <row r="81" spans="1:3" ht="34" customHeight="1" x14ac:dyDescent="0.2">
      <c r="A81" s="129" t="s">
        <v>109</v>
      </c>
      <c r="B81" s="130"/>
      <c r="C81" s="87" t="s">
        <v>211</v>
      </c>
    </row>
    <row r="82" spans="1:3" ht="34" customHeight="1" x14ac:dyDescent="0.2">
      <c r="A82" s="129" t="s">
        <v>110</v>
      </c>
      <c r="B82" s="130"/>
      <c r="C82" s="87" t="s">
        <v>212</v>
      </c>
    </row>
    <row r="83" spans="1:3" ht="34" customHeight="1" x14ac:dyDescent="0.2">
      <c r="A83" s="129" t="s">
        <v>111</v>
      </c>
      <c r="B83" s="130"/>
      <c r="C83" s="87" t="s">
        <v>213</v>
      </c>
    </row>
    <row r="84" spans="1:3" ht="34" customHeight="1" x14ac:dyDescent="0.2">
      <c r="A84" s="129" t="s">
        <v>112</v>
      </c>
      <c r="B84" s="130"/>
      <c r="C84" s="87" t="s">
        <v>214</v>
      </c>
    </row>
    <row r="85" spans="1:3" ht="34" customHeight="1" x14ac:dyDescent="0.2">
      <c r="A85" s="129" t="s">
        <v>113</v>
      </c>
      <c r="B85" s="130"/>
      <c r="C85" s="87" t="s">
        <v>215</v>
      </c>
    </row>
    <row r="86" spans="1:3" ht="34" customHeight="1" x14ac:dyDescent="0.2">
      <c r="A86" s="129" t="s">
        <v>114</v>
      </c>
      <c r="B86" s="130"/>
      <c r="C86" s="87" t="s">
        <v>216</v>
      </c>
    </row>
    <row r="87" spans="1:3" ht="34" customHeight="1" x14ac:dyDescent="0.2">
      <c r="A87" s="129" t="s">
        <v>115</v>
      </c>
      <c r="B87" s="130"/>
      <c r="C87" s="87" t="s">
        <v>217</v>
      </c>
    </row>
    <row r="88" spans="1:3" ht="34" customHeight="1" x14ac:dyDescent="0.2">
      <c r="A88" s="129" t="s">
        <v>116</v>
      </c>
      <c r="B88" s="130"/>
      <c r="C88" s="87" t="s">
        <v>218</v>
      </c>
    </row>
    <row r="89" spans="1:3" ht="34" customHeight="1" x14ac:dyDescent="0.2">
      <c r="A89" s="133" t="s">
        <v>117</v>
      </c>
      <c r="B89" s="134"/>
      <c r="C89" s="100" t="s">
        <v>219</v>
      </c>
    </row>
    <row r="90" spans="1:3" ht="34" customHeight="1" x14ac:dyDescent="0.2">
      <c r="A90" s="120"/>
      <c r="B90" s="121" t="s">
        <v>220</v>
      </c>
      <c r="C90" s="89"/>
    </row>
    <row r="91" spans="1:3" ht="22" customHeight="1" x14ac:dyDescent="0.2">
      <c r="A91" s="113"/>
      <c r="B91" s="122" t="s">
        <v>291</v>
      </c>
      <c r="C91" s="101"/>
    </row>
    <row r="92" spans="1:3" ht="22" customHeight="1" x14ac:dyDescent="0.2">
      <c r="A92" s="113"/>
      <c r="B92" s="123" t="s">
        <v>283</v>
      </c>
      <c r="C92" s="102"/>
    </row>
    <row r="93" spans="1:3" ht="34.5" customHeight="1" x14ac:dyDescent="0.2">
      <c r="A93" s="113"/>
      <c r="B93" s="125" t="s">
        <v>292</v>
      </c>
      <c r="C93" s="101"/>
    </row>
    <row r="94" spans="1:3" ht="34" customHeight="1" x14ac:dyDescent="0.2">
      <c r="A94" s="113"/>
      <c r="B94" s="121" t="s">
        <v>221</v>
      </c>
      <c r="C94" s="89"/>
    </row>
    <row r="95" spans="1:3" ht="34" customHeight="1" x14ac:dyDescent="0.2">
      <c r="A95" s="113"/>
      <c r="B95" s="121" t="s">
        <v>222</v>
      </c>
      <c r="C95" s="89"/>
    </row>
    <row r="96" spans="1:3" ht="34" customHeight="1" x14ac:dyDescent="0.2">
      <c r="A96" s="116"/>
      <c r="B96" s="121" t="s">
        <v>223</v>
      </c>
      <c r="C96" s="99"/>
    </row>
    <row r="97" spans="1:3" s="94" customFormat="1" ht="34" customHeight="1" x14ac:dyDescent="0.2">
      <c r="A97" s="129" t="s">
        <v>278</v>
      </c>
      <c r="B97" s="130"/>
      <c r="C97" s="118"/>
    </row>
    <row r="98" spans="1:3" s="94" customFormat="1" ht="34" customHeight="1" x14ac:dyDescent="0.2">
      <c r="A98" s="129" t="s">
        <v>279</v>
      </c>
      <c r="B98" s="130"/>
      <c r="C98" s="118"/>
    </row>
    <row r="99" spans="1:3" ht="34" customHeight="1" x14ac:dyDescent="0.2">
      <c r="A99" s="129" t="s">
        <v>118</v>
      </c>
      <c r="B99" s="130"/>
      <c r="C99" s="87" t="s">
        <v>224</v>
      </c>
    </row>
    <row r="100" spans="1:3" ht="34" customHeight="1" x14ac:dyDescent="0.2">
      <c r="A100" s="129" t="s">
        <v>119</v>
      </c>
      <c r="B100" s="130"/>
      <c r="C100" s="87" t="s">
        <v>225</v>
      </c>
    </row>
    <row r="101" spans="1:3" s="94" customFormat="1" ht="34" customHeight="1" x14ac:dyDescent="0.2">
      <c r="A101" s="129" t="s">
        <v>280</v>
      </c>
      <c r="B101" s="130"/>
      <c r="C101" s="118"/>
    </row>
    <row r="102" spans="1:3" ht="34" customHeight="1" x14ac:dyDescent="0.2">
      <c r="A102" s="129" t="s">
        <v>120</v>
      </c>
      <c r="B102" s="130"/>
      <c r="C102" s="87" t="s">
        <v>226</v>
      </c>
    </row>
    <row r="103" spans="1:3" ht="34" customHeight="1" x14ac:dyDescent="0.2">
      <c r="A103" s="129" t="s">
        <v>121</v>
      </c>
      <c r="B103" s="130"/>
      <c r="C103" s="87" t="s">
        <v>227</v>
      </c>
    </row>
    <row r="104" spans="1:3" ht="34" customHeight="1" x14ac:dyDescent="0.2">
      <c r="A104" s="129" t="s">
        <v>122</v>
      </c>
      <c r="B104" s="130"/>
      <c r="C104" s="87" t="s">
        <v>228</v>
      </c>
    </row>
    <row r="105" spans="1:3" s="94" customFormat="1" ht="34" customHeight="1" x14ac:dyDescent="0.2">
      <c r="A105" s="129" t="s">
        <v>281</v>
      </c>
      <c r="B105" s="130"/>
      <c r="C105" s="118"/>
    </row>
    <row r="106" spans="1:3" s="94" customFormat="1" ht="34" customHeight="1" x14ac:dyDescent="0.2">
      <c r="A106" s="129" t="s">
        <v>282</v>
      </c>
      <c r="B106" s="130"/>
      <c r="C106" s="118"/>
    </row>
    <row r="107" spans="1:3" ht="19.5" customHeight="1" x14ac:dyDescent="0.2">
      <c r="A107" s="131" t="s">
        <v>284</v>
      </c>
      <c r="B107" s="132"/>
      <c r="C107" s="139" t="s">
        <v>229</v>
      </c>
    </row>
    <row r="108" spans="1:3" ht="19.5" customHeight="1" x14ac:dyDescent="0.2">
      <c r="A108" s="137" t="s">
        <v>285</v>
      </c>
      <c r="B108" s="138"/>
      <c r="C108" s="140"/>
    </row>
    <row r="109" spans="1:3" ht="34" customHeight="1" x14ac:dyDescent="0.2">
      <c r="A109" s="129" t="s">
        <v>124</v>
      </c>
      <c r="B109" s="130"/>
      <c r="C109" s="87" t="s">
        <v>230</v>
      </c>
    </row>
    <row r="110" spans="1:3" ht="34" customHeight="1" x14ac:dyDescent="0.2">
      <c r="A110" s="129" t="s">
        <v>125</v>
      </c>
      <c r="B110" s="130"/>
      <c r="C110" s="87" t="s">
        <v>231</v>
      </c>
    </row>
    <row r="111" spans="1:3" ht="34" customHeight="1" x14ac:dyDescent="0.2">
      <c r="A111" s="129" t="s">
        <v>126</v>
      </c>
      <c r="B111" s="130"/>
      <c r="C111" s="87" t="s">
        <v>232</v>
      </c>
    </row>
    <row r="112" spans="1:3" s="94" customFormat="1" ht="34" customHeight="1" x14ac:dyDescent="0.2">
      <c r="A112" s="129" t="s">
        <v>286</v>
      </c>
      <c r="B112" s="130"/>
      <c r="C112" s="118"/>
    </row>
    <row r="113" spans="1:3" ht="34" customHeight="1" x14ac:dyDescent="0.2">
      <c r="A113" s="129" t="s">
        <v>127</v>
      </c>
      <c r="B113" s="130"/>
      <c r="C113" s="95" t="s">
        <v>233</v>
      </c>
    </row>
    <row r="114" spans="1:3" ht="34.5" customHeight="1" x14ac:dyDescent="0.2">
      <c r="A114" s="126" t="s">
        <v>287</v>
      </c>
      <c r="B114" s="127"/>
      <c r="C114" s="124" t="s">
        <v>234</v>
      </c>
    </row>
    <row r="115" spans="1:3" ht="34" customHeight="1" x14ac:dyDescent="0.2">
      <c r="A115" s="129" t="s">
        <v>129</v>
      </c>
      <c r="B115" s="130"/>
      <c r="C115" s="95" t="s">
        <v>235</v>
      </c>
    </row>
    <row r="116" spans="1:3" ht="34" customHeight="1" x14ac:dyDescent="0.2">
      <c r="A116" s="129" t="s">
        <v>130</v>
      </c>
      <c r="B116" s="130"/>
      <c r="C116" s="95" t="s">
        <v>236</v>
      </c>
    </row>
    <row r="117" spans="1:3" ht="34" customHeight="1" x14ac:dyDescent="0.2">
      <c r="A117" s="129" t="s">
        <v>131</v>
      </c>
      <c r="B117" s="130"/>
      <c r="C117" s="95" t="s">
        <v>237</v>
      </c>
    </row>
    <row r="118" spans="1:3" s="94" customFormat="1" ht="34" customHeight="1" x14ac:dyDescent="0.2">
      <c r="A118" s="129" t="s">
        <v>288</v>
      </c>
      <c r="B118" s="130"/>
      <c r="C118" s="118"/>
    </row>
    <row r="119" spans="1:3" s="94" customFormat="1" ht="34" customHeight="1" x14ac:dyDescent="0.2">
      <c r="A119" s="128" t="s">
        <v>289</v>
      </c>
      <c r="B119" s="128"/>
      <c r="C119" s="118"/>
    </row>
    <row r="120" spans="1:3" ht="22.5" customHeight="1" x14ac:dyDescent="0.2">
      <c r="A120" s="103"/>
      <c r="B120" s="104"/>
      <c r="C120" s="105"/>
    </row>
    <row r="121" spans="1:3" ht="22.5" customHeight="1" x14ac:dyDescent="0.2">
      <c r="B121" s="104"/>
      <c r="C121" s="105"/>
    </row>
    <row r="122" spans="1:3" ht="22.5" customHeight="1" x14ac:dyDescent="0.2">
      <c r="A122" s="103"/>
      <c r="B122" s="104"/>
      <c r="C122" s="105"/>
    </row>
    <row r="123" spans="1:3" ht="22.5" customHeight="1" x14ac:dyDescent="0.2">
      <c r="B123" s="104"/>
      <c r="C123" s="105"/>
    </row>
    <row r="124" spans="1:3" ht="22.5" customHeight="1" x14ac:dyDescent="0.2">
      <c r="A124" s="103"/>
      <c r="B124" s="104"/>
      <c r="C124" s="105"/>
    </row>
    <row r="125" spans="1:3" ht="22.5" customHeight="1" x14ac:dyDescent="0.2">
      <c r="B125" s="104"/>
      <c r="C125" s="105"/>
    </row>
    <row r="126" spans="1:3" ht="22.5" customHeight="1" x14ac:dyDescent="0.2">
      <c r="A126" s="103"/>
      <c r="B126" s="104"/>
      <c r="C126" s="105"/>
    </row>
    <row r="127" spans="1:3" ht="22.5" customHeight="1" x14ac:dyDescent="0.2">
      <c r="A127" s="103"/>
      <c r="B127" s="104"/>
      <c r="C127" s="106"/>
    </row>
  </sheetData>
  <mergeCells count="98">
    <mergeCell ref="A108:B108"/>
    <mergeCell ref="C107:C108"/>
    <mergeCell ref="A52:B52"/>
    <mergeCell ref="A17:B17"/>
    <mergeCell ref="B1:C1"/>
    <mergeCell ref="A3:B3"/>
    <mergeCell ref="A4:B4"/>
    <mergeCell ref="A5:B5"/>
    <mergeCell ref="A10:B10"/>
    <mergeCell ref="A11:B11"/>
    <mergeCell ref="A12:B12"/>
    <mergeCell ref="A13:B13"/>
    <mergeCell ref="A14:B14"/>
    <mergeCell ref="A15:B15"/>
    <mergeCell ref="A16:B16"/>
    <mergeCell ref="A29:B29"/>
    <mergeCell ref="A18:B18"/>
    <mergeCell ref="A19:B19"/>
    <mergeCell ref="A20:B20"/>
    <mergeCell ref="A21:B21"/>
    <mergeCell ref="A22:B22"/>
    <mergeCell ref="A23:B23"/>
    <mergeCell ref="A24:B24"/>
    <mergeCell ref="A25:B25"/>
    <mergeCell ref="A26:B26"/>
    <mergeCell ref="A27:B27"/>
    <mergeCell ref="A28:B28"/>
    <mergeCell ref="A47:B47"/>
    <mergeCell ref="A30:B30"/>
    <mergeCell ref="A31:B31"/>
    <mergeCell ref="A32:B32"/>
    <mergeCell ref="A33:B33"/>
    <mergeCell ref="A34:B34"/>
    <mergeCell ref="A35:B35"/>
    <mergeCell ref="A36:B36"/>
    <mergeCell ref="A40:B40"/>
    <mergeCell ref="A44:B44"/>
    <mergeCell ref="A45:B45"/>
    <mergeCell ref="A46:B46"/>
    <mergeCell ref="A64:B64"/>
    <mergeCell ref="A48:B48"/>
    <mergeCell ref="A49:B49"/>
    <mergeCell ref="A50:B50"/>
    <mergeCell ref="A51:B51"/>
    <mergeCell ref="A57:B57"/>
    <mergeCell ref="A58:B58"/>
    <mergeCell ref="A59:B59"/>
    <mergeCell ref="A60:B60"/>
    <mergeCell ref="A61:B61"/>
    <mergeCell ref="A62:B62"/>
    <mergeCell ref="A63:B63"/>
    <mergeCell ref="A76:B76"/>
    <mergeCell ref="A65:B65"/>
    <mergeCell ref="A66:B66"/>
    <mergeCell ref="A67:B67"/>
    <mergeCell ref="A68:B68"/>
    <mergeCell ref="A69:B69"/>
    <mergeCell ref="A70:B70"/>
    <mergeCell ref="A71:B71"/>
    <mergeCell ref="A72:B72"/>
    <mergeCell ref="A73:B73"/>
    <mergeCell ref="A74:B74"/>
    <mergeCell ref="A75:B75"/>
    <mergeCell ref="A88:B88"/>
    <mergeCell ref="A77:B77"/>
    <mergeCell ref="A78:B78"/>
    <mergeCell ref="A79:B79"/>
    <mergeCell ref="A80:B80"/>
    <mergeCell ref="A81:B81"/>
    <mergeCell ref="A82:B82"/>
    <mergeCell ref="A83:B83"/>
    <mergeCell ref="A84:B84"/>
    <mergeCell ref="A85:B85"/>
    <mergeCell ref="A86:B86"/>
    <mergeCell ref="A87:B87"/>
    <mergeCell ref="A107:B107"/>
    <mergeCell ref="A89:B89"/>
    <mergeCell ref="A97:B97"/>
    <mergeCell ref="A98:B98"/>
    <mergeCell ref="A99:B99"/>
    <mergeCell ref="A100:B100"/>
    <mergeCell ref="A101:B101"/>
    <mergeCell ref="A102:B102"/>
    <mergeCell ref="A103:B103"/>
    <mergeCell ref="A104:B104"/>
    <mergeCell ref="A105:B105"/>
    <mergeCell ref="A106:B106"/>
    <mergeCell ref="A109:B109"/>
    <mergeCell ref="A110:B110"/>
    <mergeCell ref="A111:B111"/>
    <mergeCell ref="A112:B112"/>
    <mergeCell ref="A113:B113"/>
    <mergeCell ref="A114:B114"/>
    <mergeCell ref="A119:B119"/>
    <mergeCell ref="A115:B115"/>
    <mergeCell ref="A116:B116"/>
    <mergeCell ref="A117:B117"/>
    <mergeCell ref="A118:B118"/>
  </mergeCells>
  <phoneticPr fontId="4"/>
  <hyperlinks>
    <hyperlink ref="C5" location="'２－１　　研究開発税制'!A1" display="'２－１　　研究開発税制'!A1" xr:uid="{E71A7274-3D34-4155-977F-2737B3A3726A}"/>
    <hyperlink ref="C10" location="'３－１　　中小企業投資促進税制（特別償却）'!A1" display="'３－１　　中小企業投資促進税制（特別償却）'!A1" xr:uid="{1215A9AB-ED3C-48BF-BD71-CDCC64D1F7C6}"/>
    <hyperlink ref="C11" location="'２－２　　中小企業投資促進税制（税額控除）'!A1" display="'２－２　　中小企業投資促進税制（税額控除）'!A1" xr:uid="{EC3CFC45-37B2-4805-9F08-F74B78B23DE1}"/>
    <hyperlink ref="C13" location="'２－３　　沖縄情報（税額控除）'!A1" display="２－３　　沖縄情報（税額控除）" xr:uid="{40A44C52-C0FE-413E-92D3-FE4265C33E2D}"/>
    <hyperlink ref="C15" location="'２－４　　沖縄産業（税額控除）'!A1" display="２－４　　沖縄産業（税額控除）" xr:uid="{E9B6AAE5-224E-4C14-A9C8-4AA044E4DA38}"/>
    <hyperlink ref="C16" location="'３－３　　沖縄国際（特別償却）'!A1" display="３－３　　沖縄国際（特別償却）" xr:uid="{2F0686E2-9614-4949-9E74-E29028B77673}"/>
    <hyperlink ref="C17" location="'２－５　　沖縄国際（税額控除）'!A1" display="２－５　　沖縄国際（税額控除）" xr:uid="{2D7D3C76-3464-4FDB-88B7-0A169F3911B3}"/>
    <hyperlink ref="C19" location="'２－６　　沖縄経済（税額控除）'!A1" display="２－６　　沖縄経済（税額控除）" xr:uid="{FED2053F-B765-4E2D-B12A-5FD807EA6E41}"/>
    <hyperlink ref="C20" location="'２－７　　沖縄（繰越税額控除）'!A1" display="２－７　　沖縄（繰越税額控除）" xr:uid="{C424A56E-F7D3-45C3-ACC0-7587FD209B79}"/>
    <hyperlink ref="C24" location="'２－９　　国際戦略総合特別区域（税額控除）'!A1" display="２－９　　国際戦略総合特別区域（税額控除）" xr:uid="{68711E72-B006-4910-926C-E7B74C7DC1C8}"/>
    <hyperlink ref="C25" location="'３－５　　地域経済牽引事業（特別償却）'!A1" display="３－５　　地域経済牽引事業（特別償却）" xr:uid="{770E4FDC-6968-4E26-8A1A-FF3346B2056C}"/>
    <hyperlink ref="C26" location="'２－１０　地域経済牽引事業（税額控除）'!A1" display="２－１０　地域経済牽引事業（税額控除）" xr:uid="{524E9B52-154A-42C7-B5D5-2B77D8D73FD5}"/>
    <hyperlink ref="C27" location="'３－６　　地方拠点強化税制（特定建物等）（特別償却）'!A1" display="３－６　　地方拠点強化税制（特定建物等）（特別償却）" xr:uid="{F13FF56A-9A7E-4790-AC15-5DC9A802CD73}"/>
    <hyperlink ref="C28" location="'２－１１　地方拠点強化税制（特定建物等）（税額控除）'!A1" display="２－１１　地方拠点強化税制（特定建物等）（税額控除）" xr:uid="{316F42F8-33DB-4CB0-A23D-000689C1741E}"/>
    <hyperlink ref="C29" location="'２－１２　地方拠点強化税制（雇用）（税額控除）'!A1" display="２－１２　地方拠点強化税制（雇用）（税額控除）" xr:uid="{2DAA56FA-E183-434F-940D-4D7C1AAF3B17}"/>
    <hyperlink ref="C30" location="'２－１３　地方創生応援税制'!A1" display="２－１３　地方創生応援税制" xr:uid="{EA607BF5-C66A-46B5-ABBA-0CE38DECB55C}"/>
    <hyperlink ref="C31" location="'３－７　　中小企業経営強化税制（特別償却）'!A1" display="３－７　　中小企業経営強化税制（特別償却）" xr:uid="{06AFD332-E8BC-4BAA-BD92-271D90061760}"/>
    <hyperlink ref="C32" location="'２－１４　中小企業経営強化税制（税額控除）'!A1" display="２－１４　中小企業経営強化税制（税額控除）" xr:uid="{6AFA8329-495A-4AD7-B451-6CE77543F74A}"/>
    <hyperlink ref="C33" location="'２－１５　賃上げ促進税制'!A1" display="２－１５　賃上げ促進税制" xr:uid="{7D1A1897-326B-4682-953B-D923BE1029D8}"/>
    <hyperlink ref="C35" location="'２－１６　認定特定高度情報通信技術活用設備（税額控除）'!A1" display="２－１６　認定特定高度情報通信技術活用設備（税額控除）" xr:uid="{1672AE5F-4B83-499C-89C5-A56D8F06F08B}"/>
    <hyperlink ref="C36" location="'３－９　　事業適応設備等（特別償却）'!A1" display="３－９　　事業適応設備等（特別償却）" xr:uid="{95A82E66-90B6-4178-8F4E-69C9DC81E3B3}"/>
    <hyperlink ref="C40" location="'２－１７　事業適応設備等（税額控除）'!A1" display="２－１７　事業適応設備等（税額控除）" xr:uid="{DA670EBB-988C-4817-AE8D-BAAF255FF070}"/>
    <hyperlink ref="C44" location="'３－１０　特定船舶'!A1" display="３－１０　特定船舶" xr:uid="{27C69726-5DFC-404A-8F82-67934DC110EF}"/>
    <hyperlink ref="C48" location="'３－１３　特定事業継続力強化設備等'!A1" display="３－１３　特定事業継続力強化設備等" xr:uid="{F93F885E-7DB1-4667-9348-4619D12586E1}"/>
    <hyperlink ref="C51" location="'３－１５　沖縄の離島'!A1" display="３－１５　沖縄の離島" xr:uid="{C8CC037E-0D96-4873-8414-5099F959707A}"/>
    <hyperlink ref="C52" location="'３－１６　特定地域の産業振興機械等'!A1" display="３－１６　特定地域の産業振興機械等" xr:uid="{222907F4-B7F8-414D-B458-49A557BAE6A4}"/>
    <hyperlink ref="C57" location="'３－１７　医療用機器等'!A1" display="３－１７　医療用機器等" xr:uid="{454CC69C-F856-43F3-BFD6-003764904CC6}"/>
    <hyperlink ref="C58" location="'３－１８　事業再編促進機械等'!A1" display="３－１８　事業再編促進機械等" xr:uid="{25515C70-F2E1-4BAB-A269-62F1F72FAF8F}"/>
    <hyperlink ref="C60" location="'３－１９　特定都市再生建築物'!A1" display="３－１９　特定都市再生建築物" xr:uid="{966E2230-478B-4CB5-AA72-0AED3ABF73F4}"/>
    <hyperlink ref="C61" location="'３－２０　倉庫用建物等'!A1" display="３－２０　倉庫用建物等" xr:uid="{A601B195-8B2E-4E8D-8BBA-E8CFEDB0F04A}"/>
    <hyperlink ref="C62" location="'３－２１　特別償却不足額'!A1" display="３－２１　特別償却不足額" xr:uid="{86CFE629-9DC1-4D52-AD97-D4B9382F685B}"/>
    <hyperlink ref="C63" location="'３－２２　特別償却準備金積立不足額'!A1" display="３－２２　特別償却準備金積立不足額" xr:uid="{745734FD-42C6-4198-AF28-2196AAF9F50C}"/>
    <hyperlink ref="C64" location="'４－１　　海投損'!A1" display="'４－１　　海投損'!A1" xr:uid="{C69C1E8E-8A4D-4602-AE85-FB6D77ABCFB1}"/>
    <hyperlink ref="C65" location="'４－２　　中小企業事業再編投資損失'!A1" display="'４－２　　中小企業事業再編投資損失'!A1" xr:uid="{3E38681A-802E-4265-8B17-AC947D10DC5F}"/>
    <hyperlink ref="C66" location="'４－３　　原子力発電施設'!A1" display="４－３　　原子力発電施設" xr:uid="{CE47D5CF-C0C5-40B8-951B-12E0318763DA}"/>
    <hyperlink ref="C68" location="'４－５　　異常危険準備金（保険会社等）'!A1" display="４－５　　異常危険準備金（保険会社等）" xr:uid="{342E42E1-4549-4D41-86D8-B7D03AA3335C}"/>
    <hyperlink ref="C69" location="'４－６　　異常危険準備金（原子力保険・地震保険）'!A1" display="４－６　　異常危険準備金（原子力保険・地震保険）" xr:uid="{5742B22A-2FDB-4C83-854A-ADF91D1DF934}"/>
    <hyperlink ref="C70" location="'４－７　　関西国際空港'!A1" display="４－７　　関西国際空港" xr:uid="{2C185537-4DA0-4AE5-9570-8D95DB0D5A6B}"/>
    <hyperlink ref="C72" location="'４－９　　特別修繕準備金'!A1" display="４－９　　特別修繕準備金" xr:uid="{9EF6EE11-7EB3-4880-AC01-7D2EE368AEE3}"/>
    <hyperlink ref="C73" location="'４－１０　探鉱準備金'!A1" display="４－１０　探鉱準備金" xr:uid="{946EC4E2-DFE3-4860-ADD4-64BF335C5633}"/>
    <hyperlink ref="C74" location="'６－１　　新鉱床探鉱費'!A1" display="'６－１　　新鉱床探鉱費'!A1" xr:uid="{CAC27705-CEEE-442B-861F-D4ABA5807E75}"/>
    <hyperlink ref="C75" location="'６－２　　トン数標準税制'!A1" display="'６－２　　トン数標準税制'!A1" xr:uid="{DEE78651-9F2D-4313-B68C-76EF4847AA5C}"/>
    <hyperlink ref="C76" location="'６－３　　沖縄情報（所得控除）'!A1" display="'６－３　　沖縄情報（所得控除）'!A1" xr:uid="{FFF263F0-08BC-4EE9-858C-202CA95B0FCF}"/>
    <hyperlink ref="C77" location="'６－４　　沖縄国際（所得控除）'!A1" display="'６－４　　沖縄国際（所得控除）'!A1" xr:uid="{068966B1-9AA9-41C5-AAFB-8B3D89602BB2}"/>
    <hyperlink ref="C78" location="'６－５　　沖縄経済（所得控除）'!A1" display="'６－５　　沖縄経済（所得控除）'!A1" xr:uid="{C450AF8C-4030-4E37-8DB4-E3762DABA3D9}"/>
    <hyperlink ref="C79" location="'６－６　　国家戦略特別区域（所得控除）'!A1" display="'６－６　　国家戦略特別区域（所得控除）'!A1" xr:uid="{BF2B0429-5764-4A1F-B6E3-89448164B339}"/>
    <hyperlink ref="C80" location="'４－１１　農業経営基盤強化'!A1" display="４－１１　農業経営基盤強化" xr:uid="{00AF44CF-467D-403A-B46E-31F157D7C98A}"/>
    <hyperlink ref="C81" location="'６－７　　農用地等'!A1" display="'６－７　　農用地等'!A1" xr:uid="{149EEC3C-B8DE-4365-A255-F264E61943D4}"/>
    <hyperlink ref="C82" location="'５－１　　収用等'!A1" display="'５－１　　収用等'!A1" xr:uid="{77EE5D35-6958-4094-9786-D71B306CFB0F}"/>
    <hyperlink ref="C83" location="'５－２　　換地処分等'!A1" display="'５－２　　換地処分等'!A1" xr:uid="{A7565977-8629-460F-A581-DFFCB2252831}"/>
    <hyperlink ref="C84" location="'５－３　　５，０００万円特別控除'!A1" display="'５－３　　５，０００万円特別控除'!A1" xr:uid="{D0C98E28-3098-4A78-BC00-8A8D5EB75B56}"/>
    <hyperlink ref="C85" location="'５－４　　２，０００万円特別控除'!A1" display="'５－４　　２，０００万円特別控除'!A1" xr:uid="{12B6F7A5-F5DB-4E91-815A-72725655C1EE}"/>
    <hyperlink ref="C86" location="'５－５　　１，５００万円特別控除'!A1" display="'５－５　　１，５００万円特別控除'!A1" xr:uid="{7313C6A5-312D-44D1-A3D8-314AFD999C22}"/>
    <hyperlink ref="C87" location="'５－６　　８００万円特別控除'!A1" display="'５－６　　８００万円特別控除'!A1" xr:uid="{DE50BC0B-B900-4DD2-809A-08FAE9FECB8B}"/>
    <hyperlink ref="C88" location="'５－７　　１，０００万円特別控除'!A1" display="'５－７　　１，０００万円特別控除'!A1" xr:uid="{5CF8BD7C-DE93-4108-A3C7-122202D3B517}"/>
    <hyperlink ref="C89" location="'５－８　　特定の資産の買換え'!A1" display="'５－８　　特定の資産の買換え'!A1" xr:uid="{29E67350-C8C2-483C-9EAE-E570E2AE26F5}"/>
    <hyperlink ref="C99" location="'６－８　　技術研究組合'!A1" display="'６－８　　技術研究組合'!A1" xr:uid="{73A294D6-B6DF-438E-8940-883116998755}"/>
    <hyperlink ref="C100" location="'６－９　　特定の基金'!A1" display="'６－９　　特定の基金'!A1" xr:uid="{70BE180B-8123-4856-BD42-C9937B531951}"/>
    <hyperlink ref="C102" location="'６－１０　認定特定非営利活動法人（みなし寄附金）'!A1" display="６－１０　認定特定非営利活動法人（みなし寄附金）" xr:uid="{47B1035E-9DB8-439C-9733-5DC9BAE10E26}"/>
    <hyperlink ref="C103" location="'６－１１　認定特定非営利活動法人等に対する寄附金'!A1" display="６－１１　認定特定非営利活動法人等に対する寄附金" xr:uid="{86DE903A-49A4-4952-AC8E-84FEA81886EC}"/>
    <hyperlink ref="C104" location="'６－１２　認定事業適応法人の欠損金'!A1" display="６－１２　認定事業適応法人の欠損金" xr:uid="{E917D26E-04C0-43F5-B792-819F56488720}"/>
    <hyperlink ref="C107" location="'６－１３　特別新事業開拓事業者'!A1" display="６－１３　特別新事業開拓事業者" xr:uid="{0F98C335-38AE-4FE3-91DC-4C1007CB848D}"/>
    <hyperlink ref="C109" location="'６－１４　社会保険診療報酬'!A1" display="６－１４　社会保険診療報酬" xr:uid="{F91E99EB-2EE8-46D2-8B6B-0CF5550F3D9C}"/>
    <hyperlink ref="C110" location="'１－２　　特定の医療法人'!A1" display="'１－２　　特定の医療法人'!A1" xr:uid="{AA1A9787-D62A-4E34-9D28-E3C28403EC0F}"/>
    <hyperlink ref="C111" location="'６－１５　肉用牛'!A1" display="６－１５　肉用牛" xr:uid="{393FEDE0-8769-4712-B89E-FBD3735859F0}"/>
    <hyperlink ref="C113" location="'６－１６　少額減価償却資産'!A1" display="６－１６　少額減価償却資産" xr:uid="{5442E501-6012-4AC0-96EA-29F5C3B12DAF}"/>
    <hyperlink ref="C114" location="'６－１８　特定株式投資信託'!A1" display="６－１８　特定株式投資信託" xr:uid="{8011E3AD-B505-4AE8-AC2B-E904C7DCA698}"/>
    <hyperlink ref="C115" location="'６－１８　保険会社の受取配当等'!A1" display="６－１８　保険会社の受取配当等" xr:uid="{F0A55F9A-0EE0-4576-B59B-26ADBA4535EF}"/>
    <hyperlink ref="C116" location="'６－１９　ＳＰＣ'!A1" display="６－１９　ＳＰＣ" xr:uid="{1EB06630-8E04-49CA-9635-77DDC8B87F94}"/>
    <hyperlink ref="C117" location="'６－２０　投資法人'!A1" display="６－２０　投資法人" xr:uid="{8A15F5EE-0AD0-4021-AB67-BF2EDB4B1DB5}"/>
    <hyperlink ref="C4" location="'１－１　　中小軽減税率'!A1" display="'１－１　　中小軽減税率'!A1" xr:uid="{CA7196FF-1220-4D0B-82A6-5A7B82697D3D}"/>
    <hyperlink ref="C14" location="'３－２　　沖縄産業（特別償却）'!A1" display="３－２　　沖縄産業（特別償却）" xr:uid="{EDC2EE2E-C5DA-4287-9155-13AFB8D83B26}"/>
    <hyperlink ref="C22" location="'２－８　　国家戦略特別区域（税額控除）'!A1" display="２－８　　国家戦略特別区域（税額控除）" xr:uid="{0D4DFB9F-8968-4CD7-BB93-A1EF919B70BB}"/>
    <hyperlink ref="C23" location="'３－４　　国際戦略総合特別区域（特別償却）'!A1" display="３－４　　国際戦略総合特別区域（特別償却）" xr:uid="{88A1498B-B69E-4F6B-B5AC-6B9145128877}"/>
    <hyperlink ref="C34" location="'３－８　　認定特定高度情報通信技術活用設備（特別償却）'!A1" display="３－８　　認定特定高度情報通信技術活用設備（特別償却）" xr:uid="{181F8296-2BE2-4AB5-93AD-FED232F6F9C0}"/>
    <hyperlink ref="C46" location="'３－１１　被災代替資産等'!A1" display="３－１１　被災代替資産等" xr:uid="{ED25E7EA-1255-468D-B844-B6F772BA3B7C}"/>
    <hyperlink ref="C47" location="'３－１２　関西文化学術研究都市'!A1" display="３－１２　関西文化学術研究都市" xr:uid="{7BB6B077-FEA7-48B1-A28D-7FF62A67B9CE}"/>
    <hyperlink ref="C50" location="'３－１４　環境負荷低減事業活動用資産等'!A1" display="３－１４　環境負荷低減事業活動用資産等" xr:uid="{8B72F0D0-258E-4F97-AE25-B1D874A7D136}"/>
    <hyperlink ref="C67" location="'４－４　　特定原子力施設'!A1" display="４－４　　特定原子力施設" xr:uid="{68F5A68E-05E9-4C50-85C3-F267AC85340B}"/>
    <hyperlink ref="C71" location="'４－８　　中部国際空港'!A1" display="４－８　　中部国際空港" xr:uid="{D822044E-D0FC-46F6-8E17-3DB30D13BBA7}"/>
    <hyperlink ref="C114" location="'６－１７　特定株式投資信託'!A1" display="６－１８　特定株式投資信託" xr:uid="{6D2970A4-B4E5-41D9-9085-8080F438D7BA}"/>
  </hyperlinks>
  <printOptions horizontalCentered="1"/>
  <pageMargins left="0.25" right="0.25" top="0.75" bottom="0.75" header="0.3" footer="0.3"/>
  <pageSetup paperSize="9" scale="54"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AD125-0ADD-4615-9BB6-BEE5D717AA1E}">
  <sheetPr codeName="Sheet4"/>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16</v>
      </c>
      <c r="E1" s="152"/>
      <c r="F1" s="152"/>
      <c r="G1" s="152"/>
      <c r="H1" s="152"/>
      <c r="I1" s="152"/>
      <c r="J1" s="3"/>
      <c r="K1" s="1"/>
      <c r="L1" s="1"/>
      <c r="M1" s="1"/>
      <c r="N1" s="1"/>
      <c r="O1" s="1"/>
      <c r="P1" s="1"/>
      <c r="Q1" s="1"/>
      <c r="R1" s="1"/>
      <c r="S1" s="152" t="s">
        <v>16</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5999</v>
      </c>
      <c r="H6" s="13"/>
      <c r="I6" s="14">
        <v>2084307</v>
      </c>
      <c r="J6" s="12">
        <v>6558</v>
      </c>
      <c r="K6" s="13"/>
      <c r="L6" s="14">
        <v>22693297</v>
      </c>
      <c r="M6" s="14">
        <v>622</v>
      </c>
      <c r="N6" s="13"/>
      <c r="O6" s="14">
        <v>4926704</v>
      </c>
      <c r="P6" s="14">
        <v>3129</v>
      </c>
      <c r="Q6" s="15"/>
      <c r="R6" s="14">
        <v>24905324</v>
      </c>
      <c r="S6" s="12">
        <v>493</v>
      </c>
      <c r="T6" s="13"/>
      <c r="U6" s="14">
        <v>3917312</v>
      </c>
      <c r="V6" s="12">
        <v>397</v>
      </c>
      <c r="W6" s="13"/>
      <c r="X6" s="14">
        <v>3166021</v>
      </c>
      <c r="Y6" s="12">
        <v>13</v>
      </c>
      <c r="Z6" s="13"/>
      <c r="AA6" s="14">
        <v>104000</v>
      </c>
      <c r="AB6" s="14">
        <v>0</v>
      </c>
      <c r="AC6" s="13"/>
      <c r="AD6" s="14">
        <v>0</v>
      </c>
      <c r="AE6" s="14">
        <v>17211</v>
      </c>
      <c r="AF6" s="15"/>
      <c r="AG6" s="14">
        <v>61796965</v>
      </c>
    </row>
    <row r="7" spans="1:33" s="16" customFormat="1" ht="15" customHeight="1" x14ac:dyDescent="0.2">
      <c r="A7" s="163" t="s">
        <v>17</v>
      </c>
      <c r="B7" s="164"/>
      <c r="C7" s="165"/>
      <c r="D7" s="17">
        <v>0</v>
      </c>
      <c r="E7" s="18"/>
      <c r="F7" s="19">
        <v>0</v>
      </c>
      <c r="G7" s="17">
        <v>200</v>
      </c>
      <c r="H7" s="18"/>
      <c r="I7" s="19">
        <v>82187</v>
      </c>
      <c r="J7" s="17">
        <v>335</v>
      </c>
      <c r="K7" s="18"/>
      <c r="L7" s="19">
        <v>1310439</v>
      </c>
      <c r="M7" s="19">
        <v>48</v>
      </c>
      <c r="N7" s="18"/>
      <c r="O7" s="19">
        <v>384000</v>
      </c>
      <c r="P7" s="19">
        <v>298</v>
      </c>
      <c r="Q7" s="20"/>
      <c r="R7" s="19">
        <v>2369347</v>
      </c>
      <c r="S7" s="17">
        <v>103</v>
      </c>
      <c r="T7" s="18"/>
      <c r="U7" s="19">
        <v>824000</v>
      </c>
      <c r="V7" s="17">
        <v>84</v>
      </c>
      <c r="W7" s="18"/>
      <c r="X7" s="19">
        <v>665623</v>
      </c>
      <c r="Y7" s="17">
        <v>4</v>
      </c>
      <c r="Z7" s="18"/>
      <c r="AA7" s="19">
        <v>32000</v>
      </c>
      <c r="AB7" s="19">
        <v>0</v>
      </c>
      <c r="AC7" s="18"/>
      <c r="AD7" s="19">
        <v>0</v>
      </c>
      <c r="AE7" s="19">
        <v>1072</v>
      </c>
      <c r="AF7" s="20"/>
      <c r="AG7" s="19">
        <v>5667596</v>
      </c>
    </row>
    <row r="8" spans="1:33" s="16" customFormat="1" ht="15" customHeight="1" x14ac:dyDescent="0.2">
      <c r="A8" s="163" t="s">
        <v>18</v>
      </c>
      <c r="B8" s="164"/>
      <c r="C8" s="165"/>
      <c r="D8" s="17">
        <v>0</v>
      </c>
      <c r="E8" s="18"/>
      <c r="F8" s="19">
        <v>0</v>
      </c>
      <c r="G8" s="17">
        <v>39516</v>
      </c>
      <c r="H8" s="18"/>
      <c r="I8" s="19">
        <v>17009137</v>
      </c>
      <c r="J8" s="17">
        <v>78869</v>
      </c>
      <c r="K8" s="18"/>
      <c r="L8" s="19">
        <v>283443492</v>
      </c>
      <c r="M8" s="19">
        <v>8862</v>
      </c>
      <c r="N8" s="18"/>
      <c r="O8" s="19">
        <v>70483891</v>
      </c>
      <c r="P8" s="19">
        <v>42034</v>
      </c>
      <c r="Q8" s="20"/>
      <c r="R8" s="19">
        <v>335216530</v>
      </c>
      <c r="S8" s="17">
        <v>7684</v>
      </c>
      <c r="T8" s="18"/>
      <c r="U8" s="19">
        <v>61266512</v>
      </c>
      <c r="V8" s="17">
        <v>6024</v>
      </c>
      <c r="W8" s="18"/>
      <c r="X8" s="19">
        <v>48021982</v>
      </c>
      <c r="Y8" s="17">
        <v>123</v>
      </c>
      <c r="Z8" s="18"/>
      <c r="AA8" s="19">
        <v>982666</v>
      </c>
      <c r="AB8" s="19">
        <v>0</v>
      </c>
      <c r="AC8" s="18"/>
      <c r="AD8" s="19">
        <v>0</v>
      </c>
      <c r="AE8" s="19">
        <v>183112</v>
      </c>
      <c r="AF8" s="20"/>
      <c r="AG8" s="19">
        <v>816424211</v>
      </c>
    </row>
    <row r="9" spans="1:33" s="16" customFormat="1" ht="15" customHeight="1" x14ac:dyDescent="0.2">
      <c r="A9" s="163" t="s">
        <v>19</v>
      </c>
      <c r="B9" s="164"/>
      <c r="C9" s="165"/>
      <c r="D9" s="17">
        <v>0</v>
      </c>
      <c r="E9" s="18"/>
      <c r="F9" s="19">
        <v>0</v>
      </c>
      <c r="G9" s="17">
        <v>17787</v>
      </c>
      <c r="H9" s="18"/>
      <c r="I9" s="19">
        <v>7469125</v>
      </c>
      <c r="J9" s="17">
        <v>35775</v>
      </c>
      <c r="K9" s="18"/>
      <c r="L9" s="19">
        <v>130106031</v>
      </c>
      <c r="M9" s="19">
        <v>4436</v>
      </c>
      <c r="N9" s="18"/>
      <c r="O9" s="19">
        <v>35288227</v>
      </c>
      <c r="P9" s="19">
        <v>24961</v>
      </c>
      <c r="Q9" s="20"/>
      <c r="R9" s="19">
        <v>198953898</v>
      </c>
      <c r="S9" s="17">
        <v>6823</v>
      </c>
      <c r="T9" s="18"/>
      <c r="U9" s="19">
        <v>54332475</v>
      </c>
      <c r="V9" s="17">
        <v>8660</v>
      </c>
      <c r="W9" s="18"/>
      <c r="X9" s="19">
        <v>68937759</v>
      </c>
      <c r="Y9" s="17">
        <v>488</v>
      </c>
      <c r="Z9" s="18"/>
      <c r="AA9" s="19">
        <v>3891122</v>
      </c>
      <c r="AB9" s="19">
        <v>3</v>
      </c>
      <c r="AC9" s="18"/>
      <c r="AD9" s="19">
        <v>24000</v>
      </c>
      <c r="AE9" s="19">
        <v>98933</v>
      </c>
      <c r="AF9" s="20"/>
      <c r="AG9" s="19">
        <v>499002638</v>
      </c>
    </row>
    <row r="10" spans="1:33" s="16" customFormat="1" ht="15" customHeight="1" x14ac:dyDescent="0.2">
      <c r="A10" s="163" t="s">
        <v>20</v>
      </c>
      <c r="B10" s="164"/>
      <c r="C10" s="165"/>
      <c r="D10" s="17">
        <v>0</v>
      </c>
      <c r="E10" s="18"/>
      <c r="F10" s="19">
        <v>0</v>
      </c>
      <c r="G10" s="17">
        <v>2628</v>
      </c>
      <c r="H10" s="18"/>
      <c r="I10" s="19">
        <v>1066392</v>
      </c>
      <c r="J10" s="17">
        <v>4350</v>
      </c>
      <c r="K10" s="18"/>
      <c r="L10" s="19">
        <v>15396699</v>
      </c>
      <c r="M10" s="19">
        <v>523</v>
      </c>
      <c r="N10" s="18"/>
      <c r="O10" s="19">
        <v>4146665</v>
      </c>
      <c r="P10" s="19">
        <v>2681</v>
      </c>
      <c r="Q10" s="20"/>
      <c r="R10" s="19">
        <v>21385086</v>
      </c>
      <c r="S10" s="17">
        <v>735</v>
      </c>
      <c r="T10" s="18"/>
      <c r="U10" s="19">
        <v>5830315</v>
      </c>
      <c r="V10" s="17">
        <v>989</v>
      </c>
      <c r="W10" s="18"/>
      <c r="X10" s="19">
        <v>7861694</v>
      </c>
      <c r="Y10" s="17">
        <v>64</v>
      </c>
      <c r="Z10" s="18"/>
      <c r="AA10" s="19">
        <v>512000</v>
      </c>
      <c r="AB10" s="19">
        <v>1</v>
      </c>
      <c r="AC10" s="18"/>
      <c r="AD10" s="19">
        <v>8000</v>
      </c>
      <c r="AE10" s="19">
        <v>11971</v>
      </c>
      <c r="AF10" s="20"/>
      <c r="AG10" s="19">
        <v>56206852</v>
      </c>
    </row>
    <row r="11" spans="1:33" s="16" customFormat="1" ht="15" customHeight="1" x14ac:dyDescent="0.2">
      <c r="A11" s="163" t="s">
        <v>21</v>
      </c>
      <c r="B11" s="164"/>
      <c r="C11" s="165"/>
      <c r="D11" s="17">
        <v>0</v>
      </c>
      <c r="E11" s="18"/>
      <c r="F11" s="19">
        <v>0</v>
      </c>
      <c r="G11" s="17">
        <v>1512</v>
      </c>
      <c r="H11" s="18"/>
      <c r="I11" s="19">
        <v>587299</v>
      </c>
      <c r="J11" s="17">
        <v>2276</v>
      </c>
      <c r="K11" s="18"/>
      <c r="L11" s="19">
        <v>7839268</v>
      </c>
      <c r="M11" s="19">
        <v>237</v>
      </c>
      <c r="N11" s="18"/>
      <c r="O11" s="19">
        <v>1887333</v>
      </c>
      <c r="P11" s="19">
        <v>1111</v>
      </c>
      <c r="Q11" s="20"/>
      <c r="R11" s="19">
        <v>8835122</v>
      </c>
      <c r="S11" s="17">
        <v>259</v>
      </c>
      <c r="T11" s="18"/>
      <c r="U11" s="19">
        <v>2059444</v>
      </c>
      <c r="V11" s="17">
        <v>259</v>
      </c>
      <c r="W11" s="18"/>
      <c r="X11" s="19">
        <v>2050559</v>
      </c>
      <c r="Y11" s="17">
        <v>10</v>
      </c>
      <c r="Z11" s="18"/>
      <c r="AA11" s="19">
        <v>80000</v>
      </c>
      <c r="AB11" s="19">
        <v>0</v>
      </c>
      <c r="AC11" s="18"/>
      <c r="AD11" s="19">
        <v>0</v>
      </c>
      <c r="AE11" s="19">
        <v>5664</v>
      </c>
      <c r="AF11" s="20"/>
      <c r="AG11" s="19">
        <v>23339026</v>
      </c>
    </row>
    <row r="12" spans="1:33" s="16" customFormat="1" ht="15" customHeight="1" x14ac:dyDescent="0.2">
      <c r="A12" s="163" t="s">
        <v>22</v>
      </c>
      <c r="B12" s="164"/>
      <c r="C12" s="165"/>
      <c r="D12" s="17">
        <v>0</v>
      </c>
      <c r="E12" s="18"/>
      <c r="F12" s="19">
        <v>0</v>
      </c>
      <c r="G12" s="17">
        <v>495</v>
      </c>
      <c r="H12" s="18"/>
      <c r="I12" s="19">
        <v>204477</v>
      </c>
      <c r="J12" s="17">
        <v>1091</v>
      </c>
      <c r="K12" s="18"/>
      <c r="L12" s="19">
        <v>3997880</v>
      </c>
      <c r="M12" s="19">
        <v>114</v>
      </c>
      <c r="N12" s="18"/>
      <c r="O12" s="19">
        <v>912000</v>
      </c>
      <c r="P12" s="19">
        <v>730</v>
      </c>
      <c r="Q12" s="20"/>
      <c r="R12" s="19">
        <v>5821419</v>
      </c>
      <c r="S12" s="17">
        <v>133</v>
      </c>
      <c r="T12" s="18"/>
      <c r="U12" s="19">
        <v>1064000</v>
      </c>
      <c r="V12" s="17">
        <v>172</v>
      </c>
      <c r="W12" s="18"/>
      <c r="X12" s="19">
        <v>1370896</v>
      </c>
      <c r="Y12" s="17">
        <v>3</v>
      </c>
      <c r="Z12" s="18"/>
      <c r="AA12" s="19">
        <v>24000</v>
      </c>
      <c r="AB12" s="19">
        <v>1</v>
      </c>
      <c r="AC12" s="18"/>
      <c r="AD12" s="19">
        <v>8000</v>
      </c>
      <c r="AE12" s="19">
        <v>2739</v>
      </c>
      <c r="AF12" s="20"/>
      <c r="AG12" s="19">
        <v>13402673</v>
      </c>
    </row>
    <row r="13" spans="1:33" s="16" customFormat="1" ht="15" customHeight="1" x14ac:dyDescent="0.2">
      <c r="A13" s="163" t="s">
        <v>23</v>
      </c>
      <c r="B13" s="164"/>
      <c r="C13" s="165"/>
      <c r="D13" s="17">
        <v>0</v>
      </c>
      <c r="E13" s="18"/>
      <c r="F13" s="19">
        <v>0</v>
      </c>
      <c r="G13" s="17">
        <v>536</v>
      </c>
      <c r="H13" s="18"/>
      <c r="I13" s="19">
        <v>233216</v>
      </c>
      <c r="J13" s="17">
        <v>1017</v>
      </c>
      <c r="K13" s="18"/>
      <c r="L13" s="19">
        <v>3553338</v>
      </c>
      <c r="M13" s="19">
        <v>104</v>
      </c>
      <c r="N13" s="18"/>
      <c r="O13" s="19">
        <v>832000</v>
      </c>
      <c r="P13" s="19">
        <v>430</v>
      </c>
      <c r="Q13" s="20"/>
      <c r="R13" s="19">
        <v>3439333</v>
      </c>
      <c r="S13" s="17">
        <v>76</v>
      </c>
      <c r="T13" s="18"/>
      <c r="U13" s="19">
        <v>608000</v>
      </c>
      <c r="V13" s="17">
        <v>58</v>
      </c>
      <c r="W13" s="18"/>
      <c r="X13" s="19">
        <v>461333</v>
      </c>
      <c r="Y13" s="17">
        <v>3</v>
      </c>
      <c r="Z13" s="18"/>
      <c r="AA13" s="19">
        <v>24000</v>
      </c>
      <c r="AB13" s="19">
        <v>0</v>
      </c>
      <c r="AC13" s="18"/>
      <c r="AD13" s="19">
        <v>0</v>
      </c>
      <c r="AE13" s="19">
        <v>2224</v>
      </c>
      <c r="AF13" s="20"/>
      <c r="AG13" s="19">
        <v>9151220</v>
      </c>
    </row>
    <row r="14" spans="1:33" s="16" customFormat="1" ht="15" customHeight="1" x14ac:dyDescent="0.2">
      <c r="A14" s="163" t="s">
        <v>24</v>
      </c>
      <c r="B14" s="164"/>
      <c r="C14" s="165"/>
      <c r="D14" s="17">
        <v>0</v>
      </c>
      <c r="E14" s="18"/>
      <c r="F14" s="19">
        <v>0</v>
      </c>
      <c r="G14" s="17">
        <v>269</v>
      </c>
      <c r="H14" s="18"/>
      <c r="I14" s="19">
        <v>105367</v>
      </c>
      <c r="J14" s="17">
        <v>682</v>
      </c>
      <c r="K14" s="18"/>
      <c r="L14" s="19">
        <v>2511161</v>
      </c>
      <c r="M14" s="19">
        <v>86</v>
      </c>
      <c r="N14" s="18"/>
      <c r="O14" s="19">
        <v>688000</v>
      </c>
      <c r="P14" s="19">
        <v>553</v>
      </c>
      <c r="Q14" s="20"/>
      <c r="R14" s="19">
        <v>4406666</v>
      </c>
      <c r="S14" s="17">
        <v>148</v>
      </c>
      <c r="T14" s="18"/>
      <c r="U14" s="19">
        <v>1184000</v>
      </c>
      <c r="V14" s="17">
        <v>185</v>
      </c>
      <c r="W14" s="18"/>
      <c r="X14" s="19">
        <v>1479710</v>
      </c>
      <c r="Y14" s="17">
        <v>7</v>
      </c>
      <c r="Z14" s="18"/>
      <c r="AA14" s="19">
        <v>56000</v>
      </c>
      <c r="AB14" s="19">
        <v>0</v>
      </c>
      <c r="AC14" s="18"/>
      <c r="AD14" s="19">
        <v>0</v>
      </c>
      <c r="AE14" s="19">
        <v>1930</v>
      </c>
      <c r="AF14" s="20"/>
      <c r="AG14" s="19">
        <v>10430904</v>
      </c>
    </row>
    <row r="15" spans="1:33" s="16" customFormat="1" ht="15" customHeight="1" x14ac:dyDescent="0.2">
      <c r="A15" s="163" t="s">
        <v>25</v>
      </c>
      <c r="B15" s="164"/>
      <c r="C15" s="165"/>
      <c r="D15" s="17">
        <v>0</v>
      </c>
      <c r="E15" s="18"/>
      <c r="F15" s="19">
        <v>0</v>
      </c>
      <c r="G15" s="17">
        <v>1537</v>
      </c>
      <c r="H15" s="18"/>
      <c r="I15" s="19">
        <v>602824</v>
      </c>
      <c r="J15" s="17">
        <v>2356</v>
      </c>
      <c r="K15" s="18"/>
      <c r="L15" s="19">
        <v>8070980</v>
      </c>
      <c r="M15" s="19">
        <v>273</v>
      </c>
      <c r="N15" s="18"/>
      <c r="O15" s="19">
        <v>2167014</v>
      </c>
      <c r="P15" s="19">
        <v>1214</v>
      </c>
      <c r="Q15" s="20"/>
      <c r="R15" s="19">
        <v>9641210</v>
      </c>
      <c r="S15" s="17">
        <v>308</v>
      </c>
      <c r="T15" s="18"/>
      <c r="U15" s="19">
        <v>2449946</v>
      </c>
      <c r="V15" s="17">
        <v>393</v>
      </c>
      <c r="W15" s="18"/>
      <c r="X15" s="19">
        <v>3096112</v>
      </c>
      <c r="Y15" s="17">
        <v>14</v>
      </c>
      <c r="Z15" s="18"/>
      <c r="AA15" s="19">
        <v>107333</v>
      </c>
      <c r="AB15" s="19">
        <v>0</v>
      </c>
      <c r="AC15" s="18"/>
      <c r="AD15" s="19">
        <v>0</v>
      </c>
      <c r="AE15" s="19">
        <v>6095</v>
      </c>
      <c r="AF15" s="20"/>
      <c r="AG15" s="19">
        <v>26135419</v>
      </c>
    </row>
    <row r="16" spans="1:33" s="16" customFormat="1" ht="15" customHeight="1" x14ac:dyDescent="0.2">
      <c r="A16" s="163" t="s">
        <v>26</v>
      </c>
      <c r="B16" s="164"/>
      <c r="C16" s="165"/>
      <c r="D16" s="17">
        <v>0</v>
      </c>
      <c r="E16" s="18"/>
      <c r="F16" s="19">
        <v>0</v>
      </c>
      <c r="G16" s="17">
        <v>377</v>
      </c>
      <c r="H16" s="18"/>
      <c r="I16" s="19">
        <v>163645</v>
      </c>
      <c r="J16" s="17">
        <v>760</v>
      </c>
      <c r="K16" s="18"/>
      <c r="L16" s="19">
        <v>2841544</v>
      </c>
      <c r="M16" s="19">
        <v>98</v>
      </c>
      <c r="N16" s="18"/>
      <c r="O16" s="19">
        <v>778667</v>
      </c>
      <c r="P16" s="19">
        <v>717</v>
      </c>
      <c r="Q16" s="20"/>
      <c r="R16" s="19">
        <v>5679506</v>
      </c>
      <c r="S16" s="17">
        <v>253</v>
      </c>
      <c r="T16" s="18"/>
      <c r="U16" s="19">
        <v>2020000</v>
      </c>
      <c r="V16" s="17">
        <v>472</v>
      </c>
      <c r="W16" s="18"/>
      <c r="X16" s="19">
        <v>3759967</v>
      </c>
      <c r="Y16" s="17">
        <v>49</v>
      </c>
      <c r="Z16" s="18"/>
      <c r="AA16" s="19">
        <v>389333</v>
      </c>
      <c r="AB16" s="19">
        <v>0</v>
      </c>
      <c r="AC16" s="18"/>
      <c r="AD16" s="19">
        <v>0</v>
      </c>
      <c r="AE16" s="19">
        <v>2726</v>
      </c>
      <c r="AF16" s="20"/>
      <c r="AG16" s="19">
        <v>15632662</v>
      </c>
    </row>
    <row r="17" spans="1:33" s="16" customFormat="1" ht="15" customHeight="1" x14ac:dyDescent="0.2">
      <c r="A17" s="163" t="s">
        <v>27</v>
      </c>
      <c r="B17" s="164"/>
      <c r="C17" s="165"/>
      <c r="D17" s="17">
        <v>0</v>
      </c>
      <c r="E17" s="18"/>
      <c r="F17" s="19">
        <v>0</v>
      </c>
      <c r="G17" s="17">
        <v>51</v>
      </c>
      <c r="H17" s="18"/>
      <c r="I17" s="19">
        <v>22126</v>
      </c>
      <c r="J17" s="17">
        <v>104</v>
      </c>
      <c r="K17" s="18"/>
      <c r="L17" s="19">
        <v>402460</v>
      </c>
      <c r="M17" s="19">
        <v>15</v>
      </c>
      <c r="N17" s="18"/>
      <c r="O17" s="19">
        <v>120000</v>
      </c>
      <c r="P17" s="19">
        <v>101</v>
      </c>
      <c r="Q17" s="20"/>
      <c r="R17" s="19">
        <v>795994</v>
      </c>
      <c r="S17" s="17">
        <v>35</v>
      </c>
      <c r="T17" s="18"/>
      <c r="U17" s="19">
        <v>280000</v>
      </c>
      <c r="V17" s="17">
        <v>58</v>
      </c>
      <c r="W17" s="18"/>
      <c r="X17" s="19">
        <v>464000</v>
      </c>
      <c r="Y17" s="17">
        <v>2</v>
      </c>
      <c r="Z17" s="18"/>
      <c r="AA17" s="19">
        <v>16000</v>
      </c>
      <c r="AB17" s="19">
        <v>0</v>
      </c>
      <c r="AC17" s="18"/>
      <c r="AD17" s="19">
        <v>0</v>
      </c>
      <c r="AE17" s="19">
        <v>366</v>
      </c>
      <c r="AF17" s="20"/>
      <c r="AG17" s="19">
        <v>2100580</v>
      </c>
    </row>
    <row r="18" spans="1:33" s="16" customFormat="1" ht="15" customHeight="1" x14ac:dyDescent="0.2">
      <c r="A18" s="163" t="s">
        <v>28</v>
      </c>
      <c r="B18" s="164"/>
      <c r="C18" s="165"/>
      <c r="D18" s="17">
        <v>0</v>
      </c>
      <c r="E18" s="18"/>
      <c r="F18" s="19">
        <v>0</v>
      </c>
      <c r="G18" s="17">
        <v>2</v>
      </c>
      <c r="H18" s="18"/>
      <c r="I18" s="19">
        <v>962</v>
      </c>
      <c r="J18" s="17">
        <v>17</v>
      </c>
      <c r="K18" s="18"/>
      <c r="L18" s="19">
        <v>55036</v>
      </c>
      <c r="M18" s="19">
        <v>2</v>
      </c>
      <c r="N18" s="18"/>
      <c r="O18" s="19">
        <v>16000</v>
      </c>
      <c r="P18" s="19">
        <v>12</v>
      </c>
      <c r="Q18" s="20"/>
      <c r="R18" s="19">
        <v>96000</v>
      </c>
      <c r="S18" s="17">
        <v>0</v>
      </c>
      <c r="T18" s="18"/>
      <c r="U18" s="19">
        <v>0</v>
      </c>
      <c r="V18" s="17">
        <v>9</v>
      </c>
      <c r="W18" s="18"/>
      <c r="X18" s="19">
        <v>69848</v>
      </c>
      <c r="Y18" s="17">
        <v>1</v>
      </c>
      <c r="Z18" s="18"/>
      <c r="AA18" s="19">
        <v>8000</v>
      </c>
      <c r="AB18" s="19">
        <v>0</v>
      </c>
      <c r="AC18" s="18"/>
      <c r="AD18" s="19">
        <v>0</v>
      </c>
      <c r="AE18" s="19">
        <v>43</v>
      </c>
      <c r="AF18" s="20"/>
      <c r="AG18" s="19">
        <v>245846</v>
      </c>
    </row>
    <row r="19" spans="1:33" s="16" customFormat="1" ht="15" customHeight="1" x14ac:dyDescent="0.2">
      <c r="A19" s="163" t="s">
        <v>29</v>
      </c>
      <c r="B19" s="164"/>
      <c r="C19" s="165"/>
      <c r="D19" s="17">
        <v>0</v>
      </c>
      <c r="E19" s="18"/>
      <c r="F19" s="19">
        <v>0</v>
      </c>
      <c r="G19" s="17">
        <v>121</v>
      </c>
      <c r="H19" s="18"/>
      <c r="I19" s="19">
        <v>55072</v>
      </c>
      <c r="J19" s="17">
        <v>333</v>
      </c>
      <c r="K19" s="18"/>
      <c r="L19" s="19">
        <v>1281465</v>
      </c>
      <c r="M19" s="19">
        <v>36</v>
      </c>
      <c r="N19" s="18"/>
      <c r="O19" s="19">
        <v>288000</v>
      </c>
      <c r="P19" s="19">
        <v>272</v>
      </c>
      <c r="Q19" s="20"/>
      <c r="R19" s="19">
        <v>2173332</v>
      </c>
      <c r="S19" s="17">
        <v>77</v>
      </c>
      <c r="T19" s="18"/>
      <c r="U19" s="19">
        <v>610000</v>
      </c>
      <c r="V19" s="17">
        <v>99</v>
      </c>
      <c r="W19" s="18"/>
      <c r="X19" s="19">
        <v>792000</v>
      </c>
      <c r="Y19" s="17">
        <v>3</v>
      </c>
      <c r="Z19" s="18"/>
      <c r="AA19" s="19">
        <v>24000</v>
      </c>
      <c r="AB19" s="19">
        <v>0</v>
      </c>
      <c r="AC19" s="18"/>
      <c r="AD19" s="19">
        <v>0</v>
      </c>
      <c r="AE19" s="19">
        <v>941</v>
      </c>
      <c r="AF19" s="20"/>
      <c r="AG19" s="19">
        <v>5223869</v>
      </c>
    </row>
    <row r="20" spans="1:33" s="16" customFormat="1" ht="15" customHeight="1" x14ac:dyDescent="0.2">
      <c r="A20" s="163" t="s">
        <v>30</v>
      </c>
      <c r="B20" s="164"/>
      <c r="C20" s="165"/>
      <c r="D20" s="17">
        <v>0</v>
      </c>
      <c r="E20" s="18"/>
      <c r="F20" s="19">
        <v>0</v>
      </c>
      <c r="G20" s="17">
        <v>120</v>
      </c>
      <c r="H20" s="18"/>
      <c r="I20" s="19">
        <v>48545</v>
      </c>
      <c r="J20" s="17">
        <v>189</v>
      </c>
      <c r="K20" s="18"/>
      <c r="L20" s="19">
        <v>646235</v>
      </c>
      <c r="M20" s="19">
        <v>13</v>
      </c>
      <c r="N20" s="18"/>
      <c r="O20" s="19">
        <v>102667</v>
      </c>
      <c r="P20" s="19">
        <v>108</v>
      </c>
      <c r="Q20" s="20"/>
      <c r="R20" s="19">
        <v>861999</v>
      </c>
      <c r="S20" s="17">
        <v>28</v>
      </c>
      <c r="T20" s="18"/>
      <c r="U20" s="19">
        <v>224000</v>
      </c>
      <c r="V20" s="17">
        <v>20</v>
      </c>
      <c r="W20" s="18"/>
      <c r="X20" s="19">
        <v>160000</v>
      </c>
      <c r="Y20" s="17">
        <v>2</v>
      </c>
      <c r="Z20" s="18"/>
      <c r="AA20" s="19">
        <v>16000</v>
      </c>
      <c r="AB20" s="19">
        <v>0</v>
      </c>
      <c r="AC20" s="18"/>
      <c r="AD20" s="19">
        <v>0</v>
      </c>
      <c r="AE20" s="19">
        <v>480</v>
      </c>
      <c r="AF20" s="20"/>
      <c r="AG20" s="19">
        <v>2059446</v>
      </c>
    </row>
    <row r="21" spans="1:33" s="16" customFormat="1" ht="15" customHeight="1" x14ac:dyDescent="0.2">
      <c r="A21" s="163" t="s">
        <v>31</v>
      </c>
      <c r="B21" s="164"/>
      <c r="C21" s="165"/>
      <c r="D21" s="17">
        <v>0</v>
      </c>
      <c r="E21" s="18"/>
      <c r="F21" s="19">
        <v>0</v>
      </c>
      <c r="G21" s="17">
        <v>487</v>
      </c>
      <c r="H21" s="18"/>
      <c r="I21" s="19">
        <v>211866</v>
      </c>
      <c r="J21" s="17">
        <v>1092</v>
      </c>
      <c r="K21" s="18"/>
      <c r="L21" s="19">
        <v>4157221</v>
      </c>
      <c r="M21" s="19">
        <v>142</v>
      </c>
      <c r="N21" s="18"/>
      <c r="O21" s="19">
        <v>1133333</v>
      </c>
      <c r="P21" s="19">
        <v>958</v>
      </c>
      <c r="Q21" s="20"/>
      <c r="R21" s="19">
        <v>7640939</v>
      </c>
      <c r="S21" s="17">
        <v>331</v>
      </c>
      <c r="T21" s="18"/>
      <c r="U21" s="19">
        <v>2627135</v>
      </c>
      <c r="V21" s="17">
        <v>363</v>
      </c>
      <c r="W21" s="18"/>
      <c r="X21" s="19">
        <v>2894625</v>
      </c>
      <c r="Y21" s="17">
        <v>10</v>
      </c>
      <c r="Z21" s="18"/>
      <c r="AA21" s="19">
        <v>80000</v>
      </c>
      <c r="AB21" s="19">
        <v>0</v>
      </c>
      <c r="AC21" s="18"/>
      <c r="AD21" s="19">
        <v>0</v>
      </c>
      <c r="AE21" s="19">
        <v>3383</v>
      </c>
      <c r="AF21" s="20"/>
      <c r="AG21" s="19">
        <v>18745120</v>
      </c>
    </row>
    <row r="22" spans="1:33" s="16" customFormat="1" ht="15" customHeight="1" x14ac:dyDescent="0.2">
      <c r="A22" s="163" t="s">
        <v>32</v>
      </c>
      <c r="B22" s="164"/>
      <c r="C22" s="165"/>
      <c r="D22" s="17">
        <v>0</v>
      </c>
      <c r="E22" s="18"/>
      <c r="F22" s="19">
        <v>0</v>
      </c>
      <c r="G22" s="17">
        <v>294</v>
      </c>
      <c r="H22" s="18"/>
      <c r="I22" s="19">
        <v>136210</v>
      </c>
      <c r="J22" s="17">
        <v>764</v>
      </c>
      <c r="K22" s="18"/>
      <c r="L22" s="19">
        <v>2929115</v>
      </c>
      <c r="M22" s="19">
        <v>116</v>
      </c>
      <c r="N22" s="18"/>
      <c r="O22" s="19">
        <v>920666</v>
      </c>
      <c r="P22" s="19">
        <v>619</v>
      </c>
      <c r="Q22" s="20"/>
      <c r="R22" s="19">
        <v>4950666</v>
      </c>
      <c r="S22" s="17">
        <v>187</v>
      </c>
      <c r="T22" s="18"/>
      <c r="U22" s="19">
        <v>1478760</v>
      </c>
      <c r="V22" s="17">
        <v>258</v>
      </c>
      <c r="W22" s="18"/>
      <c r="X22" s="19">
        <v>2062667</v>
      </c>
      <c r="Y22" s="17">
        <v>21</v>
      </c>
      <c r="Z22" s="18"/>
      <c r="AA22" s="19">
        <v>168000</v>
      </c>
      <c r="AB22" s="19">
        <v>0</v>
      </c>
      <c r="AC22" s="18"/>
      <c r="AD22" s="19">
        <v>0</v>
      </c>
      <c r="AE22" s="19">
        <v>2259</v>
      </c>
      <c r="AF22" s="20"/>
      <c r="AG22" s="19">
        <v>12646084</v>
      </c>
    </row>
    <row r="23" spans="1:33" s="16" customFormat="1" ht="15" customHeight="1" x14ac:dyDescent="0.2">
      <c r="A23" s="163" t="s">
        <v>33</v>
      </c>
      <c r="B23" s="164"/>
      <c r="C23" s="165"/>
      <c r="D23" s="17">
        <v>0</v>
      </c>
      <c r="E23" s="18"/>
      <c r="F23" s="19">
        <v>0</v>
      </c>
      <c r="G23" s="17">
        <v>106</v>
      </c>
      <c r="H23" s="18"/>
      <c r="I23" s="19">
        <v>45927</v>
      </c>
      <c r="J23" s="17">
        <v>309</v>
      </c>
      <c r="K23" s="18"/>
      <c r="L23" s="19">
        <v>1133188</v>
      </c>
      <c r="M23" s="19">
        <v>50</v>
      </c>
      <c r="N23" s="18"/>
      <c r="O23" s="19">
        <v>393333</v>
      </c>
      <c r="P23" s="19">
        <v>288</v>
      </c>
      <c r="Q23" s="20"/>
      <c r="R23" s="19">
        <v>2286264</v>
      </c>
      <c r="S23" s="17">
        <v>99</v>
      </c>
      <c r="T23" s="18"/>
      <c r="U23" s="19">
        <v>792000</v>
      </c>
      <c r="V23" s="17">
        <v>164</v>
      </c>
      <c r="W23" s="18"/>
      <c r="X23" s="19">
        <v>1308496</v>
      </c>
      <c r="Y23" s="17">
        <v>8</v>
      </c>
      <c r="Z23" s="18"/>
      <c r="AA23" s="19">
        <v>64000</v>
      </c>
      <c r="AB23" s="19">
        <v>0</v>
      </c>
      <c r="AC23" s="18"/>
      <c r="AD23" s="19">
        <v>0</v>
      </c>
      <c r="AE23" s="19">
        <v>1024</v>
      </c>
      <c r="AF23" s="20"/>
      <c r="AG23" s="19">
        <v>6023209</v>
      </c>
    </row>
    <row r="24" spans="1:33" s="16" customFormat="1" ht="15" customHeight="1" x14ac:dyDescent="0.2">
      <c r="A24" s="163" t="s">
        <v>34</v>
      </c>
      <c r="B24" s="164"/>
      <c r="C24" s="165"/>
      <c r="D24" s="17">
        <v>0</v>
      </c>
      <c r="E24" s="18"/>
      <c r="F24" s="19">
        <v>0</v>
      </c>
      <c r="G24" s="17">
        <v>2053</v>
      </c>
      <c r="H24" s="18"/>
      <c r="I24" s="19">
        <v>909448</v>
      </c>
      <c r="J24" s="17">
        <v>5342</v>
      </c>
      <c r="K24" s="18"/>
      <c r="L24" s="19">
        <v>19997212</v>
      </c>
      <c r="M24" s="19">
        <v>706</v>
      </c>
      <c r="N24" s="18"/>
      <c r="O24" s="19">
        <v>5621334</v>
      </c>
      <c r="P24" s="19">
        <v>4227</v>
      </c>
      <c r="Q24" s="20"/>
      <c r="R24" s="19">
        <v>33743180</v>
      </c>
      <c r="S24" s="17">
        <v>1128</v>
      </c>
      <c r="T24" s="18"/>
      <c r="U24" s="19">
        <v>9003857</v>
      </c>
      <c r="V24" s="17">
        <v>1338</v>
      </c>
      <c r="W24" s="18"/>
      <c r="X24" s="19">
        <v>10680015</v>
      </c>
      <c r="Y24" s="17">
        <v>63</v>
      </c>
      <c r="Z24" s="18"/>
      <c r="AA24" s="19">
        <v>502000</v>
      </c>
      <c r="AB24" s="19">
        <v>0</v>
      </c>
      <c r="AC24" s="18"/>
      <c r="AD24" s="19">
        <v>0</v>
      </c>
      <c r="AE24" s="19">
        <v>14857</v>
      </c>
      <c r="AF24" s="20"/>
      <c r="AG24" s="19">
        <v>80457046</v>
      </c>
    </row>
    <row r="25" spans="1:33" s="16" customFormat="1" ht="15" customHeight="1" x14ac:dyDescent="0.2">
      <c r="A25" s="163" t="s">
        <v>35</v>
      </c>
      <c r="B25" s="164"/>
      <c r="C25" s="165"/>
      <c r="D25" s="17">
        <v>0</v>
      </c>
      <c r="E25" s="18"/>
      <c r="F25" s="19">
        <v>0</v>
      </c>
      <c r="G25" s="17">
        <v>1558</v>
      </c>
      <c r="H25" s="18"/>
      <c r="I25" s="19">
        <v>695331</v>
      </c>
      <c r="J25" s="17">
        <v>3603</v>
      </c>
      <c r="K25" s="18"/>
      <c r="L25" s="19">
        <v>13438919</v>
      </c>
      <c r="M25" s="19">
        <v>475</v>
      </c>
      <c r="N25" s="18"/>
      <c r="O25" s="19">
        <v>3785901</v>
      </c>
      <c r="P25" s="19">
        <v>2775</v>
      </c>
      <c r="Q25" s="20"/>
      <c r="R25" s="19">
        <v>22111331</v>
      </c>
      <c r="S25" s="17">
        <v>823</v>
      </c>
      <c r="T25" s="18"/>
      <c r="U25" s="19">
        <v>6548139</v>
      </c>
      <c r="V25" s="17">
        <v>1053</v>
      </c>
      <c r="W25" s="18"/>
      <c r="X25" s="19">
        <v>8388307</v>
      </c>
      <c r="Y25" s="17">
        <v>60</v>
      </c>
      <c r="Z25" s="18"/>
      <c r="AA25" s="19">
        <v>479147</v>
      </c>
      <c r="AB25" s="19">
        <v>0</v>
      </c>
      <c r="AC25" s="18"/>
      <c r="AD25" s="19">
        <v>0</v>
      </c>
      <c r="AE25" s="19">
        <v>10347</v>
      </c>
      <c r="AF25" s="20"/>
      <c r="AG25" s="19">
        <v>55447076</v>
      </c>
    </row>
    <row r="26" spans="1:33" s="16" customFormat="1" ht="15" customHeight="1" x14ac:dyDescent="0.2">
      <c r="A26" s="163" t="s">
        <v>36</v>
      </c>
      <c r="B26" s="164"/>
      <c r="C26" s="165"/>
      <c r="D26" s="17">
        <v>0</v>
      </c>
      <c r="E26" s="18"/>
      <c r="F26" s="19">
        <v>0</v>
      </c>
      <c r="G26" s="17">
        <v>649</v>
      </c>
      <c r="H26" s="18"/>
      <c r="I26" s="19">
        <v>281189</v>
      </c>
      <c r="J26" s="17">
        <v>1572</v>
      </c>
      <c r="K26" s="18"/>
      <c r="L26" s="19">
        <v>6054101</v>
      </c>
      <c r="M26" s="19">
        <v>194</v>
      </c>
      <c r="N26" s="18"/>
      <c r="O26" s="19">
        <v>1536001</v>
      </c>
      <c r="P26" s="19">
        <v>1344</v>
      </c>
      <c r="Q26" s="20"/>
      <c r="R26" s="19">
        <v>10692183</v>
      </c>
      <c r="S26" s="17">
        <v>422</v>
      </c>
      <c r="T26" s="18"/>
      <c r="U26" s="19">
        <v>3360000</v>
      </c>
      <c r="V26" s="17">
        <v>585</v>
      </c>
      <c r="W26" s="18"/>
      <c r="X26" s="19">
        <v>4668383</v>
      </c>
      <c r="Y26" s="17">
        <v>39</v>
      </c>
      <c r="Z26" s="18"/>
      <c r="AA26" s="19">
        <v>310260</v>
      </c>
      <c r="AB26" s="19">
        <v>1</v>
      </c>
      <c r="AC26" s="18"/>
      <c r="AD26" s="19">
        <v>8000</v>
      </c>
      <c r="AE26" s="19">
        <v>4806</v>
      </c>
      <c r="AF26" s="20"/>
      <c r="AG26" s="19">
        <v>26910117</v>
      </c>
    </row>
    <row r="27" spans="1:33" s="16" customFormat="1" ht="15" customHeight="1" x14ac:dyDescent="0.2">
      <c r="A27" s="163" t="s">
        <v>37</v>
      </c>
      <c r="B27" s="164"/>
      <c r="C27" s="165"/>
      <c r="D27" s="17">
        <v>0</v>
      </c>
      <c r="E27" s="18"/>
      <c r="F27" s="19">
        <v>0</v>
      </c>
      <c r="G27" s="17">
        <v>142</v>
      </c>
      <c r="H27" s="18"/>
      <c r="I27" s="19">
        <v>60800</v>
      </c>
      <c r="J27" s="17">
        <v>301</v>
      </c>
      <c r="K27" s="18"/>
      <c r="L27" s="19">
        <v>1126752</v>
      </c>
      <c r="M27" s="19">
        <v>32</v>
      </c>
      <c r="N27" s="18"/>
      <c r="O27" s="19">
        <v>256000</v>
      </c>
      <c r="P27" s="19">
        <v>299</v>
      </c>
      <c r="Q27" s="20"/>
      <c r="R27" s="19">
        <v>2375926</v>
      </c>
      <c r="S27" s="17">
        <v>71</v>
      </c>
      <c r="T27" s="18"/>
      <c r="U27" s="19">
        <v>568000</v>
      </c>
      <c r="V27" s="17">
        <v>124</v>
      </c>
      <c r="W27" s="18"/>
      <c r="X27" s="19">
        <v>992000</v>
      </c>
      <c r="Y27" s="17">
        <v>6</v>
      </c>
      <c r="Z27" s="18"/>
      <c r="AA27" s="19">
        <v>48000</v>
      </c>
      <c r="AB27" s="19">
        <v>0</v>
      </c>
      <c r="AC27" s="18"/>
      <c r="AD27" s="19">
        <v>0</v>
      </c>
      <c r="AE27" s="19">
        <v>975</v>
      </c>
      <c r="AF27" s="20"/>
      <c r="AG27" s="19">
        <v>5427479</v>
      </c>
    </row>
    <row r="28" spans="1:33" s="16" customFormat="1" ht="15" customHeight="1" x14ac:dyDescent="0.2">
      <c r="A28" s="163" t="s">
        <v>38</v>
      </c>
      <c r="B28" s="164"/>
      <c r="C28" s="165"/>
      <c r="D28" s="17">
        <v>0</v>
      </c>
      <c r="E28" s="18"/>
      <c r="F28" s="19">
        <v>0</v>
      </c>
      <c r="G28" s="17">
        <v>119</v>
      </c>
      <c r="H28" s="18"/>
      <c r="I28" s="19">
        <v>52204</v>
      </c>
      <c r="J28" s="17">
        <v>259</v>
      </c>
      <c r="K28" s="18"/>
      <c r="L28" s="19">
        <v>954701</v>
      </c>
      <c r="M28" s="19">
        <v>30</v>
      </c>
      <c r="N28" s="18"/>
      <c r="O28" s="19">
        <v>234000</v>
      </c>
      <c r="P28" s="19">
        <v>226</v>
      </c>
      <c r="Q28" s="20"/>
      <c r="R28" s="19">
        <v>1792049</v>
      </c>
      <c r="S28" s="17">
        <v>71</v>
      </c>
      <c r="T28" s="18"/>
      <c r="U28" s="19">
        <v>566000</v>
      </c>
      <c r="V28" s="17">
        <v>94</v>
      </c>
      <c r="W28" s="18"/>
      <c r="X28" s="19">
        <v>747052</v>
      </c>
      <c r="Y28" s="17">
        <v>5</v>
      </c>
      <c r="Z28" s="18"/>
      <c r="AA28" s="19">
        <v>40000</v>
      </c>
      <c r="AB28" s="19">
        <v>0</v>
      </c>
      <c r="AC28" s="18"/>
      <c r="AD28" s="19">
        <v>0</v>
      </c>
      <c r="AE28" s="19">
        <v>804</v>
      </c>
      <c r="AF28" s="20"/>
      <c r="AG28" s="19">
        <v>4386006</v>
      </c>
    </row>
    <row r="29" spans="1:33" s="16" customFormat="1" ht="15" customHeight="1" x14ac:dyDescent="0.2">
      <c r="A29" s="163" t="s">
        <v>39</v>
      </c>
      <c r="B29" s="164"/>
      <c r="C29" s="165"/>
      <c r="D29" s="17">
        <v>0</v>
      </c>
      <c r="E29" s="18"/>
      <c r="F29" s="19">
        <v>0</v>
      </c>
      <c r="G29" s="17">
        <v>537</v>
      </c>
      <c r="H29" s="18"/>
      <c r="I29" s="19">
        <v>224516</v>
      </c>
      <c r="J29" s="17">
        <v>1245</v>
      </c>
      <c r="K29" s="18"/>
      <c r="L29" s="19">
        <v>4614458</v>
      </c>
      <c r="M29" s="19">
        <v>203</v>
      </c>
      <c r="N29" s="18"/>
      <c r="O29" s="19">
        <v>1616666</v>
      </c>
      <c r="P29" s="19">
        <v>1099</v>
      </c>
      <c r="Q29" s="20"/>
      <c r="R29" s="19">
        <v>8762532</v>
      </c>
      <c r="S29" s="17">
        <v>341</v>
      </c>
      <c r="T29" s="18"/>
      <c r="U29" s="19">
        <v>2716063</v>
      </c>
      <c r="V29" s="17">
        <v>504</v>
      </c>
      <c r="W29" s="18"/>
      <c r="X29" s="19">
        <v>3980870</v>
      </c>
      <c r="Y29" s="17">
        <v>37</v>
      </c>
      <c r="Z29" s="18"/>
      <c r="AA29" s="19">
        <v>295563</v>
      </c>
      <c r="AB29" s="19">
        <v>0</v>
      </c>
      <c r="AC29" s="18"/>
      <c r="AD29" s="19">
        <v>0</v>
      </c>
      <c r="AE29" s="19">
        <v>3966</v>
      </c>
      <c r="AF29" s="20"/>
      <c r="AG29" s="19">
        <v>22210668</v>
      </c>
    </row>
    <row r="30" spans="1:33" s="16" customFormat="1" ht="15" customHeight="1" x14ac:dyDescent="0.2">
      <c r="A30" s="163" t="s">
        <v>40</v>
      </c>
      <c r="B30" s="164"/>
      <c r="C30" s="165"/>
      <c r="D30" s="17">
        <v>0</v>
      </c>
      <c r="E30" s="18"/>
      <c r="F30" s="19">
        <v>0</v>
      </c>
      <c r="G30" s="17">
        <v>156</v>
      </c>
      <c r="H30" s="18"/>
      <c r="I30" s="19">
        <v>63664</v>
      </c>
      <c r="J30" s="17">
        <v>309</v>
      </c>
      <c r="K30" s="18"/>
      <c r="L30" s="19">
        <v>1139059</v>
      </c>
      <c r="M30" s="19">
        <v>45</v>
      </c>
      <c r="N30" s="18"/>
      <c r="O30" s="19">
        <v>358667</v>
      </c>
      <c r="P30" s="19">
        <v>301</v>
      </c>
      <c r="Q30" s="20"/>
      <c r="R30" s="19">
        <v>2401333</v>
      </c>
      <c r="S30" s="17">
        <v>95</v>
      </c>
      <c r="T30" s="18"/>
      <c r="U30" s="19">
        <v>760000</v>
      </c>
      <c r="V30" s="17">
        <v>142</v>
      </c>
      <c r="W30" s="18"/>
      <c r="X30" s="19">
        <v>1130667</v>
      </c>
      <c r="Y30" s="17">
        <v>13</v>
      </c>
      <c r="Z30" s="18"/>
      <c r="AA30" s="19">
        <v>104000</v>
      </c>
      <c r="AB30" s="19">
        <v>0</v>
      </c>
      <c r="AC30" s="18"/>
      <c r="AD30" s="19">
        <v>0</v>
      </c>
      <c r="AE30" s="19">
        <v>1061</v>
      </c>
      <c r="AF30" s="20"/>
      <c r="AG30" s="19">
        <v>5957390</v>
      </c>
    </row>
    <row r="31" spans="1:33" s="16" customFormat="1" ht="15" customHeight="1" x14ac:dyDescent="0.2">
      <c r="A31" s="163" t="s">
        <v>41</v>
      </c>
      <c r="B31" s="164"/>
      <c r="C31" s="165"/>
      <c r="D31" s="17">
        <v>0</v>
      </c>
      <c r="E31" s="18"/>
      <c r="F31" s="19">
        <v>0</v>
      </c>
      <c r="G31" s="17">
        <v>96</v>
      </c>
      <c r="H31" s="18"/>
      <c r="I31" s="19">
        <v>42335</v>
      </c>
      <c r="J31" s="17">
        <v>199</v>
      </c>
      <c r="K31" s="18"/>
      <c r="L31" s="19">
        <v>742467</v>
      </c>
      <c r="M31" s="19">
        <v>30</v>
      </c>
      <c r="N31" s="18"/>
      <c r="O31" s="19">
        <v>240000</v>
      </c>
      <c r="P31" s="19">
        <v>151</v>
      </c>
      <c r="Q31" s="20"/>
      <c r="R31" s="19">
        <v>1202980</v>
      </c>
      <c r="S31" s="17">
        <v>50</v>
      </c>
      <c r="T31" s="18"/>
      <c r="U31" s="19">
        <v>400000</v>
      </c>
      <c r="V31" s="17">
        <v>67</v>
      </c>
      <c r="W31" s="18"/>
      <c r="X31" s="19">
        <v>536000</v>
      </c>
      <c r="Y31" s="17">
        <v>3</v>
      </c>
      <c r="Z31" s="18"/>
      <c r="AA31" s="19">
        <v>24000</v>
      </c>
      <c r="AB31" s="19">
        <v>0</v>
      </c>
      <c r="AC31" s="18"/>
      <c r="AD31" s="19">
        <v>0</v>
      </c>
      <c r="AE31" s="19">
        <v>596</v>
      </c>
      <c r="AF31" s="20"/>
      <c r="AG31" s="19">
        <v>3187782</v>
      </c>
    </row>
    <row r="32" spans="1:33" s="16" customFormat="1" ht="15" customHeight="1" x14ac:dyDescent="0.2">
      <c r="A32" s="163" t="s">
        <v>42</v>
      </c>
      <c r="B32" s="164"/>
      <c r="C32" s="165"/>
      <c r="D32" s="17">
        <v>0</v>
      </c>
      <c r="E32" s="18"/>
      <c r="F32" s="19">
        <v>0</v>
      </c>
      <c r="G32" s="17">
        <v>15</v>
      </c>
      <c r="H32" s="18"/>
      <c r="I32" s="19">
        <v>7000</v>
      </c>
      <c r="J32" s="17">
        <v>26</v>
      </c>
      <c r="K32" s="18"/>
      <c r="L32" s="19">
        <v>103053</v>
      </c>
      <c r="M32" s="19">
        <v>3</v>
      </c>
      <c r="N32" s="18"/>
      <c r="O32" s="19">
        <v>24000</v>
      </c>
      <c r="P32" s="19">
        <v>14</v>
      </c>
      <c r="Q32" s="20"/>
      <c r="R32" s="19">
        <v>108000</v>
      </c>
      <c r="S32" s="17">
        <v>3</v>
      </c>
      <c r="T32" s="18"/>
      <c r="U32" s="19">
        <v>24000</v>
      </c>
      <c r="V32" s="17">
        <v>12</v>
      </c>
      <c r="W32" s="18"/>
      <c r="X32" s="19">
        <v>96000</v>
      </c>
      <c r="Y32" s="17">
        <v>1</v>
      </c>
      <c r="Z32" s="18"/>
      <c r="AA32" s="19">
        <v>8000</v>
      </c>
      <c r="AB32" s="19">
        <v>0</v>
      </c>
      <c r="AC32" s="18"/>
      <c r="AD32" s="19">
        <v>0</v>
      </c>
      <c r="AE32" s="19">
        <v>74</v>
      </c>
      <c r="AF32" s="20"/>
      <c r="AG32" s="19">
        <v>370053</v>
      </c>
    </row>
    <row r="33" spans="1:33" s="16" customFormat="1" ht="15" customHeight="1" x14ac:dyDescent="0.2">
      <c r="A33" s="163" t="s">
        <v>43</v>
      </c>
      <c r="B33" s="164"/>
      <c r="C33" s="165"/>
      <c r="D33" s="17">
        <v>0</v>
      </c>
      <c r="E33" s="18"/>
      <c r="F33" s="19">
        <v>0</v>
      </c>
      <c r="G33" s="17">
        <v>3927</v>
      </c>
      <c r="H33" s="18"/>
      <c r="I33" s="19">
        <v>1648700</v>
      </c>
      <c r="J33" s="17">
        <v>7579</v>
      </c>
      <c r="K33" s="18"/>
      <c r="L33" s="19">
        <v>27119711</v>
      </c>
      <c r="M33" s="19">
        <v>909</v>
      </c>
      <c r="N33" s="18"/>
      <c r="O33" s="19">
        <v>7229980</v>
      </c>
      <c r="P33" s="19">
        <v>4731</v>
      </c>
      <c r="Q33" s="20"/>
      <c r="R33" s="19">
        <v>37750848</v>
      </c>
      <c r="S33" s="17">
        <v>1150</v>
      </c>
      <c r="T33" s="18"/>
      <c r="U33" s="19">
        <v>9158816</v>
      </c>
      <c r="V33" s="17">
        <v>1242</v>
      </c>
      <c r="W33" s="18"/>
      <c r="X33" s="19">
        <v>9886558</v>
      </c>
      <c r="Y33" s="17">
        <v>64</v>
      </c>
      <c r="Z33" s="18"/>
      <c r="AA33" s="19">
        <v>511486</v>
      </c>
      <c r="AB33" s="19">
        <v>0</v>
      </c>
      <c r="AC33" s="18"/>
      <c r="AD33" s="19">
        <v>0</v>
      </c>
      <c r="AE33" s="19">
        <v>19602</v>
      </c>
      <c r="AF33" s="20"/>
      <c r="AG33" s="19">
        <v>93306099</v>
      </c>
    </row>
    <row r="34" spans="1:33" s="16" customFormat="1" ht="15" customHeight="1" x14ac:dyDescent="0.2">
      <c r="A34" s="163" t="s">
        <v>44</v>
      </c>
      <c r="B34" s="164"/>
      <c r="C34" s="165"/>
      <c r="D34" s="17">
        <v>0</v>
      </c>
      <c r="E34" s="18"/>
      <c r="F34" s="19">
        <v>0</v>
      </c>
      <c r="G34" s="17">
        <v>21506</v>
      </c>
      <c r="H34" s="18"/>
      <c r="I34" s="19">
        <v>8249162</v>
      </c>
      <c r="J34" s="17">
        <v>29675</v>
      </c>
      <c r="K34" s="18"/>
      <c r="L34" s="19">
        <v>106848756</v>
      </c>
      <c r="M34" s="19">
        <v>3573</v>
      </c>
      <c r="N34" s="18"/>
      <c r="O34" s="19">
        <v>28451579</v>
      </c>
      <c r="P34" s="19">
        <v>20945</v>
      </c>
      <c r="Q34" s="20"/>
      <c r="R34" s="19">
        <v>166828007</v>
      </c>
      <c r="S34" s="17">
        <v>5669</v>
      </c>
      <c r="T34" s="18"/>
      <c r="U34" s="19">
        <v>45123531</v>
      </c>
      <c r="V34" s="17">
        <v>7081</v>
      </c>
      <c r="W34" s="18"/>
      <c r="X34" s="19">
        <v>56428615</v>
      </c>
      <c r="Y34" s="17">
        <v>300</v>
      </c>
      <c r="Z34" s="18"/>
      <c r="AA34" s="19">
        <v>2397618</v>
      </c>
      <c r="AB34" s="19">
        <v>0</v>
      </c>
      <c r="AC34" s="18"/>
      <c r="AD34" s="19">
        <v>0</v>
      </c>
      <c r="AE34" s="19">
        <v>88749</v>
      </c>
      <c r="AF34" s="20"/>
      <c r="AG34" s="19">
        <v>414327268</v>
      </c>
    </row>
    <row r="35" spans="1:33" s="16" customFormat="1" ht="15" customHeight="1" x14ac:dyDescent="0.2">
      <c r="A35" s="163" t="s">
        <v>45</v>
      </c>
      <c r="B35" s="164"/>
      <c r="C35" s="165"/>
      <c r="D35" s="17">
        <v>0</v>
      </c>
      <c r="E35" s="18"/>
      <c r="F35" s="19">
        <v>0</v>
      </c>
      <c r="G35" s="17">
        <v>25674</v>
      </c>
      <c r="H35" s="18"/>
      <c r="I35" s="19">
        <v>10117732</v>
      </c>
      <c r="J35" s="17">
        <v>38160</v>
      </c>
      <c r="K35" s="18"/>
      <c r="L35" s="19">
        <v>132649252</v>
      </c>
      <c r="M35" s="19">
        <v>3580</v>
      </c>
      <c r="N35" s="18"/>
      <c r="O35" s="19">
        <v>28518710</v>
      </c>
      <c r="P35" s="19">
        <v>15116</v>
      </c>
      <c r="Q35" s="20"/>
      <c r="R35" s="19">
        <v>120324093</v>
      </c>
      <c r="S35" s="17">
        <v>2681</v>
      </c>
      <c r="T35" s="18"/>
      <c r="U35" s="19">
        <v>21271391</v>
      </c>
      <c r="V35" s="17">
        <v>2855</v>
      </c>
      <c r="W35" s="18"/>
      <c r="X35" s="19">
        <v>22683385</v>
      </c>
      <c r="Y35" s="17">
        <v>202</v>
      </c>
      <c r="Z35" s="18"/>
      <c r="AA35" s="19">
        <v>1602879</v>
      </c>
      <c r="AB35" s="19">
        <v>2</v>
      </c>
      <c r="AC35" s="18"/>
      <c r="AD35" s="19">
        <v>16000</v>
      </c>
      <c r="AE35" s="19">
        <v>88270</v>
      </c>
      <c r="AF35" s="20"/>
      <c r="AG35" s="19">
        <v>337183442</v>
      </c>
    </row>
    <row r="36" spans="1:33" s="16" customFormat="1" ht="15" customHeight="1" x14ac:dyDescent="0.2">
      <c r="A36" s="163" t="s">
        <v>46</v>
      </c>
      <c r="B36" s="164"/>
      <c r="C36" s="165"/>
      <c r="D36" s="17">
        <v>0</v>
      </c>
      <c r="E36" s="18"/>
      <c r="F36" s="19">
        <v>0</v>
      </c>
      <c r="G36" s="17">
        <v>9934</v>
      </c>
      <c r="H36" s="18"/>
      <c r="I36" s="19">
        <v>3852859</v>
      </c>
      <c r="J36" s="17">
        <v>12922</v>
      </c>
      <c r="K36" s="18"/>
      <c r="L36" s="19">
        <v>44016202</v>
      </c>
      <c r="M36" s="19">
        <v>1244</v>
      </c>
      <c r="N36" s="18"/>
      <c r="O36" s="19">
        <v>9840211</v>
      </c>
      <c r="P36" s="19">
        <v>4953</v>
      </c>
      <c r="Q36" s="20"/>
      <c r="R36" s="19">
        <v>39178278</v>
      </c>
      <c r="S36" s="17">
        <v>871</v>
      </c>
      <c r="T36" s="18"/>
      <c r="U36" s="19">
        <v>6920942</v>
      </c>
      <c r="V36" s="17">
        <v>815</v>
      </c>
      <c r="W36" s="18"/>
      <c r="X36" s="19">
        <v>6490132</v>
      </c>
      <c r="Y36" s="17">
        <v>45</v>
      </c>
      <c r="Z36" s="18"/>
      <c r="AA36" s="19">
        <v>356623</v>
      </c>
      <c r="AB36" s="19">
        <v>1</v>
      </c>
      <c r="AC36" s="18"/>
      <c r="AD36" s="19">
        <v>8000</v>
      </c>
      <c r="AE36" s="19">
        <v>30785</v>
      </c>
      <c r="AF36" s="20"/>
      <c r="AG36" s="19">
        <v>110663250</v>
      </c>
    </row>
    <row r="37" spans="1:33" s="16" customFormat="1" ht="15" customHeight="1" x14ac:dyDescent="0.2">
      <c r="A37" s="163" t="s">
        <v>47</v>
      </c>
      <c r="B37" s="164"/>
      <c r="C37" s="165"/>
      <c r="D37" s="17">
        <v>0</v>
      </c>
      <c r="E37" s="18"/>
      <c r="F37" s="19">
        <v>0</v>
      </c>
      <c r="G37" s="17">
        <v>7509</v>
      </c>
      <c r="H37" s="18"/>
      <c r="I37" s="19">
        <v>2114852</v>
      </c>
      <c r="J37" s="17">
        <v>6031</v>
      </c>
      <c r="K37" s="18"/>
      <c r="L37" s="19">
        <v>20367813</v>
      </c>
      <c r="M37" s="19">
        <v>585</v>
      </c>
      <c r="N37" s="18"/>
      <c r="O37" s="19">
        <v>4624743</v>
      </c>
      <c r="P37" s="19">
        <v>2558</v>
      </c>
      <c r="Q37" s="20"/>
      <c r="R37" s="19">
        <v>20252405</v>
      </c>
      <c r="S37" s="17">
        <v>602</v>
      </c>
      <c r="T37" s="18"/>
      <c r="U37" s="19">
        <v>4757109</v>
      </c>
      <c r="V37" s="17">
        <v>1064</v>
      </c>
      <c r="W37" s="18"/>
      <c r="X37" s="19">
        <v>8454949</v>
      </c>
      <c r="Y37" s="17">
        <v>204</v>
      </c>
      <c r="Z37" s="18"/>
      <c r="AA37" s="19">
        <v>1612000</v>
      </c>
      <c r="AB37" s="19">
        <v>14</v>
      </c>
      <c r="AC37" s="18"/>
      <c r="AD37" s="19">
        <v>100667</v>
      </c>
      <c r="AE37" s="19">
        <v>18567</v>
      </c>
      <c r="AF37" s="20"/>
      <c r="AG37" s="19">
        <v>62284539</v>
      </c>
    </row>
    <row r="38" spans="1:33" s="16" customFormat="1" ht="15" customHeight="1" x14ac:dyDescent="0.2">
      <c r="A38" s="163" t="s">
        <v>48</v>
      </c>
      <c r="B38" s="164"/>
      <c r="C38" s="165"/>
      <c r="D38" s="17">
        <v>0</v>
      </c>
      <c r="E38" s="18"/>
      <c r="F38" s="19">
        <v>0</v>
      </c>
      <c r="G38" s="17">
        <v>48138</v>
      </c>
      <c r="H38" s="18"/>
      <c r="I38" s="19">
        <v>20224691</v>
      </c>
      <c r="J38" s="17">
        <v>79004</v>
      </c>
      <c r="K38" s="18"/>
      <c r="L38" s="19">
        <v>270793162</v>
      </c>
      <c r="M38" s="19">
        <v>7550</v>
      </c>
      <c r="N38" s="18"/>
      <c r="O38" s="19">
        <v>60145334</v>
      </c>
      <c r="P38" s="19">
        <v>31938</v>
      </c>
      <c r="Q38" s="20"/>
      <c r="R38" s="19">
        <v>254463117</v>
      </c>
      <c r="S38" s="17">
        <v>5139</v>
      </c>
      <c r="T38" s="18"/>
      <c r="U38" s="19">
        <v>40828275</v>
      </c>
      <c r="V38" s="17">
        <v>4811</v>
      </c>
      <c r="W38" s="18"/>
      <c r="X38" s="19">
        <v>38229921</v>
      </c>
      <c r="Y38" s="17">
        <v>246</v>
      </c>
      <c r="Z38" s="18"/>
      <c r="AA38" s="19">
        <v>1950851</v>
      </c>
      <c r="AB38" s="19">
        <v>0</v>
      </c>
      <c r="AC38" s="18"/>
      <c r="AD38" s="19">
        <v>0</v>
      </c>
      <c r="AE38" s="19">
        <v>176826</v>
      </c>
      <c r="AF38" s="20"/>
      <c r="AG38" s="19">
        <v>686635352</v>
      </c>
    </row>
    <row r="39" spans="1:33" s="16" customFormat="1" ht="15" customHeight="1" x14ac:dyDescent="0.2">
      <c r="A39" s="163" t="s">
        <v>49</v>
      </c>
      <c r="B39" s="164"/>
      <c r="C39" s="165"/>
      <c r="D39" s="17">
        <v>0</v>
      </c>
      <c r="E39" s="18"/>
      <c r="F39" s="19">
        <v>0</v>
      </c>
      <c r="G39" s="17">
        <v>7449</v>
      </c>
      <c r="H39" s="18"/>
      <c r="I39" s="19">
        <v>2901045</v>
      </c>
      <c r="J39" s="17">
        <v>12221</v>
      </c>
      <c r="K39" s="18"/>
      <c r="L39" s="19">
        <v>43906989</v>
      </c>
      <c r="M39" s="19">
        <v>1553</v>
      </c>
      <c r="N39" s="18"/>
      <c r="O39" s="19">
        <v>12364411</v>
      </c>
      <c r="P39" s="19">
        <v>8681</v>
      </c>
      <c r="Q39" s="20"/>
      <c r="R39" s="19">
        <v>69096008</v>
      </c>
      <c r="S39" s="17">
        <v>1957</v>
      </c>
      <c r="T39" s="18"/>
      <c r="U39" s="19">
        <v>15596353</v>
      </c>
      <c r="V39" s="17">
        <v>2011</v>
      </c>
      <c r="W39" s="18"/>
      <c r="X39" s="19">
        <v>16030758</v>
      </c>
      <c r="Y39" s="17">
        <v>92</v>
      </c>
      <c r="Z39" s="18"/>
      <c r="AA39" s="19">
        <v>734000</v>
      </c>
      <c r="AB39" s="19">
        <v>1</v>
      </c>
      <c r="AC39" s="18"/>
      <c r="AD39" s="19">
        <v>8000</v>
      </c>
      <c r="AE39" s="19">
        <v>33965</v>
      </c>
      <c r="AF39" s="20"/>
      <c r="AG39" s="19">
        <v>160637565</v>
      </c>
    </row>
    <row r="40" spans="1:33" s="16" customFormat="1" ht="15" customHeight="1" x14ac:dyDescent="0.2">
      <c r="A40" s="163" t="s">
        <v>50</v>
      </c>
      <c r="B40" s="164"/>
      <c r="C40" s="165"/>
      <c r="D40" s="17">
        <v>0</v>
      </c>
      <c r="E40" s="18"/>
      <c r="F40" s="19">
        <v>0</v>
      </c>
      <c r="G40" s="17">
        <v>82643</v>
      </c>
      <c r="H40" s="18"/>
      <c r="I40" s="19">
        <v>32710466</v>
      </c>
      <c r="J40" s="17">
        <v>126534</v>
      </c>
      <c r="K40" s="18"/>
      <c r="L40" s="19">
        <v>444678461</v>
      </c>
      <c r="M40" s="19">
        <v>13459</v>
      </c>
      <c r="N40" s="18"/>
      <c r="O40" s="19">
        <v>106626186</v>
      </c>
      <c r="P40" s="19">
        <v>63230</v>
      </c>
      <c r="Q40" s="20"/>
      <c r="R40" s="19">
        <v>501942138</v>
      </c>
      <c r="S40" s="17">
        <v>11411</v>
      </c>
      <c r="T40" s="18"/>
      <c r="U40" s="19">
        <v>90614796</v>
      </c>
      <c r="V40" s="17">
        <v>10200</v>
      </c>
      <c r="W40" s="18"/>
      <c r="X40" s="19">
        <v>81035823</v>
      </c>
      <c r="Y40" s="17">
        <v>396</v>
      </c>
      <c r="Z40" s="18"/>
      <c r="AA40" s="19">
        <v>3133860</v>
      </c>
      <c r="AB40" s="19">
        <v>5</v>
      </c>
      <c r="AC40" s="18"/>
      <c r="AD40" s="19">
        <v>40000</v>
      </c>
      <c r="AE40" s="19">
        <v>307878</v>
      </c>
      <c r="AF40" s="20"/>
      <c r="AG40" s="19">
        <v>1260781732</v>
      </c>
    </row>
    <row r="41" spans="1:33" s="16" customFormat="1" ht="15" customHeight="1" x14ac:dyDescent="0.2">
      <c r="A41" s="163" t="s">
        <v>51</v>
      </c>
      <c r="B41" s="164"/>
      <c r="C41" s="165"/>
      <c r="D41" s="17">
        <v>0</v>
      </c>
      <c r="E41" s="18"/>
      <c r="F41" s="19">
        <v>0</v>
      </c>
      <c r="G41" s="17">
        <v>13725</v>
      </c>
      <c r="H41" s="18"/>
      <c r="I41" s="19">
        <v>4989876</v>
      </c>
      <c r="J41" s="17">
        <v>12846</v>
      </c>
      <c r="K41" s="18"/>
      <c r="L41" s="19">
        <v>41712013</v>
      </c>
      <c r="M41" s="19">
        <v>1090</v>
      </c>
      <c r="N41" s="18"/>
      <c r="O41" s="19">
        <v>8612907</v>
      </c>
      <c r="P41" s="19">
        <v>5249</v>
      </c>
      <c r="Q41" s="20"/>
      <c r="R41" s="19">
        <v>41651480</v>
      </c>
      <c r="S41" s="17">
        <v>1039</v>
      </c>
      <c r="T41" s="18"/>
      <c r="U41" s="19">
        <v>8198467</v>
      </c>
      <c r="V41" s="17">
        <v>914</v>
      </c>
      <c r="W41" s="18"/>
      <c r="X41" s="19">
        <v>7209916</v>
      </c>
      <c r="Y41" s="17">
        <v>44</v>
      </c>
      <c r="Z41" s="18"/>
      <c r="AA41" s="19">
        <v>336818</v>
      </c>
      <c r="AB41" s="19">
        <v>4</v>
      </c>
      <c r="AC41" s="18"/>
      <c r="AD41" s="19">
        <v>32000</v>
      </c>
      <c r="AE41" s="19">
        <v>34911</v>
      </c>
      <c r="AF41" s="20"/>
      <c r="AG41" s="19">
        <v>112743477</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280080</v>
      </c>
      <c r="H50" s="25"/>
      <c r="I50" s="28">
        <v>111805443</v>
      </c>
      <c r="J50" s="29">
        <v>438930</v>
      </c>
      <c r="K50" s="25"/>
      <c r="L50" s="28">
        <v>1542525912</v>
      </c>
      <c r="M50" s="28">
        <v>46602</v>
      </c>
      <c r="N50" s="25"/>
      <c r="O50" s="28">
        <v>370266903</v>
      </c>
      <c r="P50" s="28">
        <v>223092</v>
      </c>
      <c r="Q50" s="26"/>
      <c r="R50" s="28">
        <v>1775180629</v>
      </c>
      <c r="S50" s="27">
        <v>44472</v>
      </c>
      <c r="T50" s="25"/>
      <c r="U50" s="28">
        <v>353651163</v>
      </c>
      <c r="V50" s="29">
        <v>44916</v>
      </c>
      <c r="W50" s="25"/>
      <c r="X50" s="28">
        <v>357354885</v>
      </c>
      <c r="Y50" s="29">
        <v>2157</v>
      </c>
      <c r="Z50" s="25"/>
      <c r="AA50" s="28">
        <v>17134437</v>
      </c>
      <c r="AB50" s="28">
        <v>30</v>
      </c>
      <c r="AC50" s="25"/>
      <c r="AD50" s="28">
        <v>228667</v>
      </c>
      <c r="AE50" s="28">
        <v>1080279</v>
      </c>
      <c r="AF50" s="26"/>
      <c r="AG50" s="28">
        <v>4528148040</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0A2E5-9184-43F1-A0D1-71B7B4C4F3B1}">
  <sheetPr codeName="Sheet6"/>
  <dimension ref="A1:AG2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53</v>
      </c>
      <c r="E1" s="152"/>
      <c r="F1" s="152"/>
      <c r="G1" s="152"/>
      <c r="H1" s="152"/>
      <c r="I1" s="152"/>
      <c r="J1" s="3"/>
      <c r="K1" s="1"/>
      <c r="L1" s="1"/>
      <c r="M1" s="1"/>
      <c r="N1" s="1"/>
      <c r="O1" s="1"/>
      <c r="P1" s="1"/>
      <c r="Q1" s="1"/>
      <c r="R1" s="1"/>
      <c r="S1" s="152" t="s">
        <v>53</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3</v>
      </c>
      <c r="H6" s="13"/>
      <c r="I6" s="14">
        <v>38</v>
      </c>
      <c r="J6" s="12">
        <v>5</v>
      </c>
      <c r="K6" s="13"/>
      <c r="L6" s="14">
        <v>312</v>
      </c>
      <c r="M6" s="14">
        <v>0</v>
      </c>
      <c r="N6" s="13"/>
      <c r="O6" s="14">
        <v>0</v>
      </c>
      <c r="P6" s="14">
        <v>13</v>
      </c>
      <c r="Q6" s="15"/>
      <c r="R6" s="14">
        <v>2578</v>
      </c>
      <c r="S6" s="12">
        <v>6</v>
      </c>
      <c r="T6" s="13"/>
      <c r="U6" s="14">
        <v>18243</v>
      </c>
      <c r="V6" s="12">
        <v>19</v>
      </c>
      <c r="W6" s="13"/>
      <c r="X6" s="14">
        <v>89281</v>
      </c>
      <c r="Y6" s="12">
        <v>1</v>
      </c>
      <c r="Z6" s="13"/>
      <c r="AA6" s="14">
        <v>1980</v>
      </c>
      <c r="AB6" s="14">
        <v>1</v>
      </c>
      <c r="AC6" s="13"/>
      <c r="AD6" s="14">
        <v>301</v>
      </c>
      <c r="AE6" s="14">
        <v>48</v>
      </c>
      <c r="AF6" s="15"/>
      <c r="AG6" s="14">
        <v>112736</v>
      </c>
    </row>
    <row r="7" spans="1:33" s="16" customFormat="1" ht="15" customHeight="1" x14ac:dyDescent="0.2">
      <c r="A7" s="163" t="s">
        <v>17</v>
      </c>
      <c r="B7" s="164"/>
      <c r="C7" s="165"/>
      <c r="D7" s="17">
        <v>0</v>
      </c>
      <c r="E7" s="18"/>
      <c r="F7" s="19">
        <v>0</v>
      </c>
      <c r="G7" s="17">
        <v>2</v>
      </c>
      <c r="H7" s="18"/>
      <c r="I7" s="19">
        <v>38</v>
      </c>
      <c r="J7" s="17">
        <v>6</v>
      </c>
      <c r="K7" s="18"/>
      <c r="L7" s="19">
        <v>415</v>
      </c>
      <c r="M7" s="19">
        <v>0</v>
      </c>
      <c r="N7" s="18"/>
      <c r="O7" s="19">
        <v>0</v>
      </c>
      <c r="P7" s="19">
        <v>1</v>
      </c>
      <c r="Q7" s="20"/>
      <c r="R7" s="19">
        <v>178</v>
      </c>
      <c r="S7" s="17">
        <v>1</v>
      </c>
      <c r="T7" s="18"/>
      <c r="U7" s="19">
        <v>2162</v>
      </c>
      <c r="V7" s="17">
        <v>15</v>
      </c>
      <c r="W7" s="18"/>
      <c r="X7" s="19">
        <v>129896</v>
      </c>
      <c r="Y7" s="17">
        <v>13</v>
      </c>
      <c r="Z7" s="18"/>
      <c r="AA7" s="19">
        <v>334023</v>
      </c>
      <c r="AB7" s="19">
        <v>1</v>
      </c>
      <c r="AC7" s="18"/>
      <c r="AD7" s="19">
        <v>181</v>
      </c>
      <c r="AE7" s="19">
        <v>39</v>
      </c>
      <c r="AF7" s="20"/>
      <c r="AG7" s="19">
        <v>466896</v>
      </c>
    </row>
    <row r="8" spans="1:33" s="16" customFormat="1" ht="15" customHeight="1" x14ac:dyDescent="0.2">
      <c r="A8" s="163" t="s">
        <v>18</v>
      </c>
      <c r="B8" s="164"/>
      <c r="C8" s="165"/>
      <c r="D8" s="17">
        <v>0</v>
      </c>
      <c r="E8" s="18"/>
      <c r="F8" s="19">
        <v>0</v>
      </c>
      <c r="G8" s="17">
        <v>10</v>
      </c>
      <c r="H8" s="18"/>
      <c r="I8" s="19">
        <v>62</v>
      </c>
      <c r="J8" s="17">
        <v>44</v>
      </c>
      <c r="K8" s="18"/>
      <c r="L8" s="19">
        <v>5603</v>
      </c>
      <c r="M8" s="19">
        <v>5</v>
      </c>
      <c r="N8" s="18"/>
      <c r="O8" s="19">
        <v>1191</v>
      </c>
      <c r="P8" s="19">
        <v>123</v>
      </c>
      <c r="Q8" s="20"/>
      <c r="R8" s="19">
        <v>74511</v>
      </c>
      <c r="S8" s="17">
        <v>77</v>
      </c>
      <c r="T8" s="18"/>
      <c r="U8" s="19">
        <v>97671</v>
      </c>
      <c r="V8" s="17">
        <v>334</v>
      </c>
      <c r="W8" s="18"/>
      <c r="X8" s="19">
        <v>1657070</v>
      </c>
      <c r="Y8" s="17">
        <v>197</v>
      </c>
      <c r="Z8" s="18"/>
      <c r="AA8" s="19">
        <v>6831940</v>
      </c>
      <c r="AB8" s="19">
        <v>53</v>
      </c>
      <c r="AC8" s="18"/>
      <c r="AD8" s="19">
        <v>12483109</v>
      </c>
      <c r="AE8" s="19">
        <v>843</v>
      </c>
      <c r="AF8" s="20"/>
      <c r="AG8" s="19">
        <v>21151161</v>
      </c>
    </row>
    <row r="9" spans="1:33" s="16" customFormat="1" ht="15" customHeight="1" x14ac:dyDescent="0.2">
      <c r="A9" s="163" t="s">
        <v>19</v>
      </c>
      <c r="B9" s="164"/>
      <c r="C9" s="165"/>
      <c r="D9" s="17">
        <v>0</v>
      </c>
      <c r="E9" s="18"/>
      <c r="F9" s="19">
        <v>0</v>
      </c>
      <c r="G9" s="17">
        <v>116</v>
      </c>
      <c r="H9" s="18"/>
      <c r="I9" s="19">
        <v>1823</v>
      </c>
      <c r="J9" s="17">
        <v>420</v>
      </c>
      <c r="K9" s="18"/>
      <c r="L9" s="19">
        <v>59792</v>
      </c>
      <c r="M9" s="19">
        <v>102</v>
      </c>
      <c r="N9" s="18"/>
      <c r="O9" s="19">
        <v>28649</v>
      </c>
      <c r="P9" s="19">
        <v>1326</v>
      </c>
      <c r="Q9" s="20"/>
      <c r="R9" s="19">
        <v>1196648</v>
      </c>
      <c r="S9" s="17">
        <v>939</v>
      </c>
      <c r="T9" s="18"/>
      <c r="U9" s="19">
        <v>2027739</v>
      </c>
      <c r="V9" s="17">
        <v>3805</v>
      </c>
      <c r="W9" s="18"/>
      <c r="X9" s="19">
        <v>33660569</v>
      </c>
      <c r="Y9" s="17">
        <v>1818</v>
      </c>
      <c r="Z9" s="18"/>
      <c r="AA9" s="19">
        <v>124565605</v>
      </c>
      <c r="AB9" s="19">
        <v>422</v>
      </c>
      <c r="AC9" s="18"/>
      <c r="AD9" s="19">
        <v>609279076</v>
      </c>
      <c r="AE9" s="19">
        <v>8948</v>
      </c>
      <c r="AF9" s="20"/>
      <c r="AG9" s="19">
        <v>770819905</v>
      </c>
    </row>
    <row r="10" spans="1:33" s="16" customFormat="1" ht="15" customHeight="1" x14ac:dyDescent="0.2">
      <c r="A10" s="163" t="s">
        <v>20</v>
      </c>
      <c r="B10" s="164"/>
      <c r="C10" s="165"/>
      <c r="D10" s="17">
        <v>0</v>
      </c>
      <c r="E10" s="18"/>
      <c r="F10" s="19">
        <v>0</v>
      </c>
      <c r="G10" s="17">
        <v>19</v>
      </c>
      <c r="H10" s="18"/>
      <c r="I10" s="19">
        <v>240</v>
      </c>
      <c r="J10" s="17">
        <v>41</v>
      </c>
      <c r="K10" s="18"/>
      <c r="L10" s="19">
        <v>4203</v>
      </c>
      <c r="M10" s="19">
        <v>13</v>
      </c>
      <c r="N10" s="18"/>
      <c r="O10" s="19">
        <v>3059</v>
      </c>
      <c r="P10" s="19">
        <v>141</v>
      </c>
      <c r="Q10" s="20"/>
      <c r="R10" s="19">
        <v>98613</v>
      </c>
      <c r="S10" s="17">
        <v>92</v>
      </c>
      <c r="T10" s="18"/>
      <c r="U10" s="19">
        <v>198064</v>
      </c>
      <c r="V10" s="17">
        <v>407</v>
      </c>
      <c r="W10" s="18"/>
      <c r="X10" s="19">
        <v>2709090</v>
      </c>
      <c r="Y10" s="17">
        <v>188</v>
      </c>
      <c r="Z10" s="18"/>
      <c r="AA10" s="19">
        <v>6321039</v>
      </c>
      <c r="AB10" s="19">
        <v>43</v>
      </c>
      <c r="AC10" s="18"/>
      <c r="AD10" s="19">
        <v>15189945</v>
      </c>
      <c r="AE10" s="19">
        <v>944</v>
      </c>
      <c r="AF10" s="20"/>
      <c r="AG10" s="19">
        <v>24524256</v>
      </c>
    </row>
    <row r="11" spans="1:33" s="16" customFormat="1" ht="15" customHeight="1" x14ac:dyDescent="0.2">
      <c r="A11" s="163" t="s">
        <v>21</v>
      </c>
      <c r="B11" s="164"/>
      <c r="C11" s="165"/>
      <c r="D11" s="17">
        <v>0</v>
      </c>
      <c r="E11" s="18"/>
      <c r="F11" s="19">
        <v>0</v>
      </c>
      <c r="G11" s="17">
        <v>6</v>
      </c>
      <c r="H11" s="18"/>
      <c r="I11" s="19">
        <v>136</v>
      </c>
      <c r="J11" s="17">
        <v>9</v>
      </c>
      <c r="K11" s="18"/>
      <c r="L11" s="19">
        <v>921</v>
      </c>
      <c r="M11" s="19">
        <v>6</v>
      </c>
      <c r="N11" s="18"/>
      <c r="O11" s="19">
        <v>1449</v>
      </c>
      <c r="P11" s="19">
        <v>47</v>
      </c>
      <c r="Q11" s="20"/>
      <c r="R11" s="19">
        <v>36787</v>
      </c>
      <c r="S11" s="17">
        <v>19</v>
      </c>
      <c r="T11" s="18"/>
      <c r="U11" s="19">
        <v>42636</v>
      </c>
      <c r="V11" s="17">
        <v>82</v>
      </c>
      <c r="W11" s="18"/>
      <c r="X11" s="19">
        <v>547168</v>
      </c>
      <c r="Y11" s="17">
        <v>25</v>
      </c>
      <c r="Z11" s="18"/>
      <c r="AA11" s="19">
        <v>687956</v>
      </c>
      <c r="AB11" s="19">
        <v>2</v>
      </c>
      <c r="AC11" s="18"/>
      <c r="AD11" s="19">
        <v>47135</v>
      </c>
      <c r="AE11" s="19">
        <v>196</v>
      </c>
      <c r="AF11" s="20"/>
      <c r="AG11" s="19">
        <v>1364193</v>
      </c>
    </row>
    <row r="12" spans="1:33" s="16" customFormat="1" ht="15" customHeight="1" x14ac:dyDescent="0.2">
      <c r="A12" s="163" t="s">
        <v>22</v>
      </c>
      <c r="B12" s="164"/>
      <c r="C12" s="165"/>
      <c r="D12" s="17">
        <v>0</v>
      </c>
      <c r="E12" s="18"/>
      <c r="F12" s="19">
        <v>0</v>
      </c>
      <c r="G12" s="17">
        <v>6</v>
      </c>
      <c r="H12" s="18"/>
      <c r="I12" s="19">
        <v>77</v>
      </c>
      <c r="J12" s="17">
        <v>7</v>
      </c>
      <c r="K12" s="18"/>
      <c r="L12" s="19">
        <v>751</v>
      </c>
      <c r="M12" s="19">
        <v>0</v>
      </c>
      <c r="N12" s="18"/>
      <c r="O12" s="19">
        <v>0</v>
      </c>
      <c r="P12" s="19">
        <v>13</v>
      </c>
      <c r="Q12" s="20"/>
      <c r="R12" s="19">
        <v>7722</v>
      </c>
      <c r="S12" s="17">
        <v>8</v>
      </c>
      <c r="T12" s="18"/>
      <c r="U12" s="19">
        <v>14566</v>
      </c>
      <c r="V12" s="17">
        <v>21</v>
      </c>
      <c r="W12" s="18"/>
      <c r="X12" s="19">
        <v>133573</v>
      </c>
      <c r="Y12" s="17">
        <v>7</v>
      </c>
      <c r="Z12" s="18"/>
      <c r="AA12" s="19">
        <v>56589</v>
      </c>
      <c r="AB12" s="19">
        <v>1</v>
      </c>
      <c r="AC12" s="18"/>
      <c r="AD12" s="19">
        <v>8664</v>
      </c>
      <c r="AE12" s="19">
        <v>63</v>
      </c>
      <c r="AF12" s="20"/>
      <c r="AG12" s="19">
        <v>221944</v>
      </c>
    </row>
    <row r="13" spans="1:33" s="16" customFormat="1" ht="15" customHeight="1" x14ac:dyDescent="0.2">
      <c r="A13" s="163" t="s">
        <v>23</v>
      </c>
      <c r="B13" s="164"/>
      <c r="C13" s="165"/>
      <c r="D13" s="17">
        <v>0</v>
      </c>
      <c r="E13" s="18"/>
      <c r="F13" s="19">
        <v>0</v>
      </c>
      <c r="G13" s="17">
        <v>0</v>
      </c>
      <c r="H13" s="18"/>
      <c r="I13" s="19">
        <v>0</v>
      </c>
      <c r="J13" s="17">
        <v>3</v>
      </c>
      <c r="K13" s="18"/>
      <c r="L13" s="19">
        <v>507</v>
      </c>
      <c r="M13" s="19">
        <v>0</v>
      </c>
      <c r="N13" s="18"/>
      <c r="O13" s="19">
        <v>0</v>
      </c>
      <c r="P13" s="19">
        <v>8</v>
      </c>
      <c r="Q13" s="20"/>
      <c r="R13" s="19">
        <v>5837</v>
      </c>
      <c r="S13" s="17">
        <v>9</v>
      </c>
      <c r="T13" s="18"/>
      <c r="U13" s="19">
        <v>25018</v>
      </c>
      <c r="V13" s="17">
        <v>11</v>
      </c>
      <c r="W13" s="18"/>
      <c r="X13" s="19">
        <v>66504</v>
      </c>
      <c r="Y13" s="17">
        <v>6</v>
      </c>
      <c r="Z13" s="18"/>
      <c r="AA13" s="19">
        <v>154443</v>
      </c>
      <c r="AB13" s="19">
        <v>1</v>
      </c>
      <c r="AC13" s="18"/>
      <c r="AD13" s="19">
        <v>174173</v>
      </c>
      <c r="AE13" s="19">
        <v>38</v>
      </c>
      <c r="AF13" s="20"/>
      <c r="AG13" s="19">
        <v>426485</v>
      </c>
    </row>
    <row r="14" spans="1:33" s="16" customFormat="1" ht="15" customHeight="1" x14ac:dyDescent="0.2">
      <c r="A14" s="163" t="s">
        <v>24</v>
      </c>
      <c r="B14" s="164"/>
      <c r="C14" s="165"/>
      <c r="D14" s="17">
        <v>0</v>
      </c>
      <c r="E14" s="18"/>
      <c r="F14" s="19">
        <v>0</v>
      </c>
      <c r="G14" s="17">
        <v>9</v>
      </c>
      <c r="H14" s="18"/>
      <c r="I14" s="19">
        <v>103</v>
      </c>
      <c r="J14" s="17">
        <v>18</v>
      </c>
      <c r="K14" s="18"/>
      <c r="L14" s="19">
        <v>1531</v>
      </c>
      <c r="M14" s="19">
        <v>2</v>
      </c>
      <c r="N14" s="18"/>
      <c r="O14" s="19">
        <v>115</v>
      </c>
      <c r="P14" s="19">
        <v>36</v>
      </c>
      <c r="Q14" s="20"/>
      <c r="R14" s="19">
        <v>35212</v>
      </c>
      <c r="S14" s="17">
        <v>19</v>
      </c>
      <c r="T14" s="18"/>
      <c r="U14" s="19">
        <v>34613</v>
      </c>
      <c r="V14" s="17">
        <v>68</v>
      </c>
      <c r="W14" s="18"/>
      <c r="X14" s="19">
        <v>362146</v>
      </c>
      <c r="Y14" s="17">
        <v>25</v>
      </c>
      <c r="Z14" s="18"/>
      <c r="AA14" s="19">
        <v>579384</v>
      </c>
      <c r="AB14" s="19">
        <v>3</v>
      </c>
      <c r="AC14" s="18"/>
      <c r="AD14" s="19">
        <v>687150</v>
      </c>
      <c r="AE14" s="19">
        <v>180</v>
      </c>
      <c r="AF14" s="20"/>
      <c r="AG14" s="19">
        <v>1700257</v>
      </c>
    </row>
    <row r="15" spans="1:33" s="16" customFormat="1" ht="15" customHeight="1" x14ac:dyDescent="0.2">
      <c r="A15" s="163" t="s">
        <v>25</v>
      </c>
      <c r="B15" s="164"/>
      <c r="C15" s="165"/>
      <c r="D15" s="17">
        <v>0</v>
      </c>
      <c r="E15" s="18"/>
      <c r="F15" s="19">
        <v>0</v>
      </c>
      <c r="G15" s="17">
        <v>1</v>
      </c>
      <c r="H15" s="18"/>
      <c r="I15" s="19">
        <v>6</v>
      </c>
      <c r="J15" s="17">
        <v>5</v>
      </c>
      <c r="K15" s="18"/>
      <c r="L15" s="19">
        <v>1014</v>
      </c>
      <c r="M15" s="19">
        <v>1</v>
      </c>
      <c r="N15" s="18"/>
      <c r="O15" s="19">
        <v>55</v>
      </c>
      <c r="P15" s="19">
        <v>16</v>
      </c>
      <c r="Q15" s="20"/>
      <c r="R15" s="19">
        <v>11410</v>
      </c>
      <c r="S15" s="17">
        <v>7</v>
      </c>
      <c r="T15" s="18"/>
      <c r="U15" s="19">
        <v>26552</v>
      </c>
      <c r="V15" s="17">
        <v>33</v>
      </c>
      <c r="W15" s="18"/>
      <c r="X15" s="19">
        <v>103640</v>
      </c>
      <c r="Y15" s="17">
        <v>7</v>
      </c>
      <c r="Z15" s="18"/>
      <c r="AA15" s="19">
        <v>143751</v>
      </c>
      <c r="AB15" s="19">
        <v>4</v>
      </c>
      <c r="AC15" s="18"/>
      <c r="AD15" s="19">
        <v>754811</v>
      </c>
      <c r="AE15" s="19">
        <v>74</v>
      </c>
      <c r="AF15" s="20"/>
      <c r="AG15" s="19">
        <v>1041243</v>
      </c>
    </row>
    <row r="16" spans="1:33" s="16" customFormat="1" ht="15" customHeight="1" x14ac:dyDescent="0.2">
      <c r="A16" s="163" t="s">
        <v>26</v>
      </c>
      <c r="B16" s="164"/>
      <c r="C16" s="165"/>
      <c r="D16" s="17">
        <v>0</v>
      </c>
      <c r="E16" s="18"/>
      <c r="F16" s="19">
        <v>0</v>
      </c>
      <c r="G16" s="17">
        <v>9</v>
      </c>
      <c r="H16" s="18"/>
      <c r="I16" s="19">
        <v>229</v>
      </c>
      <c r="J16" s="17">
        <v>45</v>
      </c>
      <c r="K16" s="18"/>
      <c r="L16" s="19">
        <v>7077</v>
      </c>
      <c r="M16" s="19">
        <v>7</v>
      </c>
      <c r="N16" s="18"/>
      <c r="O16" s="19">
        <v>2510</v>
      </c>
      <c r="P16" s="19">
        <v>154</v>
      </c>
      <c r="Q16" s="20"/>
      <c r="R16" s="19">
        <v>171371</v>
      </c>
      <c r="S16" s="17">
        <v>112</v>
      </c>
      <c r="T16" s="18"/>
      <c r="U16" s="19">
        <v>333777</v>
      </c>
      <c r="V16" s="17">
        <v>478</v>
      </c>
      <c r="W16" s="18"/>
      <c r="X16" s="19">
        <v>6458649</v>
      </c>
      <c r="Y16" s="17">
        <v>300</v>
      </c>
      <c r="Z16" s="18"/>
      <c r="AA16" s="19">
        <v>25706117</v>
      </c>
      <c r="AB16" s="19">
        <v>74</v>
      </c>
      <c r="AC16" s="18"/>
      <c r="AD16" s="19">
        <v>111974925</v>
      </c>
      <c r="AE16" s="19">
        <v>1179</v>
      </c>
      <c r="AF16" s="20"/>
      <c r="AG16" s="19">
        <v>144654658</v>
      </c>
    </row>
    <row r="17" spans="1:33" s="16" customFormat="1" ht="15" customHeight="1" x14ac:dyDescent="0.2">
      <c r="A17" s="163" t="s">
        <v>27</v>
      </c>
      <c r="B17" s="164"/>
      <c r="C17" s="165"/>
      <c r="D17" s="17">
        <v>0</v>
      </c>
      <c r="E17" s="18"/>
      <c r="F17" s="19">
        <v>0</v>
      </c>
      <c r="G17" s="17">
        <v>2</v>
      </c>
      <c r="H17" s="18"/>
      <c r="I17" s="19">
        <v>61</v>
      </c>
      <c r="J17" s="17">
        <v>5</v>
      </c>
      <c r="K17" s="18"/>
      <c r="L17" s="19">
        <v>911</v>
      </c>
      <c r="M17" s="19">
        <v>2</v>
      </c>
      <c r="N17" s="18"/>
      <c r="O17" s="19">
        <v>367</v>
      </c>
      <c r="P17" s="19">
        <v>14</v>
      </c>
      <c r="Q17" s="20"/>
      <c r="R17" s="19">
        <v>11645</v>
      </c>
      <c r="S17" s="17">
        <v>9</v>
      </c>
      <c r="T17" s="18"/>
      <c r="U17" s="19">
        <v>31216</v>
      </c>
      <c r="V17" s="17">
        <v>38</v>
      </c>
      <c r="W17" s="18"/>
      <c r="X17" s="19">
        <v>463201</v>
      </c>
      <c r="Y17" s="17">
        <v>11</v>
      </c>
      <c r="Z17" s="18"/>
      <c r="AA17" s="19">
        <v>325587</v>
      </c>
      <c r="AB17" s="19">
        <v>4</v>
      </c>
      <c r="AC17" s="18"/>
      <c r="AD17" s="19">
        <v>3380982</v>
      </c>
      <c r="AE17" s="19">
        <v>85</v>
      </c>
      <c r="AF17" s="20"/>
      <c r="AG17" s="19">
        <v>4213974</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1</v>
      </c>
      <c r="Q18" s="20"/>
      <c r="R18" s="19">
        <v>624</v>
      </c>
      <c r="S18" s="17">
        <v>1</v>
      </c>
      <c r="T18" s="18"/>
      <c r="U18" s="19">
        <v>731</v>
      </c>
      <c r="V18" s="17">
        <v>2</v>
      </c>
      <c r="W18" s="18"/>
      <c r="X18" s="19">
        <v>7932</v>
      </c>
      <c r="Y18" s="17">
        <v>3</v>
      </c>
      <c r="Z18" s="18"/>
      <c r="AA18" s="19">
        <v>75543</v>
      </c>
      <c r="AB18" s="19">
        <v>0</v>
      </c>
      <c r="AC18" s="18"/>
      <c r="AD18" s="19">
        <v>0</v>
      </c>
      <c r="AE18" s="19">
        <v>7</v>
      </c>
      <c r="AF18" s="20"/>
      <c r="AG18" s="19">
        <v>84831</v>
      </c>
    </row>
    <row r="19" spans="1:33" s="16" customFormat="1" ht="15" customHeight="1" x14ac:dyDescent="0.2">
      <c r="A19" s="163" t="s">
        <v>29</v>
      </c>
      <c r="B19" s="164"/>
      <c r="C19" s="165"/>
      <c r="D19" s="17">
        <v>0</v>
      </c>
      <c r="E19" s="18"/>
      <c r="F19" s="19">
        <v>0</v>
      </c>
      <c r="G19" s="17">
        <v>0</v>
      </c>
      <c r="H19" s="18"/>
      <c r="I19" s="19">
        <v>0</v>
      </c>
      <c r="J19" s="17">
        <v>0</v>
      </c>
      <c r="K19" s="18"/>
      <c r="L19" s="19">
        <v>0</v>
      </c>
      <c r="M19" s="19">
        <v>2</v>
      </c>
      <c r="N19" s="18"/>
      <c r="O19" s="19">
        <v>848</v>
      </c>
      <c r="P19" s="19">
        <v>17</v>
      </c>
      <c r="Q19" s="20"/>
      <c r="R19" s="19">
        <v>19145</v>
      </c>
      <c r="S19" s="17">
        <v>14</v>
      </c>
      <c r="T19" s="18"/>
      <c r="U19" s="19">
        <v>34089</v>
      </c>
      <c r="V19" s="17">
        <v>57</v>
      </c>
      <c r="W19" s="18"/>
      <c r="X19" s="19">
        <v>512777</v>
      </c>
      <c r="Y19" s="17">
        <v>19</v>
      </c>
      <c r="Z19" s="18"/>
      <c r="AA19" s="19">
        <v>1595387</v>
      </c>
      <c r="AB19" s="19">
        <v>5</v>
      </c>
      <c r="AC19" s="18"/>
      <c r="AD19" s="19">
        <v>9520786</v>
      </c>
      <c r="AE19" s="19">
        <v>114</v>
      </c>
      <c r="AF19" s="20"/>
      <c r="AG19" s="19">
        <v>11683036</v>
      </c>
    </row>
    <row r="20" spans="1:33" s="16" customFormat="1" ht="15" customHeight="1" x14ac:dyDescent="0.2">
      <c r="A20" s="163" t="s">
        <v>30</v>
      </c>
      <c r="B20" s="164"/>
      <c r="C20" s="165"/>
      <c r="D20" s="17">
        <v>0</v>
      </c>
      <c r="E20" s="18"/>
      <c r="F20" s="19">
        <v>0</v>
      </c>
      <c r="G20" s="17">
        <v>0</v>
      </c>
      <c r="H20" s="18"/>
      <c r="I20" s="19">
        <v>0</v>
      </c>
      <c r="J20" s="17">
        <v>2</v>
      </c>
      <c r="K20" s="18"/>
      <c r="L20" s="19">
        <v>128</v>
      </c>
      <c r="M20" s="19">
        <v>1</v>
      </c>
      <c r="N20" s="18"/>
      <c r="O20" s="19">
        <v>561</v>
      </c>
      <c r="P20" s="19">
        <v>1</v>
      </c>
      <c r="Q20" s="20"/>
      <c r="R20" s="19">
        <v>600</v>
      </c>
      <c r="S20" s="17">
        <v>0</v>
      </c>
      <c r="T20" s="18"/>
      <c r="U20" s="19">
        <v>0</v>
      </c>
      <c r="V20" s="17">
        <v>9</v>
      </c>
      <c r="W20" s="18"/>
      <c r="X20" s="19">
        <v>66793</v>
      </c>
      <c r="Y20" s="17">
        <v>1</v>
      </c>
      <c r="Z20" s="18"/>
      <c r="AA20" s="19">
        <v>66773</v>
      </c>
      <c r="AB20" s="19">
        <v>0</v>
      </c>
      <c r="AC20" s="18"/>
      <c r="AD20" s="19">
        <v>0</v>
      </c>
      <c r="AE20" s="19">
        <v>14</v>
      </c>
      <c r="AF20" s="20"/>
      <c r="AG20" s="19">
        <v>134856</v>
      </c>
    </row>
    <row r="21" spans="1:33" s="16" customFormat="1" ht="15" customHeight="1" x14ac:dyDescent="0.2">
      <c r="A21" s="163" t="s">
        <v>31</v>
      </c>
      <c r="B21" s="164"/>
      <c r="C21" s="165"/>
      <c r="D21" s="17">
        <v>0</v>
      </c>
      <c r="E21" s="18"/>
      <c r="F21" s="19">
        <v>0</v>
      </c>
      <c r="G21" s="17">
        <v>3</v>
      </c>
      <c r="H21" s="18"/>
      <c r="I21" s="19">
        <v>19</v>
      </c>
      <c r="J21" s="17">
        <v>16</v>
      </c>
      <c r="K21" s="18"/>
      <c r="L21" s="19">
        <v>3250</v>
      </c>
      <c r="M21" s="19">
        <v>1</v>
      </c>
      <c r="N21" s="18"/>
      <c r="O21" s="19">
        <v>393</v>
      </c>
      <c r="P21" s="19">
        <v>40</v>
      </c>
      <c r="Q21" s="20"/>
      <c r="R21" s="19">
        <v>33462</v>
      </c>
      <c r="S21" s="17">
        <v>18</v>
      </c>
      <c r="T21" s="18"/>
      <c r="U21" s="19">
        <v>30355</v>
      </c>
      <c r="V21" s="17">
        <v>107</v>
      </c>
      <c r="W21" s="18"/>
      <c r="X21" s="19">
        <v>774981</v>
      </c>
      <c r="Y21" s="17">
        <v>49</v>
      </c>
      <c r="Z21" s="18"/>
      <c r="AA21" s="19">
        <v>3364635</v>
      </c>
      <c r="AB21" s="19">
        <v>15</v>
      </c>
      <c r="AC21" s="18"/>
      <c r="AD21" s="19">
        <v>8735535</v>
      </c>
      <c r="AE21" s="19">
        <v>249</v>
      </c>
      <c r="AF21" s="20"/>
      <c r="AG21" s="19">
        <v>12942633</v>
      </c>
    </row>
    <row r="22" spans="1:33" s="16" customFormat="1" ht="15" customHeight="1" x14ac:dyDescent="0.2">
      <c r="A22" s="163" t="s">
        <v>32</v>
      </c>
      <c r="B22" s="164"/>
      <c r="C22" s="165"/>
      <c r="D22" s="17">
        <v>0</v>
      </c>
      <c r="E22" s="18"/>
      <c r="F22" s="19">
        <v>0</v>
      </c>
      <c r="G22" s="17">
        <v>2</v>
      </c>
      <c r="H22" s="18"/>
      <c r="I22" s="19">
        <v>36</v>
      </c>
      <c r="J22" s="17">
        <v>3</v>
      </c>
      <c r="K22" s="18"/>
      <c r="L22" s="19">
        <v>44</v>
      </c>
      <c r="M22" s="19">
        <v>0</v>
      </c>
      <c r="N22" s="18"/>
      <c r="O22" s="19">
        <v>0</v>
      </c>
      <c r="P22" s="19">
        <v>13</v>
      </c>
      <c r="Q22" s="20"/>
      <c r="R22" s="19">
        <v>5488</v>
      </c>
      <c r="S22" s="17">
        <v>14</v>
      </c>
      <c r="T22" s="18"/>
      <c r="U22" s="19">
        <v>12245</v>
      </c>
      <c r="V22" s="17">
        <v>70</v>
      </c>
      <c r="W22" s="18"/>
      <c r="X22" s="19">
        <v>355988</v>
      </c>
      <c r="Y22" s="17">
        <v>42</v>
      </c>
      <c r="Z22" s="18"/>
      <c r="AA22" s="19">
        <v>1727785</v>
      </c>
      <c r="AB22" s="19">
        <v>18</v>
      </c>
      <c r="AC22" s="18"/>
      <c r="AD22" s="19">
        <v>7931563</v>
      </c>
      <c r="AE22" s="19">
        <v>162</v>
      </c>
      <c r="AF22" s="20"/>
      <c r="AG22" s="19">
        <v>10033151</v>
      </c>
    </row>
    <row r="23" spans="1:33" s="16" customFormat="1" ht="15" customHeight="1" x14ac:dyDescent="0.2">
      <c r="A23" s="163" t="s">
        <v>33</v>
      </c>
      <c r="B23" s="164"/>
      <c r="C23" s="165"/>
      <c r="D23" s="17">
        <v>0</v>
      </c>
      <c r="E23" s="18"/>
      <c r="F23" s="19">
        <v>0</v>
      </c>
      <c r="G23" s="17">
        <v>3</v>
      </c>
      <c r="H23" s="18"/>
      <c r="I23" s="19">
        <v>66</v>
      </c>
      <c r="J23" s="17">
        <v>3</v>
      </c>
      <c r="K23" s="18"/>
      <c r="L23" s="19">
        <v>406</v>
      </c>
      <c r="M23" s="19">
        <v>2</v>
      </c>
      <c r="N23" s="18"/>
      <c r="O23" s="19">
        <v>767</v>
      </c>
      <c r="P23" s="19">
        <v>25</v>
      </c>
      <c r="Q23" s="20"/>
      <c r="R23" s="19">
        <v>19364</v>
      </c>
      <c r="S23" s="17">
        <v>22</v>
      </c>
      <c r="T23" s="18"/>
      <c r="U23" s="19">
        <v>37661</v>
      </c>
      <c r="V23" s="17">
        <v>89</v>
      </c>
      <c r="W23" s="18"/>
      <c r="X23" s="19">
        <v>833034</v>
      </c>
      <c r="Y23" s="17">
        <v>59</v>
      </c>
      <c r="Z23" s="18"/>
      <c r="AA23" s="19">
        <v>3984348</v>
      </c>
      <c r="AB23" s="19">
        <v>8</v>
      </c>
      <c r="AC23" s="18"/>
      <c r="AD23" s="19">
        <v>3234855</v>
      </c>
      <c r="AE23" s="19">
        <v>211</v>
      </c>
      <c r="AF23" s="20"/>
      <c r="AG23" s="19">
        <v>8110505</v>
      </c>
    </row>
    <row r="24" spans="1:33" s="16" customFormat="1" ht="15" customHeight="1" x14ac:dyDescent="0.2">
      <c r="A24" s="163" t="s">
        <v>34</v>
      </c>
      <c r="B24" s="164"/>
      <c r="C24" s="165"/>
      <c r="D24" s="17">
        <v>0</v>
      </c>
      <c r="E24" s="18"/>
      <c r="F24" s="19">
        <v>0</v>
      </c>
      <c r="G24" s="17">
        <v>11</v>
      </c>
      <c r="H24" s="18"/>
      <c r="I24" s="19">
        <v>20</v>
      </c>
      <c r="J24" s="17">
        <v>38</v>
      </c>
      <c r="K24" s="18"/>
      <c r="L24" s="19">
        <v>4797</v>
      </c>
      <c r="M24" s="19">
        <v>5</v>
      </c>
      <c r="N24" s="18"/>
      <c r="O24" s="19">
        <v>1721</v>
      </c>
      <c r="P24" s="19">
        <v>128</v>
      </c>
      <c r="Q24" s="20"/>
      <c r="R24" s="19">
        <v>106574</v>
      </c>
      <c r="S24" s="17">
        <v>99</v>
      </c>
      <c r="T24" s="18"/>
      <c r="U24" s="19">
        <v>196114</v>
      </c>
      <c r="V24" s="17">
        <v>355</v>
      </c>
      <c r="W24" s="18"/>
      <c r="X24" s="19">
        <v>2164934</v>
      </c>
      <c r="Y24" s="17">
        <v>111</v>
      </c>
      <c r="Z24" s="18"/>
      <c r="AA24" s="19">
        <v>3877311</v>
      </c>
      <c r="AB24" s="19">
        <v>8</v>
      </c>
      <c r="AC24" s="18"/>
      <c r="AD24" s="19">
        <v>2340165</v>
      </c>
      <c r="AE24" s="19">
        <v>755</v>
      </c>
      <c r="AF24" s="20"/>
      <c r="AG24" s="19">
        <v>8691639</v>
      </c>
    </row>
    <row r="25" spans="1:33" s="16" customFormat="1" ht="15" customHeight="1" x14ac:dyDescent="0.2">
      <c r="A25" s="163" t="s">
        <v>35</v>
      </c>
      <c r="B25" s="164"/>
      <c r="C25" s="165"/>
      <c r="D25" s="17">
        <v>0</v>
      </c>
      <c r="E25" s="18"/>
      <c r="F25" s="19">
        <v>0</v>
      </c>
      <c r="G25" s="17">
        <v>7</v>
      </c>
      <c r="H25" s="18"/>
      <c r="I25" s="19">
        <v>54</v>
      </c>
      <c r="J25" s="17">
        <v>41</v>
      </c>
      <c r="K25" s="18"/>
      <c r="L25" s="19">
        <v>7091</v>
      </c>
      <c r="M25" s="19">
        <v>11</v>
      </c>
      <c r="N25" s="18"/>
      <c r="O25" s="19">
        <v>2284</v>
      </c>
      <c r="P25" s="19">
        <v>134</v>
      </c>
      <c r="Q25" s="20"/>
      <c r="R25" s="19">
        <v>128245</v>
      </c>
      <c r="S25" s="17">
        <v>112</v>
      </c>
      <c r="T25" s="18"/>
      <c r="U25" s="19">
        <v>211033</v>
      </c>
      <c r="V25" s="17">
        <v>450</v>
      </c>
      <c r="W25" s="18"/>
      <c r="X25" s="19">
        <v>3598272</v>
      </c>
      <c r="Y25" s="17">
        <v>253</v>
      </c>
      <c r="Z25" s="18"/>
      <c r="AA25" s="19">
        <v>16861478</v>
      </c>
      <c r="AB25" s="19">
        <v>53</v>
      </c>
      <c r="AC25" s="18"/>
      <c r="AD25" s="19">
        <v>48797184</v>
      </c>
      <c r="AE25" s="19">
        <v>1061</v>
      </c>
      <c r="AF25" s="20"/>
      <c r="AG25" s="19">
        <v>69605644</v>
      </c>
    </row>
    <row r="26" spans="1:33" s="16" customFormat="1" ht="15" customHeight="1" x14ac:dyDescent="0.2">
      <c r="A26" s="163" t="s">
        <v>36</v>
      </c>
      <c r="B26" s="164"/>
      <c r="C26" s="165"/>
      <c r="D26" s="17">
        <v>0</v>
      </c>
      <c r="E26" s="18"/>
      <c r="F26" s="19">
        <v>0</v>
      </c>
      <c r="G26" s="17">
        <v>6</v>
      </c>
      <c r="H26" s="18"/>
      <c r="I26" s="19">
        <v>170</v>
      </c>
      <c r="J26" s="17">
        <v>45</v>
      </c>
      <c r="K26" s="18"/>
      <c r="L26" s="19">
        <v>6702</v>
      </c>
      <c r="M26" s="19">
        <v>8</v>
      </c>
      <c r="N26" s="18"/>
      <c r="O26" s="19">
        <v>2588</v>
      </c>
      <c r="P26" s="19">
        <v>101</v>
      </c>
      <c r="Q26" s="20"/>
      <c r="R26" s="19">
        <v>92963</v>
      </c>
      <c r="S26" s="17">
        <v>90</v>
      </c>
      <c r="T26" s="18"/>
      <c r="U26" s="19">
        <v>202181</v>
      </c>
      <c r="V26" s="17">
        <v>389</v>
      </c>
      <c r="W26" s="18"/>
      <c r="X26" s="19">
        <v>3781324</v>
      </c>
      <c r="Y26" s="17">
        <v>181</v>
      </c>
      <c r="Z26" s="18"/>
      <c r="AA26" s="19">
        <v>16646735</v>
      </c>
      <c r="AB26" s="19">
        <v>54</v>
      </c>
      <c r="AC26" s="18"/>
      <c r="AD26" s="19">
        <v>56062808</v>
      </c>
      <c r="AE26" s="19">
        <v>874</v>
      </c>
      <c r="AF26" s="20"/>
      <c r="AG26" s="19">
        <v>76795475</v>
      </c>
    </row>
    <row r="27" spans="1:33" s="16" customFormat="1" ht="15" customHeight="1" x14ac:dyDescent="0.2">
      <c r="A27" s="163" t="s">
        <v>37</v>
      </c>
      <c r="B27" s="164"/>
      <c r="C27" s="165"/>
      <c r="D27" s="17">
        <v>0</v>
      </c>
      <c r="E27" s="18"/>
      <c r="F27" s="19">
        <v>0</v>
      </c>
      <c r="G27" s="17">
        <v>1</v>
      </c>
      <c r="H27" s="18"/>
      <c r="I27" s="19">
        <v>33</v>
      </c>
      <c r="J27" s="17">
        <v>6</v>
      </c>
      <c r="K27" s="18"/>
      <c r="L27" s="19">
        <v>981</v>
      </c>
      <c r="M27" s="19">
        <v>1</v>
      </c>
      <c r="N27" s="18"/>
      <c r="O27" s="19">
        <v>612</v>
      </c>
      <c r="P27" s="19">
        <v>27</v>
      </c>
      <c r="Q27" s="20"/>
      <c r="R27" s="19">
        <v>39656</v>
      </c>
      <c r="S27" s="17">
        <v>12</v>
      </c>
      <c r="T27" s="18"/>
      <c r="U27" s="19">
        <v>25712</v>
      </c>
      <c r="V27" s="17">
        <v>64</v>
      </c>
      <c r="W27" s="18"/>
      <c r="X27" s="19">
        <v>435675</v>
      </c>
      <c r="Y27" s="17">
        <v>11</v>
      </c>
      <c r="Z27" s="18"/>
      <c r="AA27" s="19">
        <v>551724</v>
      </c>
      <c r="AB27" s="19">
        <v>5</v>
      </c>
      <c r="AC27" s="18"/>
      <c r="AD27" s="19">
        <v>3921669</v>
      </c>
      <c r="AE27" s="19">
        <v>127</v>
      </c>
      <c r="AF27" s="20"/>
      <c r="AG27" s="19">
        <v>4976065</v>
      </c>
    </row>
    <row r="28" spans="1:33" s="16" customFormat="1" ht="15" customHeight="1" x14ac:dyDescent="0.2">
      <c r="A28" s="163" t="s">
        <v>38</v>
      </c>
      <c r="B28" s="164"/>
      <c r="C28" s="165"/>
      <c r="D28" s="17">
        <v>0</v>
      </c>
      <c r="E28" s="18"/>
      <c r="F28" s="19">
        <v>0</v>
      </c>
      <c r="G28" s="17">
        <v>4</v>
      </c>
      <c r="H28" s="18"/>
      <c r="I28" s="19">
        <v>63</v>
      </c>
      <c r="J28" s="17">
        <v>8</v>
      </c>
      <c r="K28" s="18"/>
      <c r="L28" s="19">
        <v>1476</v>
      </c>
      <c r="M28" s="19">
        <v>2</v>
      </c>
      <c r="N28" s="18"/>
      <c r="O28" s="19">
        <v>778</v>
      </c>
      <c r="P28" s="19">
        <v>19</v>
      </c>
      <c r="Q28" s="20"/>
      <c r="R28" s="19">
        <v>30196</v>
      </c>
      <c r="S28" s="17">
        <v>16</v>
      </c>
      <c r="T28" s="18"/>
      <c r="U28" s="19">
        <v>40814</v>
      </c>
      <c r="V28" s="17">
        <v>58</v>
      </c>
      <c r="W28" s="18"/>
      <c r="X28" s="19">
        <v>648594</v>
      </c>
      <c r="Y28" s="17">
        <v>34</v>
      </c>
      <c r="Z28" s="18"/>
      <c r="AA28" s="19">
        <v>3840185</v>
      </c>
      <c r="AB28" s="19">
        <v>10</v>
      </c>
      <c r="AC28" s="18"/>
      <c r="AD28" s="19">
        <v>11401599</v>
      </c>
      <c r="AE28" s="19">
        <v>151</v>
      </c>
      <c r="AF28" s="20"/>
      <c r="AG28" s="19">
        <v>15963708</v>
      </c>
    </row>
    <row r="29" spans="1:33" s="16" customFormat="1" ht="15" customHeight="1" x14ac:dyDescent="0.2">
      <c r="A29" s="163" t="s">
        <v>39</v>
      </c>
      <c r="B29" s="164"/>
      <c r="C29" s="165"/>
      <c r="D29" s="17">
        <v>0</v>
      </c>
      <c r="E29" s="18"/>
      <c r="F29" s="19">
        <v>0</v>
      </c>
      <c r="G29" s="17">
        <v>3</v>
      </c>
      <c r="H29" s="18"/>
      <c r="I29" s="19">
        <v>99</v>
      </c>
      <c r="J29" s="17">
        <v>9</v>
      </c>
      <c r="K29" s="18"/>
      <c r="L29" s="19">
        <v>1672</v>
      </c>
      <c r="M29" s="19">
        <v>4</v>
      </c>
      <c r="N29" s="18"/>
      <c r="O29" s="19">
        <v>1382</v>
      </c>
      <c r="P29" s="19">
        <v>63</v>
      </c>
      <c r="Q29" s="20"/>
      <c r="R29" s="19">
        <v>66517</v>
      </c>
      <c r="S29" s="17">
        <v>41</v>
      </c>
      <c r="T29" s="18"/>
      <c r="U29" s="19">
        <v>83459</v>
      </c>
      <c r="V29" s="17">
        <v>245</v>
      </c>
      <c r="W29" s="18"/>
      <c r="X29" s="19">
        <v>2579655</v>
      </c>
      <c r="Y29" s="17">
        <v>184</v>
      </c>
      <c r="Z29" s="18"/>
      <c r="AA29" s="19">
        <v>15802145</v>
      </c>
      <c r="AB29" s="19">
        <v>46</v>
      </c>
      <c r="AC29" s="18"/>
      <c r="AD29" s="19">
        <v>209099521</v>
      </c>
      <c r="AE29" s="19">
        <v>595</v>
      </c>
      <c r="AF29" s="20"/>
      <c r="AG29" s="19">
        <v>227634455</v>
      </c>
    </row>
    <row r="30" spans="1:33" s="16" customFormat="1" ht="15" customHeight="1" x14ac:dyDescent="0.2">
      <c r="A30" s="163" t="s">
        <v>40</v>
      </c>
      <c r="B30" s="164"/>
      <c r="C30" s="165"/>
      <c r="D30" s="17">
        <v>0</v>
      </c>
      <c r="E30" s="18"/>
      <c r="F30" s="19">
        <v>0</v>
      </c>
      <c r="G30" s="17">
        <v>3</v>
      </c>
      <c r="H30" s="18"/>
      <c r="I30" s="19">
        <v>27</v>
      </c>
      <c r="J30" s="17">
        <v>14</v>
      </c>
      <c r="K30" s="18"/>
      <c r="L30" s="19">
        <v>2385</v>
      </c>
      <c r="M30" s="19">
        <v>1</v>
      </c>
      <c r="N30" s="18"/>
      <c r="O30" s="19">
        <v>120</v>
      </c>
      <c r="P30" s="19">
        <v>25</v>
      </c>
      <c r="Q30" s="20"/>
      <c r="R30" s="19">
        <v>25700</v>
      </c>
      <c r="S30" s="17">
        <v>28</v>
      </c>
      <c r="T30" s="18"/>
      <c r="U30" s="19">
        <v>56259</v>
      </c>
      <c r="V30" s="17">
        <v>105</v>
      </c>
      <c r="W30" s="18"/>
      <c r="X30" s="19">
        <v>1178378</v>
      </c>
      <c r="Y30" s="17">
        <v>36</v>
      </c>
      <c r="Z30" s="18"/>
      <c r="AA30" s="19">
        <v>2430781</v>
      </c>
      <c r="AB30" s="19">
        <v>15</v>
      </c>
      <c r="AC30" s="18"/>
      <c r="AD30" s="19">
        <v>11859698</v>
      </c>
      <c r="AE30" s="19">
        <v>227</v>
      </c>
      <c r="AF30" s="20"/>
      <c r="AG30" s="19">
        <v>15553350</v>
      </c>
    </row>
    <row r="31" spans="1:33" s="16" customFormat="1" ht="15" customHeight="1" x14ac:dyDescent="0.2">
      <c r="A31" s="163" t="s">
        <v>41</v>
      </c>
      <c r="B31" s="164"/>
      <c r="C31" s="165"/>
      <c r="D31" s="17">
        <v>0</v>
      </c>
      <c r="E31" s="18"/>
      <c r="F31" s="19">
        <v>0</v>
      </c>
      <c r="G31" s="17">
        <v>3</v>
      </c>
      <c r="H31" s="18"/>
      <c r="I31" s="19">
        <v>103</v>
      </c>
      <c r="J31" s="17">
        <v>9</v>
      </c>
      <c r="K31" s="18"/>
      <c r="L31" s="19">
        <v>1361</v>
      </c>
      <c r="M31" s="19">
        <v>3</v>
      </c>
      <c r="N31" s="18"/>
      <c r="O31" s="19">
        <v>607</v>
      </c>
      <c r="P31" s="19">
        <v>26</v>
      </c>
      <c r="Q31" s="20"/>
      <c r="R31" s="19">
        <v>21003</v>
      </c>
      <c r="S31" s="17">
        <v>13</v>
      </c>
      <c r="T31" s="18"/>
      <c r="U31" s="19">
        <v>24695</v>
      </c>
      <c r="V31" s="17">
        <v>43</v>
      </c>
      <c r="W31" s="18"/>
      <c r="X31" s="19">
        <v>499916</v>
      </c>
      <c r="Y31" s="17">
        <v>26</v>
      </c>
      <c r="Z31" s="18"/>
      <c r="AA31" s="19">
        <v>2593812</v>
      </c>
      <c r="AB31" s="19">
        <v>4</v>
      </c>
      <c r="AC31" s="18"/>
      <c r="AD31" s="19">
        <v>3013957</v>
      </c>
      <c r="AE31" s="19">
        <v>127</v>
      </c>
      <c r="AF31" s="20"/>
      <c r="AG31" s="19">
        <v>6155457</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4</v>
      </c>
      <c r="Q32" s="20"/>
      <c r="R32" s="19">
        <v>3824</v>
      </c>
      <c r="S32" s="17">
        <v>2</v>
      </c>
      <c r="T32" s="18"/>
      <c r="U32" s="19">
        <v>2391</v>
      </c>
      <c r="V32" s="17">
        <v>6</v>
      </c>
      <c r="W32" s="18"/>
      <c r="X32" s="19">
        <v>83258</v>
      </c>
      <c r="Y32" s="17">
        <v>1</v>
      </c>
      <c r="Z32" s="18"/>
      <c r="AA32" s="19">
        <v>36169</v>
      </c>
      <c r="AB32" s="19">
        <v>0</v>
      </c>
      <c r="AC32" s="18"/>
      <c r="AD32" s="19">
        <v>0</v>
      </c>
      <c r="AE32" s="19">
        <v>13</v>
      </c>
      <c r="AF32" s="20"/>
      <c r="AG32" s="19">
        <v>125644</v>
      </c>
    </row>
    <row r="33" spans="1:33" s="16" customFormat="1" ht="15" customHeight="1" x14ac:dyDescent="0.2">
      <c r="A33" s="163" t="s">
        <v>43</v>
      </c>
      <c r="B33" s="164"/>
      <c r="C33" s="165"/>
      <c r="D33" s="17">
        <v>0</v>
      </c>
      <c r="E33" s="18"/>
      <c r="F33" s="19">
        <v>0</v>
      </c>
      <c r="G33" s="17">
        <v>18</v>
      </c>
      <c r="H33" s="18"/>
      <c r="I33" s="19">
        <v>272</v>
      </c>
      <c r="J33" s="17">
        <v>93</v>
      </c>
      <c r="K33" s="18"/>
      <c r="L33" s="19">
        <v>12574</v>
      </c>
      <c r="M33" s="19">
        <v>30</v>
      </c>
      <c r="N33" s="18"/>
      <c r="O33" s="19">
        <v>8424</v>
      </c>
      <c r="P33" s="19">
        <v>273</v>
      </c>
      <c r="Q33" s="20"/>
      <c r="R33" s="19">
        <v>224680</v>
      </c>
      <c r="S33" s="17">
        <v>182</v>
      </c>
      <c r="T33" s="18"/>
      <c r="U33" s="19">
        <v>363549</v>
      </c>
      <c r="V33" s="17">
        <v>618</v>
      </c>
      <c r="W33" s="18"/>
      <c r="X33" s="19">
        <v>5295076</v>
      </c>
      <c r="Y33" s="17">
        <v>239</v>
      </c>
      <c r="Z33" s="18"/>
      <c r="AA33" s="19">
        <v>17135916</v>
      </c>
      <c r="AB33" s="19">
        <v>49</v>
      </c>
      <c r="AC33" s="18"/>
      <c r="AD33" s="19">
        <v>101141939</v>
      </c>
      <c r="AE33" s="19">
        <v>1502</v>
      </c>
      <c r="AF33" s="20"/>
      <c r="AG33" s="19">
        <v>124182434</v>
      </c>
    </row>
    <row r="34" spans="1:33" s="16" customFormat="1" ht="15" customHeight="1" x14ac:dyDescent="0.2">
      <c r="A34" s="163" t="s">
        <v>44</v>
      </c>
      <c r="B34" s="164"/>
      <c r="C34" s="165"/>
      <c r="D34" s="17">
        <v>0</v>
      </c>
      <c r="E34" s="18"/>
      <c r="F34" s="19">
        <v>0</v>
      </c>
      <c r="G34" s="17">
        <v>43</v>
      </c>
      <c r="H34" s="18"/>
      <c r="I34" s="19">
        <v>380</v>
      </c>
      <c r="J34" s="17">
        <v>93</v>
      </c>
      <c r="K34" s="18"/>
      <c r="L34" s="19">
        <v>13200</v>
      </c>
      <c r="M34" s="19">
        <v>22</v>
      </c>
      <c r="N34" s="18"/>
      <c r="O34" s="19">
        <v>6291</v>
      </c>
      <c r="P34" s="19">
        <v>343</v>
      </c>
      <c r="Q34" s="20"/>
      <c r="R34" s="19">
        <v>232361</v>
      </c>
      <c r="S34" s="17">
        <v>267</v>
      </c>
      <c r="T34" s="18"/>
      <c r="U34" s="19">
        <v>447243</v>
      </c>
      <c r="V34" s="17">
        <v>995</v>
      </c>
      <c r="W34" s="18"/>
      <c r="X34" s="19">
        <v>7307565</v>
      </c>
      <c r="Y34" s="17">
        <v>412</v>
      </c>
      <c r="Z34" s="18"/>
      <c r="AA34" s="19">
        <v>17516241</v>
      </c>
      <c r="AB34" s="19">
        <v>56</v>
      </c>
      <c r="AC34" s="18"/>
      <c r="AD34" s="19">
        <v>34774526</v>
      </c>
      <c r="AE34" s="19">
        <v>2231</v>
      </c>
      <c r="AF34" s="20"/>
      <c r="AG34" s="19">
        <v>60297808</v>
      </c>
    </row>
    <row r="35" spans="1:33" s="16" customFormat="1" ht="15" customHeight="1" x14ac:dyDescent="0.2">
      <c r="A35" s="163" t="s">
        <v>45</v>
      </c>
      <c r="B35" s="164"/>
      <c r="C35" s="165"/>
      <c r="D35" s="17">
        <v>0</v>
      </c>
      <c r="E35" s="18"/>
      <c r="F35" s="19">
        <v>0</v>
      </c>
      <c r="G35" s="17">
        <v>12</v>
      </c>
      <c r="H35" s="18"/>
      <c r="I35" s="19">
        <v>188</v>
      </c>
      <c r="J35" s="17">
        <v>47</v>
      </c>
      <c r="K35" s="18"/>
      <c r="L35" s="19">
        <v>4952</v>
      </c>
      <c r="M35" s="19">
        <v>11</v>
      </c>
      <c r="N35" s="18"/>
      <c r="O35" s="19">
        <v>1477</v>
      </c>
      <c r="P35" s="19">
        <v>84</v>
      </c>
      <c r="Q35" s="20"/>
      <c r="R35" s="19">
        <v>46782</v>
      </c>
      <c r="S35" s="17">
        <v>67</v>
      </c>
      <c r="T35" s="18"/>
      <c r="U35" s="19">
        <v>115355</v>
      </c>
      <c r="V35" s="17">
        <v>224</v>
      </c>
      <c r="W35" s="18"/>
      <c r="X35" s="19">
        <v>1846320</v>
      </c>
      <c r="Y35" s="17">
        <v>75</v>
      </c>
      <c r="Z35" s="18"/>
      <c r="AA35" s="19">
        <v>4304817</v>
      </c>
      <c r="AB35" s="19">
        <v>7</v>
      </c>
      <c r="AC35" s="18"/>
      <c r="AD35" s="19">
        <v>654074</v>
      </c>
      <c r="AE35" s="19">
        <v>527</v>
      </c>
      <c r="AF35" s="20"/>
      <c r="AG35" s="19">
        <v>6973967</v>
      </c>
    </row>
    <row r="36" spans="1:33" s="16" customFormat="1" ht="15" customHeight="1" x14ac:dyDescent="0.2">
      <c r="A36" s="163" t="s">
        <v>46</v>
      </c>
      <c r="B36" s="164"/>
      <c r="C36" s="165"/>
      <c r="D36" s="17">
        <v>0</v>
      </c>
      <c r="E36" s="18"/>
      <c r="F36" s="19">
        <v>0</v>
      </c>
      <c r="G36" s="17">
        <v>1</v>
      </c>
      <c r="H36" s="18"/>
      <c r="I36" s="19">
        <v>1</v>
      </c>
      <c r="J36" s="17">
        <v>9</v>
      </c>
      <c r="K36" s="18"/>
      <c r="L36" s="19">
        <v>257</v>
      </c>
      <c r="M36" s="19">
        <v>2</v>
      </c>
      <c r="N36" s="18"/>
      <c r="O36" s="19">
        <v>177</v>
      </c>
      <c r="P36" s="19">
        <v>13</v>
      </c>
      <c r="Q36" s="20"/>
      <c r="R36" s="19">
        <v>8374</v>
      </c>
      <c r="S36" s="17">
        <v>9</v>
      </c>
      <c r="T36" s="18"/>
      <c r="U36" s="19">
        <v>4950</v>
      </c>
      <c r="V36" s="17">
        <v>36</v>
      </c>
      <c r="W36" s="18"/>
      <c r="X36" s="19">
        <v>68466</v>
      </c>
      <c r="Y36" s="17">
        <v>13</v>
      </c>
      <c r="Z36" s="18"/>
      <c r="AA36" s="19">
        <v>22082</v>
      </c>
      <c r="AB36" s="19">
        <v>3</v>
      </c>
      <c r="AC36" s="18"/>
      <c r="AD36" s="19">
        <v>12738</v>
      </c>
      <c r="AE36" s="19">
        <v>86</v>
      </c>
      <c r="AF36" s="20"/>
      <c r="AG36" s="19">
        <v>117047</v>
      </c>
    </row>
    <row r="37" spans="1:33" s="16" customFormat="1" ht="15" customHeight="1" x14ac:dyDescent="0.2">
      <c r="A37" s="163" t="s">
        <v>47</v>
      </c>
      <c r="B37" s="164"/>
      <c r="C37" s="165"/>
      <c r="D37" s="17">
        <v>0</v>
      </c>
      <c r="E37" s="18"/>
      <c r="F37" s="19">
        <v>0</v>
      </c>
      <c r="G37" s="17">
        <v>6</v>
      </c>
      <c r="H37" s="18"/>
      <c r="I37" s="19">
        <v>57</v>
      </c>
      <c r="J37" s="17">
        <v>11</v>
      </c>
      <c r="K37" s="18"/>
      <c r="L37" s="19">
        <v>802</v>
      </c>
      <c r="M37" s="19">
        <v>3</v>
      </c>
      <c r="N37" s="18"/>
      <c r="O37" s="19">
        <v>224</v>
      </c>
      <c r="P37" s="19">
        <v>42</v>
      </c>
      <c r="Q37" s="20"/>
      <c r="R37" s="19">
        <v>15762</v>
      </c>
      <c r="S37" s="17">
        <v>33</v>
      </c>
      <c r="T37" s="18"/>
      <c r="U37" s="19">
        <v>57272</v>
      </c>
      <c r="V37" s="17">
        <v>102</v>
      </c>
      <c r="W37" s="18"/>
      <c r="X37" s="19">
        <v>314030</v>
      </c>
      <c r="Y37" s="17">
        <v>43</v>
      </c>
      <c r="Z37" s="18"/>
      <c r="AA37" s="19">
        <v>1724577</v>
      </c>
      <c r="AB37" s="19">
        <v>28</v>
      </c>
      <c r="AC37" s="18"/>
      <c r="AD37" s="19">
        <v>5617224</v>
      </c>
      <c r="AE37" s="19">
        <v>268</v>
      </c>
      <c r="AF37" s="20"/>
      <c r="AG37" s="19">
        <v>7729952</v>
      </c>
    </row>
    <row r="38" spans="1:33" s="16" customFormat="1" ht="15" customHeight="1" x14ac:dyDescent="0.2">
      <c r="A38" s="163" t="s">
        <v>48</v>
      </c>
      <c r="B38" s="164"/>
      <c r="C38" s="165"/>
      <c r="D38" s="17">
        <v>0</v>
      </c>
      <c r="E38" s="18"/>
      <c r="F38" s="19">
        <v>0</v>
      </c>
      <c r="G38" s="17">
        <v>4</v>
      </c>
      <c r="H38" s="18"/>
      <c r="I38" s="19">
        <v>22</v>
      </c>
      <c r="J38" s="17">
        <v>15</v>
      </c>
      <c r="K38" s="18"/>
      <c r="L38" s="19">
        <v>464</v>
      </c>
      <c r="M38" s="19">
        <v>3</v>
      </c>
      <c r="N38" s="18"/>
      <c r="O38" s="19">
        <v>887</v>
      </c>
      <c r="P38" s="19">
        <v>31</v>
      </c>
      <c r="Q38" s="20"/>
      <c r="R38" s="19">
        <v>12598</v>
      </c>
      <c r="S38" s="17">
        <v>24</v>
      </c>
      <c r="T38" s="18"/>
      <c r="U38" s="19">
        <v>14948</v>
      </c>
      <c r="V38" s="17">
        <v>86</v>
      </c>
      <c r="W38" s="18"/>
      <c r="X38" s="19">
        <v>486894</v>
      </c>
      <c r="Y38" s="17">
        <v>62</v>
      </c>
      <c r="Z38" s="18"/>
      <c r="AA38" s="19">
        <v>1147061</v>
      </c>
      <c r="AB38" s="19">
        <v>16</v>
      </c>
      <c r="AC38" s="18"/>
      <c r="AD38" s="19">
        <v>430312</v>
      </c>
      <c r="AE38" s="19">
        <v>241</v>
      </c>
      <c r="AF38" s="20"/>
      <c r="AG38" s="19">
        <v>2093189</v>
      </c>
    </row>
    <row r="39" spans="1:33" s="16" customFormat="1" ht="15" customHeight="1" x14ac:dyDescent="0.2">
      <c r="A39" s="163" t="s">
        <v>49</v>
      </c>
      <c r="B39" s="164"/>
      <c r="C39" s="165"/>
      <c r="D39" s="17">
        <v>0</v>
      </c>
      <c r="E39" s="18"/>
      <c r="F39" s="19">
        <v>0</v>
      </c>
      <c r="G39" s="17">
        <v>19</v>
      </c>
      <c r="H39" s="18"/>
      <c r="I39" s="19">
        <v>158</v>
      </c>
      <c r="J39" s="17">
        <v>69</v>
      </c>
      <c r="K39" s="18"/>
      <c r="L39" s="19">
        <v>4130</v>
      </c>
      <c r="M39" s="19">
        <v>13</v>
      </c>
      <c r="N39" s="18"/>
      <c r="O39" s="19">
        <v>1440</v>
      </c>
      <c r="P39" s="19">
        <v>144</v>
      </c>
      <c r="Q39" s="20"/>
      <c r="R39" s="19">
        <v>54534</v>
      </c>
      <c r="S39" s="17">
        <v>94</v>
      </c>
      <c r="T39" s="18"/>
      <c r="U39" s="19">
        <v>103802</v>
      </c>
      <c r="V39" s="17">
        <v>260</v>
      </c>
      <c r="W39" s="18"/>
      <c r="X39" s="19">
        <v>1025192</v>
      </c>
      <c r="Y39" s="17">
        <v>97</v>
      </c>
      <c r="Z39" s="18"/>
      <c r="AA39" s="19">
        <v>2239684</v>
      </c>
      <c r="AB39" s="19">
        <v>60</v>
      </c>
      <c r="AC39" s="18"/>
      <c r="AD39" s="19">
        <v>32761824</v>
      </c>
      <c r="AE39" s="19">
        <v>756</v>
      </c>
      <c r="AF39" s="20"/>
      <c r="AG39" s="19">
        <v>36190766</v>
      </c>
    </row>
    <row r="40" spans="1:33" s="16" customFormat="1" ht="15" customHeight="1" x14ac:dyDescent="0.2">
      <c r="A40" s="163" t="s">
        <v>50</v>
      </c>
      <c r="B40" s="164"/>
      <c r="C40" s="165"/>
      <c r="D40" s="17">
        <v>0</v>
      </c>
      <c r="E40" s="18"/>
      <c r="F40" s="19">
        <v>0</v>
      </c>
      <c r="G40" s="17">
        <v>95</v>
      </c>
      <c r="H40" s="18"/>
      <c r="I40" s="19">
        <v>1297</v>
      </c>
      <c r="J40" s="17">
        <v>367</v>
      </c>
      <c r="K40" s="18"/>
      <c r="L40" s="19">
        <v>39834</v>
      </c>
      <c r="M40" s="19">
        <v>76</v>
      </c>
      <c r="N40" s="18"/>
      <c r="O40" s="19">
        <v>16321</v>
      </c>
      <c r="P40" s="19">
        <v>826</v>
      </c>
      <c r="Q40" s="20"/>
      <c r="R40" s="19">
        <v>575005</v>
      </c>
      <c r="S40" s="17">
        <v>432</v>
      </c>
      <c r="T40" s="18"/>
      <c r="U40" s="19">
        <v>701304</v>
      </c>
      <c r="V40" s="17">
        <v>1168</v>
      </c>
      <c r="W40" s="18"/>
      <c r="X40" s="19">
        <v>7222781</v>
      </c>
      <c r="Y40" s="17">
        <v>373</v>
      </c>
      <c r="Z40" s="18"/>
      <c r="AA40" s="19">
        <v>13161557</v>
      </c>
      <c r="AB40" s="19">
        <v>50</v>
      </c>
      <c r="AC40" s="18"/>
      <c r="AD40" s="19">
        <v>14734596</v>
      </c>
      <c r="AE40" s="19">
        <v>3387</v>
      </c>
      <c r="AF40" s="20"/>
      <c r="AG40" s="19">
        <v>36452699</v>
      </c>
    </row>
    <row r="41" spans="1:33" s="16" customFormat="1" ht="15" customHeight="1" x14ac:dyDescent="0.2">
      <c r="A41" s="163" t="s">
        <v>51</v>
      </c>
      <c r="B41" s="164"/>
      <c r="C41" s="165"/>
      <c r="D41" s="17">
        <v>0</v>
      </c>
      <c r="E41" s="18"/>
      <c r="F41" s="19">
        <v>0</v>
      </c>
      <c r="G41" s="17">
        <v>28</v>
      </c>
      <c r="H41" s="18"/>
      <c r="I41" s="19">
        <v>270</v>
      </c>
      <c r="J41" s="17">
        <v>62</v>
      </c>
      <c r="K41" s="18"/>
      <c r="L41" s="19">
        <v>4870</v>
      </c>
      <c r="M41" s="19">
        <v>12</v>
      </c>
      <c r="N41" s="18"/>
      <c r="O41" s="19">
        <v>3170</v>
      </c>
      <c r="P41" s="19">
        <v>108</v>
      </c>
      <c r="Q41" s="20"/>
      <c r="R41" s="19">
        <v>56694</v>
      </c>
      <c r="S41" s="17">
        <v>38</v>
      </c>
      <c r="T41" s="18"/>
      <c r="U41" s="19">
        <v>61264</v>
      </c>
      <c r="V41" s="17">
        <v>162</v>
      </c>
      <c r="W41" s="18"/>
      <c r="X41" s="19">
        <v>739883</v>
      </c>
      <c r="Y41" s="17">
        <v>55</v>
      </c>
      <c r="Z41" s="18"/>
      <c r="AA41" s="19">
        <v>2605627</v>
      </c>
      <c r="AB41" s="19">
        <v>6</v>
      </c>
      <c r="AC41" s="18"/>
      <c r="AD41" s="19">
        <v>1974173</v>
      </c>
      <c r="AE41" s="19">
        <v>471</v>
      </c>
      <c r="AF41" s="20"/>
      <c r="AG41" s="19">
        <v>5445954</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339</v>
      </c>
      <c r="H50" s="25"/>
      <c r="I50" s="28">
        <v>4339</v>
      </c>
      <c r="J50" s="29">
        <v>1148</v>
      </c>
      <c r="K50" s="25"/>
      <c r="L50" s="28">
        <v>134638</v>
      </c>
      <c r="M50" s="28">
        <v>249</v>
      </c>
      <c r="N50" s="25"/>
      <c r="O50" s="28">
        <v>59830</v>
      </c>
      <c r="P50" s="28">
        <v>3054</v>
      </c>
      <c r="Q50" s="26"/>
      <c r="R50" s="28">
        <v>2276030</v>
      </c>
      <c r="S50" s="27">
        <v>1987</v>
      </c>
      <c r="T50" s="25"/>
      <c r="U50" s="28">
        <v>3651958</v>
      </c>
      <c r="V50" s="29">
        <v>7206</v>
      </c>
      <c r="W50" s="25"/>
      <c r="X50" s="28">
        <v>54547951</v>
      </c>
      <c r="Y50" s="29">
        <v>3159</v>
      </c>
      <c r="Z50" s="25"/>
      <c r="AA50" s="28">
        <v>174455198</v>
      </c>
      <c r="AB50" s="28">
        <v>703</v>
      </c>
      <c r="AC50" s="25"/>
      <c r="AD50" s="28">
        <v>712722140</v>
      </c>
      <c r="AE50" s="28">
        <v>17845</v>
      </c>
      <c r="AF50" s="26"/>
      <c r="AG50" s="28">
        <v>947852087</v>
      </c>
    </row>
    <row r="51" spans="1:33" ht="19.5" customHeight="1" x14ac:dyDescent="0.2">
      <c r="A51" s="30"/>
      <c r="B51" s="31"/>
      <c r="C51" s="31"/>
      <c r="D51" s="194" t="s">
        <v>132</v>
      </c>
      <c r="E51" s="194"/>
      <c r="F51" s="194"/>
      <c r="G51" s="194"/>
      <c r="H51" s="194"/>
      <c r="I51" s="194"/>
      <c r="J51" s="32"/>
      <c r="K51" s="30"/>
      <c r="L51" s="30"/>
      <c r="M51" s="30"/>
      <c r="N51" s="30"/>
      <c r="O51" s="30"/>
      <c r="P51" s="30"/>
      <c r="Q51" s="30"/>
      <c r="R51" s="30"/>
      <c r="S51" s="194" t="s">
        <v>132</v>
      </c>
      <c r="T51" s="194"/>
      <c r="U51" s="194"/>
      <c r="V51" s="194"/>
      <c r="W51" s="194"/>
      <c r="X51" s="194"/>
      <c r="Y51" s="32"/>
      <c r="Z51" s="30"/>
      <c r="AA51" s="30"/>
      <c r="AB51" s="30"/>
      <c r="AC51" s="30"/>
      <c r="AD51" s="30"/>
      <c r="AE51" s="30"/>
      <c r="AF51" s="30"/>
      <c r="AG51" s="30"/>
    </row>
    <row r="52" spans="1:33" ht="14.5" customHeight="1" x14ac:dyDescent="0.2">
      <c r="A52" s="30"/>
      <c r="B52" s="31"/>
      <c r="C52" s="31"/>
      <c r="D52" s="194"/>
      <c r="E52" s="194"/>
      <c r="F52" s="194"/>
      <c r="G52" s="194"/>
      <c r="H52" s="194"/>
      <c r="I52" s="194"/>
      <c r="J52" s="32"/>
      <c r="K52" s="30"/>
      <c r="L52" s="30"/>
      <c r="M52" s="30"/>
      <c r="N52" s="30"/>
      <c r="O52" s="30"/>
      <c r="P52" s="30"/>
      <c r="Q52" s="30"/>
      <c r="R52" s="30"/>
      <c r="S52" s="194"/>
      <c r="T52" s="194"/>
      <c r="U52" s="194"/>
      <c r="V52" s="194"/>
      <c r="W52" s="194"/>
      <c r="X52" s="194"/>
      <c r="Y52" s="32"/>
      <c r="Z52" s="30"/>
      <c r="AA52" s="30"/>
      <c r="AB52" s="30"/>
      <c r="AC52" s="30"/>
      <c r="AD52" s="30"/>
      <c r="AE52" s="30"/>
      <c r="AF52" s="30"/>
      <c r="AG52" s="30"/>
    </row>
    <row r="53" spans="1:33" x14ac:dyDescent="0.2">
      <c r="A53" s="33"/>
      <c r="B53" s="31"/>
      <c r="C53" s="31"/>
      <c r="D53" s="195"/>
      <c r="E53" s="195"/>
      <c r="F53" s="195"/>
      <c r="G53" s="195"/>
      <c r="H53" s="195"/>
      <c r="I53" s="195"/>
      <c r="J53" s="34"/>
      <c r="K53" s="35" t="s">
        <v>133</v>
      </c>
      <c r="L53" s="35"/>
      <c r="M53" s="35"/>
      <c r="N53" s="35"/>
      <c r="O53" s="35"/>
      <c r="P53" s="35"/>
      <c r="Q53" s="33"/>
      <c r="R53" s="33"/>
      <c r="S53" s="195"/>
      <c r="T53" s="195"/>
      <c r="U53" s="195"/>
      <c r="V53" s="195"/>
      <c r="W53" s="195"/>
      <c r="X53" s="195"/>
      <c r="Y53" s="34"/>
      <c r="Z53" s="35" t="s">
        <v>133</v>
      </c>
      <c r="AA53" s="35"/>
      <c r="AB53" s="35"/>
      <c r="AC53" s="35"/>
      <c r="AD53" s="35"/>
      <c r="AE53" s="35"/>
      <c r="AF53" s="33"/>
      <c r="AG53" s="33"/>
    </row>
    <row r="54" spans="1:33" ht="15" customHeight="1" x14ac:dyDescent="0.2">
      <c r="A54" s="196" t="s">
        <v>134</v>
      </c>
      <c r="B54" s="197"/>
      <c r="C54" s="198"/>
      <c r="D54" s="186" t="s">
        <v>3</v>
      </c>
      <c r="E54" s="186"/>
      <c r="F54" s="187"/>
      <c r="G54" s="186" t="s">
        <v>4</v>
      </c>
      <c r="H54" s="186"/>
      <c r="I54" s="186"/>
      <c r="J54" s="183" t="s">
        <v>5</v>
      </c>
      <c r="K54" s="184"/>
      <c r="L54" s="185"/>
      <c r="M54" s="186" t="s">
        <v>6</v>
      </c>
      <c r="N54" s="186"/>
      <c r="O54" s="187"/>
      <c r="P54" s="186" t="s">
        <v>7</v>
      </c>
      <c r="Q54" s="186"/>
      <c r="R54" s="187"/>
      <c r="S54" s="186" t="s">
        <v>8</v>
      </c>
      <c r="T54" s="186"/>
      <c r="U54" s="187"/>
      <c r="V54" s="186" t="s">
        <v>9</v>
      </c>
      <c r="W54" s="186"/>
      <c r="X54" s="186"/>
      <c r="Y54" s="183" t="s">
        <v>10</v>
      </c>
      <c r="Z54" s="184"/>
      <c r="AA54" s="185"/>
      <c r="AB54" s="186" t="s">
        <v>11</v>
      </c>
      <c r="AC54" s="186"/>
      <c r="AD54" s="187"/>
      <c r="AE54" s="186" t="s">
        <v>12</v>
      </c>
      <c r="AF54" s="186"/>
      <c r="AG54" s="187"/>
    </row>
    <row r="55" spans="1:33" ht="15" customHeight="1" x14ac:dyDescent="0.2">
      <c r="A55" s="188" t="s">
        <v>0</v>
      </c>
      <c r="B55" s="189"/>
      <c r="C55" s="190"/>
      <c r="D55" s="36" t="s">
        <v>1</v>
      </c>
      <c r="E55" s="191" t="s">
        <v>2</v>
      </c>
      <c r="F55" s="192"/>
      <c r="G55" s="36" t="s">
        <v>1</v>
      </c>
      <c r="H55" s="191" t="s">
        <v>2</v>
      </c>
      <c r="I55" s="192"/>
      <c r="J55" s="36" t="s">
        <v>1</v>
      </c>
      <c r="K55" s="191" t="s">
        <v>2</v>
      </c>
      <c r="L55" s="192"/>
      <c r="M55" s="36" t="s">
        <v>1</v>
      </c>
      <c r="N55" s="191" t="s">
        <v>2</v>
      </c>
      <c r="O55" s="192"/>
      <c r="P55" s="36" t="s">
        <v>1</v>
      </c>
      <c r="Q55" s="193" t="s">
        <v>2</v>
      </c>
      <c r="R55" s="192"/>
      <c r="S55" s="36" t="s">
        <v>1</v>
      </c>
      <c r="T55" s="191" t="s">
        <v>2</v>
      </c>
      <c r="U55" s="192"/>
      <c r="V55" s="36" t="s">
        <v>1</v>
      </c>
      <c r="W55" s="191" t="s">
        <v>2</v>
      </c>
      <c r="X55" s="192"/>
      <c r="Y55" s="36" t="s">
        <v>1</v>
      </c>
      <c r="Z55" s="191" t="s">
        <v>2</v>
      </c>
      <c r="AA55" s="192"/>
      <c r="AB55" s="36" t="s">
        <v>1</v>
      </c>
      <c r="AC55" s="191" t="s">
        <v>2</v>
      </c>
      <c r="AD55" s="192"/>
      <c r="AE55" s="36" t="s">
        <v>1</v>
      </c>
      <c r="AF55" s="193" t="s">
        <v>2</v>
      </c>
      <c r="AG55" s="192"/>
    </row>
    <row r="56" spans="1:33" ht="15" customHeight="1" x14ac:dyDescent="0.2">
      <c r="A56" s="180" t="s">
        <v>15</v>
      </c>
      <c r="B56" s="181"/>
      <c r="C56" s="182"/>
      <c r="D56" s="37">
        <v>0</v>
      </c>
      <c r="E56" s="38"/>
      <c r="F56" s="39">
        <v>0</v>
      </c>
      <c r="G56" s="40">
        <v>0</v>
      </c>
      <c r="H56" s="38"/>
      <c r="I56" s="39">
        <v>0</v>
      </c>
      <c r="J56" s="40">
        <v>2</v>
      </c>
      <c r="K56" s="38"/>
      <c r="L56" s="39">
        <v>14</v>
      </c>
      <c r="M56" s="40">
        <v>0</v>
      </c>
      <c r="N56" s="38"/>
      <c r="O56" s="39">
        <v>0</v>
      </c>
      <c r="P56" s="40">
        <v>5</v>
      </c>
      <c r="Q56" s="38"/>
      <c r="R56" s="39">
        <v>1124</v>
      </c>
      <c r="S56" s="40">
        <v>3</v>
      </c>
      <c r="T56" s="38"/>
      <c r="U56" s="39">
        <v>9633</v>
      </c>
      <c r="V56" s="40">
        <v>7</v>
      </c>
      <c r="W56" s="38"/>
      <c r="X56" s="39">
        <v>7393</v>
      </c>
      <c r="Y56" s="40">
        <v>1</v>
      </c>
      <c r="Z56" s="38"/>
      <c r="AA56" s="39">
        <v>1980</v>
      </c>
      <c r="AB56" s="40">
        <v>0</v>
      </c>
      <c r="AC56" s="38"/>
      <c r="AD56" s="39">
        <v>0</v>
      </c>
      <c r="AE56" s="40">
        <v>18</v>
      </c>
      <c r="AF56" s="38"/>
      <c r="AG56" s="39">
        <v>20146</v>
      </c>
    </row>
    <row r="57" spans="1:33" ht="15" customHeight="1" x14ac:dyDescent="0.2">
      <c r="A57" s="174" t="s">
        <v>17</v>
      </c>
      <c r="B57" s="175"/>
      <c r="C57" s="176"/>
      <c r="D57" s="41">
        <v>0</v>
      </c>
      <c r="E57" s="42"/>
      <c r="F57" s="43">
        <v>0</v>
      </c>
      <c r="G57" s="41">
        <v>1</v>
      </c>
      <c r="H57" s="42"/>
      <c r="I57" s="43">
        <v>37</v>
      </c>
      <c r="J57" s="41">
        <v>3</v>
      </c>
      <c r="K57" s="42"/>
      <c r="L57" s="43">
        <v>338</v>
      </c>
      <c r="M57" s="41">
        <v>0</v>
      </c>
      <c r="N57" s="42"/>
      <c r="O57" s="43">
        <v>0</v>
      </c>
      <c r="P57" s="41">
        <v>0</v>
      </c>
      <c r="Q57" s="42"/>
      <c r="R57" s="43">
        <v>0</v>
      </c>
      <c r="S57" s="41">
        <v>0</v>
      </c>
      <c r="T57" s="42"/>
      <c r="U57" s="43">
        <v>0</v>
      </c>
      <c r="V57" s="41">
        <v>10</v>
      </c>
      <c r="W57" s="42"/>
      <c r="X57" s="43">
        <v>109475</v>
      </c>
      <c r="Y57" s="41">
        <v>7</v>
      </c>
      <c r="Z57" s="42"/>
      <c r="AA57" s="43">
        <v>325387</v>
      </c>
      <c r="AB57" s="41">
        <v>0</v>
      </c>
      <c r="AC57" s="42"/>
      <c r="AD57" s="43">
        <v>0</v>
      </c>
      <c r="AE57" s="41">
        <v>21</v>
      </c>
      <c r="AF57" s="42"/>
      <c r="AG57" s="43">
        <v>435239</v>
      </c>
    </row>
    <row r="58" spans="1:33" ht="15" customHeight="1" x14ac:dyDescent="0.2">
      <c r="A58" s="174" t="s">
        <v>18</v>
      </c>
      <c r="B58" s="175"/>
      <c r="C58" s="176"/>
      <c r="D58" s="44">
        <v>0</v>
      </c>
      <c r="E58" s="45"/>
      <c r="F58" s="46">
        <v>0</v>
      </c>
      <c r="G58" s="44">
        <v>6</v>
      </c>
      <c r="H58" s="45"/>
      <c r="I58" s="46">
        <v>42</v>
      </c>
      <c r="J58" s="44">
        <v>21</v>
      </c>
      <c r="K58" s="45"/>
      <c r="L58" s="46">
        <v>2954</v>
      </c>
      <c r="M58" s="44">
        <v>3</v>
      </c>
      <c r="N58" s="45"/>
      <c r="O58" s="46">
        <v>770</v>
      </c>
      <c r="P58" s="44">
        <v>51</v>
      </c>
      <c r="Q58" s="45"/>
      <c r="R58" s="46">
        <v>35333</v>
      </c>
      <c r="S58" s="44">
        <v>38</v>
      </c>
      <c r="T58" s="45"/>
      <c r="U58" s="46">
        <v>59692</v>
      </c>
      <c r="V58" s="44">
        <v>178</v>
      </c>
      <c r="W58" s="45"/>
      <c r="X58" s="46">
        <v>1316854</v>
      </c>
      <c r="Y58" s="44">
        <v>156</v>
      </c>
      <c r="Z58" s="45"/>
      <c r="AA58" s="46">
        <v>6533655</v>
      </c>
      <c r="AB58" s="44">
        <v>40</v>
      </c>
      <c r="AC58" s="45"/>
      <c r="AD58" s="46">
        <v>12412151</v>
      </c>
      <c r="AE58" s="44">
        <v>493</v>
      </c>
      <c r="AF58" s="45"/>
      <c r="AG58" s="46">
        <v>20361455</v>
      </c>
    </row>
    <row r="59" spans="1:33" ht="15" customHeight="1" x14ac:dyDescent="0.2">
      <c r="A59" s="174" t="s">
        <v>19</v>
      </c>
      <c r="B59" s="175"/>
      <c r="C59" s="176"/>
      <c r="D59" s="44">
        <v>0</v>
      </c>
      <c r="E59" s="45"/>
      <c r="F59" s="46">
        <v>0</v>
      </c>
      <c r="G59" s="44">
        <v>53</v>
      </c>
      <c r="H59" s="45"/>
      <c r="I59" s="46">
        <v>802</v>
      </c>
      <c r="J59" s="44">
        <v>132</v>
      </c>
      <c r="K59" s="45"/>
      <c r="L59" s="46">
        <v>19815</v>
      </c>
      <c r="M59" s="44">
        <v>31</v>
      </c>
      <c r="N59" s="45"/>
      <c r="O59" s="46">
        <v>10052</v>
      </c>
      <c r="P59" s="44">
        <v>475</v>
      </c>
      <c r="Q59" s="45"/>
      <c r="R59" s="46">
        <v>494209</v>
      </c>
      <c r="S59" s="44">
        <v>301</v>
      </c>
      <c r="T59" s="45"/>
      <c r="U59" s="46">
        <v>790178</v>
      </c>
      <c r="V59" s="44">
        <v>1671</v>
      </c>
      <c r="W59" s="45"/>
      <c r="X59" s="46">
        <v>21177637</v>
      </c>
      <c r="Y59" s="44">
        <v>1306</v>
      </c>
      <c r="Z59" s="45"/>
      <c r="AA59" s="46">
        <v>118437882</v>
      </c>
      <c r="AB59" s="44">
        <v>304</v>
      </c>
      <c r="AC59" s="45"/>
      <c r="AD59" s="46">
        <v>592836212</v>
      </c>
      <c r="AE59" s="44">
        <v>4273</v>
      </c>
      <c r="AF59" s="45"/>
      <c r="AG59" s="46">
        <v>733766789</v>
      </c>
    </row>
    <row r="60" spans="1:33" ht="15" customHeight="1" x14ac:dyDescent="0.2">
      <c r="A60" s="174" t="s">
        <v>20</v>
      </c>
      <c r="B60" s="175"/>
      <c r="C60" s="176"/>
      <c r="D60" s="44">
        <v>0</v>
      </c>
      <c r="E60" s="45"/>
      <c r="F60" s="46">
        <v>0</v>
      </c>
      <c r="G60" s="44">
        <v>10</v>
      </c>
      <c r="H60" s="45"/>
      <c r="I60" s="46">
        <v>148</v>
      </c>
      <c r="J60" s="44">
        <v>19</v>
      </c>
      <c r="K60" s="45"/>
      <c r="L60" s="46">
        <v>1677</v>
      </c>
      <c r="M60" s="44">
        <v>8</v>
      </c>
      <c r="N60" s="45"/>
      <c r="O60" s="46">
        <v>1891</v>
      </c>
      <c r="P60" s="44">
        <v>45</v>
      </c>
      <c r="Q60" s="45"/>
      <c r="R60" s="46">
        <v>27566</v>
      </c>
      <c r="S60" s="44">
        <v>33</v>
      </c>
      <c r="T60" s="45"/>
      <c r="U60" s="46">
        <v>70288</v>
      </c>
      <c r="V60" s="44">
        <v>206</v>
      </c>
      <c r="W60" s="45"/>
      <c r="X60" s="46">
        <v>1665830</v>
      </c>
      <c r="Y60" s="44">
        <v>133</v>
      </c>
      <c r="Z60" s="45"/>
      <c r="AA60" s="46">
        <v>5975520</v>
      </c>
      <c r="AB60" s="44">
        <v>30</v>
      </c>
      <c r="AC60" s="45"/>
      <c r="AD60" s="46">
        <v>14904834</v>
      </c>
      <c r="AE60" s="44">
        <v>484</v>
      </c>
      <c r="AF60" s="45"/>
      <c r="AG60" s="46">
        <v>22647757</v>
      </c>
    </row>
    <row r="61" spans="1:33" ht="15" customHeight="1" x14ac:dyDescent="0.2">
      <c r="A61" s="174" t="s">
        <v>21</v>
      </c>
      <c r="B61" s="175"/>
      <c r="C61" s="176"/>
      <c r="D61" s="44">
        <v>0</v>
      </c>
      <c r="E61" s="45"/>
      <c r="F61" s="46">
        <v>0</v>
      </c>
      <c r="G61" s="44">
        <v>5</v>
      </c>
      <c r="H61" s="45"/>
      <c r="I61" s="46">
        <v>136</v>
      </c>
      <c r="J61" s="44">
        <v>3</v>
      </c>
      <c r="K61" s="45"/>
      <c r="L61" s="46">
        <v>249</v>
      </c>
      <c r="M61" s="44">
        <v>2</v>
      </c>
      <c r="N61" s="45"/>
      <c r="O61" s="46">
        <v>675</v>
      </c>
      <c r="P61" s="44">
        <v>16</v>
      </c>
      <c r="Q61" s="45"/>
      <c r="R61" s="46">
        <v>14644</v>
      </c>
      <c r="S61" s="44">
        <v>6</v>
      </c>
      <c r="T61" s="45"/>
      <c r="U61" s="46">
        <v>10082</v>
      </c>
      <c r="V61" s="44">
        <v>38</v>
      </c>
      <c r="W61" s="45"/>
      <c r="X61" s="46">
        <v>399943</v>
      </c>
      <c r="Y61" s="44">
        <v>21</v>
      </c>
      <c r="Z61" s="45"/>
      <c r="AA61" s="46">
        <v>673260</v>
      </c>
      <c r="AB61" s="44">
        <v>2</v>
      </c>
      <c r="AC61" s="45"/>
      <c r="AD61" s="46">
        <v>47135</v>
      </c>
      <c r="AE61" s="44">
        <v>93</v>
      </c>
      <c r="AF61" s="45"/>
      <c r="AG61" s="46">
        <v>1146127</v>
      </c>
    </row>
    <row r="62" spans="1:33" ht="15" customHeight="1" x14ac:dyDescent="0.2">
      <c r="A62" s="174" t="s">
        <v>22</v>
      </c>
      <c r="B62" s="175"/>
      <c r="C62" s="176"/>
      <c r="D62" s="44">
        <v>0</v>
      </c>
      <c r="E62" s="45"/>
      <c r="F62" s="46">
        <v>0</v>
      </c>
      <c r="G62" s="44">
        <v>3</v>
      </c>
      <c r="H62" s="45"/>
      <c r="I62" s="46">
        <v>47</v>
      </c>
      <c r="J62" s="44">
        <v>3</v>
      </c>
      <c r="K62" s="45"/>
      <c r="L62" s="46">
        <v>692</v>
      </c>
      <c r="M62" s="44">
        <v>0</v>
      </c>
      <c r="N62" s="45"/>
      <c r="O62" s="46">
        <v>0</v>
      </c>
      <c r="P62" s="44">
        <v>7</v>
      </c>
      <c r="Q62" s="45"/>
      <c r="R62" s="46">
        <v>5720</v>
      </c>
      <c r="S62" s="44">
        <v>3</v>
      </c>
      <c r="T62" s="45"/>
      <c r="U62" s="46">
        <v>10704</v>
      </c>
      <c r="V62" s="44">
        <v>9</v>
      </c>
      <c r="W62" s="45"/>
      <c r="X62" s="46">
        <v>91903</v>
      </c>
      <c r="Y62" s="44">
        <v>6</v>
      </c>
      <c r="Z62" s="45"/>
      <c r="AA62" s="46">
        <v>26889</v>
      </c>
      <c r="AB62" s="44">
        <v>1</v>
      </c>
      <c r="AC62" s="45"/>
      <c r="AD62" s="46">
        <v>8664</v>
      </c>
      <c r="AE62" s="44">
        <v>32</v>
      </c>
      <c r="AF62" s="45"/>
      <c r="AG62" s="46">
        <v>144624</v>
      </c>
    </row>
    <row r="63" spans="1:33" ht="15" customHeight="1" x14ac:dyDescent="0.2">
      <c r="A63" s="174" t="s">
        <v>23</v>
      </c>
      <c r="B63" s="175"/>
      <c r="C63" s="176"/>
      <c r="D63" s="44">
        <v>0</v>
      </c>
      <c r="E63" s="45"/>
      <c r="F63" s="46">
        <v>0</v>
      </c>
      <c r="G63" s="44">
        <v>0</v>
      </c>
      <c r="H63" s="45"/>
      <c r="I63" s="46">
        <v>0</v>
      </c>
      <c r="J63" s="44">
        <v>0</v>
      </c>
      <c r="K63" s="45"/>
      <c r="L63" s="46">
        <v>0</v>
      </c>
      <c r="M63" s="44">
        <v>0</v>
      </c>
      <c r="N63" s="45"/>
      <c r="O63" s="46">
        <v>0</v>
      </c>
      <c r="P63" s="44">
        <v>1</v>
      </c>
      <c r="Q63" s="45"/>
      <c r="R63" s="46">
        <v>33</v>
      </c>
      <c r="S63" s="44">
        <v>0</v>
      </c>
      <c r="T63" s="45"/>
      <c r="U63" s="46">
        <v>0</v>
      </c>
      <c r="V63" s="44">
        <v>3</v>
      </c>
      <c r="W63" s="45"/>
      <c r="X63" s="46">
        <v>2753</v>
      </c>
      <c r="Y63" s="44">
        <v>3</v>
      </c>
      <c r="Z63" s="45"/>
      <c r="AA63" s="46">
        <v>117779</v>
      </c>
      <c r="AB63" s="44">
        <v>1</v>
      </c>
      <c r="AC63" s="45"/>
      <c r="AD63" s="46">
        <v>174173</v>
      </c>
      <c r="AE63" s="44">
        <v>8</v>
      </c>
      <c r="AF63" s="45"/>
      <c r="AG63" s="46">
        <v>294740</v>
      </c>
    </row>
    <row r="64" spans="1:33" ht="15" customHeight="1" x14ac:dyDescent="0.2">
      <c r="A64" s="174" t="s">
        <v>24</v>
      </c>
      <c r="B64" s="175"/>
      <c r="C64" s="176"/>
      <c r="D64" s="44">
        <v>0</v>
      </c>
      <c r="E64" s="45"/>
      <c r="F64" s="46">
        <v>0</v>
      </c>
      <c r="G64" s="44">
        <v>5</v>
      </c>
      <c r="H64" s="45"/>
      <c r="I64" s="46">
        <v>83</v>
      </c>
      <c r="J64" s="44">
        <v>10</v>
      </c>
      <c r="K64" s="45"/>
      <c r="L64" s="46">
        <v>952</v>
      </c>
      <c r="M64" s="44">
        <v>1</v>
      </c>
      <c r="N64" s="45"/>
      <c r="O64" s="46">
        <v>110</v>
      </c>
      <c r="P64" s="44">
        <v>25</v>
      </c>
      <c r="Q64" s="45"/>
      <c r="R64" s="46">
        <v>27920</v>
      </c>
      <c r="S64" s="44">
        <v>10</v>
      </c>
      <c r="T64" s="45"/>
      <c r="U64" s="46">
        <v>15472</v>
      </c>
      <c r="V64" s="44">
        <v>34</v>
      </c>
      <c r="W64" s="45"/>
      <c r="X64" s="46">
        <v>244315</v>
      </c>
      <c r="Y64" s="44">
        <v>19</v>
      </c>
      <c r="Z64" s="45"/>
      <c r="AA64" s="46">
        <v>576527</v>
      </c>
      <c r="AB64" s="44">
        <v>3</v>
      </c>
      <c r="AC64" s="45"/>
      <c r="AD64" s="46">
        <v>687150</v>
      </c>
      <c r="AE64" s="44">
        <v>107</v>
      </c>
      <c r="AF64" s="45"/>
      <c r="AG64" s="46">
        <v>1552534</v>
      </c>
    </row>
    <row r="65" spans="1:33" ht="15" customHeight="1" x14ac:dyDescent="0.2">
      <c r="A65" s="174" t="s">
        <v>25</v>
      </c>
      <c r="B65" s="175"/>
      <c r="C65" s="176"/>
      <c r="D65" s="44">
        <v>0</v>
      </c>
      <c r="E65" s="45"/>
      <c r="F65" s="46">
        <v>0</v>
      </c>
      <c r="G65" s="44">
        <v>1</v>
      </c>
      <c r="H65" s="45"/>
      <c r="I65" s="46">
        <v>6</v>
      </c>
      <c r="J65" s="44">
        <v>1</v>
      </c>
      <c r="K65" s="45"/>
      <c r="L65" s="46">
        <v>27</v>
      </c>
      <c r="M65" s="44">
        <v>0</v>
      </c>
      <c r="N65" s="45"/>
      <c r="O65" s="46">
        <v>0</v>
      </c>
      <c r="P65" s="44">
        <v>7</v>
      </c>
      <c r="Q65" s="45"/>
      <c r="R65" s="46">
        <v>3337</v>
      </c>
      <c r="S65" s="44">
        <v>3</v>
      </c>
      <c r="T65" s="45"/>
      <c r="U65" s="46">
        <v>13518</v>
      </c>
      <c r="V65" s="44">
        <v>13</v>
      </c>
      <c r="W65" s="45"/>
      <c r="X65" s="46">
        <v>39550</v>
      </c>
      <c r="Y65" s="44">
        <v>6</v>
      </c>
      <c r="Z65" s="45"/>
      <c r="AA65" s="46">
        <v>136958</v>
      </c>
      <c r="AB65" s="44">
        <v>3</v>
      </c>
      <c r="AC65" s="45"/>
      <c r="AD65" s="46">
        <v>684998</v>
      </c>
      <c r="AE65" s="44">
        <v>34</v>
      </c>
      <c r="AF65" s="45"/>
      <c r="AG65" s="46">
        <v>878397</v>
      </c>
    </row>
    <row r="66" spans="1:33" ht="15" customHeight="1" x14ac:dyDescent="0.2">
      <c r="A66" s="174" t="s">
        <v>26</v>
      </c>
      <c r="B66" s="175"/>
      <c r="C66" s="176"/>
      <c r="D66" s="44">
        <v>0</v>
      </c>
      <c r="E66" s="45"/>
      <c r="F66" s="46">
        <v>0</v>
      </c>
      <c r="G66" s="44">
        <v>2</v>
      </c>
      <c r="H66" s="45"/>
      <c r="I66" s="46">
        <v>79</v>
      </c>
      <c r="J66" s="44">
        <v>16</v>
      </c>
      <c r="K66" s="45"/>
      <c r="L66" s="46">
        <v>2843</v>
      </c>
      <c r="M66" s="44">
        <v>1</v>
      </c>
      <c r="N66" s="45"/>
      <c r="O66" s="46">
        <v>480</v>
      </c>
      <c r="P66" s="44">
        <v>56</v>
      </c>
      <c r="Q66" s="45"/>
      <c r="R66" s="46">
        <v>73230</v>
      </c>
      <c r="S66" s="44">
        <v>26</v>
      </c>
      <c r="T66" s="45"/>
      <c r="U66" s="46">
        <v>95683</v>
      </c>
      <c r="V66" s="44">
        <v>224</v>
      </c>
      <c r="W66" s="45"/>
      <c r="X66" s="46">
        <v>3821460</v>
      </c>
      <c r="Y66" s="44">
        <v>218</v>
      </c>
      <c r="Z66" s="45"/>
      <c r="AA66" s="46">
        <v>23472639</v>
      </c>
      <c r="AB66" s="44">
        <v>51</v>
      </c>
      <c r="AC66" s="45"/>
      <c r="AD66" s="46">
        <v>101848133</v>
      </c>
      <c r="AE66" s="44">
        <v>594</v>
      </c>
      <c r="AF66" s="45"/>
      <c r="AG66" s="46">
        <v>129314549</v>
      </c>
    </row>
    <row r="67" spans="1:33" ht="15" customHeight="1" x14ac:dyDescent="0.2">
      <c r="A67" s="174" t="s">
        <v>27</v>
      </c>
      <c r="B67" s="175"/>
      <c r="C67" s="176"/>
      <c r="D67" s="44">
        <v>0</v>
      </c>
      <c r="E67" s="45"/>
      <c r="F67" s="46">
        <v>0</v>
      </c>
      <c r="G67" s="44">
        <v>0</v>
      </c>
      <c r="H67" s="45"/>
      <c r="I67" s="46">
        <v>0</v>
      </c>
      <c r="J67" s="44">
        <v>2</v>
      </c>
      <c r="K67" s="45"/>
      <c r="L67" s="46">
        <v>287</v>
      </c>
      <c r="M67" s="44">
        <v>1</v>
      </c>
      <c r="N67" s="45"/>
      <c r="O67" s="46">
        <v>62</v>
      </c>
      <c r="P67" s="44">
        <v>5</v>
      </c>
      <c r="Q67" s="45"/>
      <c r="R67" s="46">
        <v>5725</v>
      </c>
      <c r="S67" s="44">
        <v>4</v>
      </c>
      <c r="T67" s="45"/>
      <c r="U67" s="46">
        <v>16695</v>
      </c>
      <c r="V67" s="44">
        <v>18</v>
      </c>
      <c r="W67" s="45"/>
      <c r="X67" s="46">
        <v>322567</v>
      </c>
      <c r="Y67" s="44">
        <v>9</v>
      </c>
      <c r="Z67" s="45"/>
      <c r="AA67" s="46">
        <v>281871</v>
      </c>
      <c r="AB67" s="44">
        <v>4</v>
      </c>
      <c r="AC67" s="45"/>
      <c r="AD67" s="46">
        <v>3380982</v>
      </c>
      <c r="AE67" s="44">
        <v>43</v>
      </c>
      <c r="AF67" s="45"/>
      <c r="AG67" s="46">
        <v>4008192</v>
      </c>
    </row>
    <row r="68" spans="1:33" ht="15" customHeight="1" x14ac:dyDescent="0.2">
      <c r="A68" s="174" t="s">
        <v>28</v>
      </c>
      <c r="B68" s="175"/>
      <c r="C68" s="176"/>
      <c r="D68" s="44">
        <v>0</v>
      </c>
      <c r="E68" s="45"/>
      <c r="F68" s="46">
        <v>0</v>
      </c>
      <c r="G68" s="44">
        <v>0</v>
      </c>
      <c r="H68" s="45"/>
      <c r="I68" s="46">
        <v>0</v>
      </c>
      <c r="J68" s="44">
        <v>0</v>
      </c>
      <c r="K68" s="45"/>
      <c r="L68" s="46">
        <v>0</v>
      </c>
      <c r="M68" s="44">
        <v>0</v>
      </c>
      <c r="N68" s="45"/>
      <c r="O68" s="46">
        <v>0</v>
      </c>
      <c r="P68" s="44">
        <v>1</v>
      </c>
      <c r="Q68" s="45"/>
      <c r="R68" s="46">
        <v>624</v>
      </c>
      <c r="S68" s="44">
        <v>1</v>
      </c>
      <c r="T68" s="45"/>
      <c r="U68" s="46">
        <v>731</v>
      </c>
      <c r="V68" s="44">
        <v>0</v>
      </c>
      <c r="W68" s="45"/>
      <c r="X68" s="46">
        <v>0</v>
      </c>
      <c r="Y68" s="44">
        <v>3</v>
      </c>
      <c r="Z68" s="45"/>
      <c r="AA68" s="46">
        <v>75543</v>
      </c>
      <c r="AB68" s="44">
        <v>0</v>
      </c>
      <c r="AC68" s="45"/>
      <c r="AD68" s="46">
        <v>0</v>
      </c>
      <c r="AE68" s="44">
        <v>5</v>
      </c>
      <c r="AF68" s="45"/>
      <c r="AG68" s="46">
        <v>76898</v>
      </c>
    </row>
    <row r="69" spans="1:33" ht="15" customHeight="1" x14ac:dyDescent="0.2">
      <c r="A69" s="174" t="s">
        <v>29</v>
      </c>
      <c r="B69" s="175"/>
      <c r="C69" s="176"/>
      <c r="D69" s="44">
        <v>0</v>
      </c>
      <c r="E69" s="45"/>
      <c r="F69" s="46">
        <v>0</v>
      </c>
      <c r="G69" s="44">
        <v>0</v>
      </c>
      <c r="H69" s="45"/>
      <c r="I69" s="46">
        <v>0</v>
      </c>
      <c r="J69" s="44">
        <v>0</v>
      </c>
      <c r="K69" s="45"/>
      <c r="L69" s="46">
        <v>0</v>
      </c>
      <c r="M69" s="44">
        <v>0</v>
      </c>
      <c r="N69" s="45"/>
      <c r="O69" s="46">
        <v>0</v>
      </c>
      <c r="P69" s="44">
        <v>6</v>
      </c>
      <c r="Q69" s="45"/>
      <c r="R69" s="46">
        <v>9692</v>
      </c>
      <c r="S69" s="44">
        <v>6</v>
      </c>
      <c r="T69" s="45"/>
      <c r="U69" s="46">
        <v>21205</v>
      </c>
      <c r="V69" s="44">
        <v>30</v>
      </c>
      <c r="W69" s="45"/>
      <c r="X69" s="46">
        <v>367558</v>
      </c>
      <c r="Y69" s="44">
        <v>17</v>
      </c>
      <c r="Z69" s="45"/>
      <c r="AA69" s="46">
        <v>1548523</v>
      </c>
      <c r="AB69" s="44">
        <v>4</v>
      </c>
      <c r="AC69" s="45"/>
      <c r="AD69" s="46">
        <v>9512569</v>
      </c>
      <c r="AE69" s="44">
        <v>63</v>
      </c>
      <c r="AF69" s="45"/>
      <c r="AG69" s="46">
        <v>11459549</v>
      </c>
    </row>
    <row r="70" spans="1:33" ht="15" customHeight="1" x14ac:dyDescent="0.2">
      <c r="A70" s="174" t="s">
        <v>30</v>
      </c>
      <c r="B70" s="175"/>
      <c r="C70" s="176"/>
      <c r="D70" s="44">
        <v>0</v>
      </c>
      <c r="E70" s="45"/>
      <c r="F70" s="46">
        <v>0</v>
      </c>
      <c r="G70" s="44">
        <v>0</v>
      </c>
      <c r="H70" s="45"/>
      <c r="I70" s="46">
        <v>0</v>
      </c>
      <c r="J70" s="44">
        <v>0</v>
      </c>
      <c r="K70" s="45"/>
      <c r="L70" s="46">
        <v>0</v>
      </c>
      <c r="M70" s="44">
        <v>0</v>
      </c>
      <c r="N70" s="45"/>
      <c r="O70" s="46">
        <v>0</v>
      </c>
      <c r="P70" s="44">
        <v>0</v>
      </c>
      <c r="Q70" s="45"/>
      <c r="R70" s="46">
        <v>0</v>
      </c>
      <c r="S70" s="44">
        <v>0</v>
      </c>
      <c r="T70" s="45"/>
      <c r="U70" s="46">
        <v>0</v>
      </c>
      <c r="V70" s="44">
        <v>4</v>
      </c>
      <c r="W70" s="45"/>
      <c r="X70" s="46">
        <v>57306</v>
      </c>
      <c r="Y70" s="44">
        <v>1</v>
      </c>
      <c r="Z70" s="45"/>
      <c r="AA70" s="46">
        <v>66773</v>
      </c>
      <c r="AB70" s="44">
        <v>0</v>
      </c>
      <c r="AC70" s="45"/>
      <c r="AD70" s="46">
        <v>0</v>
      </c>
      <c r="AE70" s="44">
        <v>5</v>
      </c>
      <c r="AF70" s="45"/>
      <c r="AG70" s="46">
        <v>124079</v>
      </c>
    </row>
    <row r="71" spans="1:33" ht="15" customHeight="1" x14ac:dyDescent="0.2">
      <c r="A71" s="174" t="s">
        <v>31</v>
      </c>
      <c r="B71" s="175"/>
      <c r="C71" s="176"/>
      <c r="D71" s="44">
        <v>0</v>
      </c>
      <c r="E71" s="45"/>
      <c r="F71" s="46">
        <v>0</v>
      </c>
      <c r="G71" s="44">
        <v>1</v>
      </c>
      <c r="H71" s="45"/>
      <c r="I71" s="46">
        <v>1</v>
      </c>
      <c r="J71" s="44">
        <v>5</v>
      </c>
      <c r="K71" s="45"/>
      <c r="L71" s="46">
        <v>1013</v>
      </c>
      <c r="M71" s="44">
        <v>0</v>
      </c>
      <c r="N71" s="45"/>
      <c r="O71" s="46">
        <v>0</v>
      </c>
      <c r="P71" s="44">
        <v>13</v>
      </c>
      <c r="Q71" s="45"/>
      <c r="R71" s="46">
        <v>15476</v>
      </c>
      <c r="S71" s="44">
        <v>7</v>
      </c>
      <c r="T71" s="45"/>
      <c r="U71" s="46">
        <v>18241</v>
      </c>
      <c r="V71" s="44">
        <v>38</v>
      </c>
      <c r="W71" s="45"/>
      <c r="X71" s="46">
        <v>424672</v>
      </c>
      <c r="Y71" s="44">
        <v>39</v>
      </c>
      <c r="Z71" s="45"/>
      <c r="AA71" s="46">
        <v>3260760</v>
      </c>
      <c r="AB71" s="44">
        <v>11</v>
      </c>
      <c r="AC71" s="45"/>
      <c r="AD71" s="46">
        <v>8626386</v>
      </c>
      <c r="AE71" s="44">
        <v>114</v>
      </c>
      <c r="AF71" s="45"/>
      <c r="AG71" s="46">
        <v>12346550</v>
      </c>
    </row>
    <row r="72" spans="1:33" ht="15" customHeight="1" x14ac:dyDescent="0.2">
      <c r="A72" s="174" t="s">
        <v>32</v>
      </c>
      <c r="B72" s="175"/>
      <c r="C72" s="176"/>
      <c r="D72" s="44">
        <v>0</v>
      </c>
      <c r="E72" s="45"/>
      <c r="F72" s="46">
        <v>0</v>
      </c>
      <c r="G72" s="44">
        <v>0</v>
      </c>
      <c r="H72" s="45"/>
      <c r="I72" s="46">
        <v>0</v>
      </c>
      <c r="J72" s="44">
        <v>2</v>
      </c>
      <c r="K72" s="45"/>
      <c r="L72" s="46">
        <v>44</v>
      </c>
      <c r="M72" s="44">
        <v>0</v>
      </c>
      <c r="N72" s="45"/>
      <c r="O72" s="46">
        <v>0</v>
      </c>
      <c r="P72" s="44">
        <v>7</v>
      </c>
      <c r="Q72" s="45"/>
      <c r="R72" s="46">
        <v>3268</v>
      </c>
      <c r="S72" s="44">
        <v>6</v>
      </c>
      <c r="T72" s="45"/>
      <c r="U72" s="46">
        <v>6883</v>
      </c>
      <c r="V72" s="44">
        <v>33</v>
      </c>
      <c r="W72" s="45"/>
      <c r="X72" s="46">
        <v>213693</v>
      </c>
      <c r="Y72" s="44">
        <v>31</v>
      </c>
      <c r="Z72" s="45"/>
      <c r="AA72" s="46">
        <v>1645944</v>
      </c>
      <c r="AB72" s="44">
        <v>13</v>
      </c>
      <c r="AC72" s="45"/>
      <c r="AD72" s="46">
        <v>7884183</v>
      </c>
      <c r="AE72" s="44">
        <v>92</v>
      </c>
      <c r="AF72" s="45"/>
      <c r="AG72" s="46">
        <v>9754018</v>
      </c>
    </row>
    <row r="73" spans="1:33" ht="15" customHeight="1" x14ac:dyDescent="0.2">
      <c r="A73" s="174" t="s">
        <v>33</v>
      </c>
      <c r="B73" s="175"/>
      <c r="C73" s="176"/>
      <c r="D73" s="44">
        <v>0</v>
      </c>
      <c r="E73" s="45"/>
      <c r="F73" s="46">
        <v>0</v>
      </c>
      <c r="G73" s="44">
        <v>2</v>
      </c>
      <c r="H73" s="45"/>
      <c r="I73" s="46">
        <v>41</v>
      </c>
      <c r="J73" s="44">
        <v>2</v>
      </c>
      <c r="K73" s="45"/>
      <c r="L73" s="46">
        <v>399</v>
      </c>
      <c r="M73" s="44">
        <v>0</v>
      </c>
      <c r="N73" s="45"/>
      <c r="O73" s="46">
        <v>0</v>
      </c>
      <c r="P73" s="44">
        <v>13</v>
      </c>
      <c r="Q73" s="45"/>
      <c r="R73" s="46">
        <v>15280</v>
      </c>
      <c r="S73" s="44">
        <v>9</v>
      </c>
      <c r="T73" s="45"/>
      <c r="U73" s="46">
        <v>22762</v>
      </c>
      <c r="V73" s="44">
        <v>47</v>
      </c>
      <c r="W73" s="45"/>
      <c r="X73" s="46">
        <v>742116</v>
      </c>
      <c r="Y73" s="44">
        <v>42</v>
      </c>
      <c r="Z73" s="45"/>
      <c r="AA73" s="46">
        <v>3942927</v>
      </c>
      <c r="AB73" s="44">
        <v>5</v>
      </c>
      <c r="AC73" s="45"/>
      <c r="AD73" s="46">
        <v>3167866</v>
      </c>
      <c r="AE73" s="44">
        <v>120</v>
      </c>
      <c r="AF73" s="45"/>
      <c r="AG73" s="46">
        <v>7891393</v>
      </c>
    </row>
    <row r="74" spans="1:33" ht="15" customHeight="1" x14ac:dyDescent="0.2">
      <c r="A74" s="174" t="s">
        <v>34</v>
      </c>
      <c r="B74" s="175"/>
      <c r="C74" s="176"/>
      <c r="D74" s="44">
        <v>0</v>
      </c>
      <c r="E74" s="45"/>
      <c r="F74" s="46">
        <v>0</v>
      </c>
      <c r="G74" s="44">
        <v>9</v>
      </c>
      <c r="H74" s="45"/>
      <c r="I74" s="46">
        <v>8</v>
      </c>
      <c r="J74" s="44">
        <v>8</v>
      </c>
      <c r="K74" s="45"/>
      <c r="L74" s="46">
        <v>1034</v>
      </c>
      <c r="M74" s="44">
        <v>1</v>
      </c>
      <c r="N74" s="45"/>
      <c r="O74" s="46">
        <v>531</v>
      </c>
      <c r="P74" s="44">
        <v>35</v>
      </c>
      <c r="Q74" s="45"/>
      <c r="R74" s="46">
        <v>30380</v>
      </c>
      <c r="S74" s="44">
        <v>30</v>
      </c>
      <c r="T74" s="45"/>
      <c r="U74" s="46">
        <v>76430</v>
      </c>
      <c r="V74" s="44">
        <v>114</v>
      </c>
      <c r="W74" s="45"/>
      <c r="X74" s="46">
        <v>1119661</v>
      </c>
      <c r="Y74" s="44">
        <v>71</v>
      </c>
      <c r="Z74" s="45"/>
      <c r="AA74" s="46">
        <v>3428355</v>
      </c>
      <c r="AB74" s="44">
        <v>8</v>
      </c>
      <c r="AC74" s="45"/>
      <c r="AD74" s="46">
        <v>2340165</v>
      </c>
      <c r="AE74" s="44">
        <v>276</v>
      </c>
      <c r="AF74" s="45"/>
      <c r="AG74" s="46">
        <v>6996568</v>
      </c>
    </row>
    <row r="75" spans="1:33" ht="15" customHeight="1" x14ac:dyDescent="0.2">
      <c r="A75" s="174" t="s">
        <v>35</v>
      </c>
      <c r="B75" s="175"/>
      <c r="C75" s="176"/>
      <c r="D75" s="44">
        <v>0</v>
      </c>
      <c r="E75" s="45"/>
      <c r="F75" s="46">
        <v>0</v>
      </c>
      <c r="G75" s="44">
        <v>3</v>
      </c>
      <c r="H75" s="45"/>
      <c r="I75" s="46">
        <v>20</v>
      </c>
      <c r="J75" s="44">
        <v>9</v>
      </c>
      <c r="K75" s="45"/>
      <c r="L75" s="46">
        <v>2107</v>
      </c>
      <c r="M75" s="44">
        <v>1</v>
      </c>
      <c r="N75" s="45"/>
      <c r="O75" s="46">
        <v>571</v>
      </c>
      <c r="P75" s="44">
        <v>35</v>
      </c>
      <c r="Q75" s="45"/>
      <c r="R75" s="46">
        <v>35664</v>
      </c>
      <c r="S75" s="44">
        <v>31</v>
      </c>
      <c r="T75" s="45"/>
      <c r="U75" s="46">
        <v>79740</v>
      </c>
      <c r="V75" s="44">
        <v>178</v>
      </c>
      <c r="W75" s="45"/>
      <c r="X75" s="46">
        <v>1926192</v>
      </c>
      <c r="Y75" s="44">
        <v>182</v>
      </c>
      <c r="Z75" s="45"/>
      <c r="AA75" s="46">
        <v>15960287</v>
      </c>
      <c r="AB75" s="44">
        <v>39</v>
      </c>
      <c r="AC75" s="45"/>
      <c r="AD75" s="46">
        <v>48146699</v>
      </c>
      <c r="AE75" s="44">
        <v>478</v>
      </c>
      <c r="AF75" s="45"/>
      <c r="AG75" s="46">
        <v>66151284</v>
      </c>
    </row>
    <row r="76" spans="1:33" ht="15" customHeight="1" x14ac:dyDescent="0.2">
      <c r="A76" s="174" t="s">
        <v>36</v>
      </c>
      <c r="B76" s="175"/>
      <c r="C76" s="176"/>
      <c r="D76" s="44">
        <v>0</v>
      </c>
      <c r="E76" s="45"/>
      <c r="F76" s="46">
        <v>0</v>
      </c>
      <c r="G76" s="44">
        <v>1</v>
      </c>
      <c r="H76" s="45"/>
      <c r="I76" s="46">
        <v>39</v>
      </c>
      <c r="J76" s="44">
        <v>12</v>
      </c>
      <c r="K76" s="45"/>
      <c r="L76" s="46">
        <v>1929</v>
      </c>
      <c r="M76" s="44">
        <v>2</v>
      </c>
      <c r="N76" s="45"/>
      <c r="O76" s="46">
        <v>519</v>
      </c>
      <c r="P76" s="44">
        <v>29</v>
      </c>
      <c r="Q76" s="45"/>
      <c r="R76" s="46">
        <v>32934</v>
      </c>
      <c r="S76" s="44">
        <v>21</v>
      </c>
      <c r="T76" s="45"/>
      <c r="U76" s="46">
        <v>61077</v>
      </c>
      <c r="V76" s="44">
        <v>171</v>
      </c>
      <c r="W76" s="45"/>
      <c r="X76" s="46">
        <v>2693048</v>
      </c>
      <c r="Y76" s="44">
        <v>122</v>
      </c>
      <c r="Z76" s="45"/>
      <c r="AA76" s="46">
        <v>16317811</v>
      </c>
      <c r="AB76" s="44">
        <v>37</v>
      </c>
      <c r="AC76" s="45"/>
      <c r="AD76" s="46">
        <v>55621493</v>
      </c>
      <c r="AE76" s="44">
        <v>395</v>
      </c>
      <c r="AF76" s="45"/>
      <c r="AG76" s="46">
        <v>74728853</v>
      </c>
    </row>
    <row r="77" spans="1:33" ht="15" customHeight="1" x14ac:dyDescent="0.2">
      <c r="A77" s="174" t="s">
        <v>37</v>
      </c>
      <c r="B77" s="175"/>
      <c r="C77" s="176"/>
      <c r="D77" s="44">
        <v>0</v>
      </c>
      <c r="E77" s="45"/>
      <c r="F77" s="46">
        <v>0</v>
      </c>
      <c r="G77" s="44">
        <v>1</v>
      </c>
      <c r="H77" s="45"/>
      <c r="I77" s="46">
        <v>33</v>
      </c>
      <c r="J77" s="44">
        <v>2</v>
      </c>
      <c r="K77" s="45"/>
      <c r="L77" s="46">
        <v>370</v>
      </c>
      <c r="M77" s="44">
        <v>0</v>
      </c>
      <c r="N77" s="45"/>
      <c r="O77" s="46">
        <v>0</v>
      </c>
      <c r="P77" s="44">
        <v>10</v>
      </c>
      <c r="Q77" s="45"/>
      <c r="R77" s="46">
        <v>14380</v>
      </c>
      <c r="S77" s="44">
        <v>4</v>
      </c>
      <c r="T77" s="45"/>
      <c r="U77" s="46">
        <v>12672</v>
      </c>
      <c r="V77" s="44">
        <v>18</v>
      </c>
      <c r="W77" s="45"/>
      <c r="X77" s="46">
        <v>210228</v>
      </c>
      <c r="Y77" s="44">
        <v>10</v>
      </c>
      <c r="Z77" s="45"/>
      <c r="AA77" s="46">
        <v>545515</v>
      </c>
      <c r="AB77" s="44">
        <v>3</v>
      </c>
      <c r="AC77" s="45"/>
      <c r="AD77" s="46">
        <v>3865235</v>
      </c>
      <c r="AE77" s="44">
        <v>48</v>
      </c>
      <c r="AF77" s="45"/>
      <c r="AG77" s="46">
        <v>4648436</v>
      </c>
    </row>
    <row r="78" spans="1:33" ht="15" customHeight="1" x14ac:dyDescent="0.2">
      <c r="A78" s="174" t="s">
        <v>38</v>
      </c>
      <c r="B78" s="175"/>
      <c r="C78" s="176"/>
      <c r="D78" s="44">
        <v>0</v>
      </c>
      <c r="E78" s="45"/>
      <c r="F78" s="46">
        <v>0</v>
      </c>
      <c r="G78" s="44">
        <v>0</v>
      </c>
      <c r="H78" s="45"/>
      <c r="I78" s="46">
        <v>0</v>
      </c>
      <c r="J78" s="44">
        <v>1</v>
      </c>
      <c r="K78" s="45"/>
      <c r="L78" s="46">
        <v>517</v>
      </c>
      <c r="M78" s="44">
        <v>0</v>
      </c>
      <c r="N78" s="45"/>
      <c r="O78" s="46">
        <v>0</v>
      </c>
      <c r="P78" s="44">
        <v>4</v>
      </c>
      <c r="Q78" s="45"/>
      <c r="R78" s="46">
        <v>6630</v>
      </c>
      <c r="S78" s="44">
        <v>5</v>
      </c>
      <c r="T78" s="45"/>
      <c r="U78" s="46">
        <v>22726</v>
      </c>
      <c r="V78" s="44">
        <v>28</v>
      </c>
      <c r="W78" s="45"/>
      <c r="X78" s="46">
        <v>442122</v>
      </c>
      <c r="Y78" s="44">
        <v>25</v>
      </c>
      <c r="Z78" s="45"/>
      <c r="AA78" s="46">
        <v>3751892</v>
      </c>
      <c r="AB78" s="44">
        <v>8</v>
      </c>
      <c r="AC78" s="45"/>
      <c r="AD78" s="46">
        <v>11396757</v>
      </c>
      <c r="AE78" s="44">
        <v>71</v>
      </c>
      <c r="AF78" s="45"/>
      <c r="AG78" s="46">
        <v>15620647</v>
      </c>
    </row>
    <row r="79" spans="1:33" ht="15" customHeight="1" x14ac:dyDescent="0.2">
      <c r="A79" s="174" t="s">
        <v>39</v>
      </c>
      <c r="B79" s="175"/>
      <c r="C79" s="176"/>
      <c r="D79" s="44">
        <v>0</v>
      </c>
      <c r="E79" s="45"/>
      <c r="F79" s="46">
        <v>0</v>
      </c>
      <c r="G79" s="44">
        <v>1</v>
      </c>
      <c r="H79" s="45"/>
      <c r="I79" s="46">
        <v>38</v>
      </c>
      <c r="J79" s="44">
        <v>5</v>
      </c>
      <c r="K79" s="45"/>
      <c r="L79" s="46">
        <v>671</v>
      </c>
      <c r="M79" s="44">
        <v>2</v>
      </c>
      <c r="N79" s="45"/>
      <c r="O79" s="46">
        <v>1272</v>
      </c>
      <c r="P79" s="44">
        <v>29</v>
      </c>
      <c r="Q79" s="45"/>
      <c r="R79" s="46">
        <v>44187</v>
      </c>
      <c r="S79" s="44">
        <v>15</v>
      </c>
      <c r="T79" s="45"/>
      <c r="U79" s="46">
        <v>45868</v>
      </c>
      <c r="V79" s="44">
        <v>127</v>
      </c>
      <c r="W79" s="45"/>
      <c r="X79" s="46">
        <v>2093969</v>
      </c>
      <c r="Y79" s="44">
        <v>136</v>
      </c>
      <c r="Z79" s="45"/>
      <c r="AA79" s="46">
        <v>15515996</v>
      </c>
      <c r="AB79" s="44">
        <v>30</v>
      </c>
      <c r="AC79" s="45"/>
      <c r="AD79" s="46">
        <v>208658350</v>
      </c>
      <c r="AE79" s="44">
        <v>345</v>
      </c>
      <c r="AF79" s="45"/>
      <c r="AG79" s="46">
        <v>226360354</v>
      </c>
    </row>
    <row r="80" spans="1:33" ht="15" customHeight="1" x14ac:dyDescent="0.2">
      <c r="A80" s="174" t="s">
        <v>40</v>
      </c>
      <c r="B80" s="175"/>
      <c r="C80" s="176"/>
      <c r="D80" s="44">
        <v>0</v>
      </c>
      <c r="E80" s="45"/>
      <c r="F80" s="46">
        <v>0</v>
      </c>
      <c r="G80" s="44">
        <v>0</v>
      </c>
      <c r="H80" s="45"/>
      <c r="I80" s="46">
        <v>0</v>
      </c>
      <c r="J80" s="44">
        <v>2</v>
      </c>
      <c r="K80" s="45"/>
      <c r="L80" s="46">
        <v>542</v>
      </c>
      <c r="M80" s="44">
        <v>0</v>
      </c>
      <c r="N80" s="45"/>
      <c r="O80" s="46">
        <v>0</v>
      </c>
      <c r="P80" s="44">
        <v>5</v>
      </c>
      <c r="Q80" s="45"/>
      <c r="R80" s="46">
        <v>4671</v>
      </c>
      <c r="S80" s="44">
        <v>6</v>
      </c>
      <c r="T80" s="45"/>
      <c r="U80" s="46">
        <v>16605</v>
      </c>
      <c r="V80" s="44">
        <v>35</v>
      </c>
      <c r="W80" s="45"/>
      <c r="X80" s="46">
        <v>448251</v>
      </c>
      <c r="Y80" s="44">
        <v>22</v>
      </c>
      <c r="Z80" s="45"/>
      <c r="AA80" s="46">
        <v>2188933</v>
      </c>
      <c r="AB80" s="44">
        <v>11</v>
      </c>
      <c r="AC80" s="45"/>
      <c r="AD80" s="46">
        <v>11593061</v>
      </c>
      <c r="AE80" s="44">
        <v>81</v>
      </c>
      <c r="AF80" s="45"/>
      <c r="AG80" s="46">
        <v>14252064</v>
      </c>
    </row>
    <row r="81" spans="1:33" ht="15" customHeight="1" x14ac:dyDescent="0.2">
      <c r="A81" s="174" t="s">
        <v>41</v>
      </c>
      <c r="B81" s="175"/>
      <c r="C81" s="176"/>
      <c r="D81" s="44">
        <v>0</v>
      </c>
      <c r="E81" s="45"/>
      <c r="F81" s="46">
        <v>0</v>
      </c>
      <c r="G81" s="44">
        <v>1</v>
      </c>
      <c r="H81" s="45"/>
      <c r="I81" s="46">
        <v>43</v>
      </c>
      <c r="J81" s="44">
        <v>0</v>
      </c>
      <c r="K81" s="45"/>
      <c r="L81" s="46">
        <v>0</v>
      </c>
      <c r="M81" s="44">
        <v>1</v>
      </c>
      <c r="N81" s="45"/>
      <c r="O81" s="46">
        <v>566</v>
      </c>
      <c r="P81" s="44">
        <v>10</v>
      </c>
      <c r="Q81" s="45"/>
      <c r="R81" s="46">
        <v>10112</v>
      </c>
      <c r="S81" s="44">
        <v>3</v>
      </c>
      <c r="T81" s="45"/>
      <c r="U81" s="46">
        <v>11305</v>
      </c>
      <c r="V81" s="44">
        <v>12</v>
      </c>
      <c r="W81" s="45"/>
      <c r="X81" s="46">
        <v>245249</v>
      </c>
      <c r="Y81" s="44">
        <v>17</v>
      </c>
      <c r="Z81" s="45"/>
      <c r="AA81" s="46">
        <v>2513611</v>
      </c>
      <c r="AB81" s="44">
        <v>3</v>
      </c>
      <c r="AC81" s="45"/>
      <c r="AD81" s="46">
        <v>3001846</v>
      </c>
      <c r="AE81" s="44">
        <v>47</v>
      </c>
      <c r="AF81" s="45"/>
      <c r="AG81" s="46">
        <v>5782735</v>
      </c>
    </row>
    <row r="82" spans="1:33" ht="15" customHeight="1" x14ac:dyDescent="0.2">
      <c r="A82" s="174" t="s">
        <v>42</v>
      </c>
      <c r="B82" s="175"/>
      <c r="C82" s="176"/>
      <c r="D82" s="44">
        <v>0</v>
      </c>
      <c r="E82" s="45"/>
      <c r="F82" s="46">
        <v>0</v>
      </c>
      <c r="G82" s="44">
        <v>0</v>
      </c>
      <c r="H82" s="45"/>
      <c r="I82" s="46">
        <v>0</v>
      </c>
      <c r="J82" s="44">
        <v>0</v>
      </c>
      <c r="K82" s="45"/>
      <c r="L82" s="46">
        <v>0</v>
      </c>
      <c r="M82" s="44">
        <v>0</v>
      </c>
      <c r="N82" s="45"/>
      <c r="O82" s="46">
        <v>0</v>
      </c>
      <c r="P82" s="44">
        <v>4</v>
      </c>
      <c r="Q82" s="45"/>
      <c r="R82" s="46">
        <v>3824</v>
      </c>
      <c r="S82" s="44">
        <v>2</v>
      </c>
      <c r="T82" s="45"/>
      <c r="U82" s="46">
        <v>2391</v>
      </c>
      <c r="V82" s="44">
        <v>2</v>
      </c>
      <c r="W82" s="45"/>
      <c r="X82" s="46">
        <v>36455</v>
      </c>
      <c r="Y82" s="44">
        <v>1</v>
      </c>
      <c r="Z82" s="45"/>
      <c r="AA82" s="46">
        <v>36169</v>
      </c>
      <c r="AB82" s="44">
        <v>0</v>
      </c>
      <c r="AC82" s="45"/>
      <c r="AD82" s="46">
        <v>0</v>
      </c>
      <c r="AE82" s="44">
        <v>9</v>
      </c>
      <c r="AF82" s="45"/>
      <c r="AG82" s="46">
        <v>78841</v>
      </c>
    </row>
    <row r="83" spans="1:33" ht="15" customHeight="1" x14ac:dyDescent="0.2">
      <c r="A83" s="174" t="s">
        <v>43</v>
      </c>
      <c r="B83" s="175"/>
      <c r="C83" s="176"/>
      <c r="D83" s="44">
        <v>0</v>
      </c>
      <c r="E83" s="45"/>
      <c r="F83" s="46">
        <v>0</v>
      </c>
      <c r="G83" s="44">
        <v>8</v>
      </c>
      <c r="H83" s="45"/>
      <c r="I83" s="46">
        <v>74</v>
      </c>
      <c r="J83" s="44">
        <v>30</v>
      </c>
      <c r="K83" s="45"/>
      <c r="L83" s="46">
        <v>4454</v>
      </c>
      <c r="M83" s="44">
        <v>11</v>
      </c>
      <c r="N83" s="45"/>
      <c r="O83" s="46">
        <v>3370</v>
      </c>
      <c r="P83" s="44">
        <v>112</v>
      </c>
      <c r="Q83" s="45"/>
      <c r="R83" s="46">
        <v>108902</v>
      </c>
      <c r="S83" s="44">
        <v>70</v>
      </c>
      <c r="T83" s="45"/>
      <c r="U83" s="46">
        <v>159090</v>
      </c>
      <c r="V83" s="44">
        <v>289</v>
      </c>
      <c r="W83" s="45"/>
      <c r="X83" s="46">
        <v>3568783</v>
      </c>
      <c r="Y83" s="44">
        <v>172</v>
      </c>
      <c r="Z83" s="45"/>
      <c r="AA83" s="46">
        <v>16377390</v>
      </c>
      <c r="AB83" s="44">
        <v>37</v>
      </c>
      <c r="AC83" s="45"/>
      <c r="AD83" s="46">
        <v>97285521</v>
      </c>
      <c r="AE83" s="44">
        <v>729</v>
      </c>
      <c r="AF83" s="45"/>
      <c r="AG83" s="46">
        <v>117507587</v>
      </c>
    </row>
    <row r="84" spans="1:33" ht="15" customHeight="1" x14ac:dyDescent="0.2">
      <c r="A84" s="174" t="s">
        <v>44</v>
      </c>
      <c r="B84" s="175"/>
      <c r="C84" s="176"/>
      <c r="D84" s="44">
        <v>0</v>
      </c>
      <c r="E84" s="45"/>
      <c r="F84" s="46">
        <v>0</v>
      </c>
      <c r="G84" s="44">
        <v>29</v>
      </c>
      <c r="H84" s="45"/>
      <c r="I84" s="46">
        <v>282</v>
      </c>
      <c r="J84" s="44">
        <v>27</v>
      </c>
      <c r="K84" s="45"/>
      <c r="L84" s="46">
        <v>5820</v>
      </c>
      <c r="M84" s="44">
        <v>5</v>
      </c>
      <c r="N84" s="45"/>
      <c r="O84" s="46">
        <v>2266</v>
      </c>
      <c r="P84" s="44">
        <v>112</v>
      </c>
      <c r="Q84" s="45"/>
      <c r="R84" s="46">
        <v>90757</v>
      </c>
      <c r="S84" s="44">
        <v>92</v>
      </c>
      <c r="T84" s="45"/>
      <c r="U84" s="46">
        <v>165530</v>
      </c>
      <c r="V84" s="44">
        <v>432</v>
      </c>
      <c r="W84" s="45"/>
      <c r="X84" s="46">
        <v>5114233</v>
      </c>
      <c r="Y84" s="44">
        <v>279</v>
      </c>
      <c r="Z84" s="45"/>
      <c r="AA84" s="46">
        <v>16267004</v>
      </c>
      <c r="AB84" s="44">
        <v>38</v>
      </c>
      <c r="AC84" s="45"/>
      <c r="AD84" s="46">
        <v>34437450</v>
      </c>
      <c r="AE84" s="44">
        <v>1014</v>
      </c>
      <c r="AF84" s="45"/>
      <c r="AG84" s="46">
        <v>56083344</v>
      </c>
    </row>
    <row r="85" spans="1:33" ht="15" customHeight="1" x14ac:dyDescent="0.2">
      <c r="A85" s="174" t="s">
        <v>45</v>
      </c>
      <c r="B85" s="175"/>
      <c r="C85" s="176"/>
      <c r="D85" s="44">
        <v>0</v>
      </c>
      <c r="E85" s="45"/>
      <c r="F85" s="46">
        <v>0</v>
      </c>
      <c r="G85" s="44">
        <v>6</v>
      </c>
      <c r="H85" s="45"/>
      <c r="I85" s="46">
        <v>105</v>
      </c>
      <c r="J85" s="44">
        <v>17</v>
      </c>
      <c r="K85" s="45"/>
      <c r="L85" s="46">
        <v>1276</v>
      </c>
      <c r="M85" s="44">
        <v>3</v>
      </c>
      <c r="N85" s="45"/>
      <c r="O85" s="46">
        <v>53</v>
      </c>
      <c r="P85" s="44">
        <v>34</v>
      </c>
      <c r="Q85" s="45"/>
      <c r="R85" s="46">
        <v>24696</v>
      </c>
      <c r="S85" s="44">
        <v>25</v>
      </c>
      <c r="T85" s="45"/>
      <c r="U85" s="46">
        <v>68276</v>
      </c>
      <c r="V85" s="44">
        <v>122</v>
      </c>
      <c r="W85" s="45"/>
      <c r="X85" s="46">
        <v>1685275</v>
      </c>
      <c r="Y85" s="44">
        <v>55</v>
      </c>
      <c r="Z85" s="45"/>
      <c r="AA85" s="46">
        <v>4082689</v>
      </c>
      <c r="AB85" s="44">
        <v>4</v>
      </c>
      <c r="AC85" s="45"/>
      <c r="AD85" s="46">
        <v>652405</v>
      </c>
      <c r="AE85" s="44">
        <v>266</v>
      </c>
      <c r="AF85" s="45"/>
      <c r="AG85" s="46">
        <v>6514778</v>
      </c>
    </row>
    <row r="86" spans="1:33" ht="15" customHeight="1" x14ac:dyDescent="0.2">
      <c r="A86" s="174" t="s">
        <v>46</v>
      </c>
      <c r="B86" s="175"/>
      <c r="C86" s="176"/>
      <c r="D86" s="44">
        <v>0</v>
      </c>
      <c r="E86" s="45"/>
      <c r="F86" s="46">
        <v>0</v>
      </c>
      <c r="G86" s="44">
        <v>0</v>
      </c>
      <c r="H86" s="45"/>
      <c r="I86" s="46">
        <v>0</v>
      </c>
      <c r="J86" s="44">
        <v>3</v>
      </c>
      <c r="K86" s="45"/>
      <c r="L86" s="46">
        <v>217</v>
      </c>
      <c r="M86" s="44">
        <v>1</v>
      </c>
      <c r="N86" s="45"/>
      <c r="O86" s="46">
        <v>177</v>
      </c>
      <c r="P86" s="44">
        <v>7</v>
      </c>
      <c r="Q86" s="45"/>
      <c r="R86" s="46">
        <v>6823</v>
      </c>
      <c r="S86" s="44">
        <v>5</v>
      </c>
      <c r="T86" s="45"/>
      <c r="U86" s="46">
        <v>2241</v>
      </c>
      <c r="V86" s="44">
        <v>21</v>
      </c>
      <c r="W86" s="45"/>
      <c r="X86" s="46">
        <v>54449</v>
      </c>
      <c r="Y86" s="44">
        <v>7</v>
      </c>
      <c r="Z86" s="45"/>
      <c r="AA86" s="46">
        <v>8564</v>
      </c>
      <c r="AB86" s="44">
        <v>2</v>
      </c>
      <c r="AC86" s="45"/>
      <c r="AD86" s="46">
        <v>2695</v>
      </c>
      <c r="AE86" s="44">
        <v>46</v>
      </c>
      <c r="AF86" s="45"/>
      <c r="AG86" s="46">
        <v>75168</v>
      </c>
    </row>
    <row r="87" spans="1:33" ht="15" customHeight="1" x14ac:dyDescent="0.2">
      <c r="A87" s="174" t="s">
        <v>47</v>
      </c>
      <c r="B87" s="175"/>
      <c r="C87" s="176"/>
      <c r="D87" s="44">
        <v>0</v>
      </c>
      <c r="E87" s="45"/>
      <c r="F87" s="46">
        <v>0</v>
      </c>
      <c r="G87" s="44">
        <v>6</v>
      </c>
      <c r="H87" s="45"/>
      <c r="I87" s="46">
        <v>57</v>
      </c>
      <c r="J87" s="44">
        <v>8</v>
      </c>
      <c r="K87" s="45"/>
      <c r="L87" s="46">
        <v>583</v>
      </c>
      <c r="M87" s="44">
        <v>3</v>
      </c>
      <c r="N87" s="45"/>
      <c r="O87" s="46">
        <v>224</v>
      </c>
      <c r="P87" s="44">
        <v>27</v>
      </c>
      <c r="Q87" s="45"/>
      <c r="R87" s="46">
        <v>15477</v>
      </c>
      <c r="S87" s="44">
        <v>20</v>
      </c>
      <c r="T87" s="45"/>
      <c r="U87" s="46">
        <v>45988</v>
      </c>
      <c r="V87" s="44">
        <v>63</v>
      </c>
      <c r="W87" s="45"/>
      <c r="X87" s="46">
        <v>282786</v>
      </c>
      <c r="Y87" s="44">
        <v>33</v>
      </c>
      <c r="Z87" s="45"/>
      <c r="AA87" s="46">
        <v>1704264</v>
      </c>
      <c r="AB87" s="44">
        <v>19</v>
      </c>
      <c r="AC87" s="45"/>
      <c r="AD87" s="46">
        <v>5596817</v>
      </c>
      <c r="AE87" s="44">
        <v>179</v>
      </c>
      <c r="AF87" s="45"/>
      <c r="AG87" s="46">
        <v>7646199</v>
      </c>
    </row>
    <row r="88" spans="1:33" ht="15" customHeight="1" x14ac:dyDescent="0.2">
      <c r="A88" s="174" t="s">
        <v>48</v>
      </c>
      <c r="B88" s="175"/>
      <c r="C88" s="176"/>
      <c r="D88" s="44">
        <v>0</v>
      </c>
      <c r="E88" s="45"/>
      <c r="F88" s="46">
        <v>0</v>
      </c>
      <c r="G88" s="44">
        <v>2</v>
      </c>
      <c r="H88" s="45"/>
      <c r="I88" s="46">
        <v>13</v>
      </c>
      <c r="J88" s="44">
        <v>8</v>
      </c>
      <c r="K88" s="45"/>
      <c r="L88" s="46">
        <v>187</v>
      </c>
      <c r="M88" s="44">
        <v>2</v>
      </c>
      <c r="N88" s="45"/>
      <c r="O88" s="46">
        <v>882</v>
      </c>
      <c r="P88" s="44">
        <v>14</v>
      </c>
      <c r="Q88" s="45"/>
      <c r="R88" s="46">
        <v>6442</v>
      </c>
      <c r="S88" s="44">
        <v>17</v>
      </c>
      <c r="T88" s="45"/>
      <c r="U88" s="46">
        <v>12349</v>
      </c>
      <c r="V88" s="44">
        <v>58</v>
      </c>
      <c r="W88" s="45"/>
      <c r="X88" s="46">
        <v>387722</v>
      </c>
      <c r="Y88" s="44">
        <v>47</v>
      </c>
      <c r="Z88" s="45"/>
      <c r="AA88" s="46">
        <v>1141489</v>
      </c>
      <c r="AB88" s="44">
        <v>11</v>
      </c>
      <c r="AC88" s="45"/>
      <c r="AD88" s="46">
        <v>417759</v>
      </c>
      <c r="AE88" s="44">
        <v>159</v>
      </c>
      <c r="AF88" s="45"/>
      <c r="AG88" s="46">
        <v>1966846</v>
      </c>
    </row>
    <row r="89" spans="1:33" ht="15" customHeight="1" x14ac:dyDescent="0.2">
      <c r="A89" s="174" t="s">
        <v>49</v>
      </c>
      <c r="B89" s="175"/>
      <c r="C89" s="176"/>
      <c r="D89" s="44">
        <v>0</v>
      </c>
      <c r="E89" s="45"/>
      <c r="F89" s="46">
        <v>0</v>
      </c>
      <c r="G89" s="44">
        <v>16</v>
      </c>
      <c r="H89" s="45"/>
      <c r="I89" s="46">
        <v>139</v>
      </c>
      <c r="J89" s="44">
        <v>56</v>
      </c>
      <c r="K89" s="45"/>
      <c r="L89" s="46">
        <v>3949</v>
      </c>
      <c r="M89" s="44">
        <v>11</v>
      </c>
      <c r="N89" s="45"/>
      <c r="O89" s="46">
        <v>806</v>
      </c>
      <c r="P89" s="44">
        <v>113</v>
      </c>
      <c r="Q89" s="45"/>
      <c r="R89" s="46">
        <v>52094</v>
      </c>
      <c r="S89" s="44">
        <v>63</v>
      </c>
      <c r="T89" s="45"/>
      <c r="U89" s="46">
        <v>92635</v>
      </c>
      <c r="V89" s="44">
        <v>173</v>
      </c>
      <c r="W89" s="45"/>
      <c r="X89" s="46">
        <v>978722</v>
      </c>
      <c r="Y89" s="44">
        <v>70</v>
      </c>
      <c r="Z89" s="45"/>
      <c r="AA89" s="46">
        <v>2083718</v>
      </c>
      <c r="AB89" s="44">
        <v>39</v>
      </c>
      <c r="AC89" s="45"/>
      <c r="AD89" s="46">
        <v>30622273</v>
      </c>
      <c r="AE89" s="44">
        <v>541</v>
      </c>
      <c r="AF89" s="45"/>
      <c r="AG89" s="46">
        <v>33834341</v>
      </c>
    </row>
    <row r="90" spans="1:33" ht="15" customHeight="1" x14ac:dyDescent="0.2">
      <c r="A90" s="174" t="s">
        <v>50</v>
      </c>
      <c r="B90" s="175"/>
      <c r="C90" s="176"/>
      <c r="D90" s="44">
        <v>0</v>
      </c>
      <c r="E90" s="45"/>
      <c r="F90" s="46">
        <v>0</v>
      </c>
      <c r="G90" s="44">
        <v>45</v>
      </c>
      <c r="H90" s="45"/>
      <c r="I90" s="46">
        <v>536</v>
      </c>
      <c r="J90" s="44">
        <v>170</v>
      </c>
      <c r="K90" s="45"/>
      <c r="L90" s="46">
        <v>22895</v>
      </c>
      <c r="M90" s="44">
        <v>35</v>
      </c>
      <c r="N90" s="45"/>
      <c r="O90" s="46">
        <v>8319</v>
      </c>
      <c r="P90" s="44">
        <v>380</v>
      </c>
      <c r="Q90" s="45"/>
      <c r="R90" s="46">
        <v>309066</v>
      </c>
      <c r="S90" s="44">
        <v>208</v>
      </c>
      <c r="T90" s="45"/>
      <c r="U90" s="46">
        <v>471670</v>
      </c>
      <c r="V90" s="44">
        <v>620</v>
      </c>
      <c r="W90" s="45"/>
      <c r="X90" s="46">
        <v>5526927</v>
      </c>
      <c r="Y90" s="44">
        <v>262</v>
      </c>
      <c r="Z90" s="45"/>
      <c r="AA90" s="46">
        <v>12540322</v>
      </c>
      <c r="AB90" s="44">
        <v>40</v>
      </c>
      <c r="AC90" s="45"/>
      <c r="AD90" s="46">
        <v>14686030</v>
      </c>
      <c r="AE90" s="44">
        <v>1760</v>
      </c>
      <c r="AF90" s="45"/>
      <c r="AG90" s="46">
        <v>33565768</v>
      </c>
    </row>
    <row r="91" spans="1:33" ht="15" customHeight="1" x14ac:dyDescent="0.2">
      <c r="A91" s="174" t="s">
        <v>51</v>
      </c>
      <c r="B91" s="175"/>
      <c r="C91" s="176"/>
      <c r="D91" s="44">
        <v>0</v>
      </c>
      <c r="E91" s="45"/>
      <c r="F91" s="46">
        <v>0</v>
      </c>
      <c r="G91" s="44">
        <v>13</v>
      </c>
      <c r="H91" s="45"/>
      <c r="I91" s="46">
        <v>110</v>
      </c>
      <c r="J91" s="44">
        <v>33</v>
      </c>
      <c r="K91" s="45"/>
      <c r="L91" s="46">
        <v>2230</v>
      </c>
      <c r="M91" s="44">
        <v>6</v>
      </c>
      <c r="N91" s="45"/>
      <c r="O91" s="46">
        <v>1505</v>
      </c>
      <c r="P91" s="44">
        <v>58</v>
      </c>
      <c r="Q91" s="45"/>
      <c r="R91" s="46">
        <v>38288</v>
      </c>
      <c r="S91" s="44">
        <v>23</v>
      </c>
      <c r="T91" s="45"/>
      <c r="U91" s="46">
        <v>34643</v>
      </c>
      <c r="V91" s="44">
        <v>104</v>
      </c>
      <c r="W91" s="45"/>
      <c r="X91" s="46">
        <v>619256</v>
      </c>
      <c r="Y91" s="44">
        <v>36</v>
      </c>
      <c r="Z91" s="45"/>
      <c r="AA91" s="46">
        <v>2519796</v>
      </c>
      <c r="AB91" s="44">
        <v>4</v>
      </c>
      <c r="AC91" s="45"/>
      <c r="AD91" s="46">
        <v>1958963</v>
      </c>
      <c r="AE91" s="44">
        <v>277</v>
      </c>
      <c r="AF91" s="45"/>
      <c r="AG91" s="46">
        <v>5174794</v>
      </c>
    </row>
    <row r="92" spans="1:33" ht="15" customHeight="1" x14ac:dyDescent="0.2">
      <c r="A92" s="174"/>
      <c r="B92" s="175"/>
      <c r="C92" s="176"/>
      <c r="D92" s="44"/>
      <c r="E92" s="45"/>
      <c r="F92" s="46"/>
      <c r="G92" s="44"/>
      <c r="H92" s="45"/>
      <c r="I92" s="46"/>
      <c r="J92" s="44"/>
      <c r="K92" s="45"/>
      <c r="L92" s="46"/>
      <c r="M92" s="44"/>
      <c r="N92" s="45"/>
      <c r="O92" s="46"/>
      <c r="P92" s="44"/>
      <c r="Q92" s="45"/>
      <c r="R92" s="46"/>
      <c r="S92" s="44"/>
      <c r="T92" s="45"/>
      <c r="U92" s="46"/>
      <c r="V92" s="44"/>
      <c r="W92" s="45"/>
      <c r="X92" s="46"/>
      <c r="Y92" s="44"/>
      <c r="Z92" s="45"/>
      <c r="AA92" s="46"/>
      <c r="AB92" s="44"/>
      <c r="AC92" s="45"/>
      <c r="AD92" s="46"/>
      <c r="AE92" s="44"/>
      <c r="AF92" s="45"/>
      <c r="AG92" s="46"/>
    </row>
    <row r="93" spans="1:33" ht="15" customHeight="1" x14ac:dyDescent="0.2">
      <c r="A93" s="174"/>
      <c r="B93" s="175"/>
      <c r="C93" s="176"/>
      <c r="D93" s="44"/>
      <c r="E93" s="45"/>
      <c r="F93" s="46"/>
      <c r="G93" s="44"/>
      <c r="H93" s="45"/>
      <c r="I93" s="46"/>
      <c r="J93" s="44"/>
      <c r="K93" s="45"/>
      <c r="L93" s="46"/>
      <c r="M93" s="44"/>
      <c r="N93" s="45"/>
      <c r="O93" s="46"/>
      <c r="P93" s="44"/>
      <c r="Q93" s="45"/>
      <c r="R93" s="46"/>
      <c r="S93" s="44"/>
      <c r="T93" s="45"/>
      <c r="U93" s="46"/>
      <c r="V93" s="44"/>
      <c r="W93" s="45"/>
      <c r="X93" s="46"/>
      <c r="Y93" s="44"/>
      <c r="Z93" s="45"/>
      <c r="AA93" s="46"/>
      <c r="AB93" s="44"/>
      <c r="AC93" s="45"/>
      <c r="AD93" s="46"/>
      <c r="AE93" s="44"/>
      <c r="AF93" s="45"/>
      <c r="AG93" s="46"/>
    </row>
    <row r="94" spans="1:33" ht="15" customHeight="1" x14ac:dyDescent="0.2">
      <c r="A94" s="174"/>
      <c r="B94" s="175"/>
      <c r="C94" s="176"/>
      <c r="D94" s="44"/>
      <c r="E94" s="45"/>
      <c r="F94" s="46"/>
      <c r="G94" s="44"/>
      <c r="H94" s="45"/>
      <c r="I94" s="46"/>
      <c r="J94" s="44"/>
      <c r="K94" s="45"/>
      <c r="L94" s="46"/>
      <c r="M94" s="44"/>
      <c r="N94" s="45"/>
      <c r="O94" s="46"/>
      <c r="P94" s="44"/>
      <c r="Q94" s="45"/>
      <c r="R94" s="46"/>
      <c r="S94" s="44"/>
      <c r="T94" s="45"/>
      <c r="U94" s="46"/>
      <c r="V94" s="44"/>
      <c r="W94" s="45"/>
      <c r="X94" s="46"/>
      <c r="Y94" s="44"/>
      <c r="Z94" s="45"/>
      <c r="AA94" s="46"/>
      <c r="AB94" s="44"/>
      <c r="AC94" s="45"/>
      <c r="AD94" s="46"/>
      <c r="AE94" s="44"/>
      <c r="AF94" s="45"/>
      <c r="AG94" s="46"/>
    </row>
    <row r="95" spans="1:33" ht="15" customHeight="1" x14ac:dyDescent="0.2">
      <c r="A95" s="174"/>
      <c r="B95" s="175"/>
      <c r="C95" s="176"/>
      <c r="D95" s="44"/>
      <c r="E95" s="45"/>
      <c r="F95" s="46"/>
      <c r="G95" s="44"/>
      <c r="H95" s="45"/>
      <c r="I95" s="46"/>
      <c r="J95" s="44"/>
      <c r="K95" s="45"/>
      <c r="L95" s="46"/>
      <c r="M95" s="44"/>
      <c r="N95" s="45"/>
      <c r="O95" s="46"/>
      <c r="P95" s="44"/>
      <c r="Q95" s="45"/>
      <c r="R95" s="46"/>
      <c r="S95" s="44"/>
      <c r="T95" s="45"/>
      <c r="U95" s="46"/>
      <c r="V95" s="44"/>
      <c r="W95" s="45"/>
      <c r="X95" s="46"/>
      <c r="Y95" s="44"/>
      <c r="Z95" s="45"/>
      <c r="AA95" s="46"/>
      <c r="AB95" s="44"/>
      <c r="AC95" s="45"/>
      <c r="AD95" s="46"/>
      <c r="AE95" s="44"/>
      <c r="AF95" s="45"/>
      <c r="AG95" s="46"/>
    </row>
    <row r="96" spans="1:33" ht="15" customHeight="1" x14ac:dyDescent="0.2">
      <c r="A96" s="174"/>
      <c r="B96" s="175"/>
      <c r="C96" s="176"/>
      <c r="D96" s="44"/>
      <c r="E96" s="45"/>
      <c r="F96" s="46"/>
      <c r="G96" s="44"/>
      <c r="H96" s="45"/>
      <c r="I96" s="46"/>
      <c r="J96" s="44"/>
      <c r="K96" s="45"/>
      <c r="L96" s="46"/>
      <c r="M96" s="44"/>
      <c r="N96" s="45"/>
      <c r="O96" s="46"/>
      <c r="P96" s="44"/>
      <c r="Q96" s="45"/>
      <c r="R96" s="46"/>
      <c r="S96" s="44"/>
      <c r="T96" s="45"/>
      <c r="U96" s="46"/>
      <c r="V96" s="44"/>
      <c r="W96" s="45"/>
      <c r="X96" s="46"/>
      <c r="Y96" s="44"/>
      <c r="Z96" s="45"/>
      <c r="AA96" s="46"/>
      <c r="AB96" s="44"/>
      <c r="AC96" s="45"/>
      <c r="AD96" s="46"/>
      <c r="AE96" s="44"/>
      <c r="AF96" s="45"/>
      <c r="AG96" s="46"/>
    </row>
    <row r="97" spans="1:33" ht="15" customHeight="1" x14ac:dyDescent="0.2">
      <c r="A97" s="174"/>
      <c r="B97" s="175"/>
      <c r="C97" s="176"/>
      <c r="D97" s="44"/>
      <c r="E97" s="45"/>
      <c r="F97" s="46"/>
      <c r="G97" s="44"/>
      <c r="H97" s="45"/>
      <c r="I97" s="46"/>
      <c r="J97" s="44"/>
      <c r="K97" s="45"/>
      <c r="L97" s="46"/>
      <c r="M97" s="44"/>
      <c r="N97" s="45"/>
      <c r="O97" s="46"/>
      <c r="P97" s="44"/>
      <c r="Q97" s="45"/>
      <c r="R97" s="46"/>
      <c r="S97" s="44"/>
      <c r="T97" s="45"/>
      <c r="U97" s="46"/>
      <c r="V97" s="44"/>
      <c r="W97" s="45"/>
      <c r="X97" s="46"/>
      <c r="Y97" s="44"/>
      <c r="Z97" s="45"/>
      <c r="AA97" s="46"/>
      <c r="AB97" s="44"/>
      <c r="AC97" s="45"/>
      <c r="AD97" s="46"/>
      <c r="AE97" s="44"/>
      <c r="AF97" s="45"/>
      <c r="AG97" s="46"/>
    </row>
    <row r="98" spans="1:33" ht="15" customHeight="1" x14ac:dyDescent="0.2">
      <c r="A98" s="174"/>
      <c r="B98" s="175"/>
      <c r="C98" s="176"/>
      <c r="D98" s="44"/>
      <c r="E98" s="45"/>
      <c r="F98" s="46"/>
      <c r="G98" s="44"/>
      <c r="H98" s="45"/>
      <c r="I98" s="46"/>
      <c r="J98" s="44"/>
      <c r="K98" s="45"/>
      <c r="L98" s="46"/>
      <c r="M98" s="44"/>
      <c r="N98" s="45"/>
      <c r="O98" s="46"/>
      <c r="P98" s="44"/>
      <c r="Q98" s="45"/>
      <c r="R98" s="46"/>
      <c r="S98" s="44"/>
      <c r="T98" s="45"/>
      <c r="U98" s="46"/>
      <c r="V98" s="44"/>
      <c r="W98" s="45"/>
      <c r="X98" s="46"/>
      <c r="Y98" s="44"/>
      <c r="Z98" s="45"/>
      <c r="AA98" s="46"/>
      <c r="AB98" s="44"/>
      <c r="AC98" s="45"/>
      <c r="AD98" s="46"/>
      <c r="AE98" s="44"/>
      <c r="AF98" s="45"/>
      <c r="AG98" s="46"/>
    </row>
    <row r="99" spans="1:33" ht="15" customHeight="1" x14ac:dyDescent="0.2">
      <c r="A99" s="177"/>
      <c r="B99" s="178"/>
      <c r="C99" s="179"/>
      <c r="D99" s="47"/>
      <c r="E99" s="48"/>
      <c r="F99" s="49"/>
      <c r="G99" s="47"/>
      <c r="H99" s="48"/>
      <c r="I99" s="49"/>
      <c r="J99" s="47"/>
      <c r="K99" s="48"/>
      <c r="L99" s="49"/>
      <c r="M99" s="47"/>
      <c r="N99" s="48"/>
      <c r="O99" s="49"/>
      <c r="P99" s="47"/>
      <c r="Q99" s="48"/>
      <c r="R99" s="49"/>
      <c r="S99" s="50"/>
      <c r="T99" s="48"/>
      <c r="U99" s="49"/>
      <c r="V99" s="47"/>
      <c r="W99" s="48"/>
      <c r="X99" s="49"/>
      <c r="Y99" s="47"/>
      <c r="Z99" s="48"/>
      <c r="AA99" s="49"/>
      <c r="AB99" s="47"/>
      <c r="AC99" s="48"/>
      <c r="AD99" s="49"/>
      <c r="AE99" s="47"/>
      <c r="AF99" s="48"/>
      <c r="AG99" s="49"/>
    </row>
    <row r="100" spans="1:33" ht="15" customHeight="1" x14ac:dyDescent="0.2">
      <c r="A100" s="51" t="s">
        <v>52</v>
      </c>
      <c r="B100" s="52"/>
      <c r="C100" s="52"/>
      <c r="D100" s="53">
        <v>0</v>
      </c>
      <c r="E100" s="51"/>
      <c r="F100" s="54">
        <v>0</v>
      </c>
      <c r="G100" s="55">
        <v>177</v>
      </c>
      <c r="H100" s="51"/>
      <c r="I100" s="54">
        <v>2126</v>
      </c>
      <c r="J100" s="55">
        <v>480</v>
      </c>
      <c r="K100" s="51"/>
      <c r="L100" s="54">
        <v>60284</v>
      </c>
      <c r="M100" s="55">
        <v>100</v>
      </c>
      <c r="N100" s="51"/>
      <c r="O100" s="54">
        <v>25058</v>
      </c>
      <c r="P100" s="55">
        <v>1276</v>
      </c>
      <c r="Q100" s="51"/>
      <c r="R100" s="54">
        <v>1074313</v>
      </c>
      <c r="S100" s="53">
        <v>795</v>
      </c>
      <c r="T100" s="51"/>
      <c r="U100" s="54">
        <v>1752839</v>
      </c>
      <c r="V100" s="55">
        <v>3459</v>
      </c>
      <c r="W100" s="51"/>
      <c r="X100" s="54">
        <v>37260736</v>
      </c>
      <c r="Y100" s="55">
        <v>2259</v>
      </c>
      <c r="Z100" s="51"/>
      <c r="AA100" s="54">
        <v>165646756</v>
      </c>
      <c r="AB100" s="55">
        <v>501</v>
      </c>
      <c r="AC100" s="51"/>
      <c r="AD100" s="54">
        <v>693622759</v>
      </c>
      <c r="AE100" s="55">
        <v>9047</v>
      </c>
      <c r="AF100" s="51"/>
      <c r="AG100" s="54">
        <v>899444874</v>
      </c>
    </row>
    <row r="101" spans="1:33" ht="19.5" customHeight="1" x14ac:dyDescent="0.2">
      <c r="A101" s="30"/>
      <c r="B101" s="31"/>
      <c r="C101" s="31"/>
      <c r="D101" s="194" t="s">
        <v>135</v>
      </c>
      <c r="E101" s="194"/>
      <c r="F101" s="194"/>
      <c r="G101" s="194"/>
      <c r="H101" s="194"/>
      <c r="I101" s="194"/>
      <c r="J101" s="32"/>
      <c r="K101" s="30"/>
      <c r="L101" s="30"/>
      <c r="M101" s="30"/>
      <c r="N101" s="30"/>
      <c r="O101" s="30"/>
      <c r="P101" s="30"/>
      <c r="Q101" s="30"/>
      <c r="R101" s="30"/>
      <c r="S101" s="194" t="s">
        <v>135</v>
      </c>
      <c r="T101" s="194"/>
      <c r="U101" s="194"/>
      <c r="V101" s="194"/>
      <c r="W101" s="194"/>
      <c r="X101" s="194"/>
      <c r="Y101" s="32"/>
      <c r="Z101" s="30"/>
      <c r="AA101" s="30"/>
      <c r="AB101" s="30"/>
      <c r="AC101" s="30"/>
      <c r="AD101" s="30"/>
      <c r="AE101" s="30"/>
      <c r="AF101" s="30"/>
      <c r="AG101" s="30"/>
    </row>
    <row r="102" spans="1:33" ht="14.5" customHeight="1" x14ac:dyDescent="0.2">
      <c r="A102" s="30"/>
      <c r="B102" s="31"/>
      <c r="C102" s="31"/>
      <c r="D102" s="194"/>
      <c r="E102" s="194"/>
      <c r="F102" s="194"/>
      <c r="G102" s="194"/>
      <c r="H102" s="194"/>
      <c r="I102" s="194"/>
      <c r="J102" s="32"/>
      <c r="K102" s="30"/>
      <c r="L102" s="30"/>
      <c r="M102" s="30"/>
      <c r="N102" s="30"/>
      <c r="O102" s="30"/>
      <c r="P102" s="30"/>
      <c r="Q102" s="30"/>
      <c r="R102" s="30"/>
      <c r="S102" s="194"/>
      <c r="T102" s="194"/>
      <c r="U102" s="194"/>
      <c r="V102" s="194"/>
      <c r="W102" s="194"/>
      <c r="X102" s="194"/>
      <c r="Y102" s="32"/>
      <c r="Z102" s="30"/>
      <c r="AA102" s="30"/>
      <c r="AB102" s="30"/>
      <c r="AC102" s="30"/>
      <c r="AD102" s="30"/>
      <c r="AE102" s="30"/>
      <c r="AF102" s="30"/>
      <c r="AG102" s="30"/>
    </row>
    <row r="103" spans="1:33" x14ac:dyDescent="0.2">
      <c r="A103" s="33"/>
      <c r="B103" s="31"/>
      <c r="C103" s="31"/>
      <c r="D103" s="195"/>
      <c r="E103" s="195"/>
      <c r="F103" s="195"/>
      <c r="G103" s="195"/>
      <c r="H103" s="195"/>
      <c r="I103" s="195"/>
      <c r="J103" s="34"/>
      <c r="K103" s="35" t="s">
        <v>133</v>
      </c>
      <c r="L103" s="35"/>
      <c r="M103" s="35"/>
      <c r="N103" s="35"/>
      <c r="O103" s="35"/>
      <c r="P103" s="35"/>
      <c r="Q103" s="33"/>
      <c r="R103" s="33"/>
      <c r="S103" s="195"/>
      <c r="T103" s="195"/>
      <c r="U103" s="195"/>
      <c r="V103" s="195"/>
      <c r="W103" s="195"/>
      <c r="X103" s="195"/>
      <c r="Y103" s="34"/>
      <c r="Z103" s="35" t="s">
        <v>133</v>
      </c>
      <c r="AA103" s="35"/>
      <c r="AB103" s="35"/>
      <c r="AC103" s="35"/>
      <c r="AD103" s="35"/>
      <c r="AE103" s="35"/>
      <c r="AF103" s="33"/>
      <c r="AG103" s="33"/>
    </row>
    <row r="104" spans="1:33" ht="15" customHeight="1" x14ac:dyDescent="0.2">
      <c r="A104" s="196" t="s">
        <v>134</v>
      </c>
      <c r="B104" s="197"/>
      <c r="C104" s="198"/>
      <c r="D104" s="186" t="s">
        <v>3</v>
      </c>
      <c r="E104" s="186"/>
      <c r="F104" s="187"/>
      <c r="G104" s="186" t="s">
        <v>4</v>
      </c>
      <c r="H104" s="186"/>
      <c r="I104" s="186"/>
      <c r="J104" s="183" t="s">
        <v>5</v>
      </c>
      <c r="K104" s="184"/>
      <c r="L104" s="185"/>
      <c r="M104" s="186" t="s">
        <v>6</v>
      </c>
      <c r="N104" s="186"/>
      <c r="O104" s="187"/>
      <c r="P104" s="186" t="s">
        <v>7</v>
      </c>
      <c r="Q104" s="186"/>
      <c r="R104" s="187"/>
      <c r="S104" s="186" t="s">
        <v>8</v>
      </c>
      <c r="T104" s="186"/>
      <c r="U104" s="187"/>
      <c r="V104" s="186" t="s">
        <v>9</v>
      </c>
      <c r="W104" s="186"/>
      <c r="X104" s="186"/>
      <c r="Y104" s="183" t="s">
        <v>10</v>
      </c>
      <c r="Z104" s="184"/>
      <c r="AA104" s="185"/>
      <c r="AB104" s="186" t="s">
        <v>11</v>
      </c>
      <c r="AC104" s="186"/>
      <c r="AD104" s="187"/>
      <c r="AE104" s="186" t="s">
        <v>12</v>
      </c>
      <c r="AF104" s="186"/>
      <c r="AG104" s="187"/>
    </row>
    <row r="105" spans="1:33" ht="15" customHeight="1" x14ac:dyDescent="0.2">
      <c r="A105" s="188" t="s">
        <v>0</v>
      </c>
      <c r="B105" s="189"/>
      <c r="C105" s="190"/>
      <c r="D105" s="36" t="s">
        <v>1</v>
      </c>
      <c r="E105" s="191" t="s">
        <v>2</v>
      </c>
      <c r="F105" s="192"/>
      <c r="G105" s="36" t="s">
        <v>1</v>
      </c>
      <c r="H105" s="191" t="s">
        <v>2</v>
      </c>
      <c r="I105" s="192"/>
      <c r="J105" s="36" t="s">
        <v>1</v>
      </c>
      <c r="K105" s="191" t="s">
        <v>2</v>
      </c>
      <c r="L105" s="192"/>
      <c r="M105" s="36" t="s">
        <v>1</v>
      </c>
      <c r="N105" s="191" t="s">
        <v>2</v>
      </c>
      <c r="O105" s="192"/>
      <c r="P105" s="36" t="s">
        <v>1</v>
      </c>
      <c r="Q105" s="193" t="s">
        <v>2</v>
      </c>
      <c r="R105" s="192"/>
      <c r="S105" s="36" t="s">
        <v>1</v>
      </c>
      <c r="T105" s="191" t="s">
        <v>2</v>
      </c>
      <c r="U105" s="192"/>
      <c r="V105" s="36" t="s">
        <v>1</v>
      </c>
      <c r="W105" s="191" t="s">
        <v>2</v>
      </c>
      <c r="X105" s="192"/>
      <c r="Y105" s="36" t="s">
        <v>1</v>
      </c>
      <c r="Z105" s="191" t="s">
        <v>2</v>
      </c>
      <c r="AA105" s="192"/>
      <c r="AB105" s="36" t="s">
        <v>1</v>
      </c>
      <c r="AC105" s="191" t="s">
        <v>2</v>
      </c>
      <c r="AD105" s="192"/>
      <c r="AE105" s="36" t="s">
        <v>1</v>
      </c>
      <c r="AF105" s="193" t="s">
        <v>2</v>
      </c>
      <c r="AG105" s="192"/>
    </row>
    <row r="106" spans="1:33" ht="15" customHeight="1" x14ac:dyDescent="0.2">
      <c r="A106" s="180" t="s">
        <v>15</v>
      </c>
      <c r="B106" s="181"/>
      <c r="C106" s="182"/>
      <c r="D106" s="37">
        <v>0</v>
      </c>
      <c r="E106" s="38"/>
      <c r="F106" s="39">
        <v>0</v>
      </c>
      <c r="G106" s="40">
        <v>3</v>
      </c>
      <c r="H106" s="38"/>
      <c r="I106" s="39">
        <v>38</v>
      </c>
      <c r="J106" s="40">
        <v>3</v>
      </c>
      <c r="K106" s="38"/>
      <c r="L106" s="39">
        <v>298</v>
      </c>
      <c r="M106" s="40">
        <v>0</v>
      </c>
      <c r="N106" s="38"/>
      <c r="O106" s="39">
        <v>0</v>
      </c>
      <c r="P106" s="40">
        <v>5</v>
      </c>
      <c r="Q106" s="38"/>
      <c r="R106" s="39">
        <v>1324</v>
      </c>
      <c r="S106" s="40">
        <v>2</v>
      </c>
      <c r="T106" s="38"/>
      <c r="U106" s="39">
        <v>6997</v>
      </c>
      <c r="V106" s="40">
        <v>10</v>
      </c>
      <c r="W106" s="38"/>
      <c r="X106" s="39">
        <v>81521</v>
      </c>
      <c r="Y106" s="40">
        <v>0</v>
      </c>
      <c r="Z106" s="38"/>
      <c r="AA106" s="39">
        <v>0</v>
      </c>
      <c r="AB106" s="40">
        <v>0</v>
      </c>
      <c r="AC106" s="38"/>
      <c r="AD106" s="39">
        <v>0</v>
      </c>
      <c r="AE106" s="40">
        <v>23</v>
      </c>
      <c r="AF106" s="38"/>
      <c r="AG106" s="39">
        <v>90180</v>
      </c>
    </row>
    <row r="107" spans="1:33" ht="15" customHeight="1" x14ac:dyDescent="0.2">
      <c r="A107" s="174" t="s">
        <v>17</v>
      </c>
      <c r="B107" s="175"/>
      <c r="C107" s="176"/>
      <c r="D107" s="41">
        <v>0</v>
      </c>
      <c r="E107" s="42"/>
      <c r="F107" s="43">
        <v>0</v>
      </c>
      <c r="G107" s="41">
        <v>0</v>
      </c>
      <c r="H107" s="42"/>
      <c r="I107" s="43">
        <v>0</v>
      </c>
      <c r="J107" s="41">
        <v>1</v>
      </c>
      <c r="K107" s="42"/>
      <c r="L107" s="43">
        <v>68</v>
      </c>
      <c r="M107" s="41">
        <v>0</v>
      </c>
      <c r="N107" s="42"/>
      <c r="O107" s="43">
        <v>0</v>
      </c>
      <c r="P107" s="41">
        <v>1</v>
      </c>
      <c r="Q107" s="42"/>
      <c r="R107" s="43">
        <v>178</v>
      </c>
      <c r="S107" s="41">
        <v>1</v>
      </c>
      <c r="T107" s="42"/>
      <c r="U107" s="43">
        <v>2162</v>
      </c>
      <c r="V107" s="41">
        <v>3</v>
      </c>
      <c r="W107" s="42"/>
      <c r="X107" s="43">
        <v>18859</v>
      </c>
      <c r="Y107" s="41">
        <v>0</v>
      </c>
      <c r="Z107" s="42"/>
      <c r="AA107" s="43">
        <v>0</v>
      </c>
      <c r="AB107" s="41">
        <v>0</v>
      </c>
      <c r="AC107" s="42"/>
      <c r="AD107" s="43">
        <v>0</v>
      </c>
      <c r="AE107" s="41">
        <v>6</v>
      </c>
      <c r="AF107" s="42"/>
      <c r="AG107" s="43">
        <v>21268</v>
      </c>
    </row>
    <row r="108" spans="1:33" ht="15" customHeight="1" x14ac:dyDescent="0.2">
      <c r="A108" s="174" t="s">
        <v>18</v>
      </c>
      <c r="B108" s="175"/>
      <c r="C108" s="176"/>
      <c r="D108" s="44">
        <v>0</v>
      </c>
      <c r="E108" s="45"/>
      <c r="F108" s="46">
        <v>0</v>
      </c>
      <c r="G108" s="44">
        <v>1</v>
      </c>
      <c r="H108" s="45"/>
      <c r="I108" s="46">
        <v>18</v>
      </c>
      <c r="J108" s="44">
        <v>17</v>
      </c>
      <c r="K108" s="45"/>
      <c r="L108" s="46">
        <v>2479</v>
      </c>
      <c r="M108" s="44">
        <v>1</v>
      </c>
      <c r="N108" s="45"/>
      <c r="O108" s="46">
        <v>413</v>
      </c>
      <c r="P108" s="44">
        <v>51</v>
      </c>
      <c r="Q108" s="45"/>
      <c r="R108" s="46">
        <v>37797</v>
      </c>
      <c r="S108" s="44">
        <v>32</v>
      </c>
      <c r="T108" s="45"/>
      <c r="U108" s="46">
        <v>37844</v>
      </c>
      <c r="V108" s="44">
        <v>96</v>
      </c>
      <c r="W108" s="45"/>
      <c r="X108" s="46">
        <v>298961</v>
      </c>
      <c r="Y108" s="44">
        <v>8</v>
      </c>
      <c r="Z108" s="45"/>
      <c r="AA108" s="46">
        <v>134130</v>
      </c>
      <c r="AB108" s="44">
        <v>0</v>
      </c>
      <c r="AC108" s="45"/>
      <c r="AD108" s="46">
        <v>0</v>
      </c>
      <c r="AE108" s="44">
        <v>206</v>
      </c>
      <c r="AF108" s="45"/>
      <c r="AG108" s="46">
        <v>511644</v>
      </c>
    </row>
    <row r="109" spans="1:33" ht="15" customHeight="1" x14ac:dyDescent="0.2">
      <c r="A109" s="174" t="s">
        <v>19</v>
      </c>
      <c r="B109" s="175"/>
      <c r="C109" s="176"/>
      <c r="D109" s="44">
        <v>0</v>
      </c>
      <c r="E109" s="45"/>
      <c r="F109" s="46">
        <v>0</v>
      </c>
      <c r="G109" s="44">
        <v>50</v>
      </c>
      <c r="H109" s="45"/>
      <c r="I109" s="46">
        <v>986</v>
      </c>
      <c r="J109" s="44">
        <v>244</v>
      </c>
      <c r="K109" s="45"/>
      <c r="L109" s="46">
        <v>38785</v>
      </c>
      <c r="M109" s="44">
        <v>58</v>
      </c>
      <c r="N109" s="45"/>
      <c r="O109" s="46">
        <v>18127</v>
      </c>
      <c r="P109" s="44">
        <v>689</v>
      </c>
      <c r="Q109" s="45"/>
      <c r="R109" s="46">
        <v>681366</v>
      </c>
      <c r="S109" s="44">
        <v>534</v>
      </c>
      <c r="T109" s="45"/>
      <c r="U109" s="46">
        <v>1205587</v>
      </c>
      <c r="V109" s="44">
        <v>1649</v>
      </c>
      <c r="W109" s="45"/>
      <c r="X109" s="46">
        <v>12028718</v>
      </c>
      <c r="Y109" s="44">
        <v>187</v>
      </c>
      <c r="Z109" s="45"/>
      <c r="AA109" s="46">
        <v>4237885</v>
      </c>
      <c r="AB109" s="44">
        <v>1</v>
      </c>
      <c r="AC109" s="45"/>
      <c r="AD109" s="46">
        <v>441806</v>
      </c>
      <c r="AE109" s="44">
        <v>3412</v>
      </c>
      <c r="AF109" s="45"/>
      <c r="AG109" s="46">
        <v>18653263</v>
      </c>
    </row>
    <row r="110" spans="1:33" ht="15" customHeight="1" x14ac:dyDescent="0.2">
      <c r="A110" s="174" t="s">
        <v>20</v>
      </c>
      <c r="B110" s="175"/>
      <c r="C110" s="176"/>
      <c r="D110" s="44">
        <v>0</v>
      </c>
      <c r="E110" s="45"/>
      <c r="F110" s="46">
        <v>0</v>
      </c>
      <c r="G110" s="44">
        <v>7</v>
      </c>
      <c r="H110" s="45"/>
      <c r="I110" s="46">
        <v>88</v>
      </c>
      <c r="J110" s="44">
        <v>19</v>
      </c>
      <c r="K110" s="45"/>
      <c r="L110" s="46">
        <v>2445</v>
      </c>
      <c r="M110" s="44">
        <v>4</v>
      </c>
      <c r="N110" s="45"/>
      <c r="O110" s="46">
        <v>1119</v>
      </c>
      <c r="P110" s="44">
        <v>74</v>
      </c>
      <c r="Q110" s="45"/>
      <c r="R110" s="46">
        <v>69733</v>
      </c>
      <c r="S110" s="44">
        <v>47</v>
      </c>
      <c r="T110" s="45"/>
      <c r="U110" s="46">
        <v>122634</v>
      </c>
      <c r="V110" s="44">
        <v>135</v>
      </c>
      <c r="W110" s="45"/>
      <c r="X110" s="46">
        <v>1014680</v>
      </c>
      <c r="Y110" s="44">
        <v>26</v>
      </c>
      <c r="Z110" s="45"/>
      <c r="AA110" s="46">
        <v>300254</v>
      </c>
      <c r="AB110" s="44">
        <v>0</v>
      </c>
      <c r="AC110" s="45"/>
      <c r="AD110" s="46">
        <v>0</v>
      </c>
      <c r="AE110" s="44">
        <v>312</v>
      </c>
      <c r="AF110" s="45"/>
      <c r="AG110" s="46">
        <v>1510956</v>
      </c>
    </row>
    <row r="111" spans="1:33" ht="15" customHeight="1" x14ac:dyDescent="0.2">
      <c r="A111" s="174" t="s">
        <v>21</v>
      </c>
      <c r="B111" s="175"/>
      <c r="C111" s="176"/>
      <c r="D111" s="44">
        <v>0</v>
      </c>
      <c r="E111" s="45"/>
      <c r="F111" s="46">
        <v>0</v>
      </c>
      <c r="G111" s="44">
        <v>0</v>
      </c>
      <c r="H111" s="45"/>
      <c r="I111" s="46">
        <v>0</v>
      </c>
      <c r="J111" s="44">
        <v>5</v>
      </c>
      <c r="K111" s="45"/>
      <c r="L111" s="46">
        <v>671</v>
      </c>
      <c r="M111" s="44">
        <v>2</v>
      </c>
      <c r="N111" s="45"/>
      <c r="O111" s="46">
        <v>773</v>
      </c>
      <c r="P111" s="44">
        <v>20</v>
      </c>
      <c r="Q111" s="45"/>
      <c r="R111" s="46">
        <v>21754</v>
      </c>
      <c r="S111" s="44">
        <v>12</v>
      </c>
      <c r="T111" s="45"/>
      <c r="U111" s="46">
        <v>32549</v>
      </c>
      <c r="V111" s="44">
        <v>34</v>
      </c>
      <c r="W111" s="45"/>
      <c r="X111" s="46">
        <v>146432</v>
      </c>
      <c r="Y111" s="44">
        <v>1</v>
      </c>
      <c r="Z111" s="45"/>
      <c r="AA111" s="46">
        <v>14344</v>
      </c>
      <c r="AB111" s="44">
        <v>0</v>
      </c>
      <c r="AC111" s="45"/>
      <c r="AD111" s="46">
        <v>0</v>
      </c>
      <c r="AE111" s="44">
        <v>74</v>
      </c>
      <c r="AF111" s="45"/>
      <c r="AG111" s="46">
        <v>216524</v>
      </c>
    </row>
    <row r="112" spans="1:33" ht="15" customHeight="1" x14ac:dyDescent="0.2">
      <c r="A112" s="174" t="s">
        <v>22</v>
      </c>
      <c r="B112" s="175"/>
      <c r="C112" s="176"/>
      <c r="D112" s="44">
        <v>0</v>
      </c>
      <c r="E112" s="45"/>
      <c r="F112" s="46">
        <v>0</v>
      </c>
      <c r="G112" s="44">
        <v>2</v>
      </c>
      <c r="H112" s="45"/>
      <c r="I112" s="46">
        <v>28</v>
      </c>
      <c r="J112" s="44">
        <v>2</v>
      </c>
      <c r="K112" s="45"/>
      <c r="L112" s="46">
        <v>11</v>
      </c>
      <c r="M112" s="44">
        <v>0</v>
      </c>
      <c r="N112" s="45"/>
      <c r="O112" s="46">
        <v>0</v>
      </c>
      <c r="P112" s="44">
        <v>4</v>
      </c>
      <c r="Q112" s="45"/>
      <c r="R112" s="46">
        <v>1662</v>
      </c>
      <c r="S112" s="44">
        <v>4</v>
      </c>
      <c r="T112" s="45"/>
      <c r="U112" s="46">
        <v>3857</v>
      </c>
      <c r="V112" s="44">
        <v>11</v>
      </c>
      <c r="W112" s="45"/>
      <c r="X112" s="46">
        <v>40149</v>
      </c>
      <c r="Y112" s="44">
        <v>1</v>
      </c>
      <c r="Z112" s="45"/>
      <c r="AA112" s="46">
        <v>29699</v>
      </c>
      <c r="AB112" s="44">
        <v>0</v>
      </c>
      <c r="AC112" s="45"/>
      <c r="AD112" s="46">
        <v>0</v>
      </c>
      <c r="AE112" s="44">
        <v>24</v>
      </c>
      <c r="AF112" s="45"/>
      <c r="AG112" s="46">
        <v>75408</v>
      </c>
    </row>
    <row r="113" spans="1:33" ht="15" customHeight="1" x14ac:dyDescent="0.2">
      <c r="A113" s="174" t="s">
        <v>23</v>
      </c>
      <c r="B113" s="175"/>
      <c r="C113" s="176"/>
      <c r="D113" s="44">
        <v>0</v>
      </c>
      <c r="E113" s="45"/>
      <c r="F113" s="46">
        <v>0</v>
      </c>
      <c r="G113" s="44">
        <v>0</v>
      </c>
      <c r="H113" s="45"/>
      <c r="I113" s="46">
        <v>0</v>
      </c>
      <c r="J113" s="44">
        <v>3</v>
      </c>
      <c r="K113" s="45"/>
      <c r="L113" s="46">
        <v>507</v>
      </c>
      <c r="M113" s="44">
        <v>0</v>
      </c>
      <c r="N113" s="45"/>
      <c r="O113" s="46">
        <v>0</v>
      </c>
      <c r="P113" s="44">
        <v>7</v>
      </c>
      <c r="Q113" s="45"/>
      <c r="R113" s="46">
        <v>5803</v>
      </c>
      <c r="S113" s="44">
        <v>9</v>
      </c>
      <c r="T113" s="45"/>
      <c r="U113" s="46">
        <v>25018</v>
      </c>
      <c r="V113" s="44">
        <v>8</v>
      </c>
      <c r="W113" s="45"/>
      <c r="X113" s="46">
        <v>63750</v>
      </c>
      <c r="Y113" s="44">
        <v>2</v>
      </c>
      <c r="Z113" s="45"/>
      <c r="AA113" s="46">
        <v>18263</v>
      </c>
      <c r="AB113" s="44">
        <v>0</v>
      </c>
      <c r="AC113" s="45"/>
      <c r="AD113" s="46">
        <v>0</v>
      </c>
      <c r="AE113" s="44">
        <v>29</v>
      </c>
      <c r="AF113" s="45"/>
      <c r="AG113" s="46">
        <v>113344</v>
      </c>
    </row>
    <row r="114" spans="1:33" ht="15" customHeight="1" x14ac:dyDescent="0.2">
      <c r="A114" s="174" t="s">
        <v>24</v>
      </c>
      <c r="B114" s="175"/>
      <c r="C114" s="176"/>
      <c r="D114" s="44">
        <v>0</v>
      </c>
      <c r="E114" s="45"/>
      <c r="F114" s="46">
        <v>0</v>
      </c>
      <c r="G114" s="44">
        <v>1</v>
      </c>
      <c r="H114" s="45"/>
      <c r="I114" s="46">
        <v>13</v>
      </c>
      <c r="J114" s="44">
        <v>3</v>
      </c>
      <c r="K114" s="45"/>
      <c r="L114" s="46">
        <v>501</v>
      </c>
      <c r="M114" s="44">
        <v>1</v>
      </c>
      <c r="N114" s="45"/>
      <c r="O114" s="46">
        <v>4</v>
      </c>
      <c r="P114" s="44">
        <v>4</v>
      </c>
      <c r="Q114" s="45"/>
      <c r="R114" s="46">
        <v>5524</v>
      </c>
      <c r="S114" s="44">
        <v>6</v>
      </c>
      <c r="T114" s="45"/>
      <c r="U114" s="46">
        <v>19121</v>
      </c>
      <c r="V114" s="44">
        <v>26</v>
      </c>
      <c r="W114" s="45"/>
      <c r="X114" s="46">
        <v>116336</v>
      </c>
      <c r="Y114" s="44">
        <v>0</v>
      </c>
      <c r="Z114" s="45"/>
      <c r="AA114" s="46">
        <v>0</v>
      </c>
      <c r="AB114" s="44">
        <v>0</v>
      </c>
      <c r="AC114" s="45"/>
      <c r="AD114" s="46">
        <v>0</v>
      </c>
      <c r="AE114" s="44">
        <v>41</v>
      </c>
      <c r="AF114" s="45"/>
      <c r="AG114" s="46">
        <v>141503</v>
      </c>
    </row>
    <row r="115" spans="1:33" ht="15" customHeight="1" x14ac:dyDescent="0.2">
      <c r="A115" s="174" t="s">
        <v>25</v>
      </c>
      <c r="B115" s="175"/>
      <c r="C115" s="176"/>
      <c r="D115" s="44">
        <v>0</v>
      </c>
      <c r="E115" s="45"/>
      <c r="F115" s="46">
        <v>0</v>
      </c>
      <c r="G115" s="44">
        <v>0</v>
      </c>
      <c r="H115" s="45"/>
      <c r="I115" s="46">
        <v>0</v>
      </c>
      <c r="J115" s="44">
        <v>4</v>
      </c>
      <c r="K115" s="45"/>
      <c r="L115" s="46">
        <v>986</v>
      </c>
      <c r="M115" s="44">
        <v>1</v>
      </c>
      <c r="N115" s="45"/>
      <c r="O115" s="46">
        <v>55</v>
      </c>
      <c r="P115" s="44">
        <v>6</v>
      </c>
      <c r="Q115" s="45"/>
      <c r="R115" s="46">
        <v>7401</v>
      </c>
      <c r="S115" s="44">
        <v>4</v>
      </c>
      <c r="T115" s="45"/>
      <c r="U115" s="46">
        <v>13033</v>
      </c>
      <c r="V115" s="44">
        <v>14</v>
      </c>
      <c r="W115" s="45"/>
      <c r="X115" s="46">
        <v>62689</v>
      </c>
      <c r="Y115" s="44">
        <v>1</v>
      </c>
      <c r="Z115" s="45"/>
      <c r="AA115" s="46">
        <v>6793</v>
      </c>
      <c r="AB115" s="44">
        <v>0</v>
      </c>
      <c r="AC115" s="45"/>
      <c r="AD115" s="46">
        <v>0</v>
      </c>
      <c r="AE115" s="44">
        <v>30</v>
      </c>
      <c r="AF115" s="45"/>
      <c r="AG115" s="46">
        <v>90961</v>
      </c>
    </row>
    <row r="116" spans="1:33" ht="15" customHeight="1" x14ac:dyDescent="0.2">
      <c r="A116" s="174" t="s">
        <v>26</v>
      </c>
      <c r="B116" s="175"/>
      <c r="C116" s="176"/>
      <c r="D116" s="44">
        <v>0</v>
      </c>
      <c r="E116" s="45"/>
      <c r="F116" s="46">
        <v>0</v>
      </c>
      <c r="G116" s="44">
        <v>6</v>
      </c>
      <c r="H116" s="45"/>
      <c r="I116" s="46">
        <v>141</v>
      </c>
      <c r="J116" s="44">
        <v>25</v>
      </c>
      <c r="K116" s="45"/>
      <c r="L116" s="46">
        <v>4057</v>
      </c>
      <c r="M116" s="44">
        <v>6</v>
      </c>
      <c r="N116" s="45"/>
      <c r="O116" s="46">
        <v>2030</v>
      </c>
      <c r="P116" s="44">
        <v>83</v>
      </c>
      <c r="Q116" s="45"/>
      <c r="R116" s="46">
        <v>93476</v>
      </c>
      <c r="S116" s="44">
        <v>70</v>
      </c>
      <c r="T116" s="45"/>
      <c r="U116" s="46">
        <v>226924</v>
      </c>
      <c r="V116" s="44">
        <v>205</v>
      </c>
      <c r="W116" s="45"/>
      <c r="X116" s="46">
        <v>2497897</v>
      </c>
      <c r="Y116" s="44">
        <v>31</v>
      </c>
      <c r="Z116" s="45"/>
      <c r="AA116" s="46">
        <v>1142489</v>
      </c>
      <c r="AB116" s="44">
        <v>1</v>
      </c>
      <c r="AC116" s="45"/>
      <c r="AD116" s="46">
        <v>441806</v>
      </c>
      <c r="AE116" s="44">
        <v>427</v>
      </c>
      <c r="AF116" s="45"/>
      <c r="AG116" s="46">
        <v>4408823</v>
      </c>
    </row>
    <row r="117" spans="1:33" ht="15" customHeight="1" x14ac:dyDescent="0.2">
      <c r="A117" s="174" t="s">
        <v>27</v>
      </c>
      <c r="B117" s="175"/>
      <c r="C117" s="176"/>
      <c r="D117" s="44">
        <v>0</v>
      </c>
      <c r="E117" s="45"/>
      <c r="F117" s="46">
        <v>0</v>
      </c>
      <c r="G117" s="44">
        <v>2</v>
      </c>
      <c r="H117" s="45"/>
      <c r="I117" s="46">
        <v>61</v>
      </c>
      <c r="J117" s="44">
        <v>2</v>
      </c>
      <c r="K117" s="45"/>
      <c r="L117" s="46">
        <v>618</v>
      </c>
      <c r="M117" s="44">
        <v>1</v>
      </c>
      <c r="N117" s="45"/>
      <c r="O117" s="46">
        <v>304</v>
      </c>
      <c r="P117" s="44">
        <v>6</v>
      </c>
      <c r="Q117" s="45"/>
      <c r="R117" s="46">
        <v>5247</v>
      </c>
      <c r="S117" s="44">
        <v>3</v>
      </c>
      <c r="T117" s="45"/>
      <c r="U117" s="46">
        <v>12875</v>
      </c>
      <c r="V117" s="44">
        <v>15</v>
      </c>
      <c r="W117" s="45"/>
      <c r="X117" s="46">
        <v>119379</v>
      </c>
      <c r="Y117" s="44">
        <v>1</v>
      </c>
      <c r="Z117" s="45"/>
      <c r="AA117" s="46">
        <v>35187</v>
      </c>
      <c r="AB117" s="44">
        <v>0</v>
      </c>
      <c r="AC117" s="45"/>
      <c r="AD117" s="46">
        <v>0</v>
      </c>
      <c r="AE117" s="44">
        <v>30</v>
      </c>
      <c r="AF117" s="45"/>
      <c r="AG117" s="46">
        <v>173674</v>
      </c>
    </row>
    <row r="118" spans="1:33" ht="15" customHeight="1" x14ac:dyDescent="0.2">
      <c r="A118" s="174" t="s">
        <v>28</v>
      </c>
      <c r="B118" s="175"/>
      <c r="C118" s="176"/>
      <c r="D118" s="44">
        <v>0</v>
      </c>
      <c r="E118" s="45"/>
      <c r="F118" s="46">
        <v>0</v>
      </c>
      <c r="G118" s="44">
        <v>0</v>
      </c>
      <c r="H118" s="45"/>
      <c r="I118" s="46">
        <v>0</v>
      </c>
      <c r="J118" s="44">
        <v>0</v>
      </c>
      <c r="K118" s="45"/>
      <c r="L118" s="46">
        <v>0</v>
      </c>
      <c r="M118" s="44">
        <v>0</v>
      </c>
      <c r="N118" s="45"/>
      <c r="O118" s="46">
        <v>0</v>
      </c>
      <c r="P118" s="44">
        <v>0</v>
      </c>
      <c r="Q118" s="45"/>
      <c r="R118" s="46">
        <v>0</v>
      </c>
      <c r="S118" s="44">
        <v>0</v>
      </c>
      <c r="T118" s="45"/>
      <c r="U118" s="46">
        <v>0</v>
      </c>
      <c r="V118" s="44">
        <v>2</v>
      </c>
      <c r="W118" s="45"/>
      <c r="X118" s="46">
        <v>7932</v>
      </c>
      <c r="Y118" s="44">
        <v>0</v>
      </c>
      <c r="Z118" s="45"/>
      <c r="AA118" s="46">
        <v>0</v>
      </c>
      <c r="AB118" s="44">
        <v>0</v>
      </c>
      <c r="AC118" s="45"/>
      <c r="AD118" s="46">
        <v>0</v>
      </c>
      <c r="AE118" s="44">
        <v>2</v>
      </c>
      <c r="AF118" s="45"/>
      <c r="AG118" s="46">
        <v>7932</v>
      </c>
    </row>
    <row r="119" spans="1:33" ht="15" customHeight="1" x14ac:dyDescent="0.2">
      <c r="A119" s="174" t="s">
        <v>29</v>
      </c>
      <c r="B119" s="175"/>
      <c r="C119" s="176"/>
      <c r="D119" s="44">
        <v>0</v>
      </c>
      <c r="E119" s="45"/>
      <c r="F119" s="46">
        <v>0</v>
      </c>
      <c r="G119" s="44">
        <v>0</v>
      </c>
      <c r="H119" s="45"/>
      <c r="I119" s="46">
        <v>0</v>
      </c>
      <c r="J119" s="44">
        <v>0</v>
      </c>
      <c r="K119" s="45"/>
      <c r="L119" s="46">
        <v>0</v>
      </c>
      <c r="M119" s="44">
        <v>2</v>
      </c>
      <c r="N119" s="45"/>
      <c r="O119" s="46">
        <v>848</v>
      </c>
      <c r="P119" s="44">
        <v>11</v>
      </c>
      <c r="Q119" s="45"/>
      <c r="R119" s="46">
        <v>9453</v>
      </c>
      <c r="S119" s="44">
        <v>6</v>
      </c>
      <c r="T119" s="45"/>
      <c r="U119" s="46">
        <v>12074</v>
      </c>
      <c r="V119" s="44">
        <v>24</v>
      </c>
      <c r="W119" s="45"/>
      <c r="X119" s="46">
        <v>142815</v>
      </c>
      <c r="Y119" s="44">
        <v>2</v>
      </c>
      <c r="Z119" s="45"/>
      <c r="AA119" s="46">
        <v>46864</v>
      </c>
      <c r="AB119" s="44">
        <v>0</v>
      </c>
      <c r="AC119" s="45"/>
      <c r="AD119" s="46">
        <v>0</v>
      </c>
      <c r="AE119" s="44">
        <v>45</v>
      </c>
      <c r="AF119" s="45"/>
      <c r="AG119" s="46">
        <v>212056</v>
      </c>
    </row>
    <row r="120" spans="1:33" ht="15" customHeight="1" x14ac:dyDescent="0.2">
      <c r="A120" s="174" t="s">
        <v>30</v>
      </c>
      <c r="B120" s="175"/>
      <c r="C120" s="176"/>
      <c r="D120" s="44">
        <v>0</v>
      </c>
      <c r="E120" s="45"/>
      <c r="F120" s="46">
        <v>0</v>
      </c>
      <c r="G120" s="44">
        <v>0</v>
      </c>
      <c r="H120" s="45"/>
      <c r="I120" s="46">
        <v>0</v>
      </c>
      <c r="J120" s="44">
        <v>2</v>
      </c>
      <c r="K120" s="45"/>
      <c r="L120" s="46">
        <v>128</v>
      </c>
      <c r="M120" s="44">
        <v>1</v>
      </c>
      <c r="N120" s="45"/>
      <c r="O120" s="46">
        <v>561</v>
      </c>
      <c r="P120" s="44">
        <v>0</v>
      </c>
      <c r="Q120" s="45"/>
      <c r="R120" s="46">
        <v>0</v>
      </c>
      <c r="S120" s="44">
        <v>0</v>
      </c>
      <c r="T120" s="45"/>
      <c r="U120" s="46">
        <v>0</v>
      </c>
      <c r="V120" s="44">
        <v>4</v>
      </c>
      <c r="W120" s="45"/>
      <c r="X120" s="46">
        <v>8723</v>
      </c>
      <c r="Y120" s="44">
        <v>0</v>
      </c>
      <c r="Z120" s="45"/>
      <c r="AA120" s="46">
        <v>0</v>
      </c>
      <c r="AB120" s="44">
        <v>0</v>
      </c>
      <c r="AC120" s="45"/>
      <c r="AD120" s="46">
        <v>0</v>
      </c>
      <c r="AE120" s="44">
        <v>7</v>
      </c>
      <c r="AF120" s="45"/>
      <c r="AG120" s="46">
        <v>9413</v>
      </c>
    </row>
    <row r="121" spans="1:33" ht="15" customHeight="1" x14ac:dyDescent="0.2">
      <c r="A121" s="174" t="s">
        <v>31</v>
      </c>
      <c r="B121" s="175"/>
      <c r="C121" s="176"/>
      <c r="D121" s="44">
        <v>0</v>
      </c>
      <c r="E121" s="45"/>
      <c r="F121" s="46">
        <v>0</v>
      </c>
      <c r="G121" s="44">
        <v>1</v>
      </c>
      <c r="H121" s="45"/>
      <c r="I121" s="46">
        <v>19</v>
      </c>
      <c r="J121" s="44">
        <v>10</v>
      </c>
      <c r="K121" s="45"/>
      <c r="L121" s="46">
        <v>2221</v>
      </c>
      <c r="M121" s="44">
        <v>1</v>
      </c>
      <c r="N121" s="45"/>
      <c r="O121" s="46">
        <v>393</v>
      </c>
      <c r="P121" s="44">
        <v>20</v>
      </c>
      <c r="Q121" s="45"/>
      <c r="R121" s="46">
        <v>16484</v>
      </c>
      <c r="S121" s="44">
        <v>10</v>
      </c>
      <c r="T121" s="45"/>
      <c r="U121" s="46">
        <v>11758</v>
      </c>
      <c r="V121" s="44">
        <v>54</v>
      </c>
      <c r="W121" s="45"/>
      <c r="X121" s="46">
        <v>340312</v>
      </c>
      <c r="Y121" s="44">
        <v>2</v>
      </c>
      <c r="Z121" s="45"/>
      <c r="AA121" s="46">
        <v>69747</v>
      </c>
      <c r="AB121" s="44">
        <v>0</v>
      </c>
      <c r="AC121" s="45"/>
      <c r="AD121" s="46">
        <v>0</v>
      </c>
      <c r="AE121" s="44">
        <v>98</v>
      </c>
      <c r="AF121" s="45"/>
      <c r="AG121" s="46">
        <v>440936</v>
      </c>
    </row>
    <row r="122" spans="1:33" ht="15" customHeight="1" x14ac:dyDescent="0.2">
      <c r="A122" s="174" t="s">
        <v>32</v>
      </c>
      <c r="B122" s="175"/>
      <c r="C122" s="176"/>
      <c r="D122" s="44">
        <v>0</v>
      </c>
      <c r="E122" s="45"/>
      <c r="F122" s="46">
        <v>0</v>
      </c>
      <c r="G122" s="44">
        <v>2</v>
      </c>
      <c r="H122" s="45"/>
      <c r="I122" s="46">
        <v>36</v>
      </c>
      <c r="J122" s="44">
        <v>0</v>
      </c>
      <c r="K122" s="45"/>
      <c r="L122" s="46">
        <v>0</v>
      </c>
      <c r="M122" s="44">
        <v>0</v>
      </c>
      <c r="N122" s="45"/>
      <c r="O122" s="46">
        <v>0</v>
      </c>
      <c r="P122" s="44">
        <v>3</v>
      </c>
      <c r="Q122" s="45"/>
      <c r="R122" s="46">
        <v>2206</v>
      </c>
      <c r="S122" s="44">
        <v>5</v>
      </c>
      <c r="T122" s="45"/>
      <c r="U122" s="46">
        <v>5295</v>
      </c>
      <c r="V122" s="44">
        <v>26</v>
      </c>
      <c r="W122" s="45"/>
      <c r="X122" s="46">
        <v>141532</v>
      </c>
      <c r="Y122" s="44">
        <v>5</v>
      </c>
      <c r="Z122" s="45"/>
      <c r="AA122" s="46">
        <v>58598</v>
      </c>
      <c r="AB122" s="44">
        <v>0</v>
      </c>
      <c r="AC122" s="45"/>
      <c r="AD122" s="46">
        <v>0</v>
      </c>
      <c r="AE122" s="44">
        <v>41</v>
      </c>
      <c r="AF122" s="45"/>
      <c r="AG122" s="46">
        <v>207669</v>
      </c>
    </row>
    <row r="123" spans="1:33" ht="15" customHeight="1" x14ac:dyDescent="0.2">
      <c r="A123" s="174" t="s">
        <v>33</v>
      </c>
      <c r="B123" s="175"/>
      <c r="C123" s="176"/>
      <c r="D123" s="44">
        <v>0</v>
      </c>
      <c r="E123" s="45"/>
      <c r="F123" s="46">
        <v>0</v>
      </c>
      <c r="G123" s="44">
        <v>1</v>
      </c>
      <c r="H123" s="45"/>
      <c r="I123" s="46">
        <v>25</v>
      </c>
      <c r="J123" s="44">
        <v>0</v>
      </c>
      <c r="K123" s="45"/>
      <c r="L123" s="46">
        <v>0</v>
      </c>
      <c r="M123" s="44">
        <v>2</v>
      </c>
      <c r="N123" s="45"/>
      <c r="O123" s="46">
        <v>767</v>
      </c>
      <c r="P123" s="44">
        <v>8</v>
      </c>
      <c r="Q123" s="45"/>
      <c r="R123" s="46">
        <v>3720</v>
      </c>
      <c r="S123" s="44">
        <v>8</v>
      </c>
      <c r="T123" s="45"/>
      <c r="U123" s="46">
        <v>14550</v>
      </c>
      <c r="V123" s="44">
        <v>28</v>
      </c>
      <c r="W123" s="45"/>
      <c r="X123" s="46">
        <v>81533</v>
      </c>
      <c r="Y123" s="44">
        <v>5</v>
      </c>
      <c r="Z123" s="45"/>
      <c r="AA123" s="46">
        <v>21415</v>
      </c>
      <c r="AB123" s="44">
        <v>0</v>
      </c>
      <c r="AC123" s="45"/>
      <c r="AD123" s="46">
        <v>0</v>
      </c>
      <c r="AE123" s="44">
        <v>52</v>
      </c>
      <c r="AF123" s="45"/>
      <c r="AG123" s="46">
        <v>122012</v>
      </c>
    </row>
    <row r="124" spans="1:33" ht="15" customHeight="1" x14ac:dyDescent="0.2">
      <c r="A124" s="174" t="s">
        <v>34</v>
      </c>
      <c r="B124" s="175"/>
      <c r="C124" s="176"/>
      <c r="D124" s="44">
        <v>0</v>
      </c>
      <c r="E124" s="45"/>
      <c r="F124" s="46">
        <v>0</v>
      </c>
      <c r="G124" s="44">
        <v>2</v>
      </c>
      <c r="H124" s="45"/>
      <c r="I124" s="46">
        <v>12</v>
      </c>
      <c r="J124" s="44">
        <v>26</v>
      </c>
      <c r="K124" s="45"/>
      <c r="L124" s="46">
        <v>3604</v>
      </c>
      <c r="M124" s="44">
        <v>4</v>
      </c>
      <c r="N124" s="45"/>
      <c r="O124" s="46">
        <v>1189</v>
      </c>
      <c r="P124" s="44">
        <v>80</v>
      </c>
      <c r="Q124" s="45"/>
      <c r="R124" s="46">
        <v>75125</v>
      </c>
      <c r="S124" s="44">
        <v>59</v>
      </c>
      <c r="T124" s="45"/>
      <c r="U124" s="46">
        <v>117371</v>
      </c>
      <c r="V124" s="44">
        <v>206</v>
      </c>
      <c r="W124" s="45"/>
      <c r="X124" s="46">
        <v>1017891</v>
      </c>
      <c r="Y124" s="44">
        <v>29</v>
      </c>
      <c r="Z124" s="45"/>
      <c r="AA124" s="46">
        <v>439908</v>
      </c>
      <c r="AB124" s="44">
        <v>0</v>
      </c>
      <c r="AC124" s="45"/>
      <c r="AD124" s="46">
        <v>0</v>
      </c>
      <c r="AE124" s="44">
        <v>406</v>
      </c>
      <c r="AF124" s="45"/>
      <c r="AG124" s="46">
        <v>1655103</v>
      </c>
    </row>
    <row r="125" spans="1:33" ht="15" customHeight="1" x14ac:dyDescent="0.2">
      <c r="A125" s="174" t="s">
        <v>35</v>
      </c>
      <c r="B125" s="175"/>
      <c r="C125" s="176"/>
      <c r="D125" s="44">
        <v>0</v>
      </c>
      <c r="E125" s="45"/>
      <c r="F125" s="46">
        <v>0</v>
      </c>
      <c r="G125" s="44">
        <v>4</v>
      </c>
      <c r="H125" s="45"/>
      <c r="I125" s="46">
        <v>33</v>
      </c>
      <c r="J125" s="44">
        <v>29</v>
      </c>
      <c r="K125" s="45"/>
      <c r="L125" s="46">
        <v>4864</v>
      </c>
      <c r="M125" s="44">
        <v>8</v>
      </c>
      <c r="N125" s="45"/>
      <c r="O125" s="46">
        <v>1564</v>
      </c>
      <c r="P125" s="44">
        <v>91</v>
      </c>
      <c r="Q125" s="45"/>
      <c r="R125" s="46">
        <v>91239</v>
      </c>
      <c r="S125" s="44">
        <v>74</v>
      </c>
      <c r="T125" s="45"/>
      <c r="U125" s="46">
        <v>131148</v>
      </c>
      <c r="V125" s="44">
        <v>230</v>
      </c>
      <c r="W125" s="45"/>
      <c r="X125" s="46">
        <v>1619577</v>
      </c>
      <c r="Y125" s="44">
        <v>26</v>
      </c>
      <c r="Z125" s="45"/>
      <c r="AA125" s="46">
        <v>787044</v>
      </c>
      <c r="AB125" s="44">
        <v>0</v>
      </c>
      <c r="AC125" s="45"/>
      <c r="AD125" s="46">
        <v>0</v>
      </c>
      <c r="AE125" s="44">
        <v>462</v>
      </c>
      <c r="AF125" s="45"/>
      <c r="AG125" s="46">
        <v>2635474</v>
      </c>
    </row>
    <row r="126" spans="1:33" ht="15" customHeight="1" x14ac:dyDescent="0.2">
      <c r="A126" s="174" t="s">
        <v>36</v>
      </c>
      <c r="B126" s="175"/>
      <c r="C126" s="176"/>
      <c r="D126" s="44">
        <v>0</v>
      </c>
      <c r="E126" s="45"/>
      <c r="F126" s="46">
        <v>0</v>
      </c>
      <c r="G126" s="44">
        <v>4</v>
      </c>
      <c r="H126" s="45"/>
      <c r="I126" s="46">
        <v>131</v>
      </c>
      <c r="J126" s="44">
        <v>32</v>
      </c>
      <c r="K126" s="45"/>
      <c r="L126" s="46">
        <v>4773</v>
      </c>
      <c r="M126" s="44">
        <v>5</v>
      </c>
      <c r="N126" s="45"/>
      <c r="O126" s="46">
        <v>1938</v>
      </c>
      <c r="P126" s="44">
        <v>59</v>
      </c>
      <c r="Q126" s="45"/>
      <c r="R126" s="46">
        <v>57706</v>
      </c>
      <c r="S126" s="44">
        <v>60</v>
      </c>
      <c r="T126" s="45"/>
      <c r="U126" s="46">
        <v>139897</v>
      </c>
      <c r="V126" s="44">
        <v>155</v>
      </c>
      <c r="W126" s="45"/>
      <c r="X126" s="46">
        <v>1055109</v>
      </c>
      <c r="Y126" s="44">
        <v>15</v>
      </c>
      <c r="Z126" s="45"/>
      <c r="AA126" s="46">
        <v>195464</v>
      </c>
      <c r="AB126" s="44">
        <v>0</v>
      </c>
      <c r="AC126" s="45"/>
      <c r="AD126" s="46">
        <v>0</v>
      </c>
      <c r="AE126" s="44">
        <v>330</v>
      </c>
      <c r="AF126" s="45"/>
      <c r="AG126" s="46">
        <v>1455021</v>
      </c>
    </row>
    <row r="127" spans="1:33" ht="15" customHeight="1" x14ac:dyDescent="0.2">
      <c r="A127" s="174" t="s">
        <v>37</v>
      </c>
      <c r="B127" s="175"/>
      <c r="C127" s="176"/>
      <c r="D127" s="44">
        <v>0</v>
      </c>
      <c r="E127" s="45"/>
      <c r="F127" s="46">
        <v>0</v>
      </c>
      <c r="G127" s="44">
        <v>0</v>
      </c>
      <c r="H127" s="45"/>
      <c r="I127" s="46">
        <v>0</v>
      </c>
      <c r="J127" s="44">
        <v>3</v>
      </c>
      <c r="K127" s="45"/>
      <c r="L127" s="46">
        <v>607</v>
      </c>
      <c r="M127" s="44">
        <v>1</v>
      </c>
      <c r="N127" s="45"/>
      <c r="O127" s="46">
        <v>612</v>
      </c>
      <c r="P127" s="44">
        <v>17</v>
      </c>
      <c r="Q127" s="45"/>
      <c r="R127" s="46">
        <v>25275</v>
      </c>
      <c r="S127" s="44">
        <v>6</v>
      </c>
      <c r="T127" s="45"/>
      <c r="U127" s="46">
        <v>13037</v>
      </c>
      <c r="V127" s="44">
        <v>41</v>
      </c>
      <c r="W127" s="45"/>
      <c r="X127" s="46">
        <v>222089</v>
      </c>
      <c r="Y127" s="44">
        <v>1</v>
      </c>
      <c r="Z127" s="45"/>
      <c r="AA127" s="46">
        <v>6209</v>
      </c>
      <c r="AB127" s="44">
        <v>0</v>
      </c>
      <c r="AC127" s="45"/>
      <c r="AD127" s="46">
        <v>0</v>
      </c>
      <c r="AE127" s="44">
        <v>69</v>
      </c>
      <c r="AF127" s="45"/>
      <c r="AG127" s="46">
        <v>267832</v>
      </c>
    </row>
    <row r="128" spans="1:33" ht="15" customHeight="1" x14ac:dyDescent="0.2">
      <c r="A128" s="174" t="s">
        <v>38</v>
      </c>
      <c r="B128" s="175"/>
      <c r="C128" s="176"/>
      <c r="D128" s="44">
        <v>0</v>
      </c>
      <c r="E128" s="45"/>
      <c r="F128" s="46">
        <v>0</v>
      </c>
      <c r="G128" s="44">
        <v>3</v>
      </c>
      <c r="H128" s="45"/>
      <c r="I128" s="46">
        <v>48</v>
      </c>
      <c r="J128" s="44">
        <v>7</v>
      </c>
      <c r="K128" s="45"/>
      <c r="L128" s="46">
        <v>959</v>
      </c>
      <c r="M128" s="44">
        <v>2</v>
      </c>
      <c r="N128" s="45"/>
      <c r="O128" s="46">
        <v>778</v>
      </c>
      <c r="P128" s="44">
        <v>14</v>
      </c>
      <c r="Q128" s="45"/>
      <c r="R128" s="46">
        <v>23554</v>
      </c>
      <c r="S128" s="44">
        <v>9</v>
      </c>
      <c r="T128" s="45"/>
      <c r="U128" s="46">
        <v>17683</v>
      </c>
      <c r="V128" s="44">
        <v>24</v>
      </c>
      <c r="W128" s="45"/>
      <c r="X128" s="46">
        <v>204902</v>
      </c>
      <c r="Y128" s="44">
        <v>1</v>
      </c>
      <c r="Z128" s="45"/>
      <c r="AA128" s="46">
        <v>55858</v>
      </c>
      <c r="AB128" s="44">
        <v>0</v>
      </c>
      <c r="AC128" s="45"/>
      <c r="AD128" s="46">
        <v>0</v>
      </c>
      <c r="AE128" s="44">
        <v>60</v>
      </c>
      <c r="AF128" s="45"/>
      <c r="AG128" s="46">
        <v>303785</v>
      </c>
    </row>
    <row r="129" spans="1:33" ht="15" customHeight="1" x14ac:dyDescent="0.2">
      <c r="A129" s="174" t="s">
        <v>39</v>
      </c>
      <c r="B129" s="175"/>
      <c r="C129" s="176"/>
      <c r="D129" s="44">
        <v>0</v>
      </c>
      <c r="E129" s="45"/>
      <c r="F129" s="46">
        <v>0</v>
      </c>
      <c r="G129" s="44">
        <v>2</v>
      </c>
      <c r="H129" s="45"/>
      <c r="I129" s="46">
        <v>61</v>
      </c>
      <c r="J129" s="44">
        <v>3</v>
      </c>
      <c r="K129" s="45"/>
      <c r="L129" s="46">
        <v>991</v>
      </c>
      <c r="M129" s="44">
        <v>1</v>
      </c>
      <c r="N129" s="45"/>
      <c r="O129" s="46">
        <v>108</v>
      </c>
      <c r="P129" s="44">
        <v>27</v>
      </c>
      <c r="Q129" s="45"/>
      <c r="R129" s="46">
        <v>21824</v>
      </c>
      <c r="S129" s="44">
        <v>20</v>
      </c>
      <c r="T129" s="45"/>
      <c r="U129" s="46">
        <v>36985</v>
      </c>
      <c r="V129" s="44">
        <v>80</v>
      </c>
      <c r="W129" s="45"/>
      <c r="X129" s="46">
        <v>473633</v>
      </c>
      <c r="Y129" s="44">
        <v>8</v>
      </c>
      <c r="Z129" s="45"/>
      <c r="AA129" s="46">
        <v>225206</v>
      </c>
      <c r="AB129" s="44">
        <v>0</v>
      </c>
      <c r="AC129" s="45"/>
      <c r="AD129" s="46">
        <v>0</v>
      </c>
      <c r="AE129" s="44">
        <v>141</v>
      </c>
      <c r="AF129" s="45"/>
      <c r="AG129" s="46">
        <v>758812</v>
      </c>
    </row>
    <row r="130" spans="1:33" ht="15" customHeight="1" x14ac:dyDescent="0.2">
      <c r="A130" s="174" t="s">
        <v>40</v>
      </c>
      <c r="B130" s="175"/>
      <c r="C130" s="176"/>
      <c r="D130" s="44">
        <v>0</v>
      </c>
      <c r="E130" s="45"/>
      <c r="F130" s="46">
        <v>0</v>
      </c>
      <c r="G130" s="44">
        <v>3</v>
      </c>
      <c r="H130" s="45"/>
      <c r="I130" s="46">
        <v>27</v>
      </c>
      <c r="J130" s="44">
        <v>12</v>
      </c>
      <c r="K130" s="45"/>
      <c r="L130" s="46">
        <v>1843</v>
      </c>
      <c r="M130" s="44">
        <v>1</v>
      </c>
      <c r="N130" s="45"/>
      <c r="O130" s="46">
        <v>120</v>
      </c>
      <c r="P130" s="44">
        <v>19</v>
      </c>
      <c r="Q130" s="45"/>
      <c r="R130" s="46">
        <v>20892</v>
      </c>
      <c r="S130" s="44">
        <v>20</v>
      </c>
      <c r="T130" s="45"/>
      <c r="U130" s="46">
        <v>38072</v>
      </c>
      <c r="V130" s="44">
        <v>66</v>
      </c>
      <c r="W130" s="45"/>
      <c r="X130" s="46">
        <v>725179</v>
      </c>
      <c r="Y130" s="44">
        <v>8</v>
      </c>
      <c r="Z130" s="45"/>
      <c r="AA130" s="46">
        <v>230471</v>
      </c>
      <c r="AB130" s="44">
        <v>0</v>
      </c>
      <c r="AC130" s="45"/>
      <c r="AD130" s="46">
        <v>0</v>
      </c>
      <c r="AE130" s="44">
        <v>129</v>
      </c>
      <c r="AF130" s="45"/>
      <c r="AG130" s="46">
        <v>1016606</v>
      </c>
    </row>
    <row r="131" spans="1:33" ht="15" customHeight="1" x14ac:dyDescent="0.2">
      <c r="A131" s="174" t="s">
        <v>41</v>
      </c>
      <c r="B131" s="175"/>
      <c r="C131" s="176"/>
      <c r="D131" s="44">
        <v>0</v>
      </c>
      <c r="E131" s="45"/>
      <c r="F131" s="46">
        <v>0</v>
      </c>
      <c r="G131" s="44">
        <v>2</v>
      </c>
      <c r="H131" s="45"/>
      <c r="I131" s="46">
        <v>60</v>
      </c>
      <c r="J131" s="44">
        <v>9</v>
      </c>
      <c r="K131" s="45"/>
      <c r="L131" s="46">
        <v>1361</v>
      </c>
      <c r="M131" s="44">
        <v>1</v>
      </c>
      <c r="N131" s="45"/>
      <c r="O131" s="46">
        <v>38</v>
      </c>
      <c r="P131" s="44">
        <v>12</v>
      </c>
      <c r="Q131" s="45"/>
      <c r="R131" s="46">
        <v>10424</v>
      </c>
      <c r="S131" s="44">
        <v>10</v>
      </c>
      <c r="T131" s="45"/>
      <c r="U131" s="46">
        <v>13389</v>
      </c>
      <c r="V131" s="44">
        <v>25</v>
      </c>
      <c r="W131" s="45"/>
      <c r="X131" s="46">
        <v>249332</v>
      </c>
      <c r="Y131" s="44">
        <v>3</v>
      </c>
      <c r="Z131" s="45"/>
      <c r="AA131" s="46">
        <v>40952</v>
      </c>
      <c r="AB131" s="44">
        <v>0</v>
      </c>
      <c r="AC131" s="45"/>
      <c r="AD131" s="46">
        <v>0</v>
      </c>
      <c r="AE131" s="44">
        <v>62</v>
      </c>
      <c r="AF131" s="45"/>
      <c r="AG131" s="46">
        <v>315559</v>
      </c>
    </row>
    <row r="132" spans="1:33" ht="15" customHeight="1" x14ac:dyDescent="0.2">
      <c r="A132" s="174" t="s">
        <v>42</v>
      </c>
      <c r="B132" s="175"/>
      <c r="C132" s="176"/>
      <c r="D132" s="44">
        <v>0</v>
      </c>
      <c r="E132" s="45"/>
      <c r="F132" s="46">
        <v>0</v>
      </c>
      <c r="G132" s="44">
        <v>0</v>
      </c>
      <c r="H132" s="45"/>
      <c r="I132" s="46">
        <v>0</v>
      </c>
      <c r="J132" s="44">
        <v>0</v>
      </c>
      <c r="K132" s="45"/>
      <c r="L132" s="46">
        <v>0</v>
      </c>
      <c r="M132" s="44">
        <v>0</v>
      </c>
      <c r="N132" s="45"/>
      <c r="O132" s="46">
        <v>0</v>
      </c>
      <c r="P132" s="44">
        <v>0</v>
      </c>
      <c r="Q132" s="45"/>
      <c r="R132" s="46">
        <v>0</v>
      </c>
      <c r="S132" s="44">
        <v>0</v>
      </c>
      <c r="T132" s="45"/>
      <c r="U132" s="46">
        <v>0</v>
      </c>
      <c r="V132" s="44">
        <v>4</v>
      </c>
      <c r="W132" s="45"/>
      <c r="X132" s="46">
        <v>46803</v>
      </c>
      <c r="Y132" s="44">
        <v>0</v>
      </c>
      <c r="Z132" s="45"/>
      <c r="AA132" s="46">
        <v>0</v>
      </c>
      <c r="AB132" s="44">
        <v>0</v>
      </c>
      <c r="AC132" s="45"/>
      <c r="AD132" s="46">
        <v>0</v>
      </c>
      <c r="AE132" s="44">
        <v>4</v>
      </c>
      <c r="AF132" s="45"/>
      <c r="AG132" s="46">
        <v>46803</v>
      </c>
    </row>
    <row r="133" spans="1:33" ht="15" customHeight="1" x14ac:dyDescent="0.2">
      <c r="A133" s="174" t="s">
        <v>43</v>
      </c>
      <c r="B133" s="175"/>
      <c r="C133" s="176"/>
      <c r="D133" s="44">
        <v>0</v>
      </c>
      <c r="E133" s="45"/>
      <c r="F133" s="46">
        <v>0</v>
      </c>
      <c r="G133" s="44">
        <v>8</v>
      </c>
      <c r="H133" s="45"/>
      <c r="I133" s="46">
        <v>196</v>
      </c>
      <c r="J133" s="44">
        <v>48</v>
      </c>
      <c r="K133" s="45"/>
      <c r="L133" s="46">
        <v>7628</v>
      </c>
      <c r="M133" s="44">
        <v>14</v>
      </c>
      <c r="N133" s="45"/>
      <c r="O133" s="46">
        <v>4916</v>
      </c>
      <c r="P133" s="44">
        <v>124</v>
      </c>
      <c r="Q133" s="45"/>
      <c r="R133" s="46">
        <v>112853</v>
      </c>
      <c r="S133" s="44">
        <v>92</v>
      </c>
      <c r="T133" s="45"/>
      <c r="U133" s="46">
        <v>198307</v>
      </c>
      <c r="V133" s="44">
        <v>232</v>
      </c>
      <c r="W133" s="45"/>
      <c r="X133" s="46">
        <v>1630032</v>
      </c>
      <c r="Y133" s="44">
        <v>19</v>
      </c>
      <c r="Z133" s="45"/>
      <c r="AA133" s="46">
        <v>513111</v>
      </c>
      <c r="AB133" s="44">
        <v>0</v>
      </c>
      <c r="AC133" s="45"/>
      <c r="AD133" s="46">
        <v>0</v>
      </c>
      <c r="AE133" s="44">
        <v>537</v>
      </c>
      <c r="AF133" s="45"/>
      <c r="AG133" s="46">
        <v>2467047</v>
      </c>
    </row>
    <row r="134" spans="1:33" ht="15" customHeight="1" x14ac:dyDescent="0.2">
      <c r="A134" s="174" t="s">
        <v>44</v>
      </c>
      <c r="B134" s="175"/>
      <c r="C134" s="176"/>
      <c r="D134" s="44">
        <v>0</v>
      </c>
      <c r="E134" s="45"/>
      <c r="F134" s="46">
        <v>0</v>
      </c>
      <c r="G134" s="44">
        <v>10</v>
      </c>
      <c r="H134" s="45"/>
      <c r="I134" s="46">
        <v>98</v>
      </c>
      <c r="J134" s="44">
        <v>55</v>
      </c>
      <c r="K134" s="45"/>
      <c r="L134" s="46">
        <v>6951</v>
      </c>
      <c r="M134" s="44">
        <v>14</v>
      </c>
      <c r="N134" s="45"/>
      <c r="O134" s="46">
        <v>3717</v>
      </c>
      <c r="P134" s="44">
        <v>195</v>
      </c>
      <c r="Q134" s="45"/>
      <c r="R134" s="46">
        <v>138177</v>
      </c>
      <c r="S134" s="44">
        <v>144</v>
      </c>
      <c r="T134" s="45"/>
      <c r="U134" s="46">
        <v>270941</v>
      </c>
      <c r="V134" s="44">
        <v>392</v>
      </c>
      <c r="W134" s="45"/>
      <c r="X134" s="46">
        <v>2063234</v>
      </c>
      <c r="Y134" s="44">
        <v>35</v>
      </c>
      <c r="Z134" s="45"/>
      <c r="AA134" s="46">
        <v>992482</v>
      </c>
      <c r="AB134" s="44">
        <v>0</v>
      </c>
      <c r="AC134" s="45"/>
      <c r="AD134" s="46">
        <v>0</v>
      </c>
      <c r="AE134" s="44">
        <v>845</v>
      </c>
      <c r="AF134" s="45"/>
      <c r="AG134" s="46">
        <v>3475603</v>
      </c>
    </row>
    <row r="135" spans="1:33" ht="15" customHeight="1" x14ac:dyDescent="0.2">
      <c r="A135" s="174" t="s">
        <v>45</v>
      </c>
      <c r="B135" s="175"/>
      <c r="C135" s="176"/>
      <c r="D135" s="44">
        <v>0</v>
      </c>
      <c r="E135" s="45"/>
      <c r="F135" s="46">
        <v>0</v>
      </c>
      <c r="G135" s="44">
        <v>6</v>
      </c>
      <c r="H135" s="45"/>
      <c r="I135" s="46">
        <v>82</v>
      </c>
      <c r="J135" s="44">
        <v>28</v>
      </c>
      <c r="K135" s="45"/>
      <c r="L135" s="46">
        <v>3589</v>
      </c>
      <c r="M135" s="44">
        <v>7</v>
      </c>
      <c r="N135" s="45"/>
      <c r="O135" s="46">
        <v>1423</v>
      </c>
      <c r="P135" s="44">
        <v>37</v>
      </c>
      <c r="Q135" s="45"/>
      <c r="R135" s="46">
        <v>20881</v>
      </c>
      <c r="S135" s="44">
        <v>26</v>
      </c>
      <c r="T135" s="45"/>
      <c r="U135" s="46">
        <v>44630</v>
      </c>
      <c r="V135" s="44">
        <v>44</v>
      </c>
      <c r="W135" s="45"/>
      <c r="X135" s="46">
        <v>136102</v>
      </c>
      <c r="Y135" s="44">
        <v>4</v>
      </c>
      <c r="Z135" s="45"/>
      <c r="AA135" s="46">
        <v>47388</v>
      </c>
      <c r="AB135" s="44">
        <v>0</v>
      </c>
      <c r="AC135" s="45"/>
      <c r="AD135" s="46">
        <v>0</v>
      </c>
      <c r="AE135" s="44">
        <v>152</v>
      </c>
      <c r="AF135" s="45"/>
      <c r="AG135" s="46">
        <v>254099</v>
      </c>
    </row>
    <row r="136" spans="1:33" ht="15" customHeight="1" x14ac:dyDescent="0.2">
      <c r="A136" s="174" t="s">
        <v>46</v>
      </c>
      <c r="B136" s="175"/>
      <c r="C136" s="176"/>
      <c r="D136" s="44">
        <v>0</v>
      </c>
      <c r="E136" s="45"/>
      <c r="F136" s="46">
        <v>0</v>
      </c>
      <c r="G136" s="44">
        <v>1</v>
      </c>
      <c r="H136" s="45"/>
      <c r="I136" s="46">
        <v>1</v>
      </c>
      <c r="J136" s="44">
        <v>3</v>
      </c>
      <c r="K136" s="45"/>
      <c r="L136" s="46">
        <v>25</v>
      </c>
      <c r="M136" s="44">
        <v>0</v>
      </c>
      <c r="N136" s="45"/>
      <c r="O136" s="46">
        <v>0</v>
      </c>
      <c r="P136" s="44">
        <v>2</v>
      </c>
      <c r="Q136" s="45"/>
      <c r="R136" s="46">
        <v>1479</v>
      </c>
      <c r="S136" s="44">
        <v>1</v>
      </c>
      <c r="T136" s="45"/>
      <c r="U136" s="46">
        <v>2577</v>
      </c>
      <c r="V136" s="44">
        <v>4</v>
      </c>
      <c r="W136" s="45"/>
      <c r="X136" s="46">
        <v>11461</v>
      </c>
      <c r="Y136" s="44">
        <v>2</v>
      </c>
      <c r="Z136" s="45"/>
      <c r="AA136" s="46">
        <v>4746</v>
      </c>
      <c r="AB136" s="44">
        <v>0</v>
      </c>
      <c r="AC136" s="45"/>
      <c r="AD136" s="46">
        <v>0</v>
      </c>
      <c r="AE136" s="44">
        <v>13</v>
      </c>
      <c r="AF136" s="45"/>
      <c r="AG136" s="46">
        <v>20293</v>
      </c>
    </row>
    <row r="137" spans="1:33" ht="15" customHeight="1" x14ac:dyDescent="0.2">
      <c r="A137" s="174" t="s">
        <v>47</v>
      </c>
      <c r="B137" s="175"/>
      <c r="C137" s="176"/>
      <c r="D137" s="44">
        <v>0</v>
      </c>
      <c r="E137" s="45"/>
      <c r="F137" s="46">
        <v>0</v>
      </c>
      <c r="G137" s="44">
        <v>0</v>
      </c>
      <c r="H137" s="45"/>
      <c r="I137" s="46">
        <v>0</v>
      </c>
      <c r="J137" s="44">
        <v>2</v>
      </c>
      <c r="K137" s="45"/>
      <c r="L137" s="46">
        <v>193</v>
      </c>
      <c r="M137" s="44">
        <v>0</v>
      </c>
      <c r="N137" s="45"/>
      <c r="O137" s="46">
        <v>0</v>
      </c>
      <c r="P137" s="44">
        <v>1</v>
      </c>
      <c r="Q137" s="45"/>
      <c r="R137" s="46">
        <v>2</v>
      </c>
      <c r="S137" s="44">
        <v>3</v>
      </c>
      <c r="T137" s="45"/>
      <c r="U137" s="46">
        <v>7391</v>
      </c>
      <c r="V137" s="44">
        <v>11</v>
      </c>
      <c r="W137" s="45"/>
      <c r="X137" s="46">
        <v>27315</v>
      </c>
      <c r="Y137" s="44">
        <v>1</v>
      </c>
      <c r="Z137" s="45"/>
      <c r="AA137" s="46">
        <v>2449</v>
      </c>
      <c r="AB137" s="44">
        <v>0</v>
      </c>
      <c r="AC137" s="45"/>
      <c r="AD137" s="46">
        <v>0</v>
      </c>
      <c r="AE137" s="44">
        <v>18</v>
      </c>
      <c r="AF137" s="45"/>
      <c r="AG137" s="46">
        <v>37352</v>
      </c>
    </row>
    <row r="138" spans="1:33" ht="15" customHeight="1" x14ac:dyDescent="0.2">
      <c r="A138" s="174" t="s">
        <v>48</v>
      </c>
      <c r="B138" s="175"/>
      <c r="C138" s="176"/>
      <c r="D138" s="44">
        <v>0</v>
      </c>
      <c r="E138" s="45"/>
      <c r="F138" s="46">
        <v>0</v>
      </c>
      <c r="G138" s="44">
        <v>1</v>
      </c>
      <c r="H138" s="45"/>
      <c r="I138" s="46">
        <v>8</v>
      </c>
      <c r="J138" s="44">
        <v>4</v>
      </c>
      <c r="K138" s="45"/>
      <c r="L138" s="46">
        <v>271</v>
      </c>
      <c r="M138" s="44">
        <v>0</v>
      </c>
      <c r="N138" s="45"/>
      <c r="O138" s="46">
        <v>0</v>
      </c>
      <c r="P138" s="44">
        <v>11</v>
      </c>
      <c r="Q138" s="45"/>
      <c r="R138" s="46">
        <v>5743</v>
      </c>
      <c r="S138" s="44">
        <v>4</v>
      </c>
      <c r="T138" s="45"/>
      <c r="U138" s="46">
        <v>2576</v>
      </c>
      <c r="V138" s="44">
        <v>7</v>
      </c>
      <c r="W138" s="45"/>
      <c r="X138" s="46">
        <v>58038</v>
      </c>
      <c r="Y138" s="44">
        <v>0</v>
      </c>
      <c r="Z138" s="45"/>
      <c r="AA138" s="46">
        <v>0</v>
      </c>
      <c r="AB138" s="44">
        <v>0</v>
      </c>
      <c r="AC138" s="45"/>
      <c r="AD138" s="46">
        <v>0</v>
      </c>
      <c r="AE138" s="44">
        <v>27</v>
      </c>
      <c r="AF138" s="45"/>
      <c r="AG138" s="46">
        <v>66638</v>
      </c>
    </row>
    <row r="139" spans="1:33" ht="15" customHeight="1" x14ac:dyDescent="0.2">
      <c r="A139" s="174" t="s">
        <v>49</v>
      </c>
      <c r="B139" s="175"/>
      <c r="C139" s="176"/>
      <c r="D139" s="44">
        <v>0</v>
      </c>
      <c r="E139" s="45"/>
      <c r="F139" s="46">
        <v>0</v>
      </c>
      <c r="G139" s="44">
        <v>1</v>
      </c>
      <c r="H139" s="45"/>
      <c r="I139" s="46">
        <v>14</v>
      </c>
      <c r="J139" s="44">
        <v>0</v>
      </c>
      <c r="K139" s="45"/>
      <c r="L139" s="46">
        <v>0</v>
      </c>
      <c r="M139" s="44">
        <v>1</v>
      </c>
      <c r="N139" s="45"/>
      <c r="O139" s="46">
        <v>457</v>
      </c>
      <c r="P139" s="44">
        <v>5</v>
      </c>
      <c r="Q139" s="45"/>
      <c r="R139" s="46">
        <v>1920</v>
      </c>
      <c r="S139" s="44">
        <v>4</v>
      </c>
      <c r="T139" s="45"/>
      <c r="U139" s="46">
        <v>8140</v>
      </c>
      <c r="V139" s="44">
        <v>4</v>
      </c>
      <c r="W139" s="45"/>
      <c r="X139" s="46">
        <v>23062</v>
      </c>
      <c r="Y139" s="44">
        <v>0</v>
      </c>
      <c r="Z139" s="45"/>
      <c r="AA139" s="46">
        <v>0</v>
      </c>
      <c r="AB139" s="44">
        <v>0</v>
      </c>
      <c r="AC139" s="45"/>
      <c r="AD139" s="46">
        <v>0</v>
      </c>
      <c r="AE139" s="44">
        <v>15</v>
      </c>
      <c r="AF139" s="45"/>
      <c r="AG139" s="46">
        <v>33595</v>
      </c>
    </row>
    <row r="140" spans="1:33" ht="15" customHeight="1" x14ac:dyDescent="0.2">
      <c r="A140" s="174" t="s">
        <v>50</v>
      </c>
      <c r="B140" s="175"/>
      <c r="C140" s="176"/>
      <c r="D140" s="44">
        <v>0</v>
      </c>
      <c r="E140" s="45"/>
      <c r="F140" s="46">
        <v>0</v>
      </c>
      <c r="G140" s="44">
        <v>41</v>
      </c>
      <c r="H140" s="45"/>
      <c r="I140" s="46">
        <v>723</v>
      </c>
      <c r="J140" s="44">
        <v>122</v>
      </c>
      <c r="K140" s="45"/>
      <c r="L140" s="46">
        <v>15487</v>
      </c>
      <c r="M140" s="44">
        <v>27</v>
      </c>
      <c r="N140" s="45"/>
      <c r="O140" s="46">
        <v>7534</v>
      </c>
      <c r="P140" s="44">
        <v>265</v>
      </c>
      <c r="Q140" s="45"/>
      <c r="R140" s="46">
        <v>249109</v>
      </c>
      <c r="S140" s="44">
        <v>117</v>
      </c>
      <c r="T140" s="45"/>
      <c r="U140" s="46">
        <v>210040</v>
      </c>
      <c r="V140" s="44">
        <v>254</v>
      </c>
      <c r="W140" s="45"/>
      <c r="X140" s="46">
        <v>1495815</v>
      </c>
      <c r="Y140" s="44">
        <v>16</v>
      </c>
      <c r="Z140" s="45"/>
      <c r="AA140" s="46">
        <v>429776</v>
      </c>
      <c r="AB140" s="44">
        <v>1</v>
      </c>
      <c r="AC140" s="45"/>
      <c r="AD140" s="46">
        <v>160</v>
      </c>
      <c r="AE140" s="44">
        <v>843</v>
      </c>
      <c r="AF140" s="45"/>
      <c r="AG140" s="46">
        <v>2408649</v>
      </c>
    </row>
    <row r="141" spans="1:33" ht="15" customHeight="1" x14ac:dyDescent="0.2">
      <c r="A141" s="174" t="s">
        <v>51</v>
      </c>
      <c r="B141" s="175"/>
      <c r="C141" s="176"/>
      <c r="D141" s="44">
        <v>0</v>
      </c>
      <c r="E141" s="45"/>
      <c r="F141" s="46">
        <v>0</v>
      </c>
      <c r="G141" s="44">
        <v>7</v>
      </c>
      <c r="H141" s="45"/>
      <c r="I141" s="46">
        <v>158</v>
      </c>
      <c r="J141" s="44">
        <v>18</v>
      </c>
      <c r="K141" s="45"/>
      <c r="L141" s="46">
        <v>2482</v>
      </c>
      <c r="M141" s="44">
        <v>3</v>
      </c>
      <c r="N141" s="45"/>
      <c r="O141" s="46">
        <v>1495</v>
      </c>
      <c r="P141" s="44">
        <v>21</v>
      </c>
      <c r="Q141" s="45"/>
      <c r="R141" s="46">
        <v>15888</v>
      </c>
      <c r="S141" s="44">
        <v>8</v>
      </c>
      <c r="T141" s="45"/>
      <c r="U141" s="46">
        <v>26178</v>
      </c>
      <c r="V141" s="44">
        <v>19</v>
      </c>
      <c r="W141" s="45"/>
      <c r="X141" s="46">
        <v>95463</v>
      </c>
      <c r="Y141" s="44">
        <v>2</v>
      </c>
      <c r="Z141" s="45"/>
      <c r="AA141" s="46">
        <v>47440</v>
      </c>
      <c r="AB141" s="44">
        <v>0</v>
      </c>
      <c r="AC141" s="45"/>
      <c r="AD141" s="46">
        <v>0</v>
      </c>
      <c r="AE141" s="44">
        <v>78</v>
      </c>
      <c r="AF141" s="45"/>
      <c r="AG141" s="46">
        <v>189106</v>
      </c>
    </row>
    <row r="142" spans="1:33" ht="15" customHeight="1" x14ac:dyDescent="0.2">
      <c r="A142" s="174"/>
      <c r="B142" s="175"/>
      <c r="C142" s="176"/>
      <c r="D142" s="44"/>
      <c r="E142" s="45"/>
      <c r="F142" s="46"/>
      <c r="G142" s="44"/>
      <c r="H142" s="45"/>
      <c r="I142" s="46"/>
      <c r="J142" s="44"/>
      <c r="K142" s="45"/>
      <c r="L142" s="46"/>
      <c r="M142" s="44"/>
      <c r="N142" s="45"/>
      <c r="O142" s="46"/>
      <c r="P142" s="44"/>
      <c r="Q142" s="45"/>
      <c r="R142" s="46"/>
      <c r="S142" s="44"/>
      <c r="T142" s="45"/>
      <c r="U142" s="46"/>
      <c r="V142" s="44"/>
      <c r="W142" s="45"/>
      <c r="X142" s="46"/>
      <c r="Y142" s="44"/>
      <c r="Z142" s="45"/>
      <c r="AA142" s="46"/>
      <c r="AB142" s="44"/>
      <c r="AC142" s="45"/>
      <c r="AD142" s="46"/>
      <c r="AE142" s="44"/>
      <c r="AF142" s="45"/>
      <c r="AG142" s="46"/>
    </row>
    <row r="143" spans="1:33" ht="15" customHeight="1" x14ac:dyDescent="0.2">
      <c r="A143" s="174"/>
      <c r="B143" s="175"/>
      <c r="C143" s="176"/>
      <c r="D143" s="44"/>
      <c r="E143" s="45"/>
      <c r="F143" s="46"/>
      <c r="G143" s="44"/>
      <c r="H143" s="45"/>
      <c r="I143" s="46"/>
      <c r="J143" s="44"/>
      <c r="K143" s="45"/>
      <c r="L143" s="46"/>
      <c r="M143" s="44"/>
      <c r="N143" s="45"/>
      <c r="O143" s="46"/>
      <c r="P143" s="44"/>
      <c r="Q143" s="45"/>
      <c r="R143" s="46"/>
      <c r="S143" s="44"/>
      <c r="T143" s="45"/>
      <c r="U143" s="46"/>
      <c r="V143" s="44"/>
      <c r="W143" s="45"/>
      <c r="X143" s="46"/>
      <c r="Y143" s="44"/>
      <c r="Z143" s="45"/>
      <c r="AA143" s="46"/>
      <c r="AB143" s="44"/>
      <c r="AC143" s="45"/>
      <c r="AD143" s="46"/>
      <c r="AE143" s="44"/>
      <c r="AF143" s="45"/>
      <c r="AG143" s="46"/>
    </row>
    <row r="144" spans="1:33" ht="15" customHeight="1" x14ac:dyDescent="0.2">
      <c r="A144" s="174"/>
      <c r="B144" s="175"/>
      <c r="C144" s="176"/>
      <c r="D144" s="44"/>
      <c r="E144" s="45"/>
      <c r="F144" s="46"/>
      <c r="G144" s="44"/>
      <c r="H144" s="45"/>
      <c r="I144" s="46"/>
      <c r="J144" s="44"/>
      <c r="K144" s="45"/>
      <c r="L144" s="46"/>
      <c r="M144" s="44"/>
      <c r="N144" s="45"/>
      <c r="O144" s="46"/>
      <c r="P144" s="44"/>
      <c r="Q144" s="45"/>
      <c r="R144" s="46"/>
      <c r="S144" s="44"/>
      <c r="T144" s="45"/>
      <c r="U144" s="46"/>
      <c r="V144" s="44"/>
      <c r="W144" s="45"/>
      <c r="X144" s="46"/>
      <c r="Y144" s="44"/>
      <c r="Z144" s="45"/>
      <c r="AA144" s="46"/>
      <c r="AB144" s="44"/>
      <c r="AC144" s="45"/>
      <c r="AD144" s="46"/>
      <c r="AE144" s="44"/>
      <c r="AF144" s="45"/>
      <c r="AG144" s="46"/>
    </row>
    <row r="145" spans="1:33" ht="15" customHeight="1" x14ac:dyDescent="0.2">
      <c r="A145" s="174"/>
      <c r="B145" s="175"/>
      <c r="C145" s="176"/>
      <c r="D145" s="44"/>
      <c r="E145" s="45"/>
      <c r="F145" s="46"/>
      <c r="G145" s="44"/>
      <c r="H145" s="45"/>
      <c r="I145" s="46"/>
      <c r="J145" s="44"/>
      <c r="K145" s="45"/>
      <c r="L145" s="46"/>
      <c r="M145" s="44"/>
      <c r="N145" s="45"/>
      <c r="O145" s="46"/>
      <c r="P145" s="44"/>
      <c r="Q145" s="45"/>
      <c r="R145" s="46"/>
      <c r="S145" s="44"/>
      <c r="T145" s="45"/>
      <c r="U145" s="46"/>
      <c r="V145" s="44"/>
      <c r="W145" s="45"/>
      <c r="X145" s="46"/>
      <c r="Y145" s="44"/>
      <c r="Z145" s="45"/>
      <c r="AA145" s="46"/>
      <c r="AB145" s="44"/>
      <c r="AC145" s="45"/>
      <c r="AD145" s="46"/>
      <c r="AE145" s="44"/>
      <c r="AF145" s="45"/>
      <c r="AG145" s="46"/>
    </row>
    <row r="146" spans="1:33" ht="15" customHeight="1" x14ac:dyDescent="0.2">
      <c r="A146" s="174"/>
      <c r="B146" s="175"/>
      <c r="C146" s="176"/>
      <c r="D146" s="44"/>
      <c r="E146" s="45"/>
      <c r="F146" s="46"/>
      <c r="G146" s="44"/>
      <c r="H146" s="45"/>
      <c r="I146" s="46"/>
      <c r="J146" s="44"/>
      <c r="K146" s="45"/>
      <c r="L146" s="46"/>
      <c r="M146" s="44"/>
      <c r="N146" s="45"/>
      <c r="O146" s="46"/>
      <c r="P146" s="44"/>
      <c r="Q146" s="45"/>
      <c r="R146" s="46"/>
      <c r="S146" s="44"/>
      <c r="T146" s="45"/>
      <c r="U146" s="46"/>
      <c r="V146" s="44"/>
      <c r="W146" s="45"/>
      <c r="X146" s="46"/>
      <c r="Y146" s="44"/>
      <c r="Z146" s="45"/>
      <c r="AA146" s="46"/>
      <c r="AB146" s="44"/>
      <c r="AC146" s="45"/>
      <c r="AD146" s="46"/>
      <c r="AE146" s="44"/>
      <c r="AF146" s="45"/>
      <c r="AG146" s="46"/>
    </row>
    <row r="147" spans="1:33" ht="15" customHeight="1" x14ac:dyDescent="0.2">
      <c r="A147" s="174"/>
      <c r="B147" s="175"/>
      <c r="C147" s="176"/>
      <c r="D147" s="44"/>
      <c r="E147" s="45"/>
      <c r="F147" s="46"/>
      <c r="G147" s="44"/>
      <c r="H147" s="45"/>
      <c r="I147" s="46"/>
      <c r="J147" s="44"/>
      <c r="K147" s="45"/>
      <c r="L147" s="46"/>
      <c r="M147" s="44"/>
      <c r="N147" s="45"/>
      <c r="O147" s="46"/>
      <c r="P147" s="44"/>
      <c r="Q147" s="45"/>
      <c r="R147" s="46"/>
      <c r="S147" s="44"/>
      <c r="T147" s="45"/>
      <c r="U147" s="46"/>
      <c r="V147" s="44"/>
      <c r="W147" s="45"/>
      <c r="X147" s="46"/>
      <c r="Y147" s="44"/>
      <c r="Z147" s="45"/>
      <c r="AA147" s="46"/>
      <c r="AB147" s="44"/>
      <c r="AC147" s="45"/>
      <c r="AD147" s="46"/>
      <c r="AE147" s="44"/>
      <c r="AF147" s="45"/>
      <c r="AG147" s="46"/>
    </row>
    <row r="148" spans="1:33" ht="15" customHeight="1" x14ac:dyDescent="0.2">
      <c r="A148" s="174"/>
      <c r="B148" s="175"/>
      <c r="C148" s="176"/>
      <c r="D148" s="44"/>
      <c r="E148" s="45"/>
      <c r="F148" s="46"/>
      <c r="G148" s="44"/>
      <c r="H148" s="45"/>
      <c r="I148" s="46"/>
      <c r="J148" s="44"/>
      <c r="K148" s="45"/>
      <c r="L148" s="46"/>
      <c r="M148" s="44"/>
      <c r="N148" s="45"/>
      <c r="O148" s="46"/>
      <c r="P148" s="44"/>
      <c r="Q148" s="45"/>
      <c r="R148" s="46"/>
      <c r="S148" s="44"/>
      <c r="T148" s="45"/>
      <c r="U148" s="46"/>
      <c r="V148" s="44"/>
      <c r="W148" s="45"/>
      <c r="X148" s="46"/>
      <c r="Y148" s="44"/>
      <c r="Z148" s="45"/>
      <c r="AA148" s="46"/>
      <c r="AB148" s="44"/>
      <c r="AC148" s="45"/>
      <c r="AD148" s="46"/>
      <c r="AE148" s="44"/>
      <c r="AF148" s="45"/>
      <c r="AG148" s="46"/>
    </row>
    <row r="149" spans="1:33" ht="15" customHeight="1" x14ac:dyDescent="0.2">
      <c r="A149" s="177"/>
      <c r="B149" s="178"/>
      <c r="C149" s="179"/>
      <c r="D149" s="47"/>
      <c r="E149" s="48"/>
      <c r="F149" s="49"/>
      <c r="G149" s="47"/>
      <c r="H149" s="48"/>
      <c r="I149" s="49"/>
      <c r="J149" s="47"/>
      <c r="K149" s="48"/>
      <c r="L149" s="49"/>
      <c r="M149" s="47"/>
      <c r="N149" s="48"/>
      <c r="O149" s="49"/>
      <c r="P149" s="47"/>
      <c r="Q149" s="48"/>
      <c r="R149" s="49"/>
      <c r="S149" s="50"/>
      <c r="T149" s="48"/>
      <c r="U149" s="49"/>
      <c r="V149" s="47"/>
      <c r="W149" s="48"/>
      <c r="X149" s="49"/>
      <c r="Y149" s="47"/>
      <c r="Z149" s="48"/>
      <c r="AA149" s="49"/>
      <c r="AB149" s="47"/>
      <c r="AC149" s="48"/>
      <c r="AD149" s="49"/>
      <c r="AE149" s="47"/>
      <c r="AF149" s="48"/>
      <c r="AG149" s="49"/>
    </row>
    <row r="150" spans="1:33" ht="15" customHeight="1" x14ac:dyDescent="0.2">
      <c r="A150" s="51" t="s">
        <v>52</v>
      </c>
      <c r="B150" s="52"/>
      <c r="C150" s="52"/>
      <c r="D150" s="53">
        <v>0</v>
      </c>
      <c r="E150" s="51"/>
      <c r="F150" s="54">
        <v>0</v>
      </c>
      <c r="G150" s="55">
        <v>121</v>
      </c>
      <c r="H150" s="51"/>
      <c r="I150" s="54">
        <v>2129</v>
      </c>
      <c r="J150" s="55">
        <v>497</v>
      </c>
      <c r="K150" s="51"/>
      <c r="L150" s="54">
        <v>70634</v>
      </c>
      <c r="M150" s="55">
        <v>111</v>
      </c>
      <c r="N150" s="51"/>
      <c r="O150" s="54">
        <v>33169</v>
      </c>
      <c r="P150" s="55">
        <v>1283</v>
      </c>
      <c r="Q150" s="51"/>
      <c r="R150" s="54">
        <v>1153871</v>
      </c>
      <c r="S150" s="53">
        <v>876</v>
      </c>
      <c r="T150" s="51"/>
      <c r="U150" s="54">
        <v>1825068</v>
      </c>
      <c r="V150" s="55">
        <v>2493</v>
      </c>
      <c r="W150" s="51"/>
      <c r="X150" s="54">
        <v>16338554</v>
      </c>
      <c r="Y150" s="55">
        <v>255</v>
      </c>
      <c r="Z150" s="51"/>
      <c r="AA150" s="54">
        <v>5896300</v>
      </c>
      <c r="AB150" s="55">
        <v>2</v>
      </c>
      <c r="AC150" s="51"/>
      <c r="AD150" s="54">
        <v>441966</v>
      </c>
      <c r="AE150" s="55">
        <v>5638</v>
      </c>
      <c r="AF150" s="51"/>
      <c r="AG150" s="54">
        <v>25761694</v>
      </c>
    </row>
    <row r="151" spans="1:33" ht="19.5" customHeight="1" x14ac:dyDescent="0.2">
      <c r="A151" s="1"/>
      <c r="B151" s="2"/>
      <c r="C151" s="2"/>
      <c r="D151" s="152" t="s">
        <v>136</v>
      </c>
      <c r="E151" s="152"/>
      <c r="F151" s="152"/>
      <c r="G151" s="152"/>
      <c r="H151" s="152"/>
      <c r="I151" s="152"/>
      <c r="K151" s="1"/>
      <c r="L151" s="1"/>
      <c r="M151" s="1"/>
      <c r="N151" s="1"/>
      <c r="O151" s="1"/>
      <c r="P151" s="1"/>
      <c r="Q151" s="1"/>
      <c r="R151" s="1"/>
      <c r="S151" s="152" t="s">
        <v>136</v>
      </c>
      <c r="T151" s="152"/>
      <c r="U151" s="152"/>
      <c r="V151" s="152"/>
      <c r="W151" s="152"/>
      <c r="X151" s="152"/>
      <c r="Z151" s="1"/>
      <c r="AA151" s="1"/>
      <c r="AB151" s="1"/>
      <c r="AC151" s="1"/>
      <c r="AD151" s="1"/>
      <c r="AE151" s="1"/>
      <c r="AF151" s="1"/>
      <c r="AG151" s="1"/>
    </row>
    <row r="152" spans="1:33" ht="14.5" customHeight="1" x14ac:dyDescent="0.2">
      <c r="A152" s="1"/>
      <c r="B152" s="2"/>
      <c r="C152" s="2"/>
      <c r="D152" s="152"/>
      <c r="E152" s="152"/>
      <c r="F152" s="152"/>
      <c r="G152" s="152"/>
      <c r="H152" s="152"/>
      <c r="I152" s="152"/>
      <c r="K152" s="1">
        <f>COLUMN()</f>
        <v>11</v>
      </c>
      <c r="L152" s="1"/>
      <c r="M152" s="1"/>
      <c r="N152" s="1"/>
      <c r="O152" s="1"/>
      <c r="P152" s="1"/>
      <c r="Q152" s="1"/>
      <c r="R152" s="1"/>
      <c r="S152" s="152"/>
      <c r="T152" s="152"/>
      <c r="U152" s="152"/>
      <c r="V152" s="152"/>
      <c r="W152" s="152"/>
      <c r="X152" s="152"/>
      <c r="Z152" s="1"/>
      <c r="AA152" s="1"/>
      <c r="AB152" s="1"/>
      <c r="AC152" s="1"/>
      <c r="AD152" s="1"/>
      <c r="AE152" s="1"/>
      <c r="AF152" s="1"/>
      <c r="AG152" s="1"/>
    </row>
    <row r="153" spans="1:33" x14ac:dyDescent="0.2">
      <c r="A153" s="5"/>
      <c r="B153" s="2"/>
      <c r="C153" s="2"/>
      <c r="D153" s="153"/>
      <c r="E153" s="153"/>
      <c r="F153" s="153"/>
      <c r="G153" s="153"/>
      <c r="H153" s="153"/>
      <c r="I153" s="153"/>
      <c r="J153" s="56"/>
      <c r="K153" s="8" t="s">
        <v>13</v>
      </c>
      <c r="L153" s="8"/>
      <c r="M153" s="8"/>
      <c r="N153" s="8"/>
      <c r="O153" s="8"/>
      <c r="P153" s="8"/>
      <c r="Q153" s="5"/>
      <c r="R153" s="5"/>
      <c r="S153" s="153"/>
      <c r="T153" s="153"/>
      <c r="U153" s="153"/>
      <c r="V153" s="153"/>
      <c r="W153" s="153"/>
      <c r="X153" s="153"/>
      <c r="Y153" s="56"/>
      <c r="Z153" s="8" t="s">
        <v>13</v>
      </c>
      <c r="AA153" s="8"/>
      <c r="AB153" s="8"/>
      <c r="AC153" s="8"/>
      <c r="AD153" s="8"/>
      <c r="AE153" s="8"/>
      <c r="AF153" s="5"/>
      <c r="AG153" s="5"/>
    </row>
    <row r="154" spans="1:33" ht="15" customHeight="1" x14ac:dyDescent="0.2">
      <c r="A154" s="144" t="s">
        <v>14</v>
      </c>
      <c r="B154" s="145"/>
      <c r="C154" s="146"/>
      <c r="D154" s="172" t="s">
        <v>3</v>
      </c>
      <c r="E154" s="172"/>
      <c r="F154" s="173"/>
      <c r="G154" s="172" t="s">
        <v>4</v>
      </c>
      <c r="H154" s="172"/>
      <c r="I154" s="172"/>
      <c r="J154" s="169" t="s">
        <v>5</v>
      </c>
      <c r="K154" s="170"/>
      <c r="L154" s="171"/>
      <c r="M154" s="172" t="s">
        <v>6</v>
      </c>
      <c r="N154" s="172"/>
      <c r="O154" s="173"/>
      <c r="P154" s="172" t="s">
        <v>7</v>
      </c>
      <c r="Q154" s="172"/>
      <c r="R154" s="173"/>
      <c r="S154" s="172" t="s">
        <v>8</v>
      </c>
      <c r="T154" s="172"/>
      <c r="U154" s="173"/>
      <c r="V154" s="172" t="s">
        <v>9</v>
      </c>
      <c r="W154" s="172"/>
      <c r="X154" s="172"/>
      <c r="Y154" s="169" t="s">
        <v>10</v>
      </c>
      <c r="Z154" s="170"/>
      <c r="AA154" s="171"/>
      <c r="AB154" s="172" t="s">
        <v>11</v>
      </c>
      <c r="AC154" s="172"/>
      <c r="AD154" s="173"/>
      <c r="AE154" s="172" t="s">
        <v>12</v>
      </c>
      <c r="AF154" s="172"/>
      <c r="AG154" s="173"/>
    </row>
    <row r="155" spans="1:33" ht="15" customHeight="1" x14ac:dyDescent="0.2">
      <c r="A155" s="157" t="s">
        <v>0</v>
      </c>
      <c r="B155" s="158"/>
      <c r="C155" s="159"/>
      <c r="D155" s="11" t="s">
        <v>1</v>
      </c>
      <c r="E155" s="154" t="s">
        <v>2</v>
      </c>
      <c r="F155" s="155"/>
      <c r="G155" s="11" t="s">
        <v>1</v>
      </c>
      <c r="H155" s="154" t="s">
        <v>2</v>
      </c>
      <c r="I155" s="155"/>
      <c r="J155" s="11" t="s">
        <v>1</v>
      </c>
      <c r="K155" s="154" t="s">
        <v>2</v>
      </c>
      <c r="L155" s="155"/>
      <c r="M155" s="11" t="s">
        <v>1</v>
      </c>
      <c r="N155" s="154" t="s">
        <v>2</v>
      </c>
      <c r="O155" s="155"/>
      <c r="P155" s="11" t="s">
        <v>1</v>
      </c>
      <c r="Q155" s="156" t="s">
        <v>2</v>
      </c>
      <c r="R155" s="155"/>
      <c r="S155" s="11" t="s">
        <v>1</v>
      </c>
      <c r="T155" s="154" t="s">
        <v>2</v>
      </c>
      <c r="U155" s="155"/>
      <c r="V155" s="11" t="s">
        <v>1</v>
      </c>
      <c r="W155" s="154" t="s">
        <v>2</v>
      </c>
      <c r="X155" s="155"/>
      <c r="Y155" s="11" t="s">
        <v>1</v>
      </c>
      <c r="Z155" s="154" t="s">
        <v>2</v>
      </c>
      <c r="AA155" s="155"/>
      <c r="AB155" s="11" t="s">
        <v>1</v>
      </c>
      <c r="AC155" s="154" t="s">
        <v>2</v>
      </c>
      <c r="AD155" s="155"/>
      <c r="AE155" s="11" t="s">
        <v>1</v>
      </c>
      <c r="AF155" s="156" t="s">
        <v>2</v>
      </c>
      <c r="AG155" s="155"/>
    </row>
    <row r="156" spans="1:33" ht="15" customHeight="1" x14ac:dyDescent="0.2">
      <c r="A156" s="160" t="s">
        <v>15</v>
      </c>
      <c r="B156" s="161"/>
      <c r="C156" s="162"/>
      <c r="D156" s="12">
        <v>0</v>
      </c>
      <c r="E156" s="13"/>
      <c r="F156" s="14">
        <v>0</v>
      </c>
      <c r="G156" s="12">
        <v>0</v>
      </c>
      <c r="H156" s="13"/>
      <c r="I156" s="14">
        <v>0</v>
      </c>
      <c r="J156" s="12">
        <v>0</v>
      </c>
      <c r="K156" s="13"/>
      <c r="L156" s="14">
        <v>0</v>
      </c>
      <c r="M156" s="14">
        <v>0</v>
      </c>
      <c r="N156" s="13"/>
      <c r="O156" s="14">
        <v>0</v>
      </c>
      <c r="P156" s="14">
        <v>3</v>
      </c>
      <c r="Q156" s="15"/>
      <c r="R156" s="14">
        <v>129</v>
      </c>
      <c r="S156" s="12">
        <v>1</v>
      </c>
      <c r="T156" s="13"/>
      <c r="U156" s="14">
        <v>1612</v>
      </c>
      <c r="V156" s="12">
        <v>2</v>
      </c>
      <c r="W156" s="13"/>
      <c r="X156" s="14">
        <v>366</v>
      </c>
      <c r="Y156" s="12">
        <v>0</v>
      </c>
      <c r="Z156" s="13"/>
      <c r="AA156" s="14">
        <v>0</v>
      </c>
      <c r="AB156" s="14">
        <v>1</v>
      </c>
      <c r="AC156" s="13"/>
      <c r="AD156" s="14">
        <v>301</v>
      </c>
      <c r="AE156" s="14">
        <v>7</v>
      </c>
      <c r="AF156" s="15"/>
      <c r="AG156" s="14">
        <v>2409</v>
      </c>
    </row>
    <row r="157" spans="1:33" ht="15" customHeight="1" x14ac:dyDescent="0.2">
      <c r="A157" s="163" t="s">
        <v>17</v>
      </c>
      <c r="B157" s="164"/>
      <c r="C157" s="165"/>
      <c r="D157" s="17">
        <v>0</v>
      </c>
      <c r="E157" s="18"/>
      <c r="F157" s="19">
        <v>0</v>
      </c>
      <c r="G157" s="17">
        <v>1</v>
      </c>
      <c r="H157" s="18"/>
      <c r="I157" s="19">
        <v>1</v>
      </c>
      <c r="J157" s="17">
        <v>2</v>
      </c>
      <c r="K157" s="18"/>
      <c r="L157" s="19">
        <v>8</v>
      </c>
      <c r="M157" s="19">
        <v>0</v>
      </c>
      <c r="N157" s="18"/>
      <c r="O157" s="19">
        <v>0</v>
      </c>
      <c r="P157" s="19">
        <v>0</v>
      </c>
      <c r="Q157" s="20"/>
      <c r="R157" s="19">
        <v>0</v>
      </c>
      <c r="S157" s="17">
        <v>0</v>
      </c>
      <c r="T157" s="18"/>
      <c r="U157" s="19">
        <v>0</v>
      </c>
      <c r="V157" s="17">
        <v>2</v>
      </c>
      <c r="W157" s="18"/>
      <c r="X157" s="19">
        <v>1561</v>
      </c>
      <c r="Y157" s="17">
        <v>6</v>
      </c>
      <c r="Z157" s="18"/>
      <c r="AA157" s="19">
        <v>8636</v>
      </c>
      <c r="AB157" s="19">
        <v>1</v>
      </c>
      <c r="AC157" s="18"/>
      <c r="AD157" s="19">
        <v>181</v>
      </c>
      <c r="AE157" s="19">
        <v>12</v>
      </c>
      <c r="AF157" s="20"/>
      <c r="AG157" s="19">
        <v>10388</v>
      </c>
    </row>
    <row r="158" spans="1:33" ht="15" customHeight="1" x14ac:dyDescent="0.2">
      <c r="A158" s="163" t="s">
        <v>18</v>
      </c>
      <c r="B158" s="164"/>
      <c r="C158" s="165"/>
      <c r="D158" s="17">
        <v>0</v>
      </c>
      <c r="E158" s="18"/>
      <c r="F158" s="19">
        <v>0</v>
      </c>
      <c r="G158" s="17">
        <v>3</v>
      </c>
      <c r="H158" s="18"/>
      <c r="I158" s="19">
        <v>1</v>
      </c>
      <c r="J158" s="17">
        <v>6</v>
      </c>
      <c r="K158" s="18"/>
      <c r="L158" s="19">
        <v>169</v>
      </c>
      <c r="M158" s="19">
        <v>1</v>
      </c>
      <c r="N158" s="18"/>
      <c r="O158" s="19">
        <v>7</v>
      </c>
      <c r="P158" s="19">
        <v>21</v>
      </c>
      <c r="Q158" s="20"/>
      <c r="R158" s="19">
        <v>1379</v>
      </c>
      <c r="S158" s="17">
        <v>7</v>
      </c>
      <c r="T158" s="18"/>
      <c r="U158" s="19">
        <v>135</v>
      </c>
      <c r="V158" s="17">
        <v>59</v>
      </c>
      <c r="W158" s="18"/>
      <c r="X158" s="19">
        <v>41254</v>
      </c>
      <c r="Y158" s="17">
        <v>31</v>
      </c>
      <c r="Z158" s="18"/>
      <c r="AA158" s="19">
        <v>164153</v>
      </c>
      <c r="AB158" s="19">
        <v>13</v>
      </c>
      <c r="AC158" s="18"/>
      <c r="AD158" s="19">
        <v>70957</v>
      </c>
      <c r="AE158" s="19">
        <v>141</v>
      </c>
      <c r="AF158" s="20"/>
      <c r="AG158" s="19">
        <v>278059</v>
      </c>
    </row>
    <row r="159" spans="1:33" ht="15" customHeight="1" x14ac:dyDescent="0.2">
      <c r="A159" s="163" t="s">
        <v>19</v>
      </c>
      <c r="B159" s="164"/>
      <c r="C159" s="165"/>
      <c r="D159" s="17">
        <v>0</v>
      </c>
      <c r="E159" s="18"/>
      <c r="F159" s="19">
        <v>0</v>
      </c>
      <c r="G159" s="17">
        <v>13</v>
      </c>
      <c r="H159" s="18"/>
      <c r="I159" s="19">
        <v>35</v>
      </c>
      <c r="J159" s="17">
        <v>43</v>
      </c>
      <c r="K159" s="18"/>
      <c r="L159" s="19">
        <v>1191</v>
      </c>
      <c r="M159" s="19">
        <v>11</v>
      </c>
      <c r="N159" s="18"/>
      <c r="O159" s="19">
        <v>469</v>
      </c>
      <c r="P159" s="19">
        <v>155</v>
      </c>
      <c r="Q159" s="20"/>
      <c r="R159" s="19">
        <v>21072</v>
      </c>
      <c r="S159" s="17">
        <v>103</v>
      </c>
      <c r="T159" s="18"/>
      <c r="U159" s="19">
        <v>31973</v>
      </c>
      <c r="V159" s="17">
        <v>481</v>
      </c>
      <c r="W159" s="18"/>
      <c r="X159" s="19">
        <v>454212</v>
      </c>
      <c r="Y159" s="17">
        <v>323</v>
      </c>
      <c r="Z159" s="18"/>
      <c r="AA159" s="19">
        <v>1889834</v>
      </c>
      <c r="AB159" s="19">
        <v>116</v>
      </c>
      <c r="AC159" s="18"/>
      <c r="AD159" s="19">
        <v>16001054</v>
      </c>
      <c r="AE159" s="19">
        <v>1245</v>
      </c>
      <c r="AF159" s="20"/>
      <c r="AG159" s="19">
        <v>18399844</v>
      </c>
    </row>
    <row r="160" spans="1:33" ht="15" customHeight="1" x14ac:dyDescent="0.2">
      <c r="A160" s="163" t="s">
        <v>20</v>
      </c>
      <c r="B160" s="164"/>
      <c r="C160" s="165"/>
      <c r="D160" s="17">
        <v>0</v>
      </c>
      <c r="E160" s="18"/>
      <c r="F160" s="19">
        <v>0</v>
      </c>
      <c r="G160" s="17">
        <v>2</v>
      </c>
      <c r="H160" s="18"/>
      <c r="I160" s="19">
        <v>3</v>
      </c>
      <c r="J160" s="17">
        <v>3</v>
      </c>
      <c r="K160" s="18"/>
      <c r="L160" s="19">
        <v>80</v>
      </c>
      <c r="M160" s="19">
        <v>1</v>
      </c>
      <c r="N160" s="18"/>
      <c r="O160" s="19">
        <v>47</v>
      </c>
      <c r="P160" s="19">
        <v>21</v>
      </c>
      <c r="Q160" s="20"/>
      <c r="R160" s="19">
        <v>1313</v>
      </c>
      <c r="S160" s="17">
        <v>12</v>
      </c>
      <c r="T160" s="18"/>
      <c r="U160" s="19">
        <v>5141</v>
      </c>
      <c r="V160" s="17">
        <v>66</v>
      </c>
      <c r="W160" s="18"/>
      <c r="X160" s="19">
        <v>28579</v>
      </c>
      <c r="Y160" s="17">
        <v>29</v>
      </c>
      <c r="Z160" s="18"/>
      <c r="AA160" s="19">
        <v>45264</v>
      </c>
      <c r="AB160" s="19">
        <v>13</v>
      </c>
      <c r="AC160" s="18"/>
      <c r="AD160" s="19">
        <v>285110</v>
      </c>
      <c r="AE160" s="19">
        <v>147</v>
      </c>
      <c r="AF160" s="20"/>
      <c r="AG160" s="19">
        <v>365542</v>
      </c>
    </row>
    <row r="161" spans="1:33" ht="15" customHeight="1" x14ac:dyDescent="0.2">
      <c r="A161" s="163" t="s">
        <v>21</v>
      </c>
      <c r="B161" s="164"/>
      <c r="C161" s="165"/>
      <c r="D161" s="17">
        <v>0</v>
      </c>
      <c r="E161" s="18"/>
      <c r="F161" s="19">
        <v>0</v>
      </c>
      <c r="G161" s="17">
        <v>1</v>
      </c>
      <c r="H161" s="18"/>
      <c r="I161" s="19">
        <v>1</v>
      </c>
      <c r="J161" s="17">
        <v>1</v>
      </c>
      <c r="K161" s="18"/>
      <c r="L161" s="19">
        <v>1</v>
      </c>
      <c r="M161" s="19">
        <v>1</v>
      </c>
      <c r="N161" s="18"/>
      <c r="O161" s="19">
        <v>1</v>
      </c>
      <c r="P161" s="19">
        <v>7</v>
      </c>
      <c r="Q161" s="20"/>
      <c r="R161" s="19">
        <v>388</v>
      </c>
      <c r="S161" s="17">
        <v>1</v>
      </c>
      <c r="T161" s="18"/>
      <c r="U161" s="19">
        <v>5</v>
      </c>
      <c r="V161" s="17">
        <v>8</v>
      </c>
      <c r="W161" s="18"/>
      <c r="X161" s="19">
        <v>793</v>
      </c>
      <c r="Y161" s="17">
        <v>3</v>
      </c>
      <c r="Z161" s="18"/>
      <c r="AA161" s="19">
        <v>351</v>
      </c>
      <c r="AB161" s="19">
        <v>0</v>
      </c>
      <c r="AC161" s="18"/>
      <c r="AD161" s="19">
        <v>0</v>
      </c>
      <c r="AE161" s="19">
        <v>22</v>
      </c>
      <c r="AF161" s="20"/>
      <c r="AG161" s="19">
        <v>1540</v>
      </c>
    </row>
    <row r="162" spans="1:33" ht="15" customHeight="1" x14ac:dyDescent="0.2">
      <c r="A162" s="163" t="s">
        <v>22</v>
      </c>
      <c r="B162" s="164"/>
      <c r="C162" s="165"/>
      <c r="D162" s="17">
        <v>0</v>
      </c>
      <c r="E162" s="18"/>
      <c r="F162" s="19">
        <v>0</v>
      </c>
      <c r="G162" s="17">
        <v>1</v>
      </c>
      <c r="H162" s="18"/>
      <c r="I162" s="19">
        <v>1</v>
      </c>
      <c r="J162" s="17">
        <v>2</v>
      </c>
      <c r="K162" s="18"/>
      <c r="L162" s="19">
        <v>48</v>
      </c>
      <c r="M162" s="19">
        <v>0</v>
      </c>
      <c r="N162" s="18"/>
      <c r="O162" s="19">
        <v>0</v>
      </c>
      <c r="P162" s="19">
        <v>2</v>
      </c>
      <c r="Q162" s="20"/>
      <c r="R162" s="19">
        <v>339</v>
      </c>
      <c r="S162" s="17">
        <v>1</v>
      </c>
      <c r="T162" s="18"/>
      <c r="U162" s="19">
        <v>3</v>
      </c>
      <c r="V162" s="17">
        <v>1</v>
      </c>
      <c r="W162" s="18"/>
      <c r="X162" s="19">
        <v>1519</v>
      </c>
      <c r="Y162" s="17">
        <v>0</v>
      </c>
      <c r="Z162" s="18"/>
      <c r="AA162" s="19">
        <v>0</v>
      </c>
      <c r="AB162" s="19">
        <v>0</v>
      </c>
      <c r="AC162" s="18"/>
      <c r="AD162" s="19">
        <v>0</v>
      </c>
      <c r="AE162" s="19">
        <v>7</v>
      </c>
      <c r="AF162" s="20"/>
      <c r="AG162" s="19">
        <v>1912</v>
      </c>
    </row>
    <row r="163" spans="1:33" ht="15" customHeight="1" x14ac:dyDescent="0.2">
      <c r="A163" s="163" t="s">
        <v>23</v>
      </c>
      <c r="B163" s="164"/>
      <c r="C163" s="165"/>
      <c r="D163" s="17">
        <v>0</v>
      </c>
      <c r="E163" s="18"/>
      <c r="F163" s="19">
        <v>0</v>
      </c>
      <c r="G163" s="17">
        <v>0</v>
      </c>
      <c r="H163" s="18"/>
      <c r="I163" s="19">
        <v>0</v>
      </c>
      <c r="J163" s="17">
        <v>0</v>
      </c>
      <c r="K163" s="18"/>
      <c r="L163" s="19">
        <v>0</v>
      </c>
      <c r="M163" s="19">
        <v>0</v>
      </c>
      <c r="N163" s="18"/>
      <c r="O163" s="19">
        <v>0</v>
      </c>
      <c r="P163" s="19">
        <v>0</v>
      </c>
      <c r="Q163" s="20"/>
      <c r="R163" s="19">
        <v>0</v>
      </c>
      <c r="S163" s="17">
        <v>0</v>
      </c>
      <c r="T163" s="18"/>
      <c r="U163" s="19">
        <v>0</v>
      </c>
      <c r="V163" s="17">
        <v>0</v>
      </c>
      <c r="W163" s="18"/>
      <c r="X163" s="19">
        <v>0</v>
      </c>
      <c r="Y163" s="17">
        <v>1</v>
      </c>
      <c r="Z163" s="18"/>
      <c r="AA163" s="19">
        <v>18401</v>
      </c>
      <c r="AB163" s="19">
        <v>0</v>
      </c>
      <c r="AC163" s="18"/>
      <c r="AD163" s="19">
        <v>0</v>
      </c>
      <c r="AE163" s="19">
        <v>1</v>
      </c>
      <c r="AF163" s="20"/>
      <c r="AG163" s="19">
        <v>18401</v>
      </c>
    </row>
    <row r="164" spans="1:33" ht="15" customHeight="1" x14ac:dyDescent="0.2">
      <c r="A164" s="163" t="s">
        <v>24</v>
      </c>
      <c r="B164" s="164"/>
      <c r="C164" s="165"/>
      <c r="D164" s="17">
        <v>0</v>
      </c>
      <c r="E164" s="18"/>
      <c r="F164" s="19">
        <v>0</v>
      </c>
      <c r="G164" s="17">
        <v>3</v>
      </c>
      <c r="H164" s="18"/>
      <c r="I164" s="19">
        <v>5</v>
      </c>
      <c r="J164" s="17">
        <v>5</v>
      </c>
      <c r="K164" s="18"/>
      <c r="L164" s="19">
        <v>77</v>
      </c>
      <c r="M164" s="19">
        <v>0</v>
      </c>
      <c r="N164" s="18"/>
      <c r="O164" s="19">
        <v>0</v>
      </c>
      <c r="P164" s="19">
        <v>7</v>
      </c>
      <c r="Q164" s="20"/>
      <c r="R164" s="19">
        <v>1767</v>
      </c>
      <c r="S164" s="17">
        <v>3</v>
      </c>
      <c r="T164" s="18"/>
      <c r="U164" s="19">
        <v>19</v>
      </c>
      <c r="V164" s="17">
        <v>8</v>
      </c>
      <c r="W164" s="18"/>
      <c r="X164" s="19">
        <v>1493</v>
      </c>
      <c r="Y164" s="17">
        <v>6</v>
      </c>
      <c r="Z164" s="18"/>
      <c r="AA164" s="19">
        <v>2856</v>
      </c>
      <c r="AB164" s="19">
        <v>0</v>
      </c>
      <c r="AC164" s="18"/>
      <c r="AD164" s="19">
        <v>0</v>
      </c>
      <c r="AE164" s="19">
        <v>32</v>
      </c>
      <c r="AF164" s="20"/>
      <c r="AG164" s="19">
        <v>6220</v>
      </c>
    </row>
    <row r="165" spans="1:33" ht="15" customHeight="1" x14ac:dyDescent="0.2">
      <c r="A165" s="163" t="s">
        <v>25</v>
      </c>
      <c r="B165" s="164"/>
      <c r="C165" s="165"/>
      <c r="D165" s="17">
        <v>0</v>
      </c>
      <c r="E165" s="18"/>
      <c r="F165" s="19">
        <v>0</v>
      </c>
      <c r="G165" s="17">
        <v>0</v>
      </c>
      <c r="H165" s="18"/>
      <c r="I165" s="19">
        <v>0</v>
      </c>
      <c r="J165" s="17">
        <v>0</v>
      </c>
      <c r="K165" s="18"/>
      <c r="L165" s="19">
        <v>0</v>
      </c>
      <c r="M165" s="19">
        <v>0</v>
      </c>
      <c r="N165" s="18"/>
      <c r="O165" s="19">
        <v>0</v>
      </c>
      <c r="P165" s="19">
        <v>3</v>
      </c>
      <c r="Q165" s="20"/>
      <c r="R165" s="19">
        <v>671</v>
      </c>
      <c r="S165" s="17">
        <v>0</v>
      </c>
      <c r="T165" s="18"/>
      <c r="U165" s="19">
        <v>0</v>
      </c>
      <c r="V165" s="17">
        <v>6</v>
      </c>
      <c r="W165" s="18"/>
      <c r="X165" s="19">
        <v>1400</v>
      </c>
      <c r="Y165" s="17">
        <v>0</v>
      </c>
      <c r="Z165" s="18"/>
      <c r="AA165" s="19">
        <v>0</v>
      </c>
      <c r="AB165" s="19">
        <v>1</v>
      </c>
      <c r="AC165" s="18"/>
      <c r="AD165" s="19">
        <v>69813</v>
      </c>
      <c r="AE165" s="19">
        <v>10</v>
      </c>
      <c r="AF165" s="20"/>
      <c r="AG165" s="19">
        <v>71884</v>
      </c>
    </row>
    <row r="166" spans="1:33" ht="15" customHeight="1" x14ac:dyDescent="0.2">
      <c r="A166" s="163" t="s">
        <v>26</v>
      </c>
      <c r="B166" s="164"/>
      <c r="C166" s="165"/>
      <c r="D166" s="17">
        <v>0</v>
      </c>
      <c r="E166" s="18"/>
      <c r="F166" s="19">
        <v>0</v>
      </c>
      <c r="G166" s="17">
        <v>1</v>
      </c>
      <c r="H166" s="18"/>
      <c r="I166" s="19">
        <v>8</v>
      </c>
      <c r="J166" s="17">
        <v>4</v>
      </c>
      <c r="K166" s="18"/>
      <c r="L166" s="19">
        <v>176</v>
      </c>
      <c r="M166" s="19">
        <v>0</v>
      </c>
      <c r="N166" s="18"/>
      <c r="O166" s="19">
        <v>0</v>
      </c>
      <c r="P166" s="19">
        <v>15</v>
      </c>
      <c r="Q166" s="20"/>
      <c r="R166" s="19">
        <v>4664</v>
      </c>
      <c r="S166" s="17">
        <v>15</v>
      </c>
      <c r="T166" s="18"/>
      <c r="U166" s="19">
        <v>11169</v>
      </c>
      <c r="V166" s="17">
        <v>48</v>
      </c>
      <c r="W166" s="18"/>
      <c r="X166" s="19">
        <v>139291</v>
      </c>
      <c r="Y166" s="17">
        <v>50</v>
      </c>
      <c r="Z166" s="18"/>
      <c r="AA166" s="19">
        <v>1090986</v>
      </c>
      <c r="AB166" s="19">
        <v>21</v>
      </c>
      <c r="AC166" s="18"/>
      <c r="AD166" s="19">
        <v>9684982</v>
      </c>
      <c r="AE166" s="19">
        <v>154</v>
      </c>
      <c r="AF166" s="20"/>
      <c r="AG166" s="19">
        <v>10931279</v>
      </c>
    </row>
    <row r="167" spans="1:33" ht="15" customHeight="1" x14ac:dyDescent="0.2">
      <c r="A167" s="163" t="s">
        <v>27</v>
      </c>
      <c r="B167" s="164"/>
      <c r="C167" s="165"/>
      <c r="D167" s="17">
        <v>0</v>
      </c>
      <c r="E167" s="18"/>
      <c r="F167" s="19">
        <v>0</v>
      </c>
      <c r="G167" s="17">
        <v>0</v>
      </c>
      <c r="H167" s="18"/>
      <c r="I167" s="19">
        <v>0</v>
      </c>
      <c r="J167" s="17">
        <v>1</v>
      </c>
      <c r="K167" s="18"/>
      <c r="L167" s="19">
        <v>5</v>
      </c>
      <c r="M167" s="19">
        <v>0</v>
      </c>
      <c r="N167" s="18"/>
      <c r="O167" s="19">
        <v>0</v>
      </c>
      <c r="P167" s="19">
        <v>3</v>
      </c>
      <c r="Q167" s="20"/>
      <c r="R167" s="19">
        <v>672</v>
      </c>
      <c r="S167" s="17">
        <v>2</v>
      </c>
      <c r="T167" s="18"/>
      <c r="U167" s="19">
        <v>1645</v>
      </c>
      <c r="V167" s="17">
        <v>5</v>
      </c>
      <c r="W167" s="18"/>
      <c r="X167" s="19">
        <v>21255</v>
      </c>
      <c r="Y167" s="17">
        <v>1</v>
      </c>
      <c r="Z167" s="18"/>
      <c r="AA167" s="19">
        <v>8528</v>
      </c>
      <c r="AB167" s="19">
        <v>0</v>
      </c>
      <c r="AC167" s="18"/>
      <c r="AD167" s="19">
        <v>0</v>
      </c>
      <c r="AE167" s="19">
        <v>12</v>
      </c>
      <c r="AF167" s="20"/>
      <c r="AG167" s="19">
        <v>32107</v>
      </c>
    </row>
    <row r="168" spans="1:33" ht="15" customHeight="1" x14ac:dyDescent="0.2">
      <c r="A168" s="163" t="s">
        <v>28</v>
      </c>
      <c r="B168" s="164"/>
      <c r="C168" s="165"/>
      <c r="D168" s="17">
        <v>0</v>
      </c>
      <c r="E168" s="18"/>
      <c r="F168" s="19">
        <v>0</v>
      </c>
      <c r="G168" s="17">
        <v>0</v>
      </c>
      <c r="H168" s="18"/>
      <c r="I168" s="19">
        <v>0</v>
      </c>
      <c r="J168" s="17">
        <v>0</v>
      </c>
      <c r="K168" s="18"/>
      <c r="L168" s="19">
        <v>0</v>
      </c>
      <c r="M168" s="19">
        <v>0</v>
      </c>
      <c r="N168" s="18"/>
      <c r="O168" s="19">
        <v>0</v>
      </c>
      <c r="P168" s="19">
        <v>0</v>
      </c>
      <c r="Q168" s="20"/>
      <c r="R168" s="19">
        <v>0</v>
      </c>
      <c r="S168" s="17">
        <v>0</v>
      </c>
      <c r="T168" s="18"/>
      <c r="U168" s="19">
        <v>0</v>
      </c>
      <c r="V168" s="17">
        <v>0</v>
      </c>
      <c r="W168" s="18"/>
      <c r="X168" s="19">
        <v>0</v>
      </c>
      <c r="Y168" s="17">
        <v>0</v>
      </c>
      <c r="Z168" s="18"/>
      <c r="AA168" s="19">
        <v>0</v>
      </c>
      <c r="AB168" s="19">
        <v>0</v>
      </c>
      <c r="AC168" s="18"/>
      <c r="AD168" s="19">
        <v>0</v>
      </c>
      <c r="AE168" s="19">
        <v>0</v>
      </c>
      <c r="AF168" s="20"/>
      <c r="AG168" s="19">
        <v>0</v>
      </c>
    </row>
    <row r="169" spans="1:33" ht="15" customHeight="1" x14ac:dyDescent="0.2">
      <c r="A169" s="163" t="s">
        <v>29</v>
      </c>
      <c r="B169" s="164"/>
      <c r="C169" s="165"/>
      <c r="D169" s="17">
        <v>0</v>
      </c>
      <c r="E169" s="18"/>
      <c r="F169" s="19">
        <v>0</v>
      </c>
      <c r="G169" s="17">
        <v>0</v>
      </c>
      <c r="H169" s="18"/>
      <c r="I169" s="19">
        <v>0</v>
      </c>
      <c r="J169" s="17">
        <v>0</v>
      </c>
      <c r="K169" s="18"/>
      <c r="L169" s="19">
        <v>0</v>
      </c>
      <c r="M169" s="19">
        <v>0</v>
      </c>
      <c r="N169" s="18"/>
      <c r="O169" s="19">
        <v>0</v>
      </c>
      <c r="P169" s="19">
        <v>0</v>
      </c>
      <c r="Q169" s="20"/>
      <c r="R169" s="19">
        <v>0</v>
      </c>
      <c r="S169" s="17">
        <v>2</v>
      </c>
      <c r="T169" s="18"/>
      <c r="U169" s="19">
        <v>810</v>
      </c>
      <c r="V169" s="17">
        <v>3</v>
      </c>
      <c r="W169" s="18"/>
      <c r="X169" s="19">
        <v>2403</v>
      </c>
      <c r="Y169" s="17">
        <v>0</v>
      </c>
      <c r="Z169" s="18"/>
      <c r="AA169" s="19">
        <v>0</v>
      </c>
      <c r="AB169" s="19">
        <v>1</v>
      </c>
      <c r="AC169" s="18"/>
      <c r="AD169" s="19">
        <v>8216</v>
      </c>
      <c r="AE169" s="19">
        <v>6</v>
      </c>
      <c r="AF169" s="20"/>
      <c r="AG169" s="19">
        <v>11430</v>
      </c>
    </row>
    <row r="170" spans="1:33" ht="15" customHeight="1" x14ac:dyDescent="0.2">
      <c r="A170" s="163" t="s">
        <v>30</v>
      </c>
      <c r="B170" s="164"/>
      <c r="C170" s="165"/>
      <c r="D170" s="17">
        <v>0</v>
      </c>
      <c r="E170" s="18"/>
      <c r="F170" s="19">
        <v>0</v>
      </c>
      <c r="G170" s="17">
        <v>0</v>
      </c>
      <c r="H170" s="18"/>
      <c r="I170" s="19">
        <v>0</v>
      </c>
      <c r="J170" s="17">
        <v>0</v>
      </c>
      <c r="K170" s="18"/>
      <c r="L170" s="19">
        <v>0</v>
      </c>
      <c r="M170" s="19">
        <v>0</v>
      </c>
      <c r="N170" s="18"/>
      <c r="O170" s="19">
        <v>0</v>
      </c>
      <c r="P170" s="19">
        <v>1</v>
      </c>
      <c r="Q170" s="20"/>
      <c r="R170" s="19">
        <v>600</v>
      </c>
      <c r="S170" s="17">
        <v>0</v>
      </c>
      <c r="T170" s="18"/>
      <c r="U170" s="19">
        <v>0</v>
      </c>
      <c r="V170" s="17">
        <v>1</v>
      </c>
      <c r="W170" s="18"/>
      <c r="X170" s="19">
        <v>762</v>
      </c>
      <c r="Y170" s="17">
        <v>0</v>
      </c>
      <c r="Z170" s="18"/>
      <c r="AA170" s="19">
        <v>0</v>
      </c>
      <c r="AB170" s="19">
        <v>0</v>
      </c>
      <c r="AC170" s="18"/>
      <c r="AD170" s="19">
        <v>0</v>
      </c>
      <c r="AE170" s="19">
        <v>2</v>
      </c>
      <c r="AF170" s="20"/>
      <c r="AG170" s="19">
        <v>1362</v>
      </c>
    </row>
    <row r="171" spans="1:33" ht="15" customHeight="1" x14ac:dyDescent="0.2">
      <c r="A171" s="163" t="s">
        <v>31</v>
      </c>
      <c r="B171" s="164"/>
      <c r="C171" s="165"/>
      <c r="D171" s="17">
        <v>0</v>
      </c>
      <c r="E171" s="18"/>
      <c r="F171" s="19">
        <v>0</v>
      </c>
      <c r="G171" s="17">
        <v>1</v>
      </c>
      <c r="H171" s="18"/>
      <c r="I171" s="19">
        <v>1</v>
      </c>
      <c r="J171" s="17">
        <v>1</v>
      </c>
      <c r="K171" s="18"/>
      <c r="L171" s="19">
        <v>14</v>
      </c>
      <c r="M171" s="19">
        <v>0</v>
      </c>
      <c r="N171" s="18"/>
      <c r="O171" s="19">
        <v>0</v>
      </c>
      <c r="P171" s="19">
        <v>7</v>
      </c>
      <c r="Q171" s="20"/>
      <c r="R171" s="19">
        <v>1502</v>
      </c>
      <c r="S171" s="17">
        <v>1</v>
      </c>
      <c r="T171" s="18"/>
      <c r="U171" s="19">
        <v>356</v>
      </c>
      <c r="V171" s="17">
        <v>15</v>
      </c>
      <c r="W171" s="18"/>
      <c r="X171" s="19">
        <v>9996</v>
      </c>
      <c r="Y171" s="17">
        <v>8</v>
      </c>
      <c r="Z171" s="18"/>
      <c r="AA171" s="19">
        <v>34127</v>
      </c>
      <c r="AB171" s="19">
        <v>4</v>
      </c>
      <c r="AC171" s="18"/>
      <c r="AD171" s="19">
        <v>109148</v>
      </c>
      <c r="AE171" s="19">
        <v>37</v>
      </c>
      <c r="AF171" s="20"/>
      <c r="AG171" s="19">
        <v>155146</v>
      </c>
    </row>
    <row r="172" spans="1:33" ht="15" customHeight="1" x14ac:dyDescent="0.2">
      <c r="A172" s="163" t="s">
        <v>32</v>
      </c>
      <c r="B172" s="164"/>
      <c r="C172" s="165"/>
      <c r="D172" s="17">
        <v>0</v>
      </c>
      <c r="E172" s="18"/>
      <c r="F172" s="19">
        <v>0</v>
      </c>
      <c r="G172" s="17">
        <v>0</v>
      </c>
      <c r="H172" s="18"/>
      <c r="I172" s="19">
        <v>0</v>
      </c>
      <c r="J172" s="17">
        <v>1</v>
      </c>
      <c r="K172" s="18"/>
      <c r="L172" s="19">
        <v>1</v>
      </c>
      <c r="M172" s="19">
        <v>0</v>
      </c>
      <c r="N172" s="18"/>
      <c r="O172" s="19">
        <v>0</v>
      </c>
      <c r="P172" s="19">
        <v>3</v>
      </c>
      <c r="Q172" s="20"/>
      <c r="R172" s="19">
        <v>13</v>
      </c>
      <c r="S172" s="17">
        <v>3</v>
      </c>
      <c r="T172" s="18"/>
      <c r="U172" s="19">
        <v>66</v>
      </c>
      <c r="V172" s="17">
        <v>11</v>
      </c>
      <c r="W172" s="18"/>
      <c r="X172" s="19">
        <v>762</v>
      </c>
      <c r="Y172" s="17">
        <v>6</v>
      </c>
      <c r="Z172" s="18"/>
      <c r="AA172" s="19">
        <v>23241</v>
      </c>
      <c r="AB172" s="19">
        <v>5</v>
      </c>
      <c r="AC172" s="18"/>
      <c r="AD172" s="19">
        <v>47379</v>
      </c>
      <c r="AE172" s="19">
        <v>29</v>
      </c>
      <c r="AF172" s="20"/>
      <c r="AG172" s="19">
        <v>71464</v>
      </c>
    </row>
    <row r="173" spans="1:33" ht="15" customHeight="1" x14ac:dyDescent="0.2">
      <c r="A173" s="163" t="s">
        <v>33</v>
      </c>
      <c r="B173" s="164"/>
      <c r="C173" s="165"/>
      <c r="D173" s="17">
        <v>0</v>
      </c>
      <c r="E173" s="18"/>
      <c r="F173" s="19">
        <v>0</v>
      </c>
      <c r="G173" s="17">
        <v>0</v>
      </c>
      <c r="H173" s="18"/>
      <c r="I173" s="19">
        <v>0</v>
      </c>
      <c r="J173" s="17">
        <v>1</v>
      </c>
      <c r="K173" s="18"/>
      <c r="L173" s="19">
        <v>6</v>
      </c>
      <c r="M173" s="19">
        <v>0</v>
      </c>
      <c r="N173" s="18"/>
      <c r="O173" s="19">
        <v>0</v>
      </c>
      <c r="P173" s="19">
        <v>4</v>
      </c>
      <c r="Q173" s="20"/>
      <c r="R173" s="19">
        <v>363</v>
      </c>
      <c r="S173" s="17">
        <v>5</v>
      </c>
      <c r="T173" s="18"/>
      <c r="U173" s="19">
        <v>348</v>
      </c>
      <c r="V173" s="17">
        <v>14</v>
      </c>
      <c r="W173" s="18"/>
      <c r="X173" s="19">
        <v>9384</v>
      </c>
      <c r="Y173" s="17">
        <v>12</v>
      </c>
      <c r="Z173" s="18"/>
      <c r="AA173" s="19">
        <v>20006</v>
      </c>
      <c r="AB173" s="19">
        <v>3</v>
      </c>
      <c r="AC173" s="18"/>
      <c r="AD173" s="19">
        <v>66989</v>
      </c>
      <c r="AE173" s="19">
        <v>39</v>
      </c>
      <c r="AF173" s="20"/>
      <c r="AG173" s="19">
        <v>97098</v>
      </c>
    </row>
    <row r="174" spans="1:33" ht="15" customHeight="1" x14ac:dyDescent="0.2">
      <c r="A174" s="163" t="s">
        <v>34</v>
      </c>
      <c r="B174" s="164"/>
      <c r="C174" s="165"/>
      <c r="D174" s="17">
        <v>0</v>
      </c>
      <c r="E174" s="18"/>
      <c r="F174" s="19">
        <v>0</v>
      </c>
      <c r="G174" s="17">
        <v>0</v>
      </c>
      <c r="H174" s="18"/>
      <c r="I174" s="19">
        <v>0</v>
      </c>
      <c r="J174" s="17">
        <v>4</v>
      </c>
      <c r="K174" s="18"/>
      <c r="L174" s="19">
        <v>158</v>
      </c>
      <c r="M174" s="19">
        <v>0</v>
      </c>
      <c r="N174" s="18"/>
      <c r="O174" s="19">
        <v>0</v>
      </c>
      <c r="P174" s="19">
        <v>13</v>
      </c>
      <c r="Q174" s="20"/>
      <c r="R174" s="19">
        <v>1068</v>
      </c>
      <c r="S174" s="17">
        <v>10</v>
      </c>
      <c r="T174" s="18"/>
      <c r="U174" s="19">
        <v>2312</v>
      </c>
      <c r="V174" s="17">
        <v>35</v>
      </c>
      <c r="W174" s="18"/>
      <c r="X174" s="19">
        <v>27380</v>
      </c>
      <c r="Y174" s="17">
        <v>11</v>
      </c>
      <c r="Z174" s="18"/>
      <c r="AA174" s="19">
        <v>9048</v>
      </c>
      <c r="AB174" s="19">
        <v>0</v>
      </c>
      <c r="AC174" s="18"/>
      <c r="AD174" s="19">
        <v>0</v>
      </c>
      <c r="AE174" s="19">
        <v>73</v>
      </c>
      <c r="AF174" s="20"/>
      <c r="AG174" s="19">
        <v>39967</v>
      </c>
    </row>
    <row r="175" spans="1:33" ht="15" customHeight="1" x14ac:dyDescent="0.2">
      <c r="A175" s="163" t="s">
        <v>35</v>
      </c>
      <c r="B175" s="164"/>
      <c r="C175" s="165"/>
      <c r="D175" s="17">
        <v>0</v>
      </c>
      <c r="E175" s="18"/>
      <c r="F175" s="19">
        <v>0</v>
      </c>
      <c r="G175" s="17">
        <v>0</v>
      </c>
      <c r="H175" s="18"/>
      <c r="I175" s="19">
        <v>0</v>
      </c>
      <c r="J175" s="17">
        <v>3</v>
      </c>
      <c r="K175" s="18"/>
      <c r="L175" s="19">
        <v>119</v>
      </c>
      <c r="M175" s="19">
        <v>2</v>
      </c>
      <c r="N175" s="18"/>
      <c r="O175" s="19">
        <v>148</v>
      </c>
      <c r="P175" s="19">
        <v>8</v>
      </c>
      <c r="Q175" s="20"/>
      <c r="R175" s="19">
        <v>1341</v>
      </c>
      <c r="S175" s="17">
        <v>7</v>
      </c>
      <c r="T175" s="18"/>
      <c r="U175" s="19">
        <v>144</v>
      </c>
      <c r="V175" s="17">
        <v>42</v>
      </c>
      <c r="W175" s="18"/>
      <c r="X175" s="19">
        <v>52502</v>
      </c>
      <c r="Y175" s="17">
        <v>44</v>
      </c>
      <c r="Z175" s="18"/>
      <c r="AA175" s="19">
        <v>114144</v>
      </c>
      <c r="AB175" s="19">
        <v>14</v>
      </c>
      <c r="AC175" s="18"/>
      <c r="AD175" s="19">
        <v>650484</v>
      </c>
      <c r="AE175" s="19">
        <v>120</v>
      </c>
      <c r="AF175" s="20"/>
      <c r="AG175" s="19">
        <v>818884</v>
      </c>
    </row>
    <row r="176" spans="1:33" ht="15" customHeight="1" x14ac:dyDescent="0.2">
      <c r="A176" s="163" t="s">
        <v>36</v>
      </c>
      <c r="B176" s="164"/>
      <c r="C176" s="165"/>
      <c r="D176" s="17">
        <v>0</v>
      </c>
      <c r="E176" s="18"/>
      <c r="F176" s="19">
        <v>0</v>
      </c>
      <c r="G176" s="17">
        <v>1</v>
      </c>
      <c r="H176" s="18"/>
      <c r="I176" s="19">
        <v>1</v>
      </c>
      <c r="J176" s="17">
        <v>1</v>
      </c>
      <c r="K176" s="18"/>
      <c r="L176" s="19">
        <v>1</v>
      </c>
      <c r="M176" s="19">
        <v>1</v>
      </c>
      <c r="N176" s="18"/>
      <c r="O176" s="19">
        <v>130</v>
      </c>
      <c r="P176" s="19">
        <v>13</v>
      </c>
      <c r="Q176" s="20"/>
      <c r="R176" s="19">
        <v>2321</v>
      </c>
      <c r="S176" s="17">
        <v>9</v>
      </c>
      <c r="T176" s="18"/>
      <c r="U176" s="19">
        <v>1206</v>
      </c>
      <c r="V176" s="17">
        <v>63</v>
      </c>
      <c r="W176" s="18"/>
      <c r="X176" s="19">
        <v>33166</v>
      </c>
      <c r="Y176" s="17">
        <v>44</v>
      </c>
      <c r="Z176" s="18"/>
      <c r="AA176" s="19">
        <v>133459</v>
      </c>
      <c r="AB176" s="19">
        <v>17</v>
      </c>
      <c r="AC176" s="18"/>
      <c r="AD176" s="19">
        <v>441315</v>
      </c>
      <c r="AE176" s="19">
        <v>149</v>
      </c>
      <c r="AF176" s="20"/>
      <c r="AG176" s="19">
        <v>611600</v>
      </c>
    </row>
    <row r="177" spans="1:33" ht="15" customHeight="1" x14ac:dyDescent="0.2">
      <c r="A177" s="163" t="s">
        <v>37</v>
      </c>
      <c r="B177" s="164"/>
      <c r="C177" s="165"/>
      <c r="D177" s="17">
        <v>0</v>
      </c>
      <c r="E177" s="18"/>
      <c r="F177" s="19">
        <v>0</v>
      </c>
      <c r="G177" s="17">
        <v>0</v>
      </c>
      <c r="H177" s="18"/>
      <c r="I177" s="19">
        <v>0</v>
      </c>
      <c r="J177" s="17">
        <v>1</v>
      </c>
      <c r="K177" s="18"/>
      <c r="L177" s="19">
        <v>2</v>
      </c>
      <c r="M177" s="19">
        <v>0</v>
      </c>
      <c r="N177" s="18"/>
      <c r="O177" s="19">
        <v>0</v>
      </c>
      <c r="P177" s="19">
        <v>0</v>
      </c>
      <c r="Q177" s="20"/>
      <c r="R177" s="19">
        <v>0</v>
      </c>
      <c r="S177" s="17">
        <v>2</v>
      </c>
      <c r="T177" s="18"/>
      <c r="U177" s="19">
        <v>2</v>
      </c>
      <c r="V177" s="17">
        <v>5</v>
      </c>
      <c r="W177" s="18"/>
      <c r="X177" s="19">
        <v>3357</v>
      </c>
      <c r="Y177" s="17">
        <v>0</v>
      </c>
      <c r="Z177" s="18"/>
      <c r="AA177" s="19">
        <v>0</v>
      </c>
      <c r="AB177" s="19">
        <v>2</v>
      </c>
      <c r="AC177" s="18"/>
      <c r="AD177" s="19">
        <v>56433</v>
      </c>
      <c r="AE177" s="19">
        <v>10</v>
      </c>
      <c r="AF177" s="20"/>
      <c r="AG177" s="19">
        <v>59796</v>
      </c>
    </row>
    <row r="178" spans="1:33" ht="15" customHeight="1" x14ac:dyDescent="0.2">
      <c r="A178" s="163" t="s">
        <v>38</v>
      </c>
      <c r="B178" s="164"/>
      <c r="C178" s="165"/>
      <c r="D178" s="17">
        <v>0</v>
      </c>
      <c r="E178" s="18"/>
      <c r="F178" s="19">
        <v>0</v>
      </c>
      <c r="G178" s="17">
        <v>1</v>
      </c>
      <c r="H178" s="18"/>
      <c r="I178" s="19">
        <v>14</v>
      </c>
      <c r="J178" s="17">
        <v>0</v>
      </c>
      <c r="K178" s="18"/>
      <c r="L178" s="19">
        <v>0</v>
      </c>
      <c r="M178" s="19">
        <v>0</v>
      </c>
      <c r="N178" s="18"/>
      <c r="O178" s="19">
        <v>0</v>
      </c>
      <c r="P178" s="19">
        <v>1</v>
      </c>
      <c r="Q178" s="20"/>
      <c r="R178" s="19">
        <v>11</v>
      </c>
      <c r="S178" s="17">
        <v>2</v>
      </c>
      <c r="T178" s="18"/>
      <c r="U178" s="19">
        <v>404</v>
      </c>
      <c r="V178" s="17">
        <v>6</v>
      </c>
      <c r="W178" s="18"/>
      <c r="X178" s="19">
        <v>1568</v>
      </c>
      <c r="Y178" s="17">
        <v>8</v>
      </c>
      <c r="Z178" s="18"/>
      <c r="AA178" s="19">
        <v>32434</v>
      </c>
      <c r="AB178" s="19">
        <v>2</v>
      </c>
      <c r="AC178" s="18"/>
      <c r="AD178" s="19">
        <v>4842</v>
      </c>
      <c r="AE178" s="19">
        <v>20</v>
      </c>
      <c r="AF178" s="20"/>
      <c r="AG178" s="19">
        <v>39275</v>
      </c>
    </row>
    <row r="179" spans="1:33" ht="15" customHeight="1" x14ac:dyDescent="0.2">
      <c r="A179" s="163" t="s">
        <v>39</v>
      </c>
      <c r="B179" s="164"/>
      <c r="C179" s="165"/>
      <c r="D179" s="17">
        <v>0</v>
      </c>
      <c r="E179" s="18"/>
      <c r="F179" s="19">
        <v>0</v>
      </c>
      <c r="G179" s="17">
        <v>0</v>
      </c>
      <c r="H179" s="18"/>
      <c r="I179" s="19">
        <v>0</v>
      </c>
      <c r="J179" s="17">
        <v>1</v>
      </c>
      <c r="K179" s="18"/>
      <c r="L179" s="19">
        <v>10</v>
      </c>
      <c r="M179" s="19">
        <v>1</v>
      </c>
      <c r="N179" s="18"/>
      <c r="O179" s="19">
        <v>1</v>
      </c>
      <c r="P179" s="19">
        <v>7</v>
      </c>
      <c r="Q179" s="20"/>
      <c r="R179" s="19">
        <v>505</v>
      </c>
      <c r="S179" s="17">
        <v>6</v>
      </c>
      <c r="T179" s="18"/>
      <c r="U179" s="19">
        <v>605</v>
      </c>
      <c r="V179" s="17">
        <v>38</v>
      </c>
      <c r="W179" s="18"/>
      <c r="X179" s="19">
        <v>12052</v>
      </c>
      <c r="Y179" s="17">
        <v>40</v>
      </c>
      <c r="Z179" s="18"/>
      <c r="AA179" s="19">
        <v>60942</v>
      </c>
      <c r="AB179" s="19">
        <v>16</v>
      </c>
      <c r="AC179" s="18"/>
      <c r="AD179" s="19">
        <v>441171</v>
      </c>
      <c r="AE179" s="19">
        <v>109</v>
      </c>
      <c r="AF179" s="20"/>
      <c r="AG179" s="19">
        <v>515287</v>
      </c>
    </row>
    <row r="180" spans="1:33" ht="15" customHeight="1" x14ac:dyDescent="0.2">
      <c r="A180" s="163" t="s">
        <v>40</v>
      </c>
      <c r="B180" s="164"/>
      <c r="C180" s="165"/>
      <c r="D180" s="17">
        <v>0</v>
      </c>
      <c r="E180" s="18"/>
      <c r="F180" s="19">
        <v>0</v>
      </c>
      <c r="G180" s="17">
        <v>0</v>
      </c>
      <c r="H180" s="18"/>
      <c r="I180" s="19">
        <v>0</v>
      </c>
      <c r="J180" s="17">
        <v>0</v>
      </c>
      <c r="K180" s="18"/>
      <c r="L180" s="19">
        <v>0</v>
      </c>
      <c r="M180" s="19">
        <v>0</v>
      </c>
      <c r="N180" s="18"/>
      <c r="O180" s="19">
        <v>0</v>
      </c>
      <c r="P180" s="19">
        <v>1</v>
      </c>
      <c r="Q180" s="20"/>
      <c r="R180" s="19">
        <v>136</v>
      </c>
      <c r="S180" s="17">
        <v>2</v>
      </c>
      <c r="T180" s="18"/>
      <c r="U180" s="19">
        <v>1581</v>
      </c>
      <c r="V180" s="17">
        <v>4</v>
      </c>
      <c r="W180" s="18"/>
      <c r="X180" s="19">
        <v>4948</v>
      </c>
      <c r="Y180" s="17">
        <v>6</v>
      </c>
      <c r="Z180" s="18"/>
      <c r="AA180" s="19">
        <v>11377</v>
      </c>
      <c r="AB180" s="19">
        <v>4</v>
      </c>
      <c r="AC180" s="18"/>
      <c r="AD180" s="19">
        <v>266636</v>
      </c>
      <c r="AE180" s="19">
        <v>17</v>
      </c>
      <c r="AF180" s="20"/>
      <c r="AG180" s="19">
        <v>284679</v>
      </c>
    </row>
    <row r="181" spans="1:33" ht="15" customHeight="1" x14ac:dyDescent="0.2">
      <c r="A181" s="163" t="s">
        <v>41</v>
      </c>
      <c r="B181" s="164"/>
      <c r="C181" s="165"/>
      <c r="D181" s="17">
        <v>0</v>
      </c>
      <c r="E181" s="18"/>
      <c r="F181" s="19">
        <v>0</v>
      </c>
      <c r="G181" s="17">
        <v>0</v>
      </c>
      <c r="H181" s="18"/>
      <c r="I181" s="19">
        <v>0</v>
      </c>
      <c r="J181" s="17">
        <v>0</v>
      </c>
      <c r="K181" s="18"/>
      <c r="L181" s="19">
        <v>0</v>
      </c>
      <c r="M181" s="19">
        <v>1</v>
      </c>
      <c r="N181" s="18"/>
      <c r="O181" s="19">
        <v>2</v>
      </c>
      <c r="P181" s="19">
        <v>4</v>
      </c>
      <c r="Q181" s="20"/>
      <c r="R181" s="19">
        <v>465</v>
      </c>
      <c r="S181" s="17">
        <v>0</v>
      </c>
      <c r="T181" s="18"/>
      <c r="U181" s="19">
        <v>0</v>
      </c>
      <c r="V181" s="17">
        <v>6</v>
      </c>
      <c r="W181" s="18"/>
      <c r="X181" s="19">
        <v>5333</v>
      </c>
      <c r="Y181" s="17">
        <v>6</v>
      </c>
      <c r="Z181" s="18"/>
      <c r="AA181" s="19">
        <v>39247</v>
      </c>
      <c r="AB181" s="19">
        <v>1</v>
      </c>
      <c r="AC181" s="18"/>
      <c r="AD181" s="19">
        <v>12111</v>
      </c>
      <c r="AE181" s="19">
        <v>18</v>
      </c>
      <c r="AF181" s="20"/>
      <c r="AG181" s="19">
        <v>57161</v>
      </c>
    </row>
    <row r="182" spans="1:33" ht="15" customHeight="1" x14ac:dyDescent="0.2">
      <c r="A182" s="163" t="s">
        <v>42</v>
      </c>
      <c r="B182" s="164"/>
      <c r="C182" s="165"/>
      <c r="D182" s="17">
        <v>0</v>
      </c>
      <c r="E182" s="18"/>
      <c r="F182" s="19">
        <v>0</v>
      </c>
      <c r="G182" s="17">
        <v>0</v>
      </c>
      <c r="H182" s="18"/>
      <c r="I182" s="19">
        <v>0</v>
      </c>
      <c r="J182" s="17">
        <v>0</v>
      </c>
      <c r="K182" s="18"/>
      <c r="L182" s="19">
        <v>0</v>
      </c>
      <c r="M182" s="19">
        <v>0</v>
      </c>
      <c r="N182" s="18"/>
      <c r="O182" s="19">
        <v>0</v>
      </c>
      <c r="P182" s="19">
        <v>0</v>
      </c>
      <c r="Q182" s="20"/>
      <c r="R182" s="19">
        <v>0</v>
      </c>
      <c r="S182" s="17">
        <v>0</v>
      </c>
      <c r="T182" s="18"/>
      <c r="U182" s="19">
        <v>0</v>
      </c>
      <c r="V182" s="17">
        <v>0</v>
      </c>
      <c r="W182" s="18"/>
      <c r="X182" s="19">
        <v>0</v>
      </c>
      <c r="Y182" s="17">
        <v>0</v>
      </c>
      <c r="Z182" s="18"/>
      <c r="AA182" s="19">
        <v>0</v>
      </c>
      <c r="AB182" s="19">
        <v>0</v>
      </c>
      <c r="AC182" s="18"/>
      <c r="AD182" s="19">
        <v>0</v>
      </c>
      <c r="AE182" s="19">
        <v>0</v>
      </c>
      <c r="AF182" s="20"/>
      <c r="AG182" s="19">
        <v>0</v>
      </c>
    </row>
    <row r="183" spans="1:33" ht="15" customHeight="1" x14ac:dyDescent="0.2">
      <c r="A183" s="163" t="s">
        <v>43</v>
      </c>
      <c r="B183" s="164"/>
      <c r="C183" s="165"/>
      <c r="D183" s="17">
        <v>0</v>
      </c>
      <c r="E183" s="18"/>
      <c r="F183" s="19">
        <v>0</v>
      </c>
      <c r="G183" s="17">
        <v>2</v>
      </c>
      <c r="H183" s="18"/>
      <c r="I183" s="19">
        <v>1</v>
      </c>
      <c r="J183" s="17">
        <v>14</v>
      </c>
      <c r="K183" s="18"/>
      <c r="L183" s="19">
        <v>490</v>
      </c>
      <c r="M183" s="19">
        <v>4</v>
      </c>
      <c r="N183" s="18"/>
      <c r="O183" s="19">
        <v>137</v>
      </c>
      <c r="P183" s="19">
        <v>35</v>
      </c>
      <c r="Q183" s="20"/>
      <c r="R183" s="19">
        <v>2924</v>
      </c>
      <c r="S183" s="17">
        <v>20</v>
      </c>
      <c r="T183" s="18"/>
      <c r="U183" s="19">
        <v>6151</v>
      </c>
      <c r="V183" s="17">
        <v>96</v>
      </c>
      <c r="W183" s="18"/>
      <c r="X183" s="19">
        <v>96259</v>
      </c>
      <c r="Y183" s="17">
        <v>48</v>
      </c>
      <c r="Z183" s="18"/>
      <c r="AA183" s="19">
        <v>245415</v>
      </c>
      <c r="AB183" s="19">
        <v>12</v>
      </c>
      <c r="AC183" s="18"/>
      <c r="AD183" s="19">
        <v>3856418</v>
      </c>
      <c r="AE183" s="19">
        <v>231</v>
      </c>
      <c r="AF183" s="20"/>
      <c r="AG183" s="19">
        <v>4207798</v>
      </c>
    </row>
    <row r="184" spans="1:33" ht="15" customHeight="1" x14ac:dyDescent="0.2">
      <c r="A184" s="163" t="s">
        <v>44</v>
      </c>
      <c r="B184" s="164"/>
      <c r="C184" s="165"/>
      <c r="D184" s="17">
        <v>0</v>
      </c>
      <c r="E184" s="18"/>
      <c r="F184" s="19">
        <v>0</v>
      </c>
      <c r="G184" s="17">
        <v>4</v>
      </c>
      <c r="H184" s="18"/>
      <c r="I184" s="19">
        <v>1</v>
      </c>
      <c r="J184" s="17">
        <v>10</v>
      </c>
      <c r="K184" s="18"/>
      <c r="L184" s="19">
        <v>428</v>
      </c>
      <c r="M184" s="19">
        <v>3</v>
      </c>
      <c r="N184" s="18"/>
      <c r="O184" s="19">
        <v>307</v>
      </c>
      <c r="P184" s="19">
        <v>35</v>
      </c>
      <c r="Q184" s="20"/>
      <c r="R184" s="19">
        <v>3426</v>
      </c>
      <c r="S184" s="17">
        <v>31</v>
      </c>
      <c r="T184" s="18"/>
      <c r="U184" s="19">
        <v>10771</v>
      </c>
      <c r="V184" s="17">
        <v>170</v>
      </c>
      <c r="W184" s="18"/>
      <c r="X184" s="19">
        <v>130097</v>
      </c>
      <c r="Y184" s="17">
        <v>97</v>
      </c>
      <c r="Z184" s="18"/>
      <c r="AA184" s="19">
        <v>256752</v>
      </c>
      <c r="AB184" s="19">
        <v>17</v>
      </c>
      <c r="AC184" s="18"/>
      <c r="AD184" s="19">
        <v>337067</v>
      </c>
      <c r="AE184" s="19">
        <v>367</v>
      </c>
      <c r="AF184" s="20"/>
      <c r="AG184" s="19">
        <v>738851</v>
      </c>
    </row>
    <row r="185" spans="1:33" ht="15" customHeight="1" x14ac:dyDescent="0.2">
      <c r="A185" s="163" t="s">
        <v>45</v>
      </c>
      <c r="B185" s="164"/>
      <c r="C185" s="165"/>
      <c r="D185" s="17">
        <v>0</v>
      </c>
      <c r="E185" s="18"/>
      <c r="F185" s="19">
        <v>0</v>
      </c>
      <c r="G185" s="17">
        <v>0</v>
      </c>
      <c r="H185" s="18"/>
      <c r="I185" s="19">
        <v>0</v>
      </c>
      <c r="J185" s="17">
        <v>2</v>
      </c>
      <c r="K185" s="18"/>
      <c r="L185" s="19">
        <v>86</v>
      </c>
      <c r="M185" s="19">
        <v>1</v>
      </c>
      <c r="N185" s="18"/>
      <c r="O185" s="19">
        <v>1</v>
      </c>
      <c r="P185" s="19">
        <v>13</v>
      </c>
      <c r="Q185" s="20"/>
      <c r="R185" s="19">
        <v>1204</v>
      </c>
      <c r="S185" s="17">
        <v>16</v>
      </c>
      <c r="T185" s="18"/>
      <c r="U185" s="19">
        <v>2448</v>
      </c>
      <c r="V185" s="17">
        <v>58</v>
      </c>
      <c r="W185" s="18"/>
      <c r="X185" s="19">
        <v>24941</v>
      </c>
      <c r="Y185" s="17">
        <v>16</v>
      </c>
      <c r="Z185" s="18"/>
      <c r="AA185" s="19">
        <v>174739</v>
      </c>
      <c r="AB185" s="19">
        <v>3</v>
      </c>
      <c r="AC185" s="18"/>
      <c r="AD185" s="19">
        <v>1669</v>
      </c>
      <c r="AE185" s="19">
        <v>109</v>
      </c>
      <c r="AF185" s="20"/>
      <c r="AG185" s="19">
        <v>205089</v>
      </c>
    </row>
    <row r="186" spans="1:33" ht="15" customHeight="1" x14ac:dyDescent="0.2">
      <c r="A186" s="163" t="s">
        <v>46</v>
      </c>
      <c r="B186" s="164"/>
      <c r="C186" s="165"/>
      <c r="D186" s="17">
        <v>0</v>
      </c>
      <c r="E186" s="18"/>
      <c r="F186" s="19">
        <v>0</v>
      </c>
      <c r="G186" s="17">
        <v>0</v>
      </c>
      <c r="H186" s="18"/>
      <c r="I186" s="19">
        <v>0</v>
      </c>
      <c r="J186" s="17">
        <v>3</v>
      </c>
      <c r="K186" s="18"/>
      <c r="L186" s="19">
        <v>13</v>
      </c>
      <c r="M186" s="19">
        <v>1</v>
      </c>
      <c r="N186" s="18"/>
      <c r="O186" s="19">
        <v>1</v>
      </c>
      <c r="P186" s="19">
        <v>4</v>
      </c>
      <c r="Q186" s="20"/>
      <c r="R186" s="19">
        <v>72</v>
      </c>
      <c r="S186" s="17">
        <v>3</v>
      </c>
      <c r="T186" s="18"/>
      <c r="U186" s="19">
        <v>130</v>
      </c>
      <c r="V186" s="17">
        <v>11</v>
      </c>
      <c r="W186" s="18"/>
      <c r="X186" s="19">
        <v>2554</v>
      </c>
      <c r="Y186" s="17">
        <v>4</v>
      </c>
      <c r="Z186" s="18"/>
      <c r="AA186" s="19">
        <v>8771</v>
      </c>
      <c r="AB186" s="19">
        <v>1</v>
      </c>
      <c r="AC186" s="18"/>
      <c r="AD186" s="19">
        <v>10043</v>
      </c>
      <c r="AE186" s="19">
        <v>27</v>
      </c>
      <c r="AF186" s="20"/>
      <c r="AG186" s="19">
        <v>21585</v>
      </c>
    </row>
    <row r="187" spans="1:33" ht="15" customHeight="1" x14ac:dyDescent="0.2">
      <c r="A187" s="163" t="s">
        <v>47</v>
      </c>
      <c r="B187" s="164"/>
      <c r="C187" s="165"/>
      <c r="D187" s="17">
        <v>0</v>
      </c>
      <c r="E187" s="18"/>
      <c r="F187" s="19">
        <v>0</v>
      </c>
      <c r="G187" s="17">
        <v>0</v>
      </c>
      <c r="H187" s="18"/>
      <c r="I187" s="19">
        <v>0</v>
      </c>
      <c r="J187" s="17">
        <v>1</v>
      </c>
      <c r="K187" s="18"/>
      <c r="L187" s="19">
        <v>25</v>
      </c>
      <c r="M187" s="19">
        <v>0</v>
      </c>
      <c r="N187" s="18"/>
      <c r="O187" s="19">
        <v>0</v>
      </c>
      <c r="P187" s="19">
        <v>14</v>
      </c>
      <c r="Q187" s="20"/>
      <c r="R187" s="19">
        <v>281</v>
      </c>
      <c r="S187" s="17">
        <v>10</v>
      </c>
      <c r="T187" s="18"/>
      <c r="U187" s="19">
        <v>3892</v>
      </c>
      <c r="V187" s="17">
        <v>28</v>
      </c>
      <c r="W187" s="18"/>
      <c r="X187" s="19">
        <v>3928</v>
      </c>
      <c r="Y187" s="17">
        <v>9</v>
      </c>
      <c r="Z187" s="18"/>
      <c r="AA187" s="19">
        <v>17863</v>
      </c>
      <c r="AB187" s="19">
        <v>9</v>
      </c>
      <c r="AC187" s="18"/>
      <c r="AD187" s="19">
        <v>20407</v>
      </c>
      <c r="AE187" s="19">
        <v>71</v>
      </c>
      <c r="AF187" s="20"/>
      <c r="AG187" s="19">
        <v>46399</v>
      </c>
    </row>
    <row r="188" spans="1:33" ht="15" customHeight="1" x14ac:dyDescent="0.2">
      <c r="A188" s="163" t="s">
        <v>48</v>
      </c>
      <c r="B188" s="164"/>
      <c r="C188" s="165"/>
      <c r="D188" s="17">
        <v>0</v>
      </c>
      <c r="E188" s="18"/>
      <c r="F188" s="19">
        <v>0</v>
      </c>
      <c r="G188" s="17">
        <v>1</v>
      </c>
      <c r="H188" s="18"/>
      <c r="I188" s="19">
        <v>1</v>
      </c>
      <c r="J188" s="17">
        <v>3</v>
      </c>
      <c r="K188" s="18"/>
      <c r="L188" s="19">
        <v>5</v>
      </c>
      <c r="M188" s="19">
        <v>1</v>
      </c>
      <c r="N188" s="18"/>
      <c r="O188" s="19">
        <v>4</v>
      </c>
      <c r="P188" s="19">
        <v>5</v>
      </c>
      <c r="Q188" s="20"/>
      <c r="R188" s="19">
        <v>412</v>
      </c>
      <c r="S188" s="17">
        <v>2</v>
      </c>
      <c r="T188" s="18"/>
      <c r="U188" s="19">
        <v>22</v>
      </c>
      <c r="V188" s="17">
        <v>21</v>
      </c>
      <c r="W188" s="18"/>
      <c r="X188" s="19">
        <v>41133</v>
      </c>
      <c r="Y188" s="17">
        <v>14</v>
      </c>
      <c r="Z188" s="18"/>
      <c r="AA188" s="19">
        <v>5571</v>
      </c>
      <c r="AB188" s="19">
        <v>5</v>
      </c>
      <c r="AC188" s="18"/>
      <c r="AD188" s="19">
        <v>12553</v>
      </c>
      <c r="AE188" s="19">
        <v>52</v>
      </c>
      <c r="AF188" s="20"/>
      <c r="AG188" s="19">
        <v>59703</v>
      </c>
    </row>
    <row r="189" spans="1:33" ht="15" customHeight="1" x14ac:dyDescent="0.2">
      <c r="A189" s="163" t="s">
        <v>49</v>
      </c>
      <c r="B189" s="164"/>
      <c r="C189" s="165"/>
      <c r="D189" s="17">
        <v>0</v>
      </c>
      <c r="E189" s="18"/>
      <c r="F189" s="19">
        <v>0</v>
      </c>
      <c r="G189" s="17">
        <v>2</v>
      </c>
      <c r="H189" s="18"/>
      <c r="I189" s="19">
        <v>4</v>
      </c>
      <c r="J189" s="17">
        <v>13</v>
      </c>
      <c r="K189" s="18"/>
      <c r="L189" s="19">
        <v>180</v>
      </c>
      <c r="M189" s="19">
        <v>1</v>
      </c>
      <c r="N189" s="18"/>
      <c r="O189" s="19">
        <v>176</v>
      </c>
      <c r="P189" s="19">
        <v>26</v>
      </c>
      <c r="Q189" s="20"/>
      <c r="R189" s="19">
        <v>518</v>
      </c>
      <c r="S189" s="17">
        <v>26</v>
      </c>
      <c r="T189" s="18"/>
      <c r="U189" s="19">
        <v>3027</v>
      </c>
      <c r="V189" s="17">
        <v>83</v>
      </c>
      <c r="W189" s="18"/>
      <c r="X189" s="19">
        <v>23407</v>
      </c>
      <c r="Y189" s="17">
        <v>27</v>
      </c>
      <c r="Z189" s="18"/>
      <c r="AA189" s="19">
        <v>155965</v>
      </c>
      <c r="AB189" s="19">
        <v>21</v>
      </c>
      <c r="AC189" s="18"/>
      <c r="AD189" s="19">
        <v>2139550</v>
      </c>
      <c r="AE189" s="19">
        <v>199</v>
      </c>
      <c r="AF189" s="20"/>
      <c r="AG189" s="19">
        <v>2322829</v>
      </c>
    </row>
    <row r="190" spans="1:33" ht="15" customHeight="1" x14ac:dyDescent="0.2">
      <c r="A190" s="163" t="s">
        <v>50</v>
      </c>
      <c r="B190" s="164"/>
      <c r="C190" s="165"/>
      <c r="D190" s="17">
        <v>0</v>
      </c>
      <c r="E190" s="18"/>
      <c r="F190" s="19">
        <v>0</v>
      </c>
      <c r="G190" s="17">
        <v>9</v>
      </c>
      <c r="H190" s="18"/>
      <c r="I190" s="19">
        <v>38</v>
      </c>
      <c r="J190" s="17">
        <v>75</v>
      </c>
      <c r="K190" s="18"/>
      <c r="L190" s="19">
        <v>1452</v>
      </c>
      <c r="M190" s="19">
        <v>14</v>
      </c>
      <c r="N190" s="18"/>
      <c r="O190" s="19">
        <v>467</v>
      </c>
      <c r="P190" s="19">
        <v>178</v>
      </c>
      <c r="Q190" s="20"/>
      <c r="R190" s="19">
        <v>16829</v>
      </c>
      <c r="S190" s="17">
        <v>104</v>
      </c>
      <c r="T190" s="18"/>
      <c r="U190" s="19">
        <v>19593</v>
      </c>
      <c r="V190" s="17">
        <v>291</v>
      </c>
      <c r="W190" s="18"/>
      <c r="X190" s="19">
        <v>200037</v>
      </c>
      <c r="Y190" s="17">
        <v>95</v>
      </c>
      <c r="Z190" s="18"/>
      <c r="AA190" s="19">
        <v>191458</v>
      </c>
      <c r="AB190" s="19">
        <v>9</v>
      </c>
      <c r="AC190" s="18"/>
      <c r="AD190" s="19">
        <v>48405</v>
      </c>
      <c r="AE190" s="19">
        <v>775</v>
      </c>
      <c r="AF190" s="20"/>
      <c r="AG190" s="19">
        <v>478281</v>
      </c>
    </row>
    <row r="191" spans="1:33" ht="15" customHeight="1" x14ac:dyDescent="0.2">
      <c r="A191" s="163" t="s">
        <v>51</v>
      </c>
      <c r="B191" s="164"/>
      <c r="C191" s="165"/>
      <c r="D191" s="17">
        <v>0</v>
      </c>
      <c r="E191" s="18"/>
      <c r="F191" s="19">
        <v>0</v>
      </c>
      <c r="G191" s="17">
        <v>8</v>
      </c>
      <c r="H191" s="18"/>
      <c r="I191" s="19">
        <v>2</v>
      </c>
      <c r="J191" s="17">
        <v>11</v>
      </c>
      <c r="K191" s="18"/>
      <c r="L191" s="19">
        <v>157</v>
      </c>
      <c r="M191" s="19">
        <v>3</v>
      </c>
      <c r="N191" s="18"/>
      <c r="O191" s="19">
        <v>169</v>
      </c>
      <c r="P191" s="19">
        <v>28</v>
      </c>
      <c r="Q191" s="20"/>
      <c r="R191" s="19">
        <v>2518</v>
      </c>
      <c r="S191" s="17">
        <v>7</v>
      </c>
      <c r="T191" s="18"/>
      <c r="U191" s="19">
        <v>442</v>
      </c>
      <c r="V191" s="17">
        <v>39</v>
      </c>
      <c r="W191" s="18"/>
      <c r="X191" s="19">
        <v>25163</v>
      </c>
      <c r="Y191" s="17">
        <v>17</v>
      </c>
      <c r="Z191" s="18"/>
      <c r="AA191" s="19">
        <v>38390</v>
      </c>
      <c r="AB191" s="19">
        <v>2</v>
      </c>
      <c r="AC191" s="18"/>
      <c r="AD191" s="19">
        <v>15209</v>
      </c>
      <c r="AE191" s="19">
        <v>115</v>
      </c>
      <c r="AF191" s="20"/>
      <c r="AG191" s="19">
        <v>82053</v>
      </c>
    </row>
    <row r="192" spans="1:33" ht="15" customHeight="1" x14ac:dyDescent="0.2">
      <c r="A192" s="163"/>
      <c r="B192" s="164"/>
      <c r="C192" s="165"/>
      <c r="D192" s="17"/>
      <c r="E192" s="18"/>
      <c r="F192" s="19"/>
      <c r="G192" s="17"/>
      <c r="H192" s="18"/>
      <c r="I192" s="19"/>
      <c r="J192" s="17"/>
      <c r="K192" s="18"/>
      <c r="L192" s="19"/>
      <c r="M192" s="19"/>
      <c r="N192" s="18"/>
      <c r="O192" s="19"/>
      <c r="P192" s="19"/>
      <c r="Q192" s="20"/>
      <c r="R192" s="19"/>
      <c r="S192" s="17"/>
      <c r="T192" s="18"/>
      <c r="U192" s="19"/>
      <c r="V192" s="17"/>
      <c r="W192" s="18"/>
      <c r="X192" s="19"/>
      <c r="Y192" s="17"/>
      <c r="Z192" s="18"/>
      <c r="AA192" s="19"/>
      <c r="AB192" s="19"/>
      <c r="AC192" s="18"/>
      <c r="AD192" s="19"/>
      <c r="AE192" s="19"/>
      <c r="AF192" s="20"/>
      <c r="AG192" s="19"/>
    </row>
    <row r="193" spans="1:33" ht="15" customHeight="1" x14ac:dyDescent="0.2">
      <c r="A193" s="163"/>
      <c r="B193" s="164"/>
      <c r="C193" s="165"/>
      <c r="D193" s="17"/>
      <c r="E193" s="18"/>
      <c r="F193" s="19"/>
      <c r="G193" s="17"/>
      <c r="H193" s="18"/>
      <c r="I193" s="19"/>
      <c r="J193" s="17"/>
      <c r="K193" s="18"/>
      <c r="L193" s="19"/>
      <c r="M193" s="19"/>
      <c r="N193" s="18"/>
      <c r="O193" s="19"/>
      <c r="P193" s="19"/>
      <c r="Q193" s="20"/>
      <c r="R193" s="19"/>
      <c r="S193" s="17"/>
      <c r="T193" s="18"/>
      <c r="U193" s="19"/>
      <c r="V193" s="17"/>
      <c r="W193" s="18"/>
      <c r="X193" s="19"/>
      <c r="Y193" s="17"/>
      <c r="Z193" s="18"/>
      <c r="AA193" s="19"/>
      <c r="AB193" s="19"/>
      <c r="AC193" s="18"/>
      <c r="AD193" s="19"/>
      <c r="AE193" s="19"/>
      <c r="AF193" s="20"/>
      <c r="AG193" s="19"/>
    </row>
    <row r="194" spans="1:33" ht="15" customHeight="1" x14ac:dyDescent="0.2">
      <c r="A194" s="163"/>
      <c r="B194" s="164"/>
      <c r="C194" s="165"/>
      <c r="D194" s="17"/>
      <c r="E194" s="18"/>
      <c r="F194" s="19"/>
      <c r="G194" s="17"/>
      <c r="H194" s="18"/>
      <c r="I194" s="19"/>
      <c r="J194" s="17"/>
      <c r="K194" s="18"/>
      <c r="L194" s="19"/>
      <c r="M194" s="19"/>
      <c r="N194" s="18"/>
      <c r="O194" s="19"/>
      <c r="P194" s="19"/>
      <c r="Q194" s="20"/>
      <c r="R194" s="19"/>
      <c r="S194" s="17"/>
      <c r="T194" s="18"/>
      <c r="U194" s="19"/>
      <c r="V194" s="17"/>
      <c r="W194" s="18"/>
      <c r="X194" s="19"/>
      <c r="Y194" s="17"/>
      <c r="Z194" s="18"/>
      <c r="AA194" s="19"/>
      <c r="AB194" s="19"/>
      <c r="AC194" s="18"/>
      <c r="AD194" s="19"/>
      <c r="AE194" s="19"/>
      <c r="AF194" s="20"/>
      <c r="AG194" s="19"/>
    </row>
    <row r="195" spans="1:33" ht="15" customHeight="1" x14ac:dyDescent="0.2">
      <c r="A195" s="163"/>
      <c r="B195" s="164"/>
      <c r="C195" s="165"/>
      <c r="D195" s="17"/>
      <c r="E195" s="18"/>
      <c r="F195" s="19"/>
      <c r="G195" s="17"/>
      <c r="H195" s="18"/>
      <c r="I195" s="19"/>
      <c r="J195" s="17"/>
      <c r="K195" s="18"/>
      <c r="L195" s="19"/>
      <c r="M195" s="19"/>
      <c r="N195" s="18"/>
      <c r="O195" s="19"/>
      <c r="P195" s="19"/>
      <c r="Q195" s="20"/>
      <c r="R195" s="19"/>
      <c r="S195" s="17"/>
      <c r="T195" s="18"/>
      <c r="U195" s="19"/>
      <c r="V195" s="17"/>
      <c r="W195" s="18"/>
      <c r="X195" s="19"/>
      <c r="Y195" s="17"/>
      <c r="Z195" s="18"/>
      <c r="AA195" s="19"/>
      <c r="AB195" s="19"/>
      <c r="AC195" s="18"/>
      <c r="AD195" s="19"/>
      <c r="AE195" s="19"/>
      <c r="AF195" s="20"/>
      <c r="AG195" s="19"/>
    </row>
    <row r="196" spans="1:33" ht="15" customHeight="1" x14ac:dyDescent="0.2">
      <c r="A196" s="163"/>
      <c r="B196" s="164"/>
      <c r="C196" s="165"/>
      <c r="D196" s="17"/>
      <c r="E196" s="18"/>
      <c r="F196" s="19"/>
      <c r="G196" s="17"/>
      <c r="H196" s="18"/>
      <c r="I196" s="19"/>
      <c r="J196" s="17"/>
      <c r="K196" s="18"/>
      <c r="L196" s="19"/>
      <c r="M196" s="19"/>
      <c r="N196" s="18"/>
      <c r="O196" s="19"/>
      <c r="P196" s="19"/>
      <c r="Q196" s="20"/>
      <c r="R196" s="19"/>
      <c r="S196" s="17"/>
      <c r="T196" s="18"/>
      <c r="U196" s="19"/>
      <c r="V196" s="17"/>
      <c r="W196" s="18"/>
      <c r="X196" s="19"/>
      <c r="Y196" s="17"/>
      <c r="Z196" s="18"/>
      <c r="AA196" s="19"/>
      <c r="AB196" s="19"/>
      <c r="AC196" s="18"/>
      <c r="AD196" s="19"/>
      <c r="AE196" s="19"/>
      <c r="AF196" s="20"/>
      <c r="AG196" s="19"/>
    </row>
    <row r="197" spans="1:33" ht="15" customHeight="1" x14ac:dyDescent="0.2">
      <c r="A197" s="163"/>
      <c r="B197" s="164"/>
      <c r="C197" s="165"/>
      <c r="D197" s="17"/>
      <c r="E197" s="18"/>
      <c r="F197" s="19"/>
      <c r="G197" s="17"/>
      <c r="H197" s="18"/>
      <c r="I197" s="19"/>
      <c r="J197" s="17"/>
      <c r="K197" s="18"/>
      <c r="L197" s="19"/>
      <c r="M197" s="19"/>
      <c r="N197" s="18"/>
      <c r="O197" s="19"/>
      <c r="P197" s="19"/>
      <c r="Q197" s="20"/>
      <c r="R197" s="19"/>
      <c r="S197" s="17"/>
      <c r="T197" s="18"/>
      <c r="U197" s="19"/>
      <c r="V197" s="17"/>
      <c r="W197" s="18"/>
      <c r="X197" s="19"/>
      <c r="Y197" s="17"/>
      <c r="Z197" s="18"/>
      <c r="AA197" s="19"/>
      <c r="AB197" s="19"/>
      <c r="AC197" s="18"/>
      <c r="AD197" s="19"/>
      <c r="AE197" s="19"/>
      <c r="AF197" s="20"/>
      <c r="AG197" s="19"/>
    </row>
    <row r="198" spans="1:33" ht="15" customHeight="1" x14ac:dyDescent="0.2">
      <c r="A198" s="163"/>
      <c r="B198" s="164"/>
      <c r="C198" s="165"/>
      <c r="D198" s="17"/>
      <c r="E198" s="18"/>
      <c r="F198" s="19"/>
      <c r="G198" s="17"/>
      <c r="H198" s="18"/>
      <c r="I198" s="19"/>
      <c r="J198" s="17"/>
      <c r="K198" s="18"/>
      <c r="L198" s="19"/>
      <c r="M198" s="19"/>
      <c r="N198" s="18"/>
      <c r="O198" s="19"/>
      <c r="P198" s="19"/>
      <c r="Q198" s="20"/>
      <c r="R198" s="19"/>
      <c r="S198" s="17"/>
      <c r="T198" s="18"/>
      <c r="U198" s="19"/>
      <c r="V198" s="17"/>
      <c r="W198" s="18"/>
      <c r="X198" s="19"/>
      <c r="Y198" s="17"/>
      <c r="Z198" s="18"/>
      <c r="AA198" s="19"/>
      <c r="AB198" s="19"/>
      <c r="AC198" s="18"/>
      <c r="AD198" s="19"/>
      <c r="AE198" s="19"/>
      <c r="AF198" s="20"/>
      <c r="AG198" s="19"/>
    </row>
    <row r="199" spans="1:33" ht="15" customHeight="1" x14ac:dyDescent="0.2">
      <c r="A199" s="166"/>
      <c r="B199" s="167"/>
      <c r="C199" s="168"/>
      <c r="D199" s="21"/>
      <c r="E199" s="22"/>
      <c r="F199" s="23"/>
      <c r="G199" s="21"/>
      <c r="H199" s="22"/>
      <c r="I199" s="23"/>
      <c r="J199" s="21"/>
      <c r="K199" s="22"/>
      <c r="L199" s="23"/>
      <c r="M199" s="23"/>
      <c r="N199" s="22"/>
      <c r="O199" s="23"/>
      <c r="P199" s="23"/>
      <c r="Q199" s="24"/>
      <c r="R199" s="23"/>
      <c r="S199" s="21"/>
      <c r="T199" s="22"/>
      <c r="U199" s="23"/>
      <c r="V199" s="21"/>
      <c r="W199" s="22"/>
      <c r="X199" s="23"/>
      <c r="Y199" s="21"/>
      <c r="Z199" s="22"/>
      <c r="AA199" s="23"/>
      <c r="AB199" s="23"/>
      <c r="AC199" s="22"/>
      <c r="AD199" s="23"/>
      <c r="AE199" s="23"/>
      <c r="AF199" s="24"/>
      <c r="AG199" s="23"/>
    </row>
    <row r="200" spans="1:33" ht="15" customHeight="1" x14ac:dyDescent="0.2">
      <c r="A200" s="25" t="s">
        <v>52</v>
      </c>
      <c r="B200" s="26"/>
      <c r="C200" s="26"/>
      <c r="D200" s="81">
        <v>0</v>
      </c>
      <c r="E200" s="82"/>
      <c r="F200" s="83">
        <v>0</v>
      </c>
      <c r="G200" s="84">
        <v>41</v>
      </c>
      <c r="H200" s="82"/>
      <c r="I200" s="83">
        <v>83</v>
      </c>
      <c r="J200" s="29">
        <v>169</v>
      </c>
      <c r="K200" s="25"/>
      <c r="L200" s="28">
        <v>3719</v>
      </c>
      <c r="M200" s="28">
        <v>36</v>
      </c>
      <c r="N200" s="25"/>
      <c r="O200" s="28">
        <v>1603</v>
      </c>
      <c r="P200" s="28">
        <v>482</v>
      </c>
      <c r="Q200" s="26"/>
      <c r="R200" s="28">
        <v>47844</v>
      </c>
      <c r="S200" s="81">
        <v>310</v>
      </c>
      <c r="T200" s="82"/>
      <c r="U200" s="83">
        <v>74049</v>
      </c>
      <c r="V200" s="84">
        <v>1245</v>
      </c>
      <c r="W200" s="82"/>
      <c r="X200" s="83">
        <v>948657</v>
      </c>
      <c r="Y200" s="29">
        <v>639</v>
      </c>
      <c r="Z200" s="25"/>
      <c r="AA200" s="28">
        <v>2912136</v>
      </c>
      <c r="AB200" s="28">
        <v>198</v>
      </c>
      <c r="AC200" s="25"/>
      <c r="AD200" s="28">
        <v>18657402</v>
      </c>
      <c r="AE200" s="28">
        <v>3120</v>
      </c>
      <c r="AF200" s="26"/>
      <c r="AG200" s="28">
        <v>22645497</v>
      </c>
    </row>
    <row r="201" spans="1:33" ht="19.5" customHeight="1" x14ac:dyDescent="0.2">
      <c r="A201" s="57"/>
      <c r="B201" s="58"/>
      <c r="C201" s="58"/>
      <c r="D201" s="199" t="s">
        <v>137</v>
      </c>
      <c r="E201" s="199"/>
      <c r="F201" s="199"/>
      <c r="G201" s="199"/>
      <c r="H201" s="199"/>
      <c r="I201" s="199"/>
      <c r="J201"/>
      <c r="K201" s="57"/>
      <c r="L201" s="57"/>
      <c r="M201" s="57"/>
      <c r="N201" s="57"/>
      <c r="O201" s="57"/>
      <c r="P201" s="57"/>
      <c r="Q201" s="57"/>
      <c r="R201" s="57"/>
      <c r="S201" s="199" t="s">
        <v>152</v>
      </c>
      <c r="T201" s="199"/>
      <c r="U201" s="199"/>
      <c r="V201" s="199"/>
      <c r="W201" s="199"/>
      <c r="X201" s="199"/>
      <c r="Y201"/>
      <c r="Z201" s="57"/>
      <c r="AA201" s="57"/>
      <c r="AB201" s="57"/>
      <c r="AC201" s="57"/>
      <c r="AD201" s="57"/>
      <c r="AE201" s="57"/>
      <c r="AF201" s="57"/>
      <c r="AG201" s="57"/>
    </row>
    <row r="202" spans="1:33" ht="14.5" customHeight="1" x14ac:dyDescent="0.2">
      <c r="A202" s="57"/>
      <c r="B202" s="58"/>
      <c r="C202" s="58"/>
      <c r="D202" s="199"/>
      <c r="E202" s="199"/>
      <c r="F202" s="199"/>
      <c r="G202" s="199"/>
      <c r="H202" s="199"/>
      <c r="I202" s="199"/>
      <c r="J202"/>
      <c r="K202" s="57">
        <f>COLUMN()</f>
        <v>11</v>
      </c>
      <c r="L202" s="57"/>
      <c r="M202" s="57"/>
      <c r="N202" s="57"/>
      <c r="O202" s="57"/>
      <c r="P202" s="57"/>
      <c r="Q202" s="57"/>
      <c r="R202" s="57"/>
      <c r="S202" s="199"/>
      <c r="T202" s="199"/>
      <c r="U202" s="199"/>
      <c r="V202" s="199"/>
      <c r="W202" s="199"/>
      <c r="X202" s="199"/>
      <c r="Y202"/>
      <c r="Z202" s="57"/>
      <c r="AA202" s="57"/>
      <c r="AB202" s="57"/>
      <c r="AC202" s="57"/>
      <c r="AD202" s="57"/>
      <c r="AE202" s="57"/>
      <c r="AF202" s="57"/>
      <c r="AG202" s="57"/>
    </row>
    <row r="203" spans="1:33" x14ac:dyDescent="0.2">
      <c r="A203" s="59"/>
      <c r="B203" s="58"/>
      <c r="C203" s="58"/>
      <c r="D203" s="195"/>
      <c r="E203" s="195"/>
      <c r="F203" s="195"/>
      <c r="G203" s="195"/>
      <c r="H203" s="195"/>
      <c r="I203" s="195"/>
      <c r="J203" s="60"/>
      <c r="K203" s="61" t="s">
        <v>13</v>
      </c>
      <c r="L203" s="61"/>
      <c r="M203" s="61"/>
      <c r="N203" s="61"/>
      <c r="O203" s="61"/>
      <c r="P203" s="61"/>
      <c r="Q203" s="59"/>
      <c r="R203" s="59"/>
      <c r="S203" s="195"/>
      <c r="T203" s="195"/>
      <c r="U203" s="195"/>
      <c r="V203" s="195"/>
      <c r="W203" s="195"/>
      <c r="X203" s="195"/>
      <c r="Y203" s="60"/>
      <c r="Z203" s="61" t="s">
        <v>13</v>
      </c>
      <c r="AA203" s="61"/>
      <c r="AB203" s="61"/>
      <c r="AC203" s="61"/>
      <c r="AD203" s="61"/>
      <c r="AE203" s="61"/>
      <c r="AF203" s="59"/>
      <c r="AG203" s="59"/>
    </row>
    <row r="204" spans="1:33" ht="15" customHeight="1" x14ac:dyDescent="0.2">
      <c r="A204" s="200" t="s">
        <v>14</v>
      </c>
      <c r="B204" s="201"/>
      <c r="C204" s="202"/>
      <c r="D204" s="186" t="s">
        <v>3</v>
      </c>
      <c r="E204" s="186"/>
      <c r="F204" s="187"/>
      <c r="G204" s="186" t="s">
        <v>4</v>
      </c>
      <c r="H204" s="186"/>
      <c r="I204" s="186"/>
      <c r="J204" s="183" t="s">
        <v>5</v>
      </c>
      <c r="K204" s="184"/>
      <c r="L204" s="185"/>
      <c r="M204" s="186" t="s">
        <v>6</v>
      </c>
      <c r="N204" s="186"/>
      <c r="O204" s="187"/>
      <c r="P204" s="186" t="s">
        <v>7</v>
      </c>
      <c r="Q204" s="186"/>
      <c r="R204" s="187"/>
      <c r="S204" s="186" t="s">
        <v>8</v>
      </c>
      <c r="T204" s="186"/>
      <c r="U204" s="187"/>
      <c r="V204" s="186" t="s">
        <v>9</v>
      </c>
      <c r="W204" s="186"/>
      <c r="X204" s="186"/>
      <c r="Y204" s="183" t="s">
        <v>10</v>
      </c>
      <c r="Z204" s="184"/>
      <c r="AA204" s="185"/>
      <c r="AB204" s="186" t="s">
        <v>11</v>
      </c>
      <c r="AC204" s="186"/>
      <c r="AD204" s="187"/>
      <c r="AE204" s="186" t="s">
        <v>12</v>
      </c>
      <c r="AF204" s="186"/>
      <c r="AG204" s="187"/>
    </row>
    <row r="205" spans="1:33" ht="15" customHeight="1" x14ac:dyDescent="0.2">
      <c r="A205" s="203" t="s">
        <v>0</v>
      </c>
      <c r="B205" s="204"/>
      <c r="C205" s="205"/>
      <c r="D205" s="80" t="s">
        <v>1</v>
      </c>
      <c r="E205" s="206" t="s">
        <v>2</v>
      </c>
      <c r="F205" s="207"/>
      <c r="G205" s="80" t="s">
        <v>1</v>
      </c>
      <c r="H205" s="206" t="s">
        <v>2</v>
      </c>
      <c r="I205" s="207"/>
      <c r="J205" s="80" t="s">
        <v>1</v>
      </c>
      <c r="K205" s="206" t="s">
        <v>2</v>
      </c>
      <c r="L205" s="207"/>
      <c r="M205" s="80" t="s">
        <v>1</v>
      </c>
      <c r="N205" s="206" t="s">
        <v>2</v>
      </c>
      <c r="O205" s="207"/>
      <c r="P205" s="80" t="s">
        <v>1</v>
      </c>
      <c r="Q205" s="208" t="s">
        <v>2</v>
      </c>
      <c r="R205" s="207"/>
      <c r="S205" s="80" t="s">
        <v>1</v>
      </c>
      <c r="T205" s="206" t="s">
        <v>2</v>
      </c>
      <c r="U205" s="207"/>
      <c r="V205" s="80" t="s">
        <v>1</v>
      </c>
      <c r="W205" s="206" t="s">
        <v>2</v>
      </c>
      <c r="X205" s="207"/>
      <c r="Y205" s="80" t="s">
        <v>1</v>
      </c>
      <c r="Z205" s="206" t="s">
        <v>2</v>
      </c>
      <c r="AA205" s="207"/>
      <c r="AB205" s="80" t="s">
        <v>1</v>
      </c>
      <c r="AC205" s="206" t="s">
        <v>2</v>
      </c>
      <c r="AD205" s="207"/>
      <c r="AE205" s="80" t="s">
        <v>1</v>
      </c>
      <c r="AF205" s="208" t="s">
        <v>2</v>
      </c>
      <c r="AG205" s="207"/>
    </row>
    <row r="206" spans="1:33" ht="15" customHeight="1" x14ac:dyDescent="0.2">
      <c r="A206" s="209" t="s">
        <v>15</v>
      </c>
      <c r="B206" s="210"/>
      <c r="C206" s="211"/>
      <c r="D206" s="63">
        <v>0</v>
      </c>
      <c r="E206" s="64"/>
      <c r="F206" s="65">
        <v>0</v>
      </c>
      <c r="G206" s="63">
        <v>0</v>
      </c>
      <c r="H206" s="64"/>
      <c r="I206" s="65">
        <v>0</v>
      </c>
      <c r="J206" s="63">
        <v>0</v>
      </c>
      <c r="K206" s="64"/>
      <c r="L206" s="65">
        <v>0</v>
      </c>
      <c r="M206" s="65">
        <v>0</v>
      </c>
      <c r="N206" s="64"/>
      <c r="O206" s="65">
        <v>0</v>
      </c>
      <c r="P206" s="65">
        <v>0</v>
      </c>
      <c r="Q206" s="66"/>
      <c r="R206" s="65">
        <v>0</v>
      </c>
      <c r="S206" s="63">
        <v>0</v>
      </c>
      <c r="T206" s="64"/>
      <c r="U206" s="65">
        <v>0</v>
      </c>
      <c r="V206" s="63">
        <v>0</v>
      </c>
      <c r="W206" s="64"/>
      <c r="X206" s="65">
        <v>0</v>
      </c>
      <c r="Y206" s="63">
        <v>0</v>
      </c>
      <c r="Z206" s="64"/>
      <c r="AA206" s="65">
        <v>0</v>
      </c>
      <c r="AB206" s="65">
        <v>0</v>
      </c>
      <c r="AC206" s="64"/>
      <c r="AD206" s="65">
        <v>0</v>
      </c>
      <c r="AE206" s="65">
        <v>0</v>
      </c>
      <c r="AF206" s="66"/>
      <c r="AG206" s="65">
        <v>0</v>
      </c>
    </row>
    <row r="207" spans="1:33" ht="15" customHeight="1" x14ac:dyDescent="0.2">
      <c r="A207" s="212" t="s">
        <v>17</v>
      </c>
      <c r="B207" s="213"/>
      <c r="C207" s="214"/>
      <c r="D207" s="67">
        <v>0</v>
      </c>
      <c r="E207" s="68"/>
      <c r="F207" s="69">
        <v>0</v>
      </c>
      <c r="G207" s="67">
        <v>0</v>
      </c>
      <c r="H207" s="68"/>
      <c r="I207" s="69">
        <v>0</v>
      </c>
      <c r="J207" s="67">
        <v>0</v>
      </c>
      <c r="K207" s="68"/>
      <c r="L207" s="69">
        <v>0</v>
      </c>
      <c r="M207" s="69">
        <v>0</v>
      </c>
      <c r="N207" s="68"/>
      <c r="O207" s="69">
        <v>0</v>
      </c>
      <c r="P207" s="69">
        <v>0</v>
      </c>
      <c r="Q207" s="70"/>
      <c r="R207" s="69">
        <v>0</v>
      </c>
      <c r="S207" s="67">
        <v>0</v>
      </c>
      <c r="T207" s="68"/>
      <c r="U207" s="69">
        <v>0</v>
      </c>
      <c r="V207" s="67">
        <v>0</v>
      </c>
      <c r="W207" s="68"/>
      <c r="X207" s="69">
        <v>0</v>
      </c>
      <c r="Y207" s="67">
        <v>0</v>
      </c>
      <c r="Z207" s="68"/>
      <c r="AA207" s="69">
        <v>0</v>
      </c>
      <c r="AB207" s="69">
        <v>0</v>
      </c>
      <c r="AC207" s="68"/>
      <c r="AD207" s="69">
        <v>0</v>
      </c>
      <c r="AE207" s="69">
        <v>0</v>
      </c>
      <c r="AF207" s="70"/>
      <c r="AG207" s="69">
        <v>0</v>
      </c>
    </row>
    <row r="208" spans="1:33" ht="15" customHeight="1" x14ac:dyDescent="0.2">
      <c r="A208" s="212" t="s">
        <v>18</v>
      </c>
      <c r="B208" s="213"/>
      <c r="C208" s="214"/>
      <c r="D208" s="67">
        <v>0</v>
      </c>
      <c r="E208" s="68"/>
      <c r="F208" s="69">
        <v>0</v>
      </c>
      <c r="G208" s="67">
        <v>0</v>
      </c>
      <c r="H208" s="68"/>
      <c r="I208" s="69">
        <v>0</v>
      </c>
      <c r="J208" s="67">
        <v>0</v>
      </c>
      <c r="K208" s="68"/>
      <c r="L208" s="69">
        <v>0</v>
      </c>
      <c r="M208" s="69">
        <v>0</v>
      </c>
      <c r="N208" s="68"/>
      <c r="O208" s="69">
        <v>0</v>
      </c>
      <c r="P208" s="69">
        <v>0</v>
      </c>
      <c r="Q208" s="70"/>
      <c r="R208" s="69">
        <v>0</v>
      </c>
      <c r="S208" s="67">
        <v>0</v>
      </c>
      <c r="T208" s="68"/>
      <c r="U208" s="69">
        <v>0</v>
      </c>
      <c r="V208" s="67">
        <v>1</v>
      </c>
      <c r="W208" s="68"/>
      <c r="X208" s="69">
        <v>1</v>
      </c>
      <c r="Y208" s="67">
        <v>2</v>
      </c>
      <c r="Z208" s="68"/>
      <c r="AA208" s="69">
        <v>1</v>
      </c>
      <c r="AB208" s="69">
        <v>0</v>
      </c>
      <c r="AC208" s="68"/>
      <c r="AD208" s="69">
        <v>0</v>
      </c>
      <c r="AE208" s="69">
        <v>3</v>
      </c>
      <c r="AF208" s="70"/>
      <c r="AG208" s="69">
        <v>1</v>
      </c>
    </row>
    <row r="209" spans="1:33" ht="15" customHeight="1" x14ac:dyDescent="0.2">
      <c r="A209" s="212" t="s">
        <v>19</v>
      </c>
      <c r="B209" s="213"/>
      <c r="C209" s="214"/>
      <c r="D209" s="67">
        <v>0</v>
      </c>
      <c r="E209" s="68"/>
      <c r="F209" s="69">
        <v>0</v>
      </c>
      <c r="G209" s="67">
        <v>0</v>
      </c>
      <c r="H209" s="68"/>
      <c r="I209" s="69">
        <v>0</v>
      </c>
      <c r="J209" s="67">
        <v>1</v>
      </c>
      <c r="K209" s="68"/>
      <c r="L209" s="69">
        <v>1</v>
      </c>
      <c r="M209" s="69">
        <v>2</v>
      </c>
      <c r="N209" s="68"/>
      <c r="O209" s="69">
        <v>1</v>
      </c>
      <c r="P209" s="69">
        <v>7</v>
      </c>
      <c r="Q209" s="70"/>
      <c r="R209" s="69">
        <v>1</v>
      </c>
      <c r="S209" s="67">
        <v>1</v>
      </c>
      <c r="T209" s="68"/>
      <c r="U209" s="69">
        <v>1</v>
      </c>
      <c r="V209" s="67">
        <v>4</v>
      </c>
      <c r="W209" s="68"/>
      <c r="X209" s="69">
        <v>1</v>
      </c>
      <c r="Y209" s="67">
        <v>2</v>
      </c>
      <c r="Z209" s="68"/>
      <c r="AA209" s="69">
        <v>2</v>
      </c>
      <c r="AB209" s="69">
        <v>1</v>
      </c>
      <c r="AC209" s="68"/>
      <c r="AD209" s="69">
        <v>3</v>
      </c>
      <c r="AE209" s="69">
        <v>18</v>
      </c>
      <c r="AF209" s="70"/>
      <c r="AG209" s="69">
        <v>8</v>
      </c>
    </row>
    <row r="210" spans="1:33" ht="15" customHeight="1" x14ac:dyDescent="0.2">
      <c r="A210" s="212" t="s">
        <v>20</v>
      </c>
      <c r="B210" s="213"/>
      <c r="C210" s="214"/>
      <c r="D210" s="67">
        <v>0</v>
      </c>
      <c r="E210" s="68"/>
      <c r="F210" s="69">
        <v>0</v>
      </c>
      <c r="G210" s="67">
        <v>0</v>
      </c>
      <c r="H210" s="68"/>
      <c r="I210" s="69">
        <v>0</v>
      </c>
      <c r="J210" s="67">
        <v>0</v>
      </c>
      <c r="K210" s="68"/>
      <c r="L210" s="69">
        <v>0</v>
      </c>
      <c r="M210" s="69">
        <v>0</v>
      </c>
      <c r="N210" s="68"/>
      <c r="O210" s="69">
        <v>0</v>
      </c>
      <c r="P210" s="69">
        <v>1</v>
      </c>
      <c r="Q210" s="70"/>
      <c r="R210" s="69">
        <v>1</v>
      </c>
      <c r="S210" s="67">
        <v>0</v>
      </c>
      <c r="T210" s="68"/>
      <c r="U210" s="69">
        <v>0</v>
      </c>
      <c r="V210" s="67">
        <v>0</v>
      </c>
      <c r="W210" s="68"/>
      <c r="X210" s="69">
        <v>0</v>
      </c>
      <c r="Y210" s="67">
        <v>0</v>
      </c>
      <c r="Z210" s="68"/>
      <c r="AA210" s="69">
        <v>0</v>
      </c>
      <c r="AB210" s="69">
        <v>0</v>
      </c>
      <c r="AC210" s="68"/>
      <c r="AD210" s="69">
        <v>0</v>
      </c>
      <c r="AE210" s="69">
        <v>1</v>
      </c>
      <c r="AF210" s="70"/>
      <c r="AG210" s="69">
        <v>1</v>
      </c>
    </row>
    <row r="211" spans="1:33" ht="15" customHeight="1" x14ac:dyDescent="0.2">
      <c r="A211" s="212" t="s">
        <v>21</v>
      </c>
      <c r="B211" s="213"/>
      <c r="C211" s="214"/>
      <c r="D211" s="67">
        <v>0</v>
      </c>
      <c r="E211" s="68"/>
      <c r="F211" s="69">
        <v>0</v>
      </c>
      <c r="G211" s="67">
        <v>0</v>
      </c>
      <c r="H211" s="68"/>
      <c r="I211" s="69">
        <v>0</v>
      </c>
      <c r="J211" s="67">
        <v>0</v>
      </c>
      <c r="K211" s="68"/>
      <c r="L211" s="69">
        <v>0</v>
      </c>
      <c r="M211" s="69">
        <v>1</v>
      </c>
      <c r="N211" s="68"/>
      <c r="O211" s="69">
        <v>1</v>
      </c>
      <c r="P211" s="69">
        <v>4</v>
      </c>
      <c r="Q211" s="70"/>
      <c r="R211" s="69">
        <v>1</v>
      </c>
      <c r="S211" s="67">
        <v>0</v>
      </c>
      <c r="T211" s="68"/>
      <c r="U211" s="69">
        <v>0</v>
      </c>
      <c r="V211" s="67">
        <v>2</v>
      </c>
      <c r="W211" s="68"/>
      <c r="X211" s="69">
        <v>1</v>
      </c>
      <c r="Y211" s="67">
        <v>0</v>
      </c>
      <c r="Z211" s="68"/>
      <c r="AA211" s="69">
        <v>0</v>
      </c>
      <c r="AB211" s="69">
        <v>0</v>
      </c>
      <c r="AC211" s="68"/>
      <c r="AD211" s="69">
        <v>0</v>
      </c>
      <c r="AE211" s="69">
        <v>7</v>
      </c>
      <c r="AF211" s="70"/>
      <c r="AG211" s="69">
        <v>1</v>
      </c>
    </row>
    <row r="212" spans="1:33" ht="15" customHeight="1" x14ac:dyDescent="0.2">
      <c r="A212" s="212" t="s">
        <v>22</v>
      </c>
      <c r="B212" s="213"/>
      <c r="C212" s="214"/>
      <c r="D212" s="67">
        <v>0</v>
      </c>
      <c r="E212" s="68"/>
      <c r="F212" s="69">
        <v>0</v>
      </c>
      <c r="G212" s="67">
        <v>0</v>
      </c>
      <c r="H212" s="68"/>
      <c r="I212" s="69">
        <v>0</v>
      </c>
      <c r="J212" s="67">
        <v>0</v>
      </c>
      <c r="K212" s="68"/>
      <c r="L212" s="69">
        <v>0</v>
      </c>
      <c r="M212" s="69">
        <v>0</v>
      </c>
      <c r="N212" s="68"/>
      <c r="O212" s="69">
        <v>0</v>
      </c>
      <c r="P212" s="69">
        <v>0</v>
      </c>
      <c r="Q212" s="70"/>
      <c r="R212" s="69">
        <v>0</v>
      </c>
      <c r="S212" s="67">
        <v>0</v>
      </c>
      <c r="T212" s="68"/>
      <c r="U212" s="69">
        <v>0</v>
      </c>
      <c r="V212" s="67">
        <v>0</v>
      </c>
      <c r="W212" s="68"/>
      <c r="X212" s="69">
        <v>0</v>
      </c>
      <c r="Y212" s="67">
        <v>0</v>
      </c>
      <c r="Z212" s="68"/>
      <c r="AA212" s="69">
        <v>0</v>
      </c>
      <c r="AB212" s="69">
        <v>0</v>
      </c>
      <c r="AC212" s="68"/>
      <c r="AD212" s="69">
        <v>0</v>
      </c>
      <c r="AE212" s="69">
        <v>0</v>
      </c>
      <c r="AF212" s="70"/>
      <c r="AG212" s="69">
        <v>0</v>
      </c>
    </row>
    <row r="213" spans="1:33" ht="15" customHeight="1" x14ac:dyDescent="0.2">
      <c r="A213" s="212" t="s">
        <v>23</v>
      </c>
      <c r="B213" s="213"/>
      <c r="C213" s="214"/>
      <c r="D213" s="67">
        <v>0</v>
      </c>
      <c r="E213" s="68"/>
      <c r="F213" s="69">
        <v>0</v>
      </c>
      <c r="G213" s="67">
        <v>0</v>
      </c>
      <c r="H213" s="68"/>
      <c r="I213" s="69">
        <v>0</v>
      </c>
      <c r="J213" s="67">
        <v>0</v>
      </c>
      <c r="K213" s="68"/>
      <c r="L213" s="69">
        <v>0</v>
      </c>
      <c r="M213" s="69">
        <v>0</v>
      </c>
      <c r="N213" s="68"/>
      <c r="O213" s="69">
        <v>0</v>
      </c>
      <c r="P213" s="69">
        <v>0</v>
      </c>
      <c r="Q213" s="70"/>
      <c r="R213" s="69">
        <v>0</v>
      </c>
      <c r="S213" s="67">
        <v>0</v>
      </c>
      <c r="T213" s="68"/>
      <c r="U213" s="69">
        <v>0</v>
      </c>
      <c r="V213" s="67">
        <v>0</v>
      </c>
      <c r="W213" s="68"/>
      <c r="X213" s="69">
        <v>0</v>
      </c>
      <c r="Y213" s="67">
        <v>0</v>
      </c>
      <c r="Z213" s="68"/>
      <c r="AA213" s="69">
        <v>0</v>
      </c>
      <c r="AB213" s="69">
        <v>0</v>
      </c>
      <c r="AC213" s="68"/>
      <c r="AD213" s="69">
        <v>0</v>
      </c>
      <c r="AE213" s="69">
        <v>0</v>
      </c>
      <c r="AF213" s="70"/>
      <c r="AG213" s="69">
        <v>0</v>
      </c>
    </row>
    <row r="214" spans="1:33" ht="15" customHeight="1" x14ac:dyDescent="0.2">
      <c r="A214" s="212" t="s">
        <v>24</v>
      </c>
      <c r="B214" s="213"/>
      <c r="C214" s="214"/>
      <c r="D214" s="67">
        <v>0</v>
      </c>
      <c r="E214" s="68"/>
      <c r="F214" s="69">
        <v>0</v>
      </c>
      <c r="G214" s="67">
        <v>0</v>
      </c>
      <c r="H214" s="68"/>
      <c r="I214" s="69">
        <v>0</v>
      </c>
      <c r="J214" s="67">
        <v>0</v>
      </c>
      <c r="K214" s="68"/>
      <c r="L214" s="69">
        <v>0</v>
      </c>
      <c r="M214" s="69">
        <v>0</v>
      </c>
      <c r="N214" s="68"/>
      <c r="O214" s="69">
        <v>0</v>
      </c>
      <c r="P214" s="69">
        <v>0</v>
      </c>
      <c r="Q214" s="70"/>
      <c r="R214" s="69">
        <v>0</v>
      </c>
      <c r="S214" s="67">
        <v>0</v>
      </c>
      <c r="T214" s="68"/>
      <c r="U214" s="69">
        <v>0</v>
      </c>
      <c r="V214" s="67">
        <v>0</v>
      </c>
      <c r="W214" s="68"/>
      <c r="X214" s="69">
        <v>0</v>
      </c>
      <c r="Y214" s="67">
        <v>0</v>
      </c>
      <c r="Z214" s="68"/>
      <c r="AA214" s="69">
        <v>0</v>
      </c>
      <c r="AB214" s="69">
        <v>0</v>
      </c>
      <c r="AC214" s="68"/>
      <c r="AD214" s="69">
        <v>0</v>
      </c>
      <c r="AE214" s="69">
        <v>0</v>
      </c>
      <c r="AF214" s="70"/>
      <c r="AG214" s="69">
        <v>0</v>
      </c>
    </row>
    <row r="215" spans="1:33" ht="15" customHeight="1" x14ac:dyDescent="0.2">
      <c r="A215" s="212" t="s">
        <v>25</v>
      </c>
      <c r="B215" s="213"/>
      <c r="C215" s="214"/>
      <c r="D215" s="67">
        <v>0</v>
      </c>
      <c r="E215" s="68"/>
      <c r="F215" s="69">
        <v>0</v>
      </c>
      <c r="G215" s="67">
        <v>0</v>
      </c>
      <c r="H215" s="68"/>
      <c r="I215" s="69">
        <v>0</v>
      </c>
      <c r="J215" s="67">
        <v>0</v>
      </c>
      <c r="K215" s="68"/>
      <c r="L215" s="69">
        <v>0</v>
      </c>
      <c r="M215" s="69">
        <v>0</v>
      </c>
      <c r="N215" s="68"/>
      <c r="O215" s="69">
        <v>0</v>
      </c>
      <c r="P215" s="69">
        <v>0</v>
      </c>
      <c r="Q215" s="70"/>
      <c r="R215" s="69">
        <v>0</v>
      </c>
      <c r="S215" s="67">
        <v>0</v>
      </c>
      <c r="T215" s="68"/>
      <c r="U215" s="69">
        <v>0</v>
      </c>
      <c r="V215" s="67">
        <v>0</v>
      </c>
      <c r="W215" s="68"/>
      <c r="X215" s="69">
        <v>0</v>
      </c>
      <c r="Y215" s="67">
        <v>0</v>
      </c>
      <c r="Z215" s="68"/>
      <c r="AA215" s="69">
        <v>0</v>
      </c>
      <c r="AB215" s="69">
        <v>0</v>
      </c>
      <c r="AC215" s="68"/>
      <c r="AD215" s="69">
        <v>0</v>
      </c>
      <c r="AE215" s="69">
        <v>0</v>
      </c>
      <c r="AF215" s="70"/>
      <c r="AG215" s="69">
        <v>0</v>
      </c>
    </row>
    <row r="216" spans="1:33" ht="15" customHeight="1" x14ac:dyDescent="0.2">
      <c r="A216" s="212" t="s">
        <v>26</v>
      </c>
      <c r="B216" s="213"/>
      <c r="C216" s="214"/>
      <c r="D216" s="67">
        <v>0</v>
      </c>
      <c r="E216" s="68"/>
      <c r="F216" s="69">
        <v>0</v>
      </c>
      <c r="G216" s="67">
        <v>0</v>
      </c>
      <c r="H216" s="68"/>
      <c r="I216" s="69">
        <v>0</v>
      </c>
      <c r="J216" s="67">
        <v>0</v>
      </c>
      <c r="K216" s="68"/>
      <c r="L216" s="69">
        <v>0</v>
      </c>
      <c r="M216" s="69">
        <v>0</v>
      </c>
      <c r="N216" s="68"/>
      <c r="O216" s="69">
        <v>0</v>
      </c>
      <c r="P216" s="69">
        <v>0</v>
      </c>
      <c r="Q216" s="70"/>
      <c r="R216" s="69">
        <v>0</v>
      </c>
      <c r="S216" s="67">
        <v>1</v>
      </c>
      <c r="T216" s="68"/>
      <c r="U216" s="69">
        <v>1</v>
      </c>
      <c r="V216" s="67">
        <v>1</v>
      </c>
      <c r="W216" s="68"/>
      <c r="X216" s="69">
        <v>1</v>
      </c>
      <c r="Y216" s="67">
        <v>1</v>
      </c>
      <c r="Z216" s="68"/>
      <c r="AA216" s="69">
        <v>2</v>
      </c>
      <c r="AB216" s="69">
        <v>1</v>
      </c>
      <c r="AC216" s="68"/>
      <c r="AD216" s="69">
        <v>3</v>
      </c>
      <c r="AE216" s="69">
        <v>4</v>
      </c>
      <c r="AF216" s="70"/>
      <c r="AG216" s="69">
        <v>5</v>
      </c>
    </row>
    <row r="217" spans="1:33" ht="15" customHeight="1" x14ac:dyDescent="0.2">
      <c r="A217" s="212" t="s">
        <v>27</v>
      </c>
      <c r="B217" s="213"/>
      <c r="C217" s="214"/>
      <c r="D217" s="67">
        <v>0</v>
      </c>
      <c r="E217" s="68"/>
      <c r="F217" s="69">
        <v>0</v>
      </c>
      <c r="G217" s="67">
        <v>0</v>
      </c>
      <c r="H217" s="68"/>
      <c r="I217" s="69">
        <v>0</v>
      </c>
      <c r="J217" s="67">
        <v>0</v>
      </c>
      <c r="K217" s="68"/>
      <c r="L217" s="69">
        <v>0</v>
      </c>
      <c r="M217" s="69">
        <v>0</v>
      </c>
      <c r="N217" s="68"/>
      <c r="O217" s="69">
        <v>0</v>
      </c>
      <c r="P217" s="69">
        <v>0</v>
      </c>
      <c r="Q217" s="70"/>
      <c r="R217" s="69">
        <v>0</v>
      </c>
      <c r="S217" s="67">
        <v>0</v>
      </c>
      <c r="T217" s="68"/>
      <c r="U217" s="69">
        <v>0</v>
      </c>
      <c r="V217" s="67">
        <v>0</v>
      </c>
      <c r="W217" s="68"/>
      <c r="X217" s="69">
        <v>0</v>
      </c>
      <c r="Y217" s="67">
        <v>0</v>
      </c>
      <c r="Z217" s="68"/>
      <c r="AA217" s="69">
        <v>0</v>
      </c>
      <c r="AB217" s="69">
        <v>0</v>
      </c>
      <c r="AC217" s="68"/>
      <c r="AD217" s="69">
        <v>0</v>
      </c>
      <c r="AE217" s="69">
        <v>0</v>
      </c>
      <c r="AF217" s="70"/>
      <c r="AG217" s="69">
        <v>0</v>
      </c>
    </row>
    <row r="218" spans="1:33" ht="15" customHeight="1" x14ac:dyDescent="0.2">
      <c r="A218" s="212" t="s">
        <v>28</v>
      </c>
      <c r="B218" s="213"/>
      <c r="C218" s="214"/>
      <c r="D218" s="67">
        <v>0</v>
      </c>
      <c r="E218" s="68"/>
      <c r="F218" s="69">
        <v>0</v>
      </c>
      <c r="G218" s="67">
        <v>0</v>
      </c>
      <c r="H218" s="68"/>
      <c r="I218" s="69">
        <v>0</v>
      </c>
      <c r="J218" s="67">
        <v>0</v>
      </c>
      <c r="K218" s="68"/>
      <c r="L218" s="69">
        <v>0</v>
      </c>
      <c r="M218" s="69">
        <v>0</v>
      </c>
      <c r="N218" s="68"/>
      <c r="O218" s="69">
        <v>0</v>
      </c>
      <c r="P218" s="69">
        <v>0</v>
      </c>
      <c r="Q218" s="70"/>
      <c r="R218" s="69">
        <v>0</v>
      </c>
      <c r="S218" s="67">
        <v>0</v>
      </c>
      <c r="T218" s="68"/>
      <c r="U218" s="69">
        <v>0</v>
      </c>
      <c r="V218" s="67">
        <v>0</v>
      </c>
      <c r="W218" s="68"/>
      <c r="X218" s="69">
        <v>0</v>
      </c>
      <c r="Y218" s="67">
        <v>0</v>
      </c>
      <c r="Z218" s="68"/>
      <c r="AA218" s="69">
        <v>0</v>
      </c>
      <c r="AB218" s="69">
        <v>0</v>
      </c>
      <c r="AC218" s="68"/>
      <c r="AD218" s="69">
        <v>0</v>
      </c>
      <c r="AE218" s="69">
        <v>0</v>
      </c>
      <c r="AF218" s="70"/>
      <c r="AG218" s="69">
        <v>0</v>
      </c>
    </row>
    <row r="219" spans="1:33" ht="15" customHeight="1" x14ac:dyDescent="0.2">
      <c r="A219" s="212" t="s">
        <v>29</v>
      </c>
      <c r="B219" s="213"/>
      <c r="C219" s="214"/>
      <c r="D219" s="67">
        <v>0</v>
      </c>
      <c r="E219" s="68"/>
      <c r="F219" s="69">
        <v>0</v>
      </c>
      <c r="G219" s="67">
        <v>0</v>
      </c>
      <c r="H219" s="68"/>
      <c r="I219" s="69">
        <v>0</v>
      </c>
      <c r="J219" s="67">
        <v>0</v>
      </c>
      <c r="K219" s="68"/>
      <c r="L219" s="69">
        <v>0</v>
      </c>
      <c r="M219" s="69">
        <v>0</v>
      </c>
      <c r="N219" s="68"/>
      <c r="O219" s="69">
        <v>0</v>
      </c>
      <c r="P219" s="69">
        <v>0</v>
      </c>
      <c r="Q219" s="70"/>
      <c r="R219" s="69">
        <v>0</v>
      </c>
      <c r="S219" s="67">
        <v>0</v>
      </c>
      <c r="T219" s="68"/>
      <c r="U219" s="69">
        <v>0</v>
      </c>
      <c r="V219" s="67">
        <v>0</v>
      </c>
      <c r="W219" s="68"/>
      <c r="X219" s="69">
        <v>0</v>
      </c>
      <c r="Y219" s="67">
        <v>0</v>
      </c>
      <c r="Z219" s="68"/>
      <c r="AA219" s="69">
        <v>0</v>
      </c>
      <c r="AB219" s="69">
        <v>0</v>
      </c>
      <c r="AC219" s="68"/>
      <c r="AD219" s="69">
        <v>0</v>
      </c>
      <c r="AE219" s="69">
        <v>0</v>
      </c>
      <c r="AF219" s="70"/>
      <c r="AG219" s="69">
        <v>0</v>
      </c>
    </row>
    <row r="220" spans="1:33" ht="15" customHeight="1" x14ac:dyDescent="0.2">
      <c r="A220" s="212" t="s">
        <v>30</v>
      </c>
      <c r="B220" s="213"/>
      <c r="C220" s="214"/>
      <c r="D220" s="67">
        <v>0</v>
      </c>
      <c r="E220" s="68"/>
      <c r="F220" s="69">
        <v>0</v>
      </c>
      <c r="G220" s="67">
        <v>0</v>
      </c>
      <c r="H220" s="68"/>
      <c r="I220" s="69">
        <v>0</v>
      </c>
      <c r="J220" s="67">
        <v>0</v>
      </c>
      <c r="K220" s="68"/>
      <c r="L220" s="69">
        <v>0</v>
      </c>
      <c r="M220" s="69">
        <v>0</v>
      </c>
      <c r="N220" s="68"/>
      <c r="O220" s="69">
        <v>0</v>
      </c>
      <c r="P220" s="69">
        <v>0</v>
      </c>
      <c r="Q220" s="70"/>
      <c r="R220" s="69">
        <v>0</v>
      </c>
      <c r="S220" s="67">
        <v>0</v>
      </c>
      <c r="T220" s="68"/>
      <c r="U220" s="69">
        <v>0</v>
      </c>
      <c r="V220" s="67">
        <v>0</v>
      </c>
      <c r="W220" s="68"/>
      <c r="X220" s="69">
        <v>0</v>
      </c>
      <c r="Y220" s="67">
        <v>0</v>
      </c>
      <c r="Z220" s="68"/>
      <c r="AA220" s="69">
        <v>0</v>
      </c>
      <c r="AB220" s="69">
        <v>0</v>
      </c>
      <c r="AC220" s="68"/>
      <c r="AD220" s="69">
        <v>0</v>
      </c>
      <c r="AE220" s="69">
        <v>0</v>
      </c>
      <c r="AF220" s="70"/>
      <c r="AG220" s="69">
        <v>0</v>
      </c>
    </row>
    <row r="221" spans="1:33" ht="15" customHeight="1" x14ac:dyDescent="0.2">
      <c r="A221" s="212" t="s">
        <v>31</v>
      </c>
      <c r="B221" s="213"/>
      <c r="C221" s="214"/>
      <c r="D221" s="67">
        <v>0</v>
      </c>
      <c r="E221" s="68"/>
      <c r="F221" s="69">
        <v>0</v>
      </c>
      <c r="G221" s="67">
        <v>0</v>
      </c>
      <c r="H221" s="68"/>
      <c r="I221" s="69">
        <v>0</v>
      </c>
      <c r="J221" s="67">
        <v>0</v>
      </c>
      <c r="K221" s="68"/>
      <c r="L221" s="69">
        <v>0</v>
      </c>
      <c r="M221" s="69">
        <v>0</v>
      </c>
      <c r="N221" s="68"/>
      <c r="O221" s="69">
        <v>0</v>
      </c>
      <c r="P221" s="69">
        <v>0</v>
      </c>
      <c r="Q221" s="70"/>
      <c r="R221" s="69">
        <v>0</v>
      </c>
      <c r="S221" s="67">
        <v>0</v>
      </c>
      <c r="T221" s="68"/>
      <c r="U221" s="69">
        <v>0</v>
      </c>
      <c r="V221" s="67">
        <v>0</v>
      </c>
      <c r="W221" s="68"/>
      <c r="X221" s="69">
        <v>0</v>
      </c>
      <c r="Y221" s="67">
        <v>0</v>
      </c>
      <c r="Z221" s="68"/>
      <c r="AA221" s="69">
        <v>0</v>
      </c>
      <c r="AB221" s="69">
        <v>0</v>
      </c>
      <c r="AC221" s="68"/>
      <c r="AD221" s="69">
        <v>0</v>
      </c>
      <c r="AE221" s="69">
        <v>0</v>
      </c>
      <c r="AF221" s="70"/>
      <c r="AG221" s="69">
        <v>0</v>
      </c>
    </row>
    <row r="222" spans="1:33" ht="15" customHeight="1" x14ac:dyDescent="0.2">
      <c r="A222" s="212" t="s">
        <v>32</v>
      </c>
      <c r="B222" s="213"/>
      <c r="C222" s="214"/>
      <c r="D222" s="67">
        <v>0</v>
      </c>
      <c r="E222" s="68"/>
      <c r="F222" s="69">
        <v>0</v>
      </c>
      <c r="G222" s="67">
        <v>0</v>
      </c>
      <c r="H222" s="68"/>
      <c r="I222" s="69">
        <v>0</v>
      </c>
      <c r="J222" s="67">
        <v>0</v>
      </c>
      <c r="K222" s="68"/>
      <c r="L222" s="69">
        <v>0</v>
      </c>
      <c r="M222" s="69">
        <v>0</v>
      </c>
      <c r="N222" s="68"/>
      <c r="O222" s="69">
        <v>0</v>
      </c>
      <c r="P222" s="69">
        <v>0</v>
      </c>
      <c r="Q222" s="70"/>
      <c r="R222" s="69">
        <v>0</v>
      </c>
      <c r="S222" s="67">
        <v>0</v>
      </c>
      <c r="T222" s="68"/>
      <c r="U222" s="69">
        <v>0</v>
      </c>
      <c r="V222" s="67">
        <v>0</v>
      </c>
      <c r="W222" s="68"/>
      <c r="X222" s="69">
        <v>0</v>
      </c>
      <c r="Y222" s="67">
        <v>0</v>
      </c>
      <c r="Z222" s="68"/>
      <c r="AA222" s="69">
        <v>0</v>
      </c>
      <c r="AB222" s="69">
        <v>0</v>
      </c>
      <c r="AC222" s="68"/>
      <c r="AD222" s="69">
        <v>0</v>
      </c>
      <c r="AE222" s="69">
        <v>0</v>
      </c>
      <c r="AF222" s="70"/>
      <c r="AG222" s="69">
        <v>0</v>
      </c>
    </row>
    <row r="223" spans="1:33" ht="15" customHeight="1" x14ac:dyDescent="0.2">
      <c r="A223" s="212" t="s">
        <v>33</v>
      </c>
      <c r="B223" s="213"/>
      <c r="C223" s="214"/>
      <c r="D223" s="67">
        <v>0</v>
      </c>
      <c r="E223" s="68"/>
      <c r="F223" s="69">
        <v>0</v>
      </c>
      <c r="G223" s="67">
        <v>0</v>
      </c>
      <c r="H223" s="68"/>
      <c r="I223" s="69">
        <v>0</v>
      </c>
      <c r="J223" s="67">
        <v>0</v>
      </c>
      <c r="K223" s="68"/>
      <c r="L223" s="69">
        <v>0</v>
      </c>
      <c r="M223" s="69">
        <v>0</v>
      </c>
      <c r="N223" s="68"/>
      <c r="O223" s="69">
        <v>0</v>
      </c>
      <c r="P223" s="69">
        <v>0</v>
      </c>
      <c r="Q223" s="70"/>
      <c r="R223" s="69">
        <v>0</v>
      </c>
      <c r="S223" s="67">
        <v>0</v>
      </c>
      <c r="T223" s="68"/>
      <c r="U223" s="69">
        <v>0</v>
      </c>
      <c r="V223" s="67">
        <v>0</v>
      </c>
      <c r="W223" s="68"/>
      <c r="X223" s="69">
        <v>0</v>
      </c>
      <c r="Y223" s="67">
        <v>0</v>
      </c>
      <c r="Z223" s="68"/>
      <c r="AA223" s="69">
        <v>0</v>
      </c>
      <c r="AB223" s="69">
        <v>0</v>
      </c>
      <c r="AC223" s="68"/>
      <c r="AD223" s="69">
        <v>0</v>
      </c>
      <c r="AE223" s="69">
        <v>0</v>
      </c>
      <c r="AF223" s="70"/>
      <c r="AG223" s="69">
        <v>0</v>
      </c>
    </row>
    <row r="224" spans="1:33" ht="15" customHeight="1" x14ac:dyDescent="0.2">
      <c r="A224" s="212" t="s">
        <v>34</v>
      </c>
      <c r="B224" s="213"/>
      <c r="C224" s="214"/>
      <c r="D224" s="67">
        <v>0</v>
      </c>
      <c r="E224" s="68"/>
      <c r="F224" s="69">
        <v>0</v>
      </c>
      <c r="G224" s="67">
        <v>0</v>
      </c>
      <c r="H224" s="68"/>
      <c r="I224" s="69">
        <v>0</v>
      </c>
      <c r="J224" s="67">
        <v>0</v>
      </c>
      <c r="K224" s="68"/>
      <c r="L224" s="69">
        <v>0</v>
      </c>
      <c r="M224" s="69">
        <v>0</v>
      </c>
      <c r="N224" s="68"/>
      <c r="O224" s="69">
        <v>0</v>
      </c>
      <c r="P224" s="69">
        <v>0</v>
      </c>
      <c r="Q224" s="70"/>
      <c r="R224" s="69">
        <v>0</v>
      </c>
      <c r="S224" s="67">
        <v>0</v>
      </c>
      <c r="T224" s="68"/>
      <c r="U224" s="69">
        <v>0</v>
      </c>
      <c r="V224" s="67">
        <v>0</v>
      </c>
      <c r="W224" s="68"/>
      <c r="X224" s="69">
        <v>0</v>
      </c>
      <c r="Y224" s="67">
        <v>0</v>
      </c>
      <c r="Z224" s="68"/>
      <c r="AA224" s="69">
        <v>0</v>
      </c>
      <c r="AB224" s="69">
        <v>0</v>
      </c>
      <c r="AC224" s="68"/>
      <c r="AD224" s="69">
        <v>0</v>
      </c>
      <c r="AE224" s="69">
        <v>0</v>
      </c>
      <c r="AF224" s="70"/>
      <c r="AG224" s="69">
        <v>0</v>
      </c>
    </row>
    <row r="225" spans="1:33" ht="15" customHeight="1" x14ac:dyDescent="0.2">
      <c r="A225" s="212" t="s">
        <v>35</v>
      </c>
      <c r="B225" s="213"/>
      <c r="C225" s="214"/>
      <c r="D225" s="67">
        <v>0</v>
      </c>
      <c r="E225" s="68"/>
      <c r="F225" s="69">
        <v>0</v>
      </c>
      <c r="G225" s="67">
        <v>0</v>
      </c>
      <c r="H225" s="68"/>
      <c r="I225" s="69">
        <v>0</v>
      </c>
      <c r="J225" s="67">
        <v>0</v>
      </c>
      <c r="K225" s="68"/>
      <c r="L225" s="69">
        <v>0</v>
      </c>
      <c r="M225" s="69">
        <v>0</v>
      </c>
      <c r="N225" s="68"/>
      <c r="O225" s="69">
        <v>0</v>
      </c>
      <c r="P225" s="69">
        <v>0</v>
      </c>
      <c r="Q225" s="70"/>
      <c r="R225" s="69">
        <v>0</v>
      </c>
      <c r="S225" s="67">
        <v>0</v>
      </c>
      <c r="T225" s="68"/>
      <c r="U225" s="69">
        <v>0</v>
      </c>
      <c r="V225" s="67">
        <v>0</v>
      </c>
      <c r="W225" s="68"/>
      <c r="X225" s="69">
        <v>0</v>
      </c>
      <c r="Y225" s="67">
        <v>1</v>
      </c>
      <c r="Z225" s="68"/>
      <c r="AA225" s="69">
        <v>1</v>
      </c>
      <c r="AB225" s="69">
        <v>0</v>
      </c>
      <c r="AC225" s="68"/>
      <c r="AD225" s="69">
        <v>0</v>
      </c>
      <c r="AE225" s="69">
        <v>1</v>
      </c>
      <c r="AF225" s="70"/>
      <c r="AG225" s="69">
        <v>1</v>
      </c>
    </row>
    <row r="226" spans="1:33" ht="15" customHeight="1" x14ac:dyDescent="0.2">
      <c r="A226" s="212" t="s">
        <v>36</v>
      </c>
      <c r="B226" s="213"/>
      <c r="C226" s="214"/>
      <c r="D226" s="67">
        <v>0</v>
      </c>
      <c r="E226" s="68"/>
      <c r="F226" s="69">
        <v>0</v>
      </c>
      <c r="G226" s="67">
        <v>0</v>
      </c>
      <c r="H226" s="68"/>
      <c r="I226" s="69">
        <v>0</v>
      </c>
      <c r="J226" s="67">
        <v>0</v>
      </c>
      <c r="K226" s="68"/>
      <c r="L226" s="69">
        <v>0</v>
      </c>
      <c r="M226" s="69">
        <v>0</v>
      </c>
      <c r="N226" s="68"/>
      <c r="O226" s="69">
        <v>0</v>
      </c>
      <c r="P226" s="69">
        <v>0</v>
      </c>
      <c r="Q226" s="70"/>
      <c r="R226" s="69">
        <v>0</v>
      </c>
      <c r="S226" s="67">
        <v>0</v>
      </c>
      <c r="T226" s="68"/>
      <c r="U226" s="69">
        <v>0</v>
      </c>
      <c r="V226" s="67">
        <v>0</v>
      </c>
      <c r="W226" s="68"/>
      <c r="X226" s="69">
        <v>0</v>
      </c>
      <c r="Y226" s="67">
        <v>0</v>
      </c>
      <c r="Z226" s="68"/>
      <c r="AA226" s="69">
        <v>0</v>
      </c>
      <c r="AB226" s="69">
        <v>0</v>
      </c>
      <c r="AC226" s="68"/>
      <c r="AD226" s="69">
        <v>0</v>
      </c>
      <c r="AE226" s="69">
        <v>0</v>
      </c>
      <c r="AF226" s="70"/>
      <c r="AG226" s="69">
        <v>0</v>
      </c>
    </row>
    <row r="227" spans="1:33" ht="15" customHeight="1" x14ac:dyDescent="0.2">
      <c r="A227" s="212" t="s">
        <v>37</v>
      </c>
      <c r="B227" s="213"/>
      <c r="C227" s="214"/>
      <c r="D227" s="67">
        <v>0</v>
      </c>
      <c r="E227" s="68"/>
      <c r="F227" s="69">
        <v>0</v>
      </c>
      <c r="G227" s="67">
        <v>0</v>
      </c>
      <c r="H227" s="68"/>
      <c r="I227" s="69">
        <v>0</v>
      </c>
      <c r="J227" s="67">
        <v>0</v>
      </c>
      <c r="K227" s="68"/>
      <c r="L227" s="69">
        <v>0</v>
      </c>
      <c r="M227" s="69">
        <v>0</v>
      </c>
      <c r="N227" s="68"/>
      <c r="O227" s="69">
        <v>0</v>
      </c>
      <c r="P227" s="69">
        <v>0</v>
      </c>
      <c r="Q227" s="70"/>
      <c r="R227" s="69">
        <v>0</v>
      </c>
      <c r="S227" s="67">
        <v>0</v>
      </c>
      <c r="T227" s="68"/>
      <c r="U227" s="69">
        <v>0</v>
      </c>
      <c r="V227" s="67">
        <v>0</v>
      </c>
      <c r="W227" s="68"/>
      <c r="X227" s="69">
        <v>0</v>
      </c>
      <c r="Y227" s="67">
        <v>0</v>
      </c>
      <c r="Z227" s="68"/>
      <c r="AA227" s="69">
        <v>0</v>
      </c>
      <c r="AB227" s="69">
        <v>0</v>
      </c>
      <c r="AC227" s="68"/>
      <c r="AD227" s="69">
        <v>0</v>
      </c>
      <c r="AE227" s="69">
        <v>0</v>
      </c>
      <c r="AF227" s="70"/>
      <c r="AG227" s="69">
        <v>0</v>
      </c>
    </row>
    <row r="228" spans="1:33" ht="15" customHeight="1" x14ac:dyDescent="0.2">
      <c r="A228" s="212" t="s">
        <v>38</v>
      </c>
      <c r="B228" s="213"/>
      <c r="C228" s="214"/>
      <c r="D228" s="67">
        <v>0</v>
      </c>
      <c r="E228" s="68"/>
      <c r="F228" s="69">
        <v>0</v>
      </c>
      <c r="G228" s="67">
        <v>0</v>
      </c>
      <c r="H228" s="68"/>
      <c r="I228" s="69">
        <v>0</v>
      </c>
      <c r="J228" s="67">
        <v>0</v>
      </c>
      <c r="K228" s="68"/>
      <c r="L228" s="69">
        <v>0</v>
      </c>
      <c r="M228" s="69">
        <v>0</v>
      </c>
      <c r="N228" s="68"/>
      <c r="O228" s="69">
        <v>0</v>
      </c>
      <c r="P228" s="69">
        <v>0</v>
      </c>
      <c r="Q228" s="70"/>
      <c r="R228" s="69">
        <v>0</v>
      </c>
      <c r="S228" s="67">
        <v>0</v>
      </c>
      <c r="T228" s="68"/>
      <c r="U228" s="69">
        <v>0</v>
      </c>
      <c r="V228" s="67">
        <v>0</v>
      </c>
      <c r="W228" s="68"/>
      <c r="X228" s="69">
        <v>0</v>
      </c>
      <c r="Y228" s="67">
        <v>0</v>
      </c>
      <c r="Z228" s="68"/>
      <c r="AA228" s="69">
        <v>0</v>
      </c>
      <c r="AB228" s="69">
        <v>0</v>
      </c>
      <c r="AC228" s="68"/>
      <c r="AD228" s="69">
        <v>0</v>
      </c>
      <c r="AE228" s="69">
        <v>0</v>
      </c>
      <c r="AF228" s="70"/>
      <c r="AG228" s="69">
        <v>0</v>
      </c>
    </row>
    <row r="229" spans="1:33" ht="15" customHeight="1" x14ac:dyDescent="0.2">
      <c r="A229" s="212" t="s">
        <v>39</v>
      </c>
      <c r="B229" s="213"/>
      <c r="C229" s="214"/>
      <c r="D229" s="67">
        <v>0</v>
      </c>
      <c r="E229" s="68"/>
      <c r="F229" s="69">
        <v>0</v>
      </c>
      <c r="G229" s="67">
        <v>0</v>
      </c>
      <c r="H229" s="68"/>
      <c r="I229" s="69">
        <v>0</v>
      </c>
      <c r="J229" s="67">
        <v>0</v>
      </c>
      <c r="K229" s="68"/>
      <c r="L229" s="69">
        <v>0</v>
      </c>
      <c r="M229" s="69">
        <v>0</v>
      </c>
      <c r="N229" s="68"/>
      <c r="O229" s="69">
        <v>0</v>
      </c>
      <c r="P229" s="69">
        <v>0</v>
      </c>
      <c r="Q229" s="70"/>
      <c r="R229" s="69">
        <v>0</v>
      </c>
      <c r="S229" s="67">
        <v>0</v>
      </c>
      <c r="T229" s="68"/>
      <c r="U229" s="69">
        <v>0</v>
      </c>
      <c r="V229" s="67">
        <v>0</v>
      </c>
      <c r="W229" s="68"/>
      <c r="X229" s="69">
        <v>0</v>
      </c>
      <c r="Y229" s="67">
        <v>0</v>
      </c>
      <c r="Z229" s="68"/>
      <c r="AA229" s="69">
        <v>0</v>
      </c>
      <c r="AB229" s="69">
        <v>0</v>
      </c>
      <c r="AC229" s="68"/>
      <c r="AD229" s="69">
        <v>0</v>
      </c>
      <c r="AE229" s="69">
        <v>0</v>
      </c>
      <c r="AF229" s="70"/>
      <c r="AG229" s="69">
        <v>0</v>
      </c>
    </row>
    <row r="230" spans="1:33" ht="15" customHeight="1" x14ac:dyDescent="0.2">
      <c r="A230" s="212" t="s">
        <v>40</v>
      </c>
      <c r="B230" s="213"/>
      <c r="C230" s="214"/>
      <c r="D230" s="67">
        <v>0</v>
      </c>
      <c r="E230" s="68"/>
      <c r="F230" s="69">
        <v>0</v>
      </c>
      <c r="G230" s="67">
        <v>0</v>
      </c>
      <c r="H230" s="68"/>
      <c r="I230" s="69">
        <v>0</v>
      </c>
      <c r="J230" s="67">
        <v>0</v>
      </c>
      <c r="K230" s="68"/>
      <c r="L230" s="69">
        <v>0</v>
      </c>
      <c r="M230" s="69">
        <v>0</v>
      </c>
      <c r="N230" s="68"/>
      <c r="O230" s="69">
        <v>0</v>
      </c>
      <c r="P230" s="69">
        <v>0</v>
      </c>
      <c r="Q230" s="70"/>
      <c r="R230" s="69">
        <v>0</v>
      </c>
      <c r="S230" s="67">
        <v>0</v>
      </c>
      <c r="T230" s="68"/>
      <c r="U230" s="69">
        <v>0</v>
      </c>
      <c r="V230" s="67">
        <v>0</v>
      </c>
      <c r="W230" s="68"/>
      <c r="X230" s="69">
        <v>0</v>
      </c>
      <c r="Y230" s="67">
        <v>0</v>
      </c>
      <c r="Z230" s="68"/>
      <c r="AA230" s="69">
        <v>0</v>
      </c>
      <c r="AB230" s="69">
        <v>0</v>
      </c>
      <c r="AC230" s="68"/>
      <c r="AD230" s="69">
        <v>0</v>
      </c>
      <c r="AE230" s="69">
        <v>0</v>
      </c>
      <c r="AF230" s="70"/>
      <c r="AG230" s="69">
        <v>0</v>
      </c>
    </row>
    <row r="231" spans="1:33" ht="15" customHeight="1" x14ac:dyDescent="0.2">
      <c r="A231" s="212" t="s">
        <v>41</v>
      </c>
      <c r="B231" s="213"/>
      <c r="C231" s="214"/>
      <c r="D231" s="67">
        <v>0</v>
      </c>
      <c r="E231" s="68"/>
      <c r="F231" s="69">
        <v>0</v>
      </c>
      <c r="G231" s="67">
        <v>0</v>
      </c>
      <c r="H231" s="68"/>
      <c r="I231" s="69">
        <v>0</v>
      </c>
      <c r="J231" s="67">
        <v>0</v>
      </c>
      <c r="K231" s="68"/>
      <c r="L231" s="69">
        <v>0</v>
      </c>
      <c r="M231" s="69">
        <v>0</v>
      </c>
      <c r="N231" s="68"/>
      <c r="O231" s="69">
        <v>0</v>
      </c>
      <c r="P231" s="69">
        <v>0</v>
      </c>
      <c r="Q231" s="70"/>
      <c r="R231" s="69">
        <v>0</v>
      </c>
      <c r="S231" s="67">
        <v>0</v>
      </c>
      <c r="T231" s="68"/>
      <c r="U231" s="69">
        <v>0</v>
      </c>
      <c r="V231" s="67">
        <v>0</v>
      </c>
      <c r="W231" s="68"/>
      <c r="X231" s="69">
        <v>0</v>
      </c>
      <c r="Y231" s="67">
        <v>0</v>
      </c>
      <c r="Z231" s="68"/>
      <c r="AA231" s="69">
        <v>0</v>
      </c>
      <c r="AB231" s="69">
        <v>0</v>
      </c>
      <c r="AC231" s="68"/>
      <c r="AD231" s="69">
        <v>0</v>
      </c>
      <c r="AE231" s="69">
        <v>0</v>
      </c>
      <c r="AF231" s="70"/>
      <c r="AG231" s="69">
        <v>0</v>
      </c>
    </row>
    <row r="232" spans="1:33" ht="15" customHeight="1" x14ac:dyDescent="0.2">
      <c r="A232" s="212" t="s">
        <v>42</v>
      </c>
      <c r="B232" s="213"/>
      <c r="C232" s="214"/>
      <c r="D232" s="67">
        <v>0</v>
      </c>
      <c r="E232" s="68"/>
      <c r="F232" s="69">
        <v>0</v>
      </c>
      <c r="G232" s="67">
        <v>0</v>
      </c>
      <c r="H232" s="68"/>
      <c r="I232" s="69">
        <v>0</v>
      </c>
      <c r="J232" s="67">
        <v>0</v>
      </c>
      <c r="K232" s="68"/>
      <c r="L232" s="69">
        <v>0</v>
      </c>
      <c r="M232" s="69">
        <v>0</v>
      </c>
      <c r="N232" s="68"/>
      <c r="O232" s="69">
        <v>0</v>
      </c>
      <c r="P232" s="69">
        <v>0</v>
      </c>
      <c r="Q232" s="70"/>
      <c r="R232" s="69">
        <v>0</v>
      </c>
      <c r="S232" s="67">
        <v>0</v>
      </c>
      <c r="T232" s="68"/>
      <c r="U232" s="69">
        <v>0</v>
      </c>
      <c r="V232" s="67">
        <v>0</v>
      </c>
      <c r="W232" s="68"/>
      <c r="X232" s="69">
        <v>0</v>
      </c>
      <c r="Y232" s="67">
        <v>0</v>
      </c>
      <c r="Z232" s="68"/>
      <c r="AA232" s="69">
        <v>0</v>
      </c>
      <c r="AB232" s="69">
        <v>0</v>
      </c>
      <c r="AC232" s="68"/>
      <c r="AD232" s="69">
        <v>0</v>
      </c>
      <c r="AE232" s="69">
        <v>0</v>
      </c>
      <c r="AF232" s="70"/>
      <c r="AG232" s="69">
        <v>0</v>
      </c>
    </row>
    <row r="233" spans="1:33" ht="15" customHeight="1" x14ac:dyDescent="0.2">
      <c r="A233" s="212" t="s">
        <v>43</v>
      </c>
      <c r="B233" s="213"/>
      <c r="C233" s="214"/>
      <c r="D233" s="67">
        <v>0</v>
      </c>
      <c r="E233" s="68"/>
      <c r="F233" s="69">
        <v>0</v>
      </c>
      <c r="G233" s="67">
        <v>0</v>
      </c>
      <c r="H233" s="68"/>
      <c r="I233" s="69">
        <v>0</v>
      </c>
      <c r="J233" s="67">
        <v>1</v>
      </c>
      <c r="K233" s="68"/>
      <c r="L233" s="69">
        <v>1</v>
      </c>
      <c r="M233" s="69">
        <v>1</v>
      </c>
      <c r="N233" s="68"/>
      <c r="O233" s="69">
        <v>1</v>
      </c>
      <c r="P233" s="69">
        <v>2</v>
      </c>
      <c r="Q233" s="70"/>
      <c r="R233" s="69">
        <v>1</v>
      </c>
      <c r="S233" s="67">
        <v>0</v>
      </c>
      <c r="T233" s="68"/>
      <c r="U233" s="69">
        <v>0</v>
      </c>
      <c r="V233" s="67">
        <v>1</v>
      </c>
      <c r="W233" s="68"/>
      <c r="X233" s="69">
        <v>1</v>
      </c>
      <c r="Y233" s="67">
        <v>0</v>
      </c>
      <c r="Z233" s="68"/>
      <c r="AA233" s="69">
        <v>0</v>
      </c>
      <c r="AB233" s="69">
        <v>0</v>
      </c>
      <c r="AC233" s="68"/>
      <c r="AD233" s="69">
        <v>0</v>
      </c>
      <c r="AE233" s="69">
        <v>5</v>
      </c>
      <c r="AF233" s="70"/>
      <c r="AG233" s="69">
        <v>1</v>
      </c>
    </row>
    <row r="234" spans="1:33" ht="15" customHeight="1" x14ac:dyDescent="0.2">
      <c r="A234" s="212" t="s">
        <v>44</v>
      </c>
      <c r="B234" s="213"/>
      <c r="C234" s="214"/>
      <c r="D234" s="67">
        <v>0</v>
      </c>
      <c r="E234" s="68"/>
      <c r="F234" s="69">
        <v>0</v>
      </c>
      <c r="G234" s="67">
        <v>0</v>
      </c>
      <c r="H234" s="68"/>
      <c r="I234" s="69">
        <v>0</v>
      </c>
      <c r="J234" s="67">
        <v>1</v>
      </c>
      <c r="K234" s="68"/>
      <c r="L234" s="69">
        <v>1</v>
      </c>
      <c r="M234" s="69">
        <v>0</v>
      </c>
      <c r="N234" s="68"/>
      <c r="O234" s="69">
        <v>0</v>
      </c>
      <c r="P234" s="69">
        <v>1</v>
      </c>
      <c r="Q234" s="70"/>
      <c r="R234" s="69">
        <v>1</v>
      </c>
      <c r="S234" s="67">
        <v>0</v>
      </c>
      <c r="T234" s="68"/>
      <c r="U234" s="69">
        <v>0</v>
      </c>
      <c r="V234" s="67">
        <v>1</v>
      </c>
      <c r="W234" s="68"/>
      <c r="X234" s="69">
        <v>1</v>
      </c>
      <c r="Y234" s="67">
        <v>1</v>
      </c>
      <c r="Z234" s="68"/>
      <c r="AA234" s="69">
        <v>1</v>
      </c>
      <c r="AB234" s="69">
        <v>1</v>
      </c>
      <c r="AC234" s="68"/>
      <c r="AD234" s="69">
        <v>8</v>
      </c>
      <c r="AE234" s="69">
        <v>5</v>
      </c>
      <c r="AF234" s="70"/>
      <c r="AG234" s="69">
        <v>9</v>
      </c>
    </row>
    <row r="235" spans="1:33" ht="15" customHeight="1" x14ac:dyDescent="0.2">
      <c r="A235" s="212" t="s">
        <v>45</v>
      </c>
      <c r="B235" s="213"/>
      <c r="C235" s="214"/>
      <c r="D235" s="67">
        <v>0</v>
      </c>
      <c r="E235" s="68"/>
      <c r="F235" s="69">
        <v>0</v>
      </c>
      <c r="G235" s="67">
        <v>0</v>
      </c>
      <c r="H235" s="68"/>
      <c r="I235" s="69">
        <v>0</v>
      </c>
      <c r="J235" s="67">
        <v>0</v>
      </c>
      <c r="K235" s="68"/>
      <c r="L235" s="69">
        <v>0</v>
      </c>
      <c r="M235" s="69">
        <v>0</v>
      </c>
      <c r="N235" s="68"/>
      <c r="O235" s="69">
        <v>0</v>
      </c>
      <c r="P235" s="69">
        <v>0</v>
      </c>
      <c r="Q235" s="70"/>
      <c r="R235" s="69">
        <v>0</v>
      </c>
      <c r="S235" s="67">
        <v>0</v>
      </c>
      <c r="T235" s="68"/>
      <c r="U235" s="69">
        <v>0</v>
      </c>
      <c r="V235" s="67">
        <v>0</v>
      </c>
      <c r="W235" s="68"/>
      <c r="X235" s="69">
        <v>0</v>
      </c>
      <c r="Y235" s="67">
        <v>0</v>
      </c>
      <c r="Z235" s="68"/>
      <c r="AA235" s="69">
        <v>0</v>
      </c>
      <c r="AB235" s="69">
        <v>0</v>
      </c>
      <c r="AC235" s="68"/>
      <c r="AD235" s="69">
        <v>0</v>
      </c>
      <c r="AE235" s="69">
        <v>0</v>
      </c>
      <c r="AF235" s="70"/>
      <c r="AG235" s="69">
        <v>0</v>
      </c>
    </row>
    <row r="236" spans="1:33" ht="15" customHeight="1" x14ac:dyDescent="0.2">
      <c r="A236" s="212" t="s">
        <v>46</v>
      </c>
      <c r="B236" s="213"/>
      <c r="C236" s="214"/>
      <c r="D236" s="67">
        <v>0</v>
      </c>
      <c r="E236" s="68"/>
      <c r="F236" s="69">
        <v>0</v>
      </c>
      <c r="G236" s="67">
        <v>0</v>
      </c>
      <c r="H236" s="68"/>
      <c r="I236" s="69">
        <v>0</v>
      </c>
      <c r="J236" s="67">
        <v>0</v>
      </c>
      <c r="K236" s="68"/>
      <c r="L236" s="69">
        <v>0</v>
      </c>
      <c r="M236" s="69">
        <v>0</v>
      </c>
      <c r="N236" s="68"/>
      <c r="O236" s="69">
        <v>0</v>
      </c>
      <c r="P236" s="69">
        <v>0</v>
      </c>
      <c r="Q236" s="70"/>
      <c r="R236" s="69">
        <v>0</v>
      </c>
      <c r="S236" s="67">
        <v>0</v>
      </c>
      <c r="T236" s="68"/>
      <c r="U236" s="69">
        <v>0</v>
      </c>
      <c r="V236" s="67">
        <v>0</v>
      </c>
      <c r="W236" s="68"/>
      <c r="X236" s="69">
        <v>0</v>
      </c>
      <c r="Y236" s="67">
        <v>0</v>
      </c>
      <c r="Z236" s="68"/>
      <c r="AA236" s="69">
        <v>0</v>
      </c>
      <c r="AB236" s="69">
        <v>0</v>
      </c>
      <c r="AC236" s="68"/>
      <c r="AD236" s="69">
        <v>0</v>
      </c>
      <c r="AE236" s="69">
        <v>0</v>
      </c>
      <c r="AF236" s="70"/>
      <c r="AG236" s="69">
        <v>0</v>
      </c>
    </row>
    <row r="237" spans="1:33" ht="15" customHeight="1" x14ac:dyDescent="0.2">
      <c r="A237" s="212" t="s">
        <v>47</v>
      </c>
      <c r="B237" s="213"/>
      <c r="C237" s="214"/>
      <c r="D237" s="67">
        <v>0</v>
      </c>
      <c r="E237" s="68"/>
      <c r="F237" s="69">
        <v>0</v>
      </c>
      <c r="G237" s="67">
        <v>0</v>
      </c>
      <c r="H237" s="68"/>
      <c r="I237" s="69">
        <v>0</v>
      </c>
      <c r="J237" s="67">
        <v>0</v>
      </c>
      <c r="K237" s="68"/>
      <c r="L237" s="69">
        <v>0</v>
      </c>
      <c r="M237" s="69">
        <v>0</v>
      </c>
      <c r="N237" s="68"/>
      <c r="O237" s="69">
        <v>0</v>
      </c>
      <c r="P237" s="69">
        <v>0</v>
      </c>
      <c r="Q237" s="70"/>
      <c r="R237" s="69">
        <v>0</v>
      </c>
      <c r="S237" s="67">
        <v>0</v>
      </c>
      <c r="T237" s="68"/>
      <c r="U237" s="69">
        <v>0</v>
      </c>
      <c r="V237" s="67">
        <v>0</v>
      </c>
      <c r="W237" s="68"/>
      <c r="X237" s="69">
        <v>0</v>
      </c>
      <c r="Y237" s="67">
        <v>0</v>
      </c>
      <c r="Z237" s="68"/>
      <c r="AA237" s="69">
        <v>0</v>
      </c>
      <c r="AB237" s="69">
        <v>0</v>
      </c>
      <c r="AC237" s="68"/>
      <c r="AD237" s="69">
        <v>0</v>
      </c>
      <c r="AE237" s="69">
        <v>0</v>
      </c>
      <c r="AF237" s="70"/>
      <c r="AG237" s="69">
        <v>0</v>
      </c>
    </row>
    <row r="238" spans="1:33" ht="15" customHeight="1" x14ac:dyDescent="0.2">
      <c r="A238" s="212" t="s">
        <v>48</v>
      </c>
      <c r="B238" s="213"/>
      <c r="C238" s="214"/>
      <c r="D238" s="67">
        <v>0</v>
      </c>
      <c r="E238" s="68"/>
      <c r="F238" s="69">
        <v>0</v>
      </c>
      <c r="G238" s="67">
        <v>0</v>
      </c>
      <c r="H238" s="68"/>
      <c r="I238" s="69">
        <v>0</v>
      </c>
      <c r="J238" s="67">
        <v>0</v>
      </c>
      <c r="K238" s="68"/>
      <c r="L238" s="69">
        <v>0</v>
      </c>
      <c r="M238" s="69">
        <v>0</v>
      </c>
      <c r="N238" s="68"/>
      <c r="O238" s="69">
        <v>0</v>
      </c>
      <c r="P238" s="69">
        <v>1</v>
      </c>
      <c r="Q238" s="70"/>
      <c r="R238" s="69">
        <v>1</v>
      </c>
      <c r="S238" s="67">
        <v>1</v>
      </c>
      <c r="T238" s="68"/>
      <c r="U238" s="69">
        <v>1</v>
      </c>
      <c r="V238" s="67">
        <v>0</v>
      </c>
      <c r="W238" s="68"/>
      <c r="X238" s="69">
        <v>0</v>
      </c>
      <c r="Y238" s="67">
        <v>1</v>
      </c>
      <c r="Z238" s="68"/>
      <c r="AA238" s="69">
        <v>1</v>
      </c>
      <c r="AB238" s="69">
        <v>0</v>
      </c>
      <c r="AC238" s="68"/>
      <c r="AD238" s="69">
        <v>0</v>
      </c>
      <c r="AE238" s="69">
        <v>3</v>
      </c>
      <c r="AF238" s="70"/>
      <c r="AG238" s="69">
        <v>1</v>
      </c>
    </row>
    <row r="239" spans="1:33" ht="15" customHeight="1" x14ac:dyDescent="0.2">
      <c r="A239" s="212" t="s">
        <v>49</v>
      </c>
      <c r="B239" s="213"/>
      <c r="C239" s="214"/>
      <c r="D239" s="67">
        <v>0</v>
      </c>
      <c r="E239" s="68"/>
      <c r="F239" s="69">
        <v>0</v>
      </c>
      <c r="G239" s="67">
        <v>0</v>
      </c>
      <c r="H239" s="68"/>
      <c r="I239" s="69">
        <v>0</v>
      </c>
      <c r="J239" s="67">
        <v>0</v>
      </c>
      <c r="K239" s="68"/>
      <c r="L239" s="69">
        <v>0</v>
      </c>
      <c r="M239" s="69">
        <v>0</v>
      </c>
      <c r="N239" s="68"/>
      <c r="O239" s="69">
        <v>0</v>
      </c>
      <c r="P239" s="69">
        <v>0</v>
      </c>
      <c r="Q239" s="70"/>
      <c r="R239" s="69">
        <v>0</v>
      </c>
      <c r="S239" s="67">
        <v>1</v>
      </c>
      <c r="T239" s="68"/>
      <c r="U239" s="69">
        <v>1</v>
      </c>
      <c r="V239" s="67">
        <v>0</v>
      </c>
      <c r="W239" s="68"/>
      <c r="X239" s="69">
        <v>0</v>
      </c>
      <c r="Y239" s="67">
        <v>0</v>
      </c>
      <c r="Z239" s="68"/>
      <c r="AA239" s="69">
        <v>0</v>
      </c>
      <c r="AB239" s="69">
        <v>0</v>
      </c>
      <c r="AC239" s="68"/>
      <c r="AD239" s="69">
        <v>0</v>
      </c>
      <c r="AE239" s="69">
        <v>1</v>
      </c>
      <c r="AF239" s="70"/>
      <c r="AG239" s="69">
        <v>1</v>
      </c>
    </row>
    <row r="240" spans="1:33" ht="15" customHeight="1" x14ac:dyDescent="0.2">
      <c r="A240" s="212" t="s">
        <v>50</v>
      </c>
      <c r="B240" s="213"/>
      <c r="C240" s="214"/>
      <c r="D240" s="67">
        <v>0</v>
      </c>
      <c r="E240" s="68"/>
      <c r="F240" s="69">
        <v>0</v>
      </c>
      <c r="G240" s="67">
        <v>0</v>
      </c>
      <c r="H240" s="68"/>
      <c r="I240" s="69">
        <v>0</v>
      </c>
      <c r="J240" s="67">
        <v>0</v>
      </c>
      <c r="K240" s="68"/>
      <c r="L240" s="69">
        <v>0</v>
      </c>
      <c r="M240" s="69">
        <v>0</v>
      </c>
      <c r="N240" s="68"/>
      <c r="O240" s="69">
        <v>0</v>
      </c>
      <c r="P240" s="69">
        <v>3</v>
      </c>
      <c r="Q240" s="70"/>
      <c r="R240" s="69">
        <v>1</v>
      </c>
      <c r="S240" s="67">
        <v>3</v>
      </c>
      <c r="T240" s="68"/>
      <c r="U240" s="69">
        <v>1</v>
      </c>
      <c r="V240" s="67">
        <v>3</v>
      </c>
      <c r="W240" s="68"/>
      <c r="X240" s="69">
        <v>1</v>
      </c>
      <c r="Y240" s="67">
        <v>0</v>
      </c>
      <c r="Z240" s="68"/>
      <c r="AA240" s="69">
        <v>0</v>
      </c>
      <c r="AB240" s="69">
        <v>0</v>
      </c>
      <c r="AC240" s="68"/>
      <c r="AD240" s="69">
        <v>0</v>
      </c>
      <c r="AE240" s="69">
        <v>9</v>
      </c>
      <c r="AF240" s="70"/>
      <c r="AG240" s="69">
        <v>1</v>
      </c>
    </row>
    <row r="241" spans="1:33" ht="15" customHeight="1" x14ac:dyDescent="0.2">
      <c r="A241" s="212" t="s">
        <v>51</v>
      </c>
      <c r="B241" s="213"/>
      <c r="C241" s="214"/>
      <c r="D241" s="67">
        <v>0</v>
      </c>
      <c r="E241" s="68"/>
      <c r="F241" s="69">
        <v>0</v>
      </c>
      <c r="G241" s="67">
        <v>0</v>
      </c>
      <c r="H241" s="68"/>
      <c r="I241" s="69">
        <v>0</v>
      </c>
      <c r="J241" s="67">
        <v>0</v>
      </c>
      <c r="K241" s="68"/>
      <c r="L241" s="69">
        <v>0</v>
      </c>
      <c r="M241" s="69">
        <v>0</v>
      </c>
      <c r="N241" s="68"/>
      <c r="O241" s="69">
        <v>0</v>
      </c>
      <c r="P241" s="69">
        <v>1</v>
      </c>
      <c r="Q241" s="70"/>
      <c r="R241" s="69">
        <v>1</v>
      </c>
      <c r="S241" s="67">
        <v>0</v>
      </c>
      <c r="T241" s="68"/>
      <c r="U241" s="69">
        <v>0</v>
      </c>
      <c r="V241" s="67">
        <v>0</v>
      </c>
      <c r="W241" s="68"/>
      <c r="X241" s="69">
        <v>0</v>
      </c>
      <c r="Y241" s="67">
        <v>0</v>
      </c>
      <c r="Z241" s="68"/>
      <c r="AA241" s="69">
        <v>0</v>
      </c>
      <c r="AB241" s="69">
        <v>0</v>
      </c>
      <c r="AC241" s="68"/>
      <c r="AD241" s="69">
        <v>0</v>
      </c>
      <c r="AE241" s="69">
        <v>1</v>
      </c>
      <c r="AF241" s="70"/>
      <c r="AG241" s="69">
        <v>1</v>
      </c>
    </row>
    <row r="242" spans="1:33" ht="15" customHeight="1" x14ac:dyDescent="0.2">
      <c r="A242" s="212"/>
      <c r="B242" s="213"/>
      <c r="C242" s="214"/>
      <c r="D242" s="67"/>
      <c r="E242" s="68"/>
      <c r="F242" s="69"/>
      <c r="G242" s="67"/>
      <c r="H242" s="68"/>
      <c r="I242" s="69"/>
      <c r="J242" s="67"/>
      <c r="K242" s="68"/>
      <c r="L242" s="69"/>
      <c r="M242" s="69"/>
      <c r="N242" s="68"/>
      <c r="O242" s="69"/>
      <c r="P242" s="69"/>
      <c r="Q242" s="70"/>
      <c r="R242" s="69"/>
      <c r="S242" s="67"/>
      <c r="T242" s="68"/>
      <c r="U242" s="69"/>
      <c r="V242" s="67"/>
      <c r="W242" s="68"/>
      <c r="X242" s="69"/>
      <c r="Y242" s="67"/>
      <c r="Z242" s="68"/>
      <c r="AA242" s="69"/>
      <c r="AB242" s="69"/>
      <c r="AC242" s="68"/>
      <c r="AD242" s="69"/>
      <c r="AE242" s="69"/>
      <c r="AF242" s="70"/>
      <c r="AG242" s="69"/>
    </row>
    <row r="243" spans="1:33" ht="15" customHeight="1" x14ac:dyDescent="0.2">
      <c r="A243" s="212"/>
      <c r="B243" s="213"/>
      <c r="C243" s="214"/>
      <c r="D243" s="67"/>
      <c r="E243" s="68"/>
      <c r="F243" s="69"/>
      <c r="G243" s="67"/>
      <c r="H243" s="68"/>
      <c r="I243" s="69"/>
      <c r="J243" s="67"/>
      <c r="K243" s="68"/>
      <c r="L243" s="69"/>
      <c r="M243" s="69"/>
      <c r="N243" s="68"/>
      <c r="O243" s="69"/>
      <c r="P243" s="69"/>
      <c r="Q243" s="70"/>
      <c r="R243" s="69"/>
      <c r="S243" s="67"/>
      <c r="T243" s="68"/>
      <c r="U243" s="69"/>
      <c r="V243" s="67"/>
      <c r="W243" s="68"/>
      <c r="X243" s="69"/>
      <c r="Y243" s="67"/>
      <c r="Z243" s="68"/>
      <c r="AA243" s="69"/>
      <c r="AB243" s="69"/>
      <c r="AC243" s="68"/>
      <c r="AD243" s="69"/>
      <c r="AE243" s="69"/>
      <c r="AF243" s="70"/>
      <c r="AG243" s="69"/>
    </row>
    <row r="244" spans="1:33" ht="15" customHeight="1" x14ac:dyDescent="0.2">
      <c r="A244" s="212"/>
      <c r="B244" s="213"/>
      <c r="C244" s="214"/>
      <c r="D244" s="67"/>
      <c r="E244" s="68"/>
      <c r="F244" s="69"/>
      <c r="G244" s="67"/>
      <c r="H244" s="68"/>
      <c r="I244" s="69"/>
      <c r="J244" s="67"/>
      <c r="K244" s="68"/>
      <c r="L244" s="69"/>
      <c r="M244" s="69"/>
      <c r="N244" s="68"/>
      <c r="O244" s="69"/>
      <c r="P244" s="69"/>
      <c r="Q244" s="70"/>
      <c r="R244" s="69"/>
      <c r="S244" s="67"/>
      <c r="T244" s="68"/>
      <c r="U244" s="69"/>
      <c r="V244" s="67"/>
      <c r="W244" s="68"/>
      <c r="X244" s="69"/>
      <c r="Y244" s="67"/>
      <c r="Z244" s="68"/>
      <c r="AA244" s="69"/>
      <c r="AB244" s="69"/>
      <c r="AC244" s="68"/>
      <c r="AD244" s="69"/>
      <c r="AE244" s="69"/>
      <c r="AF244" s="70"/>
      <c r="AG244" s="69"/>
    </row>
    <row r="245" spans="1:33" ht="15" customHeight="1" x14ac:dyDescent="0.2">
      <c r="A245" s="212"/>
      <c r="B245" s="213"/>
      <c r="C245" s="214"/>
      <c r="D245" s="67"/>
      <c r="E245" s="68"/>
      <c r="F245" s="69"/>
      <c r="G245" s="67"/>
      <c r="H245" s="68"/>
      <c r="I245" s="69"/>
      <c r="J245" s="67"/>
      <c r="K245" s="68"/>
      <c r="L245" s="69"/>
      <c r="M245" s="69"/>
      <c r="N245" s="68"/>
      <c r="O245" s="69"/>
      <c r="P245" s="69"/>
      <c r="Q245" s="70"/>
      <c r="R245" s="69"/>
      <c r="S245" s="67"/>
      <c r="T245" s="68"/>
      <c r="U245" s="69"/>
      <c r="V245" s="67"/>
      <c r="W245" s="68"/>
      <c r="X245" s="69"/>
      <c r="Y245" s="67"/>
      <c r="Z245" s="68"/>
      <c r="AA245" s="69"/>
      <c r="AB245" s="69"/>
      <c r="AC245" s="68"/>
      <c r="AD245" s="69"/>
      <c r="AE245" s="69"/>
      <c r="AF245" s="70"/>
      <c r="AG245" s="69"/>
    </row>
    <row r="246" spans="1:33" ht="15" customHeight="1" x14ac:dyDescent="0.2">
      <c r="A246" s="212"/>
      <c r="B246" s="213"/>
      <c r="C246" s="214"/>
      <c r="D246" s="67"/>
      <c r="E246" s="68"/>
      <c r="F246" s="69"/>
      <c r="G246" s="67"/>
      <c r="H246" s="68"/>
      <c r="I246" s="69"/>
      <c r="J246" s="67"/>
      <c r="K246" s="68"/>
      <c r="L246" s="69"/>
      <c r="M246" s="69"/>
      <c r="N246" s="68"/>
      <c r="O246" s="69"/>
      <c r="P246" s="69"/>
      <c r="Q246" s="70"/>
      <c r="R246" s="69"/>
      <c r="S246" s="67"/>
      <c r="T246" s="68"/>
      <c r="U246" s="69"/>
      <c r="V246" s="67"/>
      <c r="W246" s="68"/>
      <c r="X246" s="69"/>
      <c r="Y246" s="67"/>
      <c r="Z246" s="68"/>
      <c r="AA246" s="69"/>
      <c r="AB246" s="69"/>
      <c r="AC246" s="68"/>
      <c r="AD246" s="69"/>
      <c r="AE246" s="69"/>
      <c r="AF246" s="70"/>
      <c r="AG246" s="69"/>
    </row>
    <row r="247" spans="1:33" ht="15" customHeight="1" x14ac:dyDescent="0.2">
      <c r="A247" s="212"/>
      <c r="B247" s="213"/>
      <c r="C247" s="214"/>
      <c r="D247" s="67"/>
      <c r="E247" s="68"/>
      <c r="F247" s="69"/>
      <c r="G247" s="67"/>
      <c r="H247" s="68"/>
      <c r="I247" s="69"/>
      <c r="J247" s="67"/>
      <c r="K247" s="68"/>
      <c r="L247" s="69"/>
      <c r="M247" s="69"/>
      <c r="N247" s="68"/>
      <c r="O247" s="69"/>
      <c r="P247" s="69"/>
      <c r="Q247" s="70"/>
      <c r="R247" s="69"/>
      <c r="S247" s="67"/>
      <c r="T247" s="68"/>
      <c r="U247" s="69"/>
      <c r="V247" s="67"/>
      <c r="W247" s="68"/>
      <c r="X247" s="69"/>
      <c r="Y247" s="67"/>
      <c r="Z247" s="68"/>
      <c r="AA247" s="69"/>
      <c r="AB247" s="69"/>
      <c r="AC247" s="68"/>
      <c r="AD247" s="69"/>
      <c r="AE247" s="69"/>
      <c r="AF247" s="70"/>
      <c r="AG247" s="69"/>
    </row>
    <row r="248" spans="1:33" ht="15" customHeight="1" x14ac:dyDescent="0.2">
      <c r="A248" s="212"/>
      <c r="B248" s="213"/>
      <c r="C248" s="214"/>
      <c r="D248" s="67"/>
      <c r="E248" s="68"/>
      <c r="F248" s="69"/>
      <c r="G248" s="67"/>
      <c r="H248" s="68"/>
      <c r="I248" s="69"/>
      <c r="J248" s="67"/>
      <c r="K248" s="68"/>
      <c r="L248" s="69"/>
      <c r="M248" s="69"/>
      <c r="N248" s="68"/>
      <c r="O248" s="69"/>
      <c r="P248" s="69"/>
      <c r="Q248" s="70"/>
      <c r="R248" s="69"/>
      <c r="S248" s="67"/>
      <c r="T248" s="68"/>
      <c r="U248" s="69"/>
      <c r="V248" s="67"/>
      <c r="W248" s="68"/>
      <c r="X248" s="69"/>
      <c r="Y248" s="67"/>
      <c r="Z248" s="68"/>
      <c r="AA248" s="69"/>
      <c r="AB248" s="69"/>
      <c r="AC248" s="68"/>
      <c r="AD248" s="69"/>
      <c r="AE248" s="69"/>
      <c r="AF248" s="70"/>
      <c r="AG248" s="69"/>
    </row>
    <row r="249" spans="1:33" ht="15" customHeight="1" x14ac:dyDescent="0.2">
      <c r="A249" s="215"/>
      <c r="B249" s="216"/>
      <c r="C249" s="217"/>
      <c r="D249" s="71"/>
      <c r="E249" s="72"/>
      <c r="F249" s="73"/>
      <c r="G249" s="71"/>
      <c r="H249" s="72"/>
      <c r="I249" s="73"/>
      <c r="J249" s="71"/>
      <c r="K249" s="72"/>
      <c r="L249" s="73"/>
      <c r="M249" s="73"/>
      <c r="N249" s="72"/>
      <c r="O249" s="73"/>
      <c r="P249" s="73"/>
      <c r="Q249" s="74"/>
      <c r="R249" s="73"/>
      <c r="S249" s="71"/>
      <c r="T249" s="72"/>
      <c r="U249" s="73"/>
      <c r="V249" s="71"/>
      <c r="W249" s="72"/>
      <c r="X249" s="73"/>
      <c r="Y249" s="71"/>
      <c r="Z249" s="72"/>
      <c r="AA249" s="73"/>
      <c r="AB249" s="73"/>
      <c r="AC249" s="72"/>
      <c r="AD249" s="73"/>
      <c r="AE249" s="73"/>
      <c r="AF249" s="74"/>
      <c r="AG249" s="73"/>
    </row>
    <row r="250" spans="1:33" ht="15" customHeight="1" x14ac:dyDescent="0.2">
      <c r="A250" s="75" t="s">
        <v>52</v>
      </c>
      <c r="B250" s="76"/>
      <c r="C250" s="76"/>
      <c r="D250" s="77">
        <v>0</v>
      </c>
      <c r="E250" s="75"/>
      <c r="F250" s="78">
        <v>0</v>
      </c>
      <c r="G250" s="79">
        <v>0</v>
      </c>
      <c r="H250" s="75"/>
      <c r="I250" s="78">
        <v>0</v>
      </c>
      <c r="J250" s="79">
        <v>2</v>
      </c>
      <c r="K250" s="75"/>
      <c r="L250" s="78">
        <v>1</v>
      </c>
      <c r="M250" s="78">
        <v>2</v>
      </c>
      <c r="N250" s="75"/>
      <c r="O250" s="78">
        <v>1</v>
      </c>
      <c r="P250" s="78">
        <v>13</v>
      </c>
      <c r="Q250" s="76"/>
      <c r="R250" s="78">
        <v>1</v>
      </c>
      <c r="S250" s="77">
        <v>6</v>
      </c>
      <c r="T250" s="75"/>
      <c r="U250" s="78">
        <v>1</v>
      </c>
      <c r="V250" s="79">
        <v>9</v>
      </c>
      <c r="W250" s="75"/>
      <c r="X250" s="78">
        <v>2</v>
      </c>
      <c r="Y250" s="79">
        <v>6</v>
      </c>
      <c r="Z250" s="75"/>
      <c r="AA250" s="78">
        <v>5</v>
      </c>
      <c r="AB250" s="78">
        <v>2</v>
      </c>
      <c r="AC250" s="75"/>
      <c r="AD250" s="78">
        <v>11</v>
      </c>
      <c r="AE250" s="78">
        <v>40</v>
      </c>
      <c r="AF250" s="76"/>
      <c r="AG250" s="78">
        <v>20</v>
      </c>
    </row>
  </sheetData>
  <mergeCells count="340">
    <mergeCell ref="A242:C242"/>
    <mergeCell ref="A243:C243"/>
    <mergeCell ref="A244:C244"/>
    <mergeCell ref="A245:C245"/>
    <mergeCell ref="A246:C246"/>
    <mergeCell ref="A247:C247"/>
    <mergeCell ref="A248:C248"/>
    <mergeCell ref="A249:C249"/>
    <mergeCell ref="A233:C233"/>
    <mergeCell ref="A234:C234"/>
    <mergeCell ref="A235:C235"/>
    <mergeCell ref="A236:C236"/>
    <mergeCell ref="A237:C237"/>
    <mergeCell ref="A238:C238"/>
    <mergeCell ref="A239:C239"/>
    <mergeCell ref="A240:C240"/>
    <mergeCell ref="A241:C241"/>
    <mergeCell ref="A224:C224"/>
    <mergeCell ref="A225:C225"/>
    <mergeCell ref="A226:C226"/>
    <mergeCell ref="A227:C227"/>
    <mergeCell ref="A228:C228"/>
    <mergeCell ref="A229:C229"/>
    <mergeCell ref="A230:C230"/>
    <mergeCell ref="A231:C231"/>
    <mergeCell ref="A232:C232"/>
    <mergeCell ref="A215:C215"/>
    <mergeCell ref="A216:C216"/>
    <mergeCell ref="A217:C217"/>
    <mergeCell ref="A218:C218"/>
    <mergeCell ref="A219:C219"/>
    <mergeCell ref="A220:C220"/>
    <mergeCell ref="A221:C221"/>
    <mergeCell ref="A222:C222"/>
    <mergeCell ref="A223:C223"/>
    <mergeCell ref="A206:C206"/>
    <mergeCell ref="A207:C207"/>
    <mergeCell ref="A208:C208"/>
    <mergeCell ref="A209:C209"/>
    <mergeCell ref="A210:C210"/>
    <mergeCell ref="A211:C211"/>
    <mergeCell ref="A212:C212"/>
    <mergeCell ref="A213:C213"/>
    <mergeCell ref="A214:C214"/>
    <mergeCell ref="Y204:AA204"/>
    <mergeCell ref="AB204:AD204"/>
    <mergeCell ref="AE204:AG204"/>
    <mergeCell ref="A205:C205"/>
    <mergeCell ref="E205:F205"/>
    <mergeCell ref="H205:I205"/>
    <mergeCell ref="K205:L205"/>
    <mergeCell ref="N205:O205"/>
    <mergeCell ref="Q205:R205"/>
    <mergeCell ref="T205:U205"/>
    <mergeCell ref="W205:X205"/>
    <mergeCell ref="Z205:AA205"/>
    <mergeCell ref="AC205:AD205"/>
    <mergeCell ref="AF205:AG205"/>
    <mergeCell ref="D201:I203"/>
    <mergeCell ref="S201:X203"/>
    <mergeCell ref="A204:C204"/>
    <mergeCell ref="D204:F204"/>
    <mergeCell ref="G204:I204"/>
    <mergeCell ref="J204:L204"/>
    <mergeCell ref="M204:O204"/>
    <mergeCell ref="P204:R204"/>
    <mergeCell ref="S204:U204"/>
    <mergeCell ref="V204:X204"/>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D1:I3"/>
    <mergeCell ref="S1:X3"/>
    <mergeCell ref="P4:R4"/>
    <mergeCell ref="S4:U4"/>
    <mergeCell ref="AC5:AD5"/>
    <mergeCell ref="AF5:AG5"/>
    <mergeCell ref="A5:C5"/>
    <mergeCell ref="E5:F5"/>
    <mergeCell ref="H5:I5"/>
    <mergeCell ref="K5:L5"/>
    <mergeCell ref="N5:O5"/>
    <mergeCell ref="Q5:R5"/>
    <mergeCell ref="T5:U5"/>
    <mergeCell ref="A4:C4"/>
    <mergeCell ref="D4:F4"/>
    <mergeCell ref="G4:I4"/>
    <mergeCell ref="J4:L4"/>
    <mergeCell ref="M4:O4"/>
    <mergeCell ref="V4:X4"/>
    <mergeCell ref="Y4:AA4"/>
    <mergeCell ref="AB4:AD4"/>
    <mergeCell ref="AE4:AG4"/>
    <mergeCell ref="D51:I53"/>
    <mergeCell ref="S51:X53"/>
    <mergeCell ref="A54:C54"/>
    <mergeCell ref="D54:F54"/>
    <mergeCell ref="G54:I54"/>
    <mergeCell ref="J54:L54"/>
    <mergeCell ref="M54:O54"/>
    <mergeCell ref="P54:R54"/>
    <mergeCell ref="S54:U54"/>
    <mergeCell ref="V54:X54"/>
    <mergeCell ref="A56:C56"/>
    <mergeCell ref="A57:C57"/>
    <mergeCell ref="A58:C58"/>
    <mergeCell ref="A59:C59"/>
    <mergeCell ref="A60:C60"/>
    <mergeCell ref="Y54:AA54"/>
    <mergeCell ref="AB54:AD54"/>
    <mergeCell ref="AE54:AG54"/>
    <mergeCell ref="A55:C55"/>
    <mergeCell ref="E55:F55"/>
    <mergeCell ref="H55:I55"/>
    <mergeCell ref="K55:L55"/>
    <mergeCell ref="N55:O55"/>
    <mergeCell ref="Q55:R55"/>
    <mergeCell ref="T55:U55"/>
    <mergeCell ref="W55:X55"/>
    <mergeCell ref="Z55:AA55"/>
    <mergeCell ref="AC55:AD55"/>
    <mergeCell ref="AF55:AG55"/>
    <mergeCell ref="A66:C66"/>
    <mergeCell ref="A67:C67"/>
    <mergeCell ref="A68:C68"/>
    <mergeCell ref="A69:C69"/>
    <mergeCell ref="A70:C70"/>
    <mergeCell ref="A61:C61"/>
    <mergeCell ref="A62:C62"/>
    <mergeCell ref="A63:C63"/>
    <mergeCell ref="A64:C64"/>
    <mergeCell ref="A65:C65"/>
    <mergeCell ref="A76:C76"/>
    <mergeCell ref="A77:C77"/>
    <mergeCell ref="A78:C78"/>
    <mergeCell ref="A79:C79"/>
    <mergeCell ref="A80:C80"/>
    <mergeCell ref="A71:C71"/>
    <mergeCell ref="A72:C72"/>
    <mergeCell ref="A73:C73"/>
    <mergeCell ref="A74:C74"/>
    <mergeCell ref="A75:C75"/>
    <mergeCell ref="A86:C86"/>
    <mergeCell ref="A87:C87"/>
    <mergeCell ref="A88:C88"/>
    <mergeCell ref="A89:C89"/>
    <mergeCell ref="A90:C90"/>
    <mergeCell ref="A81:C81"/>
    <mergeCell ref="A82:C82"/>
    <mergeCell ref="A83:C83"/>
    <mergeCell ref="A84:C84"/>
    <mergeCell ref="A85:C85"/>
    <mergeCell ref="A96:C96"/>
    <mergeCell ref="A97:C97"/>
    <mergeCell ref="A98:C98"/>
    <mergeCell ref="A99:C99"/>
    <mergeCell ref="D101:I103"/>
    <mergeCell ref="A91:C91"/>
    <mergeCell ref="A92:C92"/>
    <mergeCell ref="A93:C93"/>
    <mergeCell ref="A94:C94"/>
    <mergeCell ref="A95:C95"/>
    <mergeCell ref="S101:X103"/>
    <mergeCell ref="A104:C104"/>
    <mergeCell ref="D104:F104"/>
    <mergeCell ref="G104:I104"/>
    <mergeCell ref="J104:L104"/>
    <mergeCell ref="M104:O104"/>
    <mergeCell ref="P104:R104"/>
    <mergeCell ref="S104:U104"/>
    <mergeCell ref="V104:X104"/>
    <mergeCell ref="A106:C106"/>
    <mergeCell ref="A107:C107"/>
    <mergeCell ref="A108:C108"/>
    <mergeCell ref="A109:C109"/>
    <mergeCell ref="A110:C110"/>
    <mergeCell ref="Y104:AA104"/>
    <mergeCell ref="AB104:AD104"/>
    <mergeCell ref="AE104:AG104"/>
    <mergeCell ref="A105:C105"/>
    <mergeCell ref="E105:F105"/>
    <mergeCell ref="H105:I105"/>
    <mergeCell ref="K105:L105"/>
    <mergeCell ref="N105:O105"/>
    <mergeCell ref="Q105:R105"/>
    <mergeCell ref="T105:U105"/>
    <mergeCell ref="W105:X105"/>
    <mergeCell ref="Z105:AA105"/>
    <mergeCell ref="AC105:AD105"/>
    <mergeCell ref="AF105:AG105"/>
    <mergeCell ref="A116:C116"/>
    <mergeCell ref="A117:C117"/>
    <mergeCell ref="A118:C118"/>
    <mergeCell ref="A119:C119"/>
    <mergeCell ref="A120:C120"/>
    <mergeCell ref="A111:C111"/>
    <mergeCell ref="A112:C112"/>
    <mergeCell ref="A113:C113"/>
    <mergeCell ref="A114:C114"/>
    <mergeCell ref="A115:C115"/>
    <mergeCell ref="A126:C126"/>
    <mergeCell ref="A127:C127"/>
    <mergeCell ref="A128:C128"/>
    <mergeCell ref="A129:C129"/>
    <mergeCell ref="A130:C130"/>
    <mergeCell ref="A121:C121"/>
    <mergeCell ref="A122:C122"/>
    <mergeCell ref="A123:C123"/>
    <mergeCell ref="A124:C124"/>
    <mergeCell ref="A125:C125"/>
    <mergeCell ref="A136:C136"/>
    <mergeCell ref="A137:C137"/>
    <mergeCell ref="A138:C138"/>
    <mergeCell ref="A139:C139"/>
    <mergeCell ref="A140:C140"/>
    <mergeCell ref="A131:C131"/>
    <mergeCell ref="A132:C132"/>
    <mergeCell ref="A133:C133"/>
    <mergeCell ref="A134:C134"/>
    <mergeCell ref="A135:C135"/>
    <mergeCell ref="A146:C146"/>
    <mergeCell ref="A147:C147"/>
    <mergeCell ref="A148:C148"/>
    <mergeCell ref="A149:C149"/>
    <mergeCell ref="D151:I153"/>
    <mergeCell ref="A141:C141"/>
    <mergeCell ref="A142:C142"/>
    <mergeCell ref="A143:C143"/>
    <mergeCell ref="A144:C144"/>
    <mergeCell ref="A145:C145"/>
    <mergeCell ref="S151:X153"/>
    <mergeCell ref="A154:C154"/>
    <mergeCell ref="D154:F154"/>
    <mergeCell ref="G154:I154"/>
    <mergeCell ref="J154:L154"/>
    <mergeCell ref="M154:O154"/>
    <mergeCell ref="P154:R154"/>
    <mergeCell ref="S154:U154"/>
    <mergeCell ref="V154:X154"/>
    <mergeCell ref="A156:C156"/>
    <mergeCell ref="A157:C157"/>
    <mergeCell ref="A158:C158"/>
    <mergeCell ref="A159:C159"/>
    <mergeCell ref="A160:C160"/>
    <mergeCell ref="Y154:AA154"/>
    <mergeCell ref="AB154:AD154"/>
    <mergeCell ref="AE154:AG154"/>
    <mergeCell ref="A155:C155"/>
    <mergeCell ref="E155:F155"/>
    <mergeCell ref="H155:I155"/>
    <mergeCell ref="K155:L155"/>
    <mergeCell ref="N155:O155"/>
    <mergeCell ref="Q155:R155"/>
    <mergeCell ref="T155:U155"/>
    <mergeCell ref="W155:X155"/>
    <mergeCell ref="Z155:AA155"/>
    <mergeCell ref="AC155:AD155"/>
    <mergeCell ref="AF155:AG155"/>
    <mergeCell ref="A166:C166"/>
    <mergeCell ref="A167:C167"/>
    <mergeCell ref="A168:C168"/>
    <mergeCell ref="A169:C169"/>
    <mergeCell ref="A170:C170"/>
    <mergeCell ref="A161:C161"/>
    <mergeCell ref="A162:C162"/>
    <mergeCell ref="A163:C163"/>
    <mergeCell ref="A164:C164"/>
    <mergeCell ref="A165:C165"/>
    <mergeCell ref="A176:C176"/>
    <mergeCell ref="A177:C177"/>
    <mergeCell ref="A178:C178"/>
    <mergeCell ref="A179:C179"/>
    <mergeCell ref="A180:C180"/>
    <mergeCell ref="A171:C171"/>
    <mergeCell ref="A172:C172"/>
    <mergeCell ref="A173:C173"/>
    <mergeCell ref="A174:C174"/>
    <mergeCell ref="A175:C175"/>
    <mergeCell ref="A186:C186"/>
    <mergeCell ref="A187:C187"/>
    <mergeCell ref="A188:C188"/>
    <mergeCell ref="A189:C189"/>
    <mergeCell ref="A190:C190"/>
    <mergeCell ref="A181:C181"/>
    <mergeCell ref="A182:C182"/>
    <mergeCell ref="A183:C183"/>
    <mergeCell ref="A184:C184"/>
    <mergeCell ref="A185:C185"/>
    <mergeCell ref="A196:C196"/>
    <mergeCell ref="A197:C197"/>
    <mergeCell ref="A198:C198"/>
    <mergeCell ref="A199:C199"/>
    <mergeCell ref="A191:C191"/>
    <mergeCell ref="A192:C192"/>
    <mergeCell ref="A193:C193"/>
    <mergeCell ref="A194:C194"/>
    <mergeCell ref="A195:C195"/>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rowBreaks count="4" manualBreakCount="4">
    <brk id="50" max="32" man="1"/>
    <brk id="100" max="32" man="1"/>
    <brk id="150" max="32" man="1"/>
    <brk id="200" max="3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6A21D-FD23-4368-A182-9608382F996F}">
  <sheetPr codeName="Sheet7"/>
  <dimension ref="A1:AG119"/>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54</v>
      </c>
      <c r="E1" s="152"/>
      <c r="F1" s="152"/>
      <c r="G1" s="152"/>
      <c r="H1" s="152"/>
      <c r="I1" s="152"/>
      <c r="J1" s="3"/>
      <c r="K1" s="1"/>
      <c r="L1" s="1"/>
      <c r="M1" s="1"/>
      <c r="N1" s="1"/>
      <c r="O1" s="1"/>
      <c r="P1" s="1"/>
      <c r="Q1" s="1"/>
      <c r="R1" s="1"/>
      <c r="S1" s="152" t="s">
        <v>54</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264</v>
      </c>
      <c r="E6" s="13"/>
      <c r="F6" s="14">
        <v>1753073</v>
      </c>
      <c r="G6" s="12">
        <v>113</v>
      </c>
      <c r="H6" s="13"/>
      <c r="I6" s="14">
        <v>355319</v>
      </c>
      <c r="J6" s="12">
        <v>235</v>
      </c>
      <c r="K6" s="13"/>
      <c r="L6" s="14">
        <v>708398</v>
      </c>
      <c r="M6" s="14">
        <v>42</v>
      </c>
      <c r="N6" s="13"/>
      <c r="O6" s="14">
        <v>174000</v>
      </c>
      <c r="P6" s="14">
        <v>218</v>
      </c>
      <c r="Q6" s="15"/>
      <c r="R6" s="14">
        <v>960963</v>
      </c>
      <c r="S6" s="12">
        <v>49</v>
      </c>
      <c r="T6" s="13"/>
      <c r="U6" s="14">
        <v>392734</v>
      </c>
      <c r="V6" s="12">
        <v>72</v>
      </c>
      <c r="W6" s="13"/>
      <c r="X6" s="14">
        <v>866452</v>
      </c>
      <c r="Y6" s="12">
        <v>12</v>
      </c>
      <c r="Z6" s="13"/>
      <c r="AA6" s="14">
        <v>129135</v>
      </c>
      <c r="AB6" s="14">
        <v>0</v>
      </c>
      <c r="AC6" s="13"/>
      <c r="AD6" s="14">
        <v>0</v>
      </c>
      <c r="AE6" s="14">
        <v>1005</v>
      </c>
      <c r="AF6" s="15"/>
      <c r="AG6" s="14">
        <v>5340078</v>
      </c>
    </row>
    <row r="7" spans="1:33" s="16" customFormat="1" ht="15" customHeight="1" x14ac:dyDescent="0.2">
      <c r="A7" s="163" t="s">
        <v>17</v>
      </c>
      <c r="B7" s="164"/>
      <c r="C7" s="165"/>
      <c r="D7" s="17">
        <v>32</v>
      </c>
      <c r="E7" s="18"/>
      <c r="F7" s="19">
        <v>505974</v>
      </c>
      <c r="G7" s="17">
        <v>1</v>
      </c>
      <c r="H7" s="18"/>
      <c r="I7" s="19">
        <v>49152</v>
      </c>
      <c r="J7" s="17">
        <v>23</v>
      </c>
      <c r="K7" s="18"/>
      <c r="L7" s="19">
        <v>156672</v>
      </c>
      <c r="M7" s="19">
        <v>2</v>
      </c>
      <c r="N7" s="18"/>
      <c r="O7" s="19">
        <v>8851</v>
      </c>
      <c r="P7" s="19">
        <v>39</v>
      </c>
      <c r="Q7" s="20"/>
      <c r="R7" s="19">
        <v>402911</v>
      </c>
      <c r="S7" s="17">
        <v>18</v>
      </c>
      <c r="T7" s="18"/>
      <c r="U7" s="19">
        <v>134021</v>
      </c>
      <c r="V7" s="17">
        <v>28</v>
      </c>
      <c r="W7" s="18"/>
      <c r="X7" s="19">
        <v>366130</v>
      </c>
      <c r="Y7" s="17">
        <v>3</v>
      </c>
      <c r="Z7" s="18"/>
      <c r="AA7" s="19">
        <v>53696</v>
      </c>
      <c r="AB7" s="19">
        <v>0</v>
      </c>
      <c r="AC7" s="18"/>
      <c r="AD7" s="19">
        <v>0</v>
      </c>
      <c r="AE7" s="19">
        <v>146</v>
      </c>
      <c r="AF7" s="20"/>
      <c r="AG7" s="19">
        <v>1677412</v>
      </c>
    </row>
    <row r="8" spans="1:33" s="16" customFormat="1" ht="15" customHeight="1" x14ac:dyDescent="0.2">
      <c r="A8" s="163" t="s">
        <v>18</v>
      </c>
      <c r="B8" s="164"/>
      <c r="C8" s="165"/>
      <c r="D8" s="17">
        <v>668</v>
      </c>
      <c r="E8" s="18"/>
      <c r="F8" s="19">
        <v>5000515</v>
      </c>
      <c r="G8" s="17">
        <v>158</v>
      </c>
      <c r="H8" s="18"/>
      <c r="I8" s="19">
        <v>670276</v>
      </c>
      <c r="J8" s="17">
        <v>679</v>
      </c>
      <c r="K8" s="18"/>
      <c r="L8" s="19">
        <v>2221887</v>
      </c>
      <c r="M8" s="19">
        <v>132</v>
      </c>
      <c r="N8" s="18"/>
      <c r="O8" s="19">
        <v>653040</v>
      </c>
      <c r="P8" s="19">
        <v>1227</v>
      </c>
      <c r="Q8" s="20"/>
      <c r="R8" s="19">
        <v>5195596</v>
      </c>
      <c r="S8" s="17">
        <v>463</v>
      </c>
      <c r="T8" s="18"/>
      <c r="U8" s="19">
        <v>2535888</v>
      </c>
      <c r="V8" s="17">
        <v>711</v>
      </c>
      <c r="W8" s="18"/>
      <c r="X8" s="19">
        <v>5261345</v>
      </c>
      <c r="Y8" s="17">
        <v>34</v>
      </c>
      <c r="Z8" s="18"/>
      <c r="AA8" s="19">
        <v>372466</v>
      </c>
      <c r="AB8" s="19">
        <v>0</v>
      </c>
      <c r="AC8" s="18"/>
      <c r="AD8" s="19">
        <v>0</v>
      </c>
      <c r="AE8" s="19">
        <v>4072</v>
      </c>
      <c r="AF8" s="20"/>
      <c r="AG8" s="19">
        <v>21911016</v>
      </c>
    </row>
    <row r="9" spans="1:33" s="16" customFormat="1" ht="15" customHeight="1" x14ac:dyDescent="0.2">
      <c r="A9" s="163" t="s">
        <v>19</v>
      </c>
      <c r="B9" s="164"/>
      <c r="C9" s="165"/>
      <c r="D9" s="17">
        <v>1967</v>
      </c>
      <c r="E9" s="18"/>
      <c r="F9" s="19">
        <v>23686331</v>
      </c>
      <c r="G9" s="17">
        <v>155</v>
      </c>
      <c r="H9" s="18"/>
      <c r="I9" s="19">
        <v>687889</v>
      </c>
      <c r="J9" s="17">
        <v>683</v>
      </c>
      <c r="K9" s="18"/>
      <c r="L9" s="19">
        <v>3917724</v>
      </c>
      <c r="M9" s="19">
        <v>166</v>
      </c>
      <c r="N9" s="18"/>
      <c r="O9" s="19">
        <v>1276748</v>
      </c>
      <c r="P9" s="19">
        <v>1651</v>
      </c>
      <c r="Q9" s="20"/>
      <c r="R9" s="19">
        <v>10477619</v>
      </c>
      <c r="S9" s="17">
        <v>884</v>
      </c>
      <c r="T9" s="18"/>
      <c r="U9" s="19">
        <v>7737404</v>
      </c>
      <c r="V9" s="17">
        <v>2102</v>
      </c>
      <c r="W9" s="18"/>
      <c r="X9" s="19">
        <v>30297362</v>
      </c>
      <c r="Y9" s="17">
        <v>216</v>
      </c>
      <c r="Z9" s="18"/>
      <c r="AA9" s="19">
        <v>6787754</v>
      </c>
      <c r="AB9" s="19">
        <v>1</v>
      </c>
      <c r="AC9" s="18"/>
      <c r="AD9" s="19">
        <v>11581</v>
      </c>
      <c r="AE9" s="19">
        <v>7825</v>
      </c>
      <c r="AF9" s="20"/>
      <c r="AG9" s="19">
        <v>84880416</v>
      </c>
    </row>
    <row r="10" spans="1:33" s="16" customFormat="1" ht="15" customHeight="1" x14ac:dyDescent="0.2">
      <c r="A10" s="163" t="s">
        <v>20</v>
      </c>
      <c r="B10" s="164"/>
      <c r="C10" s="165"/>
      <c r="D10" s="17">
        <v>254</v>
      </c>
      <c r="E10" s="18"/>
      <c r="F10" s="19">
        <v>3713147</v>
      </c>
      <c r="G10" s="17">
        <v>28</v>
      </c>
      <c r="H10" s="18"/>
      <c r="I10" s="19">
        <v>96360</v>
      </c>
      <c r="J10" s="17">
        <v>95</v>
      </c>
      <c r="K10" s="18"/>
      <c r="L10" s="19">
        <v>491404</v>
      </c>
      <c r="M10" s="19">
        <v>21</v>
      </c>
      <c r="N10" s="18"/>
      <c r="O10" s="19">
        <v>124959</v>
      </c>
      <c r="P10" s="19">
        <v>210</v>
      </c>
      <c r="Q10" s="20"/>
      <c r="R10" s="19">
        <v>1312471</v>
      </c>
      <c r="S10" s="17">
        <v>112</v>
      </c>
      <c r="T10" s="18"/>
      <c r="U10" s="19">
        <v>853949</v>
      </c>
      <c r="V10" s="17">
        <v>273</v>
      </c>
      <c r="W10" s="18"/>
      <c r="X10" s="19">
        <v>5534857</v>
      </c>
      <c r="Y10" s="17">
        <v>32</v>
      </c>
      <c r="Z10" s="18"/>
      <c r="AA10" s="19">
        <v>1544785</v>
      </c>
      <c r="AB10" s="19">
        <v>0</v>
      </c>
      <c r="AC10" s="18"/>
      <c r="AD10" s="19">
        <v>0</v>
      </c>
      <c r="AE10" s="19">
        <v>1025</v>
      </c>
      <c r="AF10" s="20"/>
      <c r="AG10" s="19">
        <v>13671936</v>
      </c>
    </row>
    <row r="11" spans="1:33" s="16" customFormat="1" ht="15" customHeight="1" x14ac:dyDescent="0.2">
      <c r="A11" s="163" t="s">
        <v>21</v>
      </c>
      <c r="B11" s="164"/>
      <c r="C11" s="165"/>
      <c r="D11" s="17">
        <v>77</v>
      </c>
      <c r="E11" s="18"/>
      <c r="F11" s="19">
        <v>517144</v>
      </c>
      <c r="G11" s="17">
        <v>4</v>
      </c>
      <c r="H11" s="18"/>
      <c r="I11" s="19">
        <v>15451</v>
      </c>
      <c r="J11" s="17">
        <v>28</v>
      </c>
      <c r="K11" s="18"/>
      <c r="L11" s="19">
        <v>122455</v>
      </c>
      <c r="M11" s="19">
        <v>7</v>
      </c>
      <c r="N11" s="18"/>
      <c r="O11" s="19">
        <v>43571</v>
      </c>
      <c r="P11" s="19">
        <v>49</v>
      </c>
      <c r="Q11" s="20"/>
      <c r="R11" s="19">
        <v>189468</v>
      </c>
      <c r="S11" s="17">
        <v>14</v>
      </c>
      <c r="T11" s="18"/>
      <c r="U11" s="19">
        <v>67064</v>
      </c>
      <c r="V11" s="17">
        <v>40</v>
      </c>
      <c r="W11" s="18"/>
      <c r="X11" s="19">
        <v>368937</v>
      </c>
      <c r="Y11" s="17">
        <v>2</v>
      </c>
      <c r="Z11" s="18"/>
      <c r="AA11" s="19">
        <v>4909</v>
      </c>
      <c r="AB11" s="19">
        <v>0</v>
      </c>
      <c r="AC11" s="18"/>
      <c r="AD11" s="19">
        <v>0</v>
      </c>
      <c r="AE11" s="19">
        <v>221</v>
      </c>
      <c r="AF11" s="20"/>
      <c r="AG11" s="19">
        <v>1329004</v>
      </c>
    </row>
    <row r="12" spans="1:33" s="16" customFormat="1" ht="15" customHeight="1" x14ac:dyDescent="0.2">
      <c r="A12" s="163" t="s">
        <v>22</v>
      </c>
      <c r="B12" s="164"/>
      <c r="C12" s="165"/>
      <c r="D12" s="17">
        <v>43</v>
      </c>
      <c r="E12" s="18"/>
      <c r="F12" s="19">
        <v>346551</v>
      </c>
      <c r="G12" s="17">
        <v>4</v>
      </c>
      <c r="H12" s="18"/>
      <c r="I12" s="19">
        <v>16146</v>
      </c>
      <c r="J12" s="17">
        <v>30</v>
      </c>
      <c r="K12" s="18"/>
      <c r="L12" s="19">
        <v>178353</v>
      </c>
      <c r="M12" s="19">
        <v>5</v>
      </c>
      <c r="N12" s="18"/>
      <c r="O12" s="19">
        <v>75083</v>
      </c>
      <c r="P12" s="19">
        <v>51</v>
      </c>
      <c r="Q12" s="20"/>
      <c r="R12" s="19">
        <v>282319</v>
      </c>
      <c r="S12" s="17">
        <v>23</v>
      </c>
      <c r="T12" s="18"/>
      <c r="U12" s="19">
        <v>206172</v>
      </c>
      <c r="V12" s="17">
        <v>42</v>
      </c>
      <c r="W12" s="18"/>
      <c r="X12" s="19">
        <v>447726</v>
      </c>
      <c r="Y12" s="17">
        <v>2</v>
      </c>
      <c r="Z12" s="18"/>
      <c r="AA12" s="19">
        <v>3048</v>
      </c>
      <c r="AB12" s="19">
        <v>0</v>
      </c>
      <c r="AC12" s="18"/>
      <c r="AD12" s="19">
        <v>0</v>
      </c>
      <c r="AE12" s="19">
        <v>200</v>
      </c>
      <c r="AF12" s="20"/>
      <c r="AG12" s="19">
        <v>1555400</v>
      </c>
    </row>
    <row r="13" spans="1:33" s="16" customFormat="1" ht="15" customHeight="1" x14ac:dyDescent="0.2">
      <c r="A13" s="163" t="s">
        <v>23</v>
      </c>
      <c r="B13" s="164"/>
      <c r="C13" s="165"/>
      <c r="D13" s="17">
        <v>24</v>
      </c>
      <c r="E13" s="18"/>
      <c r="F13" s="19">
        <v>219260</v>
      </c>
      <c r="G13" s="17">
        <v>2</v>
      </c>
      <c r="H13" s="18"/>
      <c r="I13" s="19">
        <v>11055</v>
      </c>
      <c r="J13" s="17">
        <v>10</v>
      </c>
      <c r="K13" s="18"/>
      <c r="L13" s="19">
        <v>20226</v>
      </c>
      <c r="M13" s="19">
        <v>1</v>
      </c>
      <c r="N13" s="18"/>
      <c r="O13" s="19">
        <v>677</v>
      </c>
      <c r="P13" s="19">
        <v>22</v>
      </c>
      <c r="Q13" s="20"/>
      <c r="R13" s="19">
        <v>97202</v>
      </c>
      <c r="S13" s="17">
        <v>8</v>
      </c>
      <c r="T13" s="18"/>
      <c r="U13" s="19">
        <v>33324</v>
      </c>
      <c r="V13" s="17">
        <v>13</v>
      </c>
      <c r="W13" s="18"/>
      <c r="X13" s="19">
        <v>169166</v>
      </c>
      <c r="Y13" s="17">
        <v>0</v>
      </c>
      <c r="Z13" s="18"/>
      <c r="AA13" s="19">
        <v>0</v>
      </c>
      <c r="AB13" s="19">
        <v>0</v>
      </c>
      <c r="AC13" s="18"/>
      <c r="AD13" s="19">
        <v>0</v>
      </c>
      <c r="AE13" s="19">
        <v>80</v>
      </c>
      <c r="AF13" s="20"/>
      <c r="AG13" s="19">
        <v>550913</v>
      </c>
    </row>
    <row r="14" spans="1:33" s="16" customFormat="1" ht="15" customHeight="1" x14ac:dyDescent="0.2">
      <c r="A14" s="163" t="s">
        <v>24</v>
      </c>
      <c r="B14" s="164"/>
      <c r="C14" s="165"/>
      <c r="D14" s="17">
        <v>44</v>
      </c>
      <c r="E14" s="18"/>
      <c r="F14" s="19">
        <v>658492</v>
      </c>
      <c r="G14" s="17">
        <v>5</v>
      </c>
      <c r="H14" s="18"/>
      <c r="I14" s="19">
        <v>32967</v>
      </c>
      <c r="J14" s="17">
        <v>19</v>
      </c>
      <c r="K14" s="18"/>
      <c r="L14" s="19">
        <v>100561</v>
      </c>
      <c r="M14" s="19">
        <v>7</v>
      </c>
      <c r="N14" s="18"/>
      <c r="O14" s="19">
        <v>34862</v>
      </c>
      <c r="P14" s="19">
        <v>49</v>
      </c>
      <c r="Q14" s="20"/>
      <c r="R14" s="19">
        <v>498117</v>
      </c>
      <c r="S14" s="17">
        <v>18</v>
      </c>
      <c r="T14" s="18"/>
      <c r="U14" s="19">
        <v>112910</v>
      </c>
      <c r="V14" s="17">
        <v>57</v>
      </c>
      <c r="W14" s="18"/>
      <c r="X14" s="19">
        <v>1401726</v>
      </c>
      <c r="Y14" s="17">
        <v>4</v>
      </c>
      <c r="Z14" s="18"/>
      <c r="AA14" s="19">
        <v>156107</v>
      </c>
      <c r="AB14" s="19">
        <v>0</v>
      </c>
      <c r="AC14" s="18"/>
      <c r="AD14" s="19">
        <v>0</v>
      </c>
      <c r="AE14" s="19">
        <v>203</v>
      </c>
      <c r="AF14" s="20"/>
      <c r="AG14" s="19">
        <v>2995745</v>
      </c>
    </row>
    <row r="15" spans="1:33" s="16" customFormat="1" ht="15" customHeight="1" x14ac:dyDescent="0.2">
      <c r="A15" s="163" t="s">
        <v>25</v>
      </c>
      <c r="B15" s="164"/>
      <c r="C15" s="165"/>
      <c r="D15" s="17">
        <v>123</v>
      </c>
      <c r="E15" s="18"/>
      <c r="F15" s="19">
        <v>1698174</v>
      </c>
      <c r="G15" s="17">
        <v>10</v>
      </c>
      <c r="H15" s="18"/>
      <c r="I15" s="19">
        <v>57978</v>
      </c>
      <c r="J15" s="17">
        <v>40</v>
      </c>
      <c r="K15" s="18"/>
      <c r="L15" s="19">
        <v>218369</v>
      </c>
      <c r="M15" s="19">
        <v>13</v>
      </c>
      <c r="N15" s="18"/>
      <c r="O15" s="19">
        <v>149448</v>
      </c>
      <c r="P15" s="19">
        <v>73</v>
      </c>
      <c r="Q15" s="20"/>
      <c r="R15" s="19">
        <v>507806</v>
      </c>
      <c r="S15" s="17">
        <v>42</v>
      </c>
      <c r="T15" s="18"/>
      <c r="U15" s="19">
        <v>476814</v>
      </c>
      <c r="V15" s="17">
        <v>59</v>
      </c>
      <c r="W15" s="18"/>
      <c r="X15" s="19">
        <v>503010</v>
      </c>
      <c r="Y15" s="17">
        <v>2</v>
      </c>
      <c r="Z15" s="18"/>
      <c r="AA15" s="19">
        <v>71884</v>
      </c>
      <c r="AB15" s="19">
        <v>0</v>
      </c>
      <c r="AC15" s="18"/>
      <c r="AD15" s="19">
        <v>0</v>
      </c>
      <c r="AE15" s="19">
        <v>362</v>
      </c>
      <c r="AF15" s="20"/>
      <c r="AG15" s="19">
        <v>3683487</v>
      </c>
    </row>
    <row r="16" spans="1:33" s="16" customFormat="1" ht="15" customHeight="1" x14ac:dyDescent="0.2">
      <c r="A16" s="163" t="s">
        <v>26</v>
      </c>
      <c r="B16" s="164"/>
      <c r="C16" s="165"/>
      <c r="D16" s="17">
        <v>49</v>
      </c>
      <c r="E16" s="18"/>
      <c r="F16" s="19">
        <v>781538</v>
      </c>
      <c r="G16" s="17">
        <v>4</v>
      </c>
      <c r="H16" s="18"/>
      <c r="I16" s="19">
        <v>18322</v>
      </c>
      <c r="J16" s="17">
        <v>12</v>
      </c>
      <c r="K16" s="18"/>
      <c r="L16" s="19">
        <v>24676</v>
      </c>
      <c r="M16" s="19">
        <v>4</v>
      </c>
      <c r="N16" s="18"/>
      <c r="O16" s="19">
        <v>32416</v>
      </c>
      <c r="P16" s="19">
        <v>45</v>
      </c>
      <c r="Q16" s="20"/>
      <c r="R16" s="19">
        <v>474840</v>
      </c>
      <c r="S16" s="17">
        <v>31</v>
      </c>
      <c r="T16" s="18"/>
      <c r="U16" s="19">
        <v>268590</v>
      </c>
      <c r="V16" s="17">
        <v>132</v>
      </c>
      <c r="W16" s="18"/>
      <c r="X16" s="19">
        <v>2241382</v>
      </c>
      <c r="Y16" s="17">
        <v>31</v>
      </c>
      <c r="Z16" s="18"/>
      <c r="AA16" s="19">
        <v>755086</v>
      </c>
      <c r="AB16" s="19">
        <v>1</v>
      </c>
      <c r="AC16" s="18"/>
      <c r="AD16" s="19">
        <v>11581</v>
      </c>
      <c r="AE16" s="19">
        <v>309</v>
      </c>
      <c r="AF16" s="20"/>
      <c r="AG16" s="19">
        <v>4608435</v>
      </c>
    </row>
    <row r="17" spans="1:33" s="16" customFormat="1" ht="15" customHeight="1" x14ac:dyDescent="0.2">
      <c r="A17" s="163" t="s">
        <v>27</v>
      </c>
      <c r="B17" s="164"/>
      <c r="C17" s="165"/>
      <c r="D17" s="17">
        <v>6</v>
      </c>
      <c r="E17" s="18"/>
      <c r="F17" s="19">
        <v>88049</v>
      </c>
      <c r="G17" s="17">
        <v>1</v>
      </c>
      <c r="H17" s="18"/>
      <c r="I17" s="19">
        <v>7124</v>
      </c>
      <c r="J17" s="17">
        <v>2</v>
      </c>
      <c r="K17" s="18"/>
      <c r="L17" s="19">
        <v>56213</v>
      </c>
      <c r="M17" s="19">
        <v>0</v>
      </c>
      <c r="N17" s="18"/>
      <c r="O17" s="19">
        <v>0</v>
      </c>
      <c r="P17" s="19">
        <v>8</v>
      </c>
      <c r="Q17" s="20"/>
      <c r="R17" s="19">
        <v>94669</v>
      </c>
      <c r="S17" s="17">
        <v>7</v>
      </c>
      <c r="T17" s="18"/>
      <c r="U17" s="19">
        <v>8331</v>
      </c>
      <c r="V17" s="17">
        <v>13</v>
      </c>
      <c r="W17" s="18"/>
      <c r="X17" s="19">
        <v>114070</v>
      </c>
      <c r="Y17" s="17">
        <v>1</v>
      </c>
      <c r="Z17" s="18"/>
      <c r="AA17" s="19">
        <v>2039</v>
      </c>
      <c r="AB17" s="19">
        <v>0</v>
      </c>
      <c r="AC17" s="18"/>
      <c r="AD17" s="19">
        <v>0</v>
      </c>
      <c r="AE17" s="19">
        <v>38</v>
      </c>
      <c r="AF17" s="20"/>
      <c r="AG17" s="19">
        <v>370498</v>
      </c>
    </row>
    <row r="18" spans="1:33" s="16" customFormat="1" ht="15" customHeight="1" x14ac:dyDescent="0.2">
      <c r="A18" s="163" t="s">
        <v>28</v>
      </c>
      <c r="B18" s="164"/>
      <c r="C18" s="165"/>
      <c r="D18" s="17">
        <v>1</v>
      </c>
      <c r="E18" s="18"/>
      <c r="F18" s="19">
        <v>1140</v>
      </c>
      <c r="G18" s="17">
        <v>0</v>
      </c>
      <c r="H18" s="18"/>
      <c r="I18" s="19">
        <v>0</v>
      </c>
      <c r="J18" s="17">
        <v>0</v>
      </c>
      <c r="K18" s="18"/>
      <c r="L18" s="19">
        <v>0</v>
      </c>
      <c r="M18" s="19">
        <v>0</v>
      </c>
      <c r="N18" s="18"/>
      <c r="O18" s="19">
        <v>0</v>
      </c>
      <c r="P18" s="19">
        <v>2</v>
      </c>
      <c r="Q18" s="20"/>
      <c r="R18" s="19">
        <v>4522</v>
      </c>
      <c r="S18" s="17">
        <v>0</v>
      </c>
      <c r="T18" s="18"/>
      <c r="U18" s="19">
        <v>0</v>
      </c>
      <c r="V18" s="17">
        <v>5</v>
      </c>
      <c r="W18" s="18"/>
      <c r="X18" s="19">
        <v>26820</v>
      </c>
      <c r="Y18" s="17">
        <v>0</v>
      </c>
      <c r="Z18" s="18"/>
      <c r="AA18" s="19">
        <v>0</v>
      </c>
      <c r="AB18" s="19">
        <v>0</v>
      </c>
      <c r="AC18" s="18"/>
      <c r="AD18" s="19">
        <v>0</v>
      </c>
      <c r="AE18" s="19">
        <v>8</v>
      </c>
      <c r="AF18" s="20"/>
      <c r="AG18" s="19">
        <v>32483</v>
      </c>
    </row>
    <row r="19" spans="1:33" s="16" customFormat="1" ht="15" customHeight="1" x14ac:dyDescent="0.2">
      <c r="A19" s="163" t="s">
        <v>29</v>
      </c>
      <c r="B19" s="164"/>
      <c r="C19" s="165"/>
      <c r="D19" s="17">
        <v>11</v>
      </c>
      <c r="E19" s="18"/>
      <c r="F19" s="19">
        <v>92076</v>
      </c>
      <c r="G19" s="17">
        <v>3</v>
      </c>
      <c r="H19" s="18"/>
      <c r="I19" s="19">
        <v>13314</v>
      </c>
      <c r="J19" s="17">
        <v>5</v>
      </c>
      <c r="K19" s="18"/>
      <c r="L19" s="19">
        <v>85717</v>
      </c>
      <c r="M19" s="19">
        <v>0</v>
      </c>
      <c r="N19" s="18"/>
      <c r="O19" s="19">
        <v>0</v>
      </c>
      <c r="P19" s="19">
        <v>18</v>
      </c>
      <c r="Q19" s="20"/>
      <c r="R19" s="19">
        <v>35709</v>
      </c>
      <c r="S19" s="17">
        <v>16</v>
      </c>
      <c r="T19" s="18"/>
      <c r="U19" s="19">
        <v>65877</v>
      </c>
      <c r="V19" s="17">
        <v>25</v>
      </c>
      <c r="W19" s="18"/>
      <c r="X19" s="19">
        <v>232661</v>
      </c>
      <c r="Y19" s="17">
        <v>1</v>
      </c>
      <c r="Z19" s="18"/>
      <c r="AA19" s="19">
        <v>4125</v>
      </c>
      <c r="AB19" s="19">
        <v>0</v>
      </c>
      <c r="AC19" s="18"/>
      <c r="AD19" s="19">
        <v>0</v>
      </c>
      <c r="AE19" s="19">
        <v>79</v>
      </c>
      <c r="AF19" s="20"/>
      <c r="AG19" s="19">
        <v>529480</v>
      </c>
    </row>
    <row r="20" spans="1:33" s="16" customFormat="1" ht="15" customHeight="1" x14ac:dyDescent="0.2">
      <c r="A20" s="163" t="s">
        <v>30</v>
      </c>
      <c r="B20" s="164"/>
      <c r="C20" s="165"/>
      <c r="D20" s="17">
        <v>2</v>
      </c>
      <c r="E20" s="18"/>
      <c r="F20" s="19">
        <v>1258</v>
      </c>
      <c r="G20" s="17">
        <v>0</v>
      </c>
      <c r="H20" s="18"/>
      <c r="I20" s="19">
        <v>0</v>
      </c>
      <c r="J20" s="17">
        <v>0</v>
      </c>
      <c r="K20" s="18"/>
      <c r="L20" s="19">
        <v>0</v>
      </c>
      <c r="M20" s="19">
        <v>0</v>
      </c>
      <c r="N20" s="18"/>
      <c r="O20" s="19">
        <v>0</v>
      </c>
      <c r="P20" s="19">
        <v>4</v>
      </c>
      <c r="Q20" s="20"/>
      <c r="R20" s="19">
        <v>27682</v>
      </c>
      <c r="S20" s="17">
        <v>0</v>
      </c>
      <c r="T20" s="18"/>
      <c r="U20" s="19">
        <v>0</v>
      </c>
      <c r="V20" s="17">
        <v>5</v>
      </c>
      <c r="W20" s="18"/>
      <c r="X20" s="19">
        <v>55183</v>
      </c>
      <c r="Y20" s="17">
        <v>0</v>
      </c>
      <c r="Z20" s="18"/>
      <c r="AA20" s="19">
        <v>0</v>
      </c>
      <c r="AB20" s="19">
        <v>0</v>
      </c>
      <c r="AC20" s="18"/>
      <c r="AD20" s="19">
        <v>0</v>
      </c>
      <c r="AE20" s="19">
        <v>11</v>
      </c>
      <c r="AF20" s="20"/>
      <c r="AG20" s="19">
        <v>84123</v>
      </c>
    </row>
    <row r="21" spans="1:33" s="16" customFormat="1" ht="15" customHeight="1" x14ac:dyDescent="0.2">
      <c r="A21" s="163" t="s">
        <v>31</v>
      </c>
      <c r="B21" s="164"/>
      <c r="C21" s="165"/>
      <c r="D21" s="17">
        <v>67</v>
      </c>
      <c r="E21" s="18"/>
      <c r="F21" s="19">
        <v>901751</v>
      </c>
      <c r="G21" s="17">
        <v>4</v>
      </c>
      <c r="H21" s="18"/>
      <c r="I21" s="19">
        <v>30066</v>
      </c>
      <c r="J21" s="17">
        <v>31</v>
      </c>
      <c r="K21" s="18"/>
      <c r="L21" s="19">
        <v>167425</v>
      </c>
      <c r="M21" s="19">
        <v>1</v>
      </c>
      <c r="N21" s="18"/>
      <c r="O21" s="19">
        <v>2099</v>
      </c>
      <c r="P21" s="19">
        <v>86</v>
      </c>
      <c r="Q21" s="20"/>
      <c r="R21" s="19">
        <v>570063</v>
      </c>
      <c r="S21" s="17">
        <v>53</v>
      </c>
      <c r="T21" s="18"/>
      <c r="U21" s="19">
        <v>391017</v>
      </c>
      <c r="V21" s="17">
        <v>108</v>
      </c>
      <c r="W21" s="18"/>
      <c r="X21" s="19">
        <v>1415311</v>
      </c>
      <c r="Y21" s="17">
        <v>3</v>
      </c>
      <c r="Z21" s="18"/>
      <c r="AA21" s="19">
        <v>17249</v>
      </c>
      <c r="AB21" s="19">
        <v>0</v>
      </c>
      <c r="AC21" s="18"/>
      <c r="AD21" s="19">
        <v>0</v>
      </c>
      <c r="AE21" s="19">
        <v>353</v>
      </c>
      <c r="AF21" s="20"/>
      <c r="AG21" s="19">
        <v>3494984</v>
      </c>
    </row>
    <row r="22" spans="1:33" s="16" customFormat="1" ht="15" customHeight="1" x14ac:dyDescent="0.2">
      <c r="A22" s="163" t="s">
        <v>32</v>
      </c>
      <c r="B22" s="164"/>
      <c r="C22" s="165"/>
      <c r="D22" s="17">
        <v>51</v>
      </c>
      <c r="E22" s="18"/>
      <c r="F22" s="19">
        <v>811858</v>
      </c>
      <c r="G22" s="17">
        <v>3</v>
      </c>
      <c r="H22" s="18"/>
      <c r="I22" s="19">
        <v>16833</v>
      </c>
      <c r="J22" s="17">
        <v>19</v>
      </c>
      <c r="K22" s="18"/>
      <c r="L22" s="19">
        <v>110114</v>
      </c>
      <c r="M22" s="19">
        <v>5</v>
      </c>
      <c r="N22" s="18"/>
      <c r="O22" s="19">
        <v>18486</v>
      </c>
      <c r="P22" s="19">
        <v>40</v>
      </c>
      <c r="Q22" s="20"/>
      <c r="R22" s="19">
        <v>224878</v>
      </c>
      <c r="S22" s="17">
        <v>34</v>
      </c>
      <c r="T22" s="18"/>
      <c r="U22" s="19">
        <v>588180</v>
      </c>
      <c r="V22" s="17">
        <v>71</v>
      </c>
      <c r="W22" s="18"/>
      <c r="X22" s="19">
        <v>1282984</v>
      </c>
      <c r="Y22" s="17">
        <v>14</v>
      </c>
      <c r="Z22" s="18"/>
      <c r="AA22" s="19">
        <v>495379</v>
      </c>
      <c r="AB22" s="19">
        <v>0</v>
      </c>
      <c r="AC22" s="18"/>
      <c r="AD22" s="19">
        <v>0</v>
      </c>
      <c r="AE22" s="19">
        <v>237</v>
      </c>
      <c r="AF22" s="20"/>
      <c r="AG22" s="19">
        <v>3548715</v>
      </c>
    </row>
    <row r="23" spans="1:33" s="16" customFormat="1" ht="15" customHeight="1" x14ac:dyDescent="0.2">
      <c r="A23" s="163" t="s">
        <v>33</v>
      </c>
      <c r="B23" s="164"/>
      <c r="C23" s="165"/>
      <c r="D23" s="17">
        <v>26</v>
      </c>
      <c r="E23" s="18"/>
      <c r="F23" s="19">
        <v>760370</v>
      </c>
      <c r="G23" s="17">
        <v>1</v>
      </c>
      <c r="H23" s="18"/>
      <c r="I23" s="19">
        <v>277</v>
      </c>
      <c r="J23" s="17">
        <v>11</v>
      </c>
      <c r="K23" s="18"/>
      <c r="L23" s="19">
        <v>36098</v>
      </c>
      <c r="M23" s="19">
        <v>2</v>
      </c>
      <c r="N23" s="18"/>
      <c r="O23" s="19">
        <v>20535</v>
      </c>
      <c r="P23" s="19">
        <v>30</v>
      </c>
      <c r="Q23" s="20"/>
      <c r="R23" s="19">
        <v>410277</v>
      </c>
      <c r="S23" s="17">
        <v>18</v>
      </c>
      <c r="T23" s="18"/>
      <c r="U23" s="19">
        <v>138854</v>
      </c>
      <c r="V23" s="17">
        <v>33</v>
      </c>
      <c r="W23" s="18"/>
      <c r="X23" s="19">
        <v>548006</v>
      </c>
      <c r="Y23" s="17">
        <v>6</v>
      </c>
      <c r="Z23" s="18"/>
      <c r="AA23" s="19">
        <v>177901</v>
      </c>
      <c r="AB23" s="19">
        <v>0</v>
      </c>
      <c r="AC23" s="18"/>
      <c r="AD23" s="19">
        <v>0</v>
      </c>
      <c r="AE23" s="19">
        <v>127</v>
      </c>
      <c r="AF23" s="20"/>
      <c r="AG23" s="19">
        <v>2092319</v>
      </c>
    </row>
    <row r="24" spans="1:33" s="16" customFormat="1" ht="15" customHeight="1" x14ac:dyDescent="0.2">
      <c r="A24" s="163" t="s">
        <v>34</v>
      </c>
      <c r="B24" s="164"/>
      <c r="C24" s="165"/>
      <c r="D24" s="17">
        <v>411</v>
      </c>
      <c r="E24" s="18"/>
      <c r="F24" s="19">
        <v>3724705</v>
      </c>
      <c r="G24" s="17">
        <v>36</v>
      </c>
      <c r="H24" s="18"/>
      <c r="I24" s="19">
        <v>110233</v>
      </c>
      <c r="J24" s="17">
        <v>151</v>
      </c>
      <c r="K24" s="18"/>
      <c r="L24" s="19">
        <v>1002706</v>
      </c>
      <c r="M24" s="19">
        <v>35</v>
      </c>
      <c r="N24" s="18"/>
      <c r="O24" s="19">
        <v>271237</v>
      </c>
      <c r="P24" s="19">
        <v>334</v>
      </c>
      <c r="Q24" s="20"/>
      <c r="R24" s="19">
        <v>1872133</v>
      </c>
      <c r="S24" s="17">
        <v>176</v>
      </c>
      <c r="T24" s="18"/>
      <c r="U24" s="19">
        <v>1315811</v>
      </c>
      <c r="V24" s="17">
        <v>375</v>
      </c>
      <c r="W24" s="18"/>
      <c r="X24" s="19">
        <v>4228509</v>
      </c>
      <c r="Y24" s="17">
        <v>31</v>
      </c>
      <c r="Z24" s="18"/>
      <c r="AA24" s="19">
        <v>1269030</v>
      </c>
      <c r="AB24" s="19">
        <v>0</v>
      </c>
      <c r="AC24" s="18"/>
      <c r="AD24" s="19">
        <v>0</v>
      </c>
      <c r="AE24" s="19">
        <v>1549</v>
      </c>
      <c r="AF24" s="20"/>
      <c r="AG24" s="19">
        <v>13794367</v>
      </c>
    </row>
    <row r="25" spans="1:33" s="16" customFormat="1" ht="15" customHeight="1" x14ac:dyDescent="0.2">
      <c r="A25" s="163" t="s">
        <v>35</v>
      </c>
      <c r="B25" s="164"/>
      <c r="C25" s="165"/>
      <c r="D25" s="17">
        <v>242</v>
      </c>
      <c r="E25" s="18"/>
      <c r="F25" s="19">
        <v>2161400</v>
      </c>
      <c r="G25" s="17">
        <v>10</v>
      </c>
      <c r="H25" s="18"/>
      <c r="I25" s="19">
        <v>17717</v>
      </c>
      <c r="J25" s="17">
        <v>68</v>
      </c>
      <c r="K25" s="18"/>
      <c r="L25" s="19">
        <v>367841</v>
      </c>
      <c r="M25" s="19">
        <v>16</v>
      </c>
      <c r="N25" s="18"/>
      <c r="O25" s="19">
        <v>42297</v>
      </c>
      <c r="P25" s="19">
        <v>172</v>
      </c>
      <c r="Q25" s="20"/>
      <c r="R25" s="19">
        <v>1148172</v>
      </c>
      <c r="S25" s="17">
        <v>99</v>
      </c>
      <c r="T25" s="18"/>
      <c r="U25" s="19">
        <v>592086</v>
      </c>
      <c r="V25" s="17">
        <v>258</v>
      </c>
      <c r="W25" s="18"/>
      <c r="X25" s="19">
        <v>2715128</v>
      </c>
      <c r="Y25" s="17">
        <v>28</v>
      </c>
      <c r="Z25" s="18"/>
      <c r="AA25" s="19">
        <v>587299</v>
      </c>
      <c r="AB25" s="19">
        <v>0</v>
      </c>
      <c r="AC25" s="18"/>
      <c r="AD25" s="19">
        <v>0</v>
      </c>
      <c r="AE25" s="19">
        <v>893</v>
      </c>
      <c r="AF25" s="20"/>
      <c r="AG25" s="19">
        <v>7631944</v>
      </c>
    </row>
    <row r="26" spans="1:33" s="16" customFormat="1" ht="15" customHeight="1" x14ac:dyDescent="0.2">
      <c r="A26" s="163" t="s">
        <v>36</v>
      </c>
      <c r="B26" s="164"/>
      <c r="C26" s="165"/>
      <c r="D26" s="17">
        <v>75</v>
      </c>
      <c r="E26" s="18"/>
      <c r="F26" s="19">
        <v>736742</v>
      </c>
      <c r="G26" s="17">
        <v>2</v>
      </c>
      <c r="H26" s="18"/>
      <c r="I26" s="19">
        <v>4942</v>
      </c>
      <c r="J26" s="17">
        <v>21</v>
      </c>
      <c r="K26" s="18"/>
      <c r="L26" s="19">
        <v>88287</v>
      </c>
      <c r="M26" s="19">
        <v>5</v>
      </c>
      <c r="N26" s="18"/>
      <c r="O26" s="19">
        <v>38411</v>
      </c>
      <c r="P26" s="19">
        <v>74</v>
      </c>
      <c r="Q26" s="20"/>
      <c r="R26" s="19">
        <v>519218</v>
      </c>
      <c r="S26" s="17">
        <v>41</v>
      </c>
      <c r="T26" s="18"/>
      <c r="U26" s="19">
        <v>289947</v>
      </c>
      <c r="V26" s="17">
        <v>131</v>
      </c>
      <c r="W26" s="18"/>
      <c r="X26" s="19">
        <v>1549911</v>
      </c>
      <c r="Y26" s="17">
        <v>16</v>
      </c>
      <c r="Z26" s="18"/>
      <c r="AA26" s="19">
        <v>308268</v>
      </c>
      <c r="AB26" s="19">
        <v>0</v>
      </c>
      <c r="AC26" s="18"/>
      <c r="AD26" s="19">
        <v>0</v>
      </c>
      <c r="AE26" s="19">
        <v>365</v>
      </c>
      <c r="AF26" s="20"/>
      <c r="AG26" s="19">
        <v>3535729</v>
      </c>
    </row>
    <row r="27" spans="1:33" s="16" customFormat="1" ht="15" customHeight="1" x14ac:dyDescent="0.2">
      <c r="A27" s="163" t="s">
        <v>37</v>
      </c>
      <c r="B27" s="164"/>
      <c r="C27" s="165"/>
      <c r="D27" s="17">
        <v>22</v>
      </c>
      <c r="E27" s="18"/>
      <c r="F27" s="19">
        <v>137051</v>
      </c>
      <c r="G27" s="17">
        <v>0</v>
      </c>
      <c r="H27" s="18"/>
      <c r="I27" s="19">
        <v>0</v>
      </c>
      <c r="J27" s="17">
        <v>6</v>
      </c>
      <c r="K27" s="18"/>
      <c r="L27" s="19">
        <v>40286</v>
      </c>
      <c r="M27" s="19">
        <v>3</v>
      </c>
      <c r="N27" s="18"/>
      <c r="O27" s="19">
        <v>13880</v>
      </c>
      <c r="P27" s="19">
        <v>23</v>
      </c>
      <c r="Q27" s="20"/>
      <c r="R27" s="19">
        <v>148034</v>
      </c>
      <c r="S27" s="17">
        <v>9</v>
      </c>
      <c r="T27" s="18"/>
      <c r="U27" s="19">
        <v>45522</v>
      </c>
      <c r="V27" s="17">
        <v>37</v>
      </c>
      <c r="W27" s="18"/>
      <c r="X27" s="19">
        <v>333657</v>
      </c>
      <c r="Y27" s="17">
        <v>0</v>
      </c>
      <c r="Z27" s="18"/>
      <c r="AA27" s="19">
        <v>0</v>
      </c>
      <c r="AB27" s="19">
        <v>0</v>
      </c>
      <c r="AC27" s="18"/>
      <c r="AD27" s="19">
        <v>0</v>
      </c>
      <c r="AE27" s="19">
        <v>100</v>
      </c>
      <c r="AF27" s="20"/>
      <c r="AG27" s="19">
        <v>718433</v>
      </c>
    </row>
    <row r="28" spans="1:33" s="16" customFormat="1" ht="15" customHeight="1" x14ac:dyDescent="0.2">
      <c r="A28" s="163" t="s">
        <v>38</v>
      </c>
      <c r="B28" s="164"/>
      <c r="C28" s="165"/>
      <c r="D28" s="17">
        <v>13</v>
      </c>
      <c r="E28" s="18"/>
      <c r="F28" s="19">
        <v>134345</v>
      </c>
      <c r="G28" s="17">
        <v>0</v>
      </c>
      <c r="H28" s="18"/>
      <c r="I28" s="19">
        <v>0</v>
      </c>
      <c r="J28" s="17">
        <v>4</v>
      </c>
      <c r="K28" s="18"/>
      <c r="L28" s="19">
        <v>33344</v>
      </c>
      <c r="M28" s="19">
        <v>2</v>
      </c>
      <c r="N28" s="18"/>
      <c r="O28" s="19">
        <v>26512</v>
      </c>
      <c r="P28" s="19">
        <v>9</v>
      </c>
      <c r="Q28" s="20"/>
      <c r="R28" s="19">
        <v>77275</v>
      </c>
      <c r="S28" s="17">
        <v>8</v>
      </c>
      <c r="T28" s="18"/>
      <c r="U28" s="19">
        <v>59340</v>
      </c>
      <c r="V28" s="17">
        <v>16</v>
      </c>
      <c r="W28" s="18"/>
      <c r="X28" s="19">
        <v>119739</v>
      </c>
      <c r="Y28" s="17">
        <v>7</v>
      </c>
      <c r="Z28" s="18"/>
      <c r="AA28" s="19">
        <v>144704</v>
      </c>
      <c r="AB28" s="19">
        <v>0</v>
      </c>
      <c r="AC28" s="18"/>
      <c r="AD28" s="19">
        <v>0</v>
      </c>
      <c r="AE28" s="19">
        <v>59</v>
      </c>
      <c r="AF28" s="20"/>
      <c r="AG28" s="19">
        <v>595262</v>
      </c>
    </row>
    <row r="29" spans="1:33" s="16" customFormat="1" ht="15" customHeight="1" x14ac:dyDescent="0.2">
      <c r="A29" s="163" t="s">
        <v>39</v>
      </c>
      <c r="B29" s="164"/>
      <c r="C29" s="165"/>
      <c r="D29" s="17">
        <v>136</v>
      </c>
      <c r="E29" s="18"/>
      <c r="F29" s="19">
        <v>2836808</v>
      </c>
      <c r="G29" s="17">
        <v>5</v>
      </c>
      <c r="H29" s="18"/>
      <c r="I29" s="19">
        <v>41526</v>
      </c>
      <c r="J29" s="17">
        <v>30</v>
      </c>
      <c r="K29" s="18"/>
      <c r="L29" s="19">
        <v>321710</v>
      </c>
      <c r="M29" s="19">
        <v>13</v>
      </c>
      <c r="N29" s="18"/>
      <c r="O29" s="19">
        <v>51581</v>
      </c>
      <c r="P29" s="19">
        <v>77</v>
      </c>
      <c r="Q29" s="20"/>
      <c r="R29" s="19">
        <v>561145</v>
      </c>
      <c r="S29" s="17">
        <v>49</v>
      </c>
      <c r="T29" s="18"/>
      <c r="U29" s="19">
        <v>1069671</v>
      </c>
      <c r="V29" s="17">
        <v>157</v>
      </c>
      <c r="W29" s="18"/>
      <c r="X29" s="19">
        <v>2639635</v>
      </c>
      <c r="Y29" s="17">
        <v>16</v>
      </c>
      <c r="Z29" s="18"/>
      <c r="AA29" s="19">
        <v>330175</v>
      </c>
      <c r="AB29" s="19">
        <v>0</v>
      </c>
      <c r="AC29" s="18"/>
      <c r="AD29" s="19">
        <v>0</v>
      </c>
      <c r="AE29" s="19">
        <v>483</v>
      </c>
      <c r="AF29" s="20"/>
      <c r="AG29" s="19">
        <v>7852254</v>
      </c>
    </row>
    <row r="30" spans="1:33" s="16" customFormat="1" ht="15" customHeight="1" x14ac:dyDescent="0.2">
      <c r="A30" s="163" t="s">
        <v>40</v>
      </c>
      <c r="B30" s="164"/>
      <c r="C30" s="165"/>
      <c r="D30" s="17">
        <v>14</v>
      </c>
      <c r="E30" s="18"/>
      <c r="F30" s="19">
        <v>100798</v>
      </c>
      <c r="G30" s="17">
        <v>0</v>
      </c>
      <c r="H30" s="18"/>
      <c r="I30" s="19">
        <v>0</v>
      </c>
      <c r="J30" s="17">
        <v>2</v>
      </c>
      <c r="K30" s="18"/>
      <c r="L30" s="19">
        <v>13131</v>
      </c>
      <c r="M30" s="19">
        <v>2</v>
      </c>
      <c r="N30" s="18"/>
      <c r="O30" s="19">
        <v>14968</v>
      </c>
      <c r="P30" s="19">
        <v>17</v>
      </c>
      <c r="Q30" s="20"/>
      <c r="R30" s="19">
        <v>57604</v>
      </c>
      <c r="S30" s="17">
        <v>4</v>
      </c>
      <c r="T30" s="18"/>
      <c r="U30" s="19">
        <v>23765</v>
      </c>
      <c r="V30" s="17">
        <v>21</v>
      </c>
      <c r="W30" s="18"/>
      <c r="X30" s="19">
        <v>275616</v>
      </c>
      <c r="Y30" s="17">
        <v>4</v>
      </c>
      <c r="Z30" s="18"/>
      <c r="AA30" s="19">
        <v>344550</v>
      </c>
      <c r="AB30" s="19">
        <v>0</v>
      </c>
      <c r="AC30" s="18"/>
      <c r="AD30" s="19">
        <v>0</v>
      </c>
      <c r="AE30" s="19">
        <v>64</v>
      </c>
      <c r="AF30" s="20"/>
      <c r="AG30" s="19">
        <v>830435</v>
      </c>
    </row>
    <row r="31" spans="1:33" s="16" customFormat="1" ht="15" customHeight="1" x14ac:dyDescent="0.2">
      <c r="A31" s="163" t="s">
        <v>41</v>
      </c>
      <c r="B31" s="164"/>
      <c r="C31" s="165"/>
      <c r="D31" s="17">
        <v>20</v>
      </c>
      <c r="E31" s="18"/>
      <c r="F31" s="19">
        <v>215855</v>
      </c>
      <c r="G31" s="17">
        <v>1</v>
      </c>
      <c r="H31" s="18"/>
      <c r="I31" s="19">
        <v>519</v>
      </c>
      <c r="J31" s="17">
        <v>5</v>
      </c>
      <c r="K31" s="18"/>
      <c r="L31" s="19">
        <v>11810</v>
      </c>
      <c r="M31" s="19">
        <v>1</v>
      </c>
      <c r="N31" s="18"/>
      <c r="O31" s="19">
        <v>2790</v>
      </c>
      <c r="P31" s="19">
        <v>13</v>
      </c>
      <c r="Q31" s="20"/>
      <c r="R31" s="19">
        <v>89517</v>
      </c>
      <c r="S31" s="17">
        <v>7</v>
      </c>
      <c r="T31" s="18"/>
      <c r="U31" s="19">
        <v>42897</v>
      </c>
      <c r="V31" s="17">
        <v>13</v>
      </c>
      <c r="W31" s="18"/>
      <c r="X31" s="19">
        <v>409277</v>
      </c>
      <c r="Y31" s="17">
        <v>0</v>
      </c>
      <c r="Z31" s="18"/>
      <c r="AA31" s="19">
        <v>0</v>
      </c>
      <c r="AB31" s="19">
        <v>0</v>
      </c>
      <c r="AC31" s="18"/>
      <c r="AD31" s="19">
        <v>0</v>
      </c>
      <c r="AE31" s="19">
        <v>60</v>
      </c>
      <c r="AF31" s="20"/>
      <c r="AG31" s="19">
        <v>772668</v>
      </c>
    </row>
    <row r="32" spans="1:33" s="16" customFormat="1" ht="15" customHeight="1" x14ac:dyDescent="0.2">
      <c r="A32" s="163" t="s">
        <v>42</v>
      </c>
      <c r="B32" s="164"/>
      <c r="C32" s="165"/>
      <c r="D32" s="17">
        <v>2</v>
      </c>
      <c r="E32" s="18"/>
      <c r="F32" s="19">
        <v>58833</v>
      </c>
      <c r="G32" s="17">
        <v>1</v>
      </c>
      <c r="H32" s="18"/>
      <c r="I32" s="19">
        <v>792</v>
      </c>
      <c r="J32" s="17">
        <v>1</v>
      </c>
      <c r="K32" s="18"/>
      <c r="L32" s="19">
        <v>411</v>
      </c>
      <c r="M32" s="19">
        <v>0</v>
      </c>
      <c r="N32" s="18"/>
      <c r="O32" s="19">
        <v>0</v>
      </c>
      <c r="P32" s="19">
        <v>0</v>
      </c>
      <c r="Q32" s="20"/>
      <c r="R32" s="19">
        <v>0</v>
      </c>
      <c r="S32" s="17">
        <v>2</v>
      </c>
      <c r="T32" s="18"/>
      <c r="U32" s="19">
        <v>41117</v>
      </c>
      <c r="V32" s="17">
        <v>3</v>
      </c>
      <c r="W32" s="18"/>
      <c r="X32" s="19">
        <v>139603</v>
      </c>
      <c r="Y32" s="17">
        <v>0</v>
      </c>
      <c r="Z32" s="18"/>
      <c r="AA32" s="19">
        <v>0</v>
      </c>
      <c r="AB32" s="19">
        <v>0</v>
      </c>
      <c r="AC32" s="18"/>
      <c r="AD32" s="19">
        <v>0</v>
      </c>
      <c r="AE32" s="19">
        <v>9</v>
      </c>
      <c r="AF32" s="20"/>
      <c r="AG32" s="19">
        <v>240756</v>
      </c>
    </row>
    <row r="33" spans="1:33" s="16" customFormat="1" ht="15" customHeight="1" x14ac:dyDescent="0.2">
      <c r="A33" s="163" t="s">
        <v>43</v>
      </c>
      <c r="B33" s="164"/>
      <c r="C33" s="165"/>
      <c r="D33" s="17">
        <v>254</v>
      </c>
      <c r="E33" s="18"/>
      <c r="F33" s="19">
        <v>2988977</v>
      </c>
      <c r="G33" s="17">
        <v>31</v>
      </c>
      <c r="H33" s="18"/>
      <c r="I33" s="19">
        <v>196260</v>
      </c>
      <c r="J33" s="17">
        <v>93</v>
      </c>
      <c r="K33" s="18"/>
      <c r="L33" s="19">
        <v>426577</v>
      </c>
      <c r="M33" s="19">
        <v>23</v>
      </c>
      <c r="N33" s="18"/>
      <c r="O33" s="19">
        <v>312928</v>
      </c>
      <c r="P33" s="19">
        <v>245</v>
      </c>
      <c r="Q33" s="20"/>
      <c r="R33" s="19">
        <v>1274487</v>
      </c>
      <c r="S33" s="17">
        <v>113</v>
      </c>
      <c r="T33" s="18"/>
      <c r="U33" s="19">
        <v>1046158</v>
      </c>
      <c r="V33" s="17">
        <v>215</v>
      </c>
      <c r="W33" s="18"/>
      <c r="X33" s="19">
        <v>3544437</v>
      </c>
      <c r="Y33" s="17">
        <v>16</v>
      </c>
      <c r="Z33" s="18"/>
      <c r="AA33" s="19">
        <v>571208</v>
      </c>
      <c r="AB33" s="19">
        <v>0</v>
      </c>
      <c r="AC33" s="18"/>
      <c r="AD33" s="19">
        <v>0</v>
      </c>
      <c r="AE33" s="19">
        <v>990</v>
      </c>
      <c r="AF33" s="20"/>
      <c r="AG33" s="19">
        <v>10361035</v>
      </c>
    </row>
    <row r="34" spans="1:33" s="16" customFormat="1" ht="15" customHeight="1" x14ac:dyDescent="0.2">
      <c r="A34" s="163" t="s">
        <v>44</v>
      </c>
      <c r="B34" s="164"/>
      <c r="C34" s="165"/>
      <c r="D34" s="17">
        <v>272</v>
      </c>
      <c r="E34" s="18"/>
      <c r="F34" s="19">
        <v>2276711</v>
      </c>
      <c r="G34" s="17">
        <v>38</v>
      </c>
      <c r="H34" s="18"/>
      <c r="I34" s="19">
        <v>117886</v>
      </c>
      <c r="J34" s="17">
        <v>170</v>
      </c>
      <c r="K34" s="18"/>
      <c r="L34" s="19">
        <v>747822</v>
      </c>
      <c r="M34" s="19">
        <v>42</v>
      </c>
      <c r="N34" s="18"/>
      <c r="O34" s="19">
        <v>155263</v>
      </c>
      <c r="P34" s="19">
        <v>451</v>
      </c>
      <c r="Q34" s="20"/>
      <c r="R34" s="19">
        <v>2194301</v>
      </c>
      <c r="S34" s="17">
        <v>243</v>
      </c>
      <c r="T34" s="18"/>
      <c r="U34" s="19">
        <v>1242112</v>
      </c>
      <c r="V34" s="17">
        <v>612</v>
      </c>
      <c r="W34" s="18"/>
      <c r="X34" s="19">
        <v>5645759</v>
      </c>
      <c r="Y34" s="17">
        <v>43</v>
      </c>
      <c r="Z34" s="18"/>
      <c r="AA34" s="19">
        <v>795612</v>
      </c>
      <c r="AB34" s="19">
        <v>0</v>
      </c>
      <c r="AC34" s="18"/>
      <c r="AD34" s="19">
        <v>0</v>
      </c>
      <c r="AE34" s="19">
        <v>1871</v>
      </c>
      <c r="AF34" s="20"/>
      <c r="AG34" s="19">
        <v>13175468</v>
      </c>
    </row>
    <row r="35" spans="1:33" s="16" customFormat="1" ht="15" customHeight="1" x14ac:dyDescent="0.2">
      <c r="A35" s="163" t="s">
        <v>45</v>
      </c>
      <c r="B35" s="164"/>
      <c r="C35" s="165"/>
      <c r="D35" s="17">
        <v>173</v>
      </c>
      <c r="E35" s="18"/>
      <c r="F35" s="19">
        <v>857571</v>
      </c>
      <c r="G35" s="17">
        <v>41</v>
      </c>
      <c r="H35" s="18"/>
      <c r="I35" s="19">
        <v>77884</v>
      </c>
      <c r="J35" s="17">
        <v>170</v>
      </c>
      <c r="K35" s="18"/>
      <c r="L35" s="19">
        <v>340252</v>
      </c>
      <c r="M35" s="19">
        <v>23</v>
      </c>
      <c r="N35" s="18"/>
      <c r="O35" s="19">
        <v>108549</v>
      </c>
      <c r="P35" s="19">
        <v>177</v>
      </c>
      <c r="Q35" s="20"/>
      <c r="R35" s="19">
        <v>679851</v>
      </c>
      <c r="S35" s="17">
        <v>70</v>
      </c>
      <c r="T35" s="18"/>
      <c r="U35" s="19">
        <v>245049</v>
      </c>
      <c r="V35" s="17">
        <v>110</v>
      </c>
      <c r="W35" s="18"/>
      <c r="X35" s="19">
        <v>892498</v>
      </c>
      <c r="Y35" s="17">
        <v>13</v>
      </c>
      <c r="Z35" s="18"/>
      <c r="AA35" s="19">
        <v>117170</v>
      </c>
      <c r="AB35" s="19">
        <v>0</v>
      </c>
      <c r="AC35" s="18"/>
      <c r="AD35" s="19">
        <v>0</v>
      </c>
      <c r="AE35" s="19">
        <v>777</v>
      </c>
      <c r="AF35" s="20"/>
      <c r="AG35" s="19">
        <v>3318828</v>
      </c>
    </row>
    <row r="36" spans="1:33" s="16" customFormat="1" ht="15" customHeight="1" x14ac:dyDescent="0.2">
      <c r="A36" s="163" t="s">
        <v>46</v>
      </c>
      <c r="B36" s="164"/>
      <c r="C36" s="165"/>
      <c r="D36" s="17">
        <v>44</v>
      </c>
      <c r="E36" s="18"/>
      <c r="F36" s="19">
        <v>190056</v>
      </c>
      <c r="G36" s="17">
        <v>4</v>
      </c>
      <c r="H36" s="18"/>
      <c r="I36" s="19">
        <v>2335</v>
      </c>
      <c r="J36" s="17">
        <v>19</v>
      </c>
      <c r="K36" s="18"/>
      <c r="L36" s="19">
        <v>32965</v>
      </c>
      <c r="M36" s="19">
        <v>2</v>
      </c>
      <c r="N36" s="18"/>
      <c r="O36" s="19">
        <v>2157</v>
      </c>
      <c r="P36" s="19">
        <v>19</v>
      </c>
      <c r="Q36" s="20"/>
      <c r="R36" s="19">
        <v>32445</v>
      </c>
      <c r="S36" s="17">
        <v>7</v>
      </c>
      <c r="T36" s="18"/>
      <c r="U36" s="19">
        <v>67622</v>
      </c>
      <c r="V36" s="17">
        <v>22</v>
      </c>
      <c r="W36" s="18"/>
      <c r="X36" s="19">
        <v>144950</v>
      </c>
      <c r="Y36" s="17">
        <v>3</v>
      </c>
      <c r="Z36" s="18"/>
      <c r="AA36" s="19">
        <v>3591</v>
      </c>
      <c r="AB36" s="19">
        <v>0</v>
      </c>
      <c r="AC36" s="18"/>
      <c r="AD36" s="19">
        <v>0</v>
      </c>
      <c r="AE36" s="19">
        <v>120</v>
      </c>
      <c r="AF36" s="20"/>
      <c r="AG36" s="19">
        <v>476124</v>
      </c>
    </row>
    <row r="37" spans="1:33" s="16" customFormat="1" ht="15" customHeight="1" x14ac:dyDescent="0.2">
      <c r="A37" s="163" t="s">
        <v>47</v>
      </c>
      <c r="B37" s="164"/>
      <c r="C37" s="165"/>
      <c r="D37" s="17">
        <v>6</v>
      </c>
      <c r="E37" s="18"/>
      <c r="F37" s="19">
        <v>175348</v>
      </c>
      <c r="G37" s="17">
        <v>0</v>
      </c>
      <c r="H37" s="18"/>
      <c r="I37" s="19">
        <v>0</v>
      </c>
      <c r="J37" s="17">
        <v>2</v>
      </c>
      <c r="K37" s="18"/>
      <c r="L37" s="19">
        <v>1436</v>
      </c>
      <c r="M37" s="19">
        <v>2</v>
      </c>
      <c r="N37" s="18"/>
      <c r="O37" s="19">
        <v>1669</v>
      </c>
      <c r="P37" s="19">
        <v>7</v>
      </c>
      <c r="Q37" s="20"/>
      <c r="R37" s="19">
        <v>17997</v>
      </c>
      <c r="S37" s="17">
        <v>3</v>
      </c>
      <c r="T37" s="18"/>
      <c r="U37" s="19">
        <v>16567</v>
      </c>
      <c r="V37" s="17">
        <v>7</v>
      </c>
      <c r="W37" s="18"/>
      <c r="X37" s="19">
        <v>81835</v>
      </c>
      <c r="Y37" s="17">
        <v>1</v>
      </c>
      <c r="Z37" s="18"/>
      <c r="AA37" s="19">
        <v>319564</v>
      </c>
      <c r="AB37" s="19">
        <v>0</v>
      </c>
      <c r="AC37" s="18"/>
      <c r="AD37" s="19">
        <v>0</v>
      </c>
      <c r="AE37" s="19">
        <v>28</v>
      </c>
      <c r="AF37" s="20"/>
      <c r="AG37" s="19">
        <v>614419</v>
      </c>
    </row>
    <row r="38" spans="1:33" s="16" customFormat="1" ht="15" customHeight="1" x14ac:dyDescent="0.2">
      <c r="A38" s="163" t="s">
        <v>48</v>
      </c>
      <c r="B38" s="164"/>
      <c r="C38" s="165"/>
      <c r="D38" s="17">
        <v>30</v>
      </c>
      <c r="E38" s="18"/>
      <c r="F38" s="19">
        <v>438939</v>
      </c>
      <c r="G38" s="17">
        <v>11</v>
      </c>
      <c r="H38" s="18"/>
      <c r="I38" s="19">
        <v>15159</v>
      </c>
      <c r="J38" s="17">
        <v>21</v>
      </c>
      <c r="K38" s="18"/>
      <c r="L38" s="19">
        <v>59975</v>
      </c>
      <c r="M38" s="19">
        <v>4</v>
      </c>
      <c r="N38" s="18"/>
      <c r="O38" s="19">
        <v>7051</v>
      </c>
      <c r="P38" s="19">
        <v>31</v>
      </c>
      <c r="Q38" s="20"/>
      <c r="R38" s="19">
        <v>62613</v>
      </c>
      <c r="S38" s="17">
        <v>7</v>
      </c>
      <c r="T38" s="18"/>
      <c r="U38" s="19">
        <v>11395</v>
      </c>
      <c r="V38" s="17">
        <v>26</v>
      </c>
      <c r="W38" s="18"/>
      <c r="X38" s="19">
        <v>236044</v>
      </c>
      <c r="Y38" s="17">
        <v>1</v>
      </c>
      <c r="Z38" s="18"/>
      <c r="AA38" s="19">
        <v>7363</v>
      </c>
      <c r="AB38" s="19">
        <v>0</v>
      </c>
      <c r="AC38" s="18"/>
      <c r="AD38" s="19">
        <v>0</v>
      </c>
      <c r="AE38" s="19">
        <v>131</v>
      </c>
      <c r="AF38" s="20"/>
      <c r="AG38" s="19">
        <v>838543</v>
      </c>
    </row>
    <row r="39" spans="1:33" s="16" customFormat="1" ht="15" customHeight="1" x14ac:dyDescent="0.2">
      <c r="A39" s="163" t="s">
        <v>49</v>
      </c>
      <c r="B39" s="164"/>
      <c r="C39" s="165"/>
      <c r="D39" s="17">
        <v>628</v>
      </c>
      <c r="E39" s="18"/>
      <c r="F39" s="19">
        <v>12249664</v>
      </c>
      <c r="G39" s="17">
        <v>101</v>
      </c>
      <c r="H39" s="18"/>
      <c r="I39" s="19">
        <v>649417</v>
      </c>
      <c r="J39" s="17">
        <v>434</v>
      </c>
      <c r="K39" s="18"/>
      <c r="L39" s="19">
        <v>3620250</v>
      </c>
      <c r="M39" s="19">
        <v>80</v>
      </c>
      <c r="N39" s="18"/>
      <c r="O39" s="19">
        <v>508897</v>
      </c>
      <c r="P39" s="19">
        <v>867</v>
      </c>
      <c r="Q39" s="20"/>
      <c r="R39" s="19">
        <v>10216807</v>
      </c>
      <c r="S39" s="17">
        <v>291</v>
      </c>
      <c r="T39" s="18"/>
      <c r="U39" s="19">
        <v>4938992</v>
      </c>
      <c r="V39" s="17">
        <v>379</v>
      </c>
      <c r="W39" s="18"/>
      <c r="X39" s="19">
        <v>12719970</v>
      </c>
      <c r="Y39" s="17">
        <v>15</v>
      </c>
      <c r="Z39" s="18"/>
      <c r="AA39" s="19">
        <v>648820</v>
      </c>
      <c r="AB39" s="19">
        <v>0</v>
      </c>
      <c r="AC39" s="18"/>
      <c r="AD39" s="19">
        <v>0</v>
      </c>
      <c r="AE39" s="19">
        <v>2795</v>
      </c>
      <c r="AF39" s="20"/>
      <c r="AG39" s="19">
        <v>45552819</v>
      </c>
    </row>
    <row r="40" spans="1:33" s="16" customFormat="1" ht="15" customHeight="1" x14ac:dyDescent="0.2">
      <c r="A40" s="163" t="s">
        <v>50</v>
      </c>
      <c r="B40" s="164"/>
      <c r="C40" s="165"/>
      <c r="D40" s="17">
        <v>365</v>
      </c>
      <c r="E40" s="18"/>
      <c r="F40" s="19">
        <v>2948891</v>
      </c>
      <c r="G40" s="17">
        <v>100</v>
      </c>
      <c r="H40" s="18"/>
      <c r="I40" s="19">
        <v>277095</v>
      </c>
      <c r="J40" s="17">
        <v>335</v>
      </c>
      <c r="K40" s="18"/>
      <c r="L40" s="19">
        <v>1165020</v>
      </c>
      <c r="M40" s="19">
        <v>63</v>
      </c>
      <c r="N40" s="18"/>
      <c r="O40" s="19">
        <v>297019</v>
      </c>
      <c r="P40" s="19">
        <v>545</v>
      </c>
      <c r="Q40" s="20"/>
      <c r="R40" s="19">
        <v>2732844</v>
      </c>
      <c r="S40" s="17">
        <v>201</v>
      </c>
      <c r="T40" s="18"/>
      <c r="U40" s="19">
        <v>1343999</v>
      </c>
      <c r="V40" s="17">
        <v>315</v>
      </c>
      <c r="W40" s="18"/>
      <c r="X40" s="19">
        <v>3746299</v>
      </c>
      <c r="Y40" s="17">
        <v>10</v>
      </c>
      <c r="Z40" s="18"/>
      <c r="AA40" s="19">
        <v>334988</v>
      </c>
      <c r="AB40" s="19">
        <v>0</v>
      </c>
      <c r="AC40" s="18"/>
      <c r="AD40" s="19">
        <v>0</v>
      </c>
      <c r="AE40" s="19">
        <v>1934</v>
      </c>
      <c r="AF40" s="20"/>
      <c r="AG40" s="19">
        <v>12846158</v>
      </c>
    </row>
    <row r="41" spans="1:33" s="16" customFormat="1" ht="15" customHeight="1" x14ac:dyDescent="0.2">
      <c r="A41" s="163" t="s">
        <v>51</v>
      </c>
      <c r="B41" s="164"/>
      <c r="C41" s="165"/>
      <c r="D41" s="17">
        <v>37</v>
      </c>
      <c r="E41" s="18"/>
      <c r="F41" s="19">
        <v>260719</v>
      </c>
      <c r="G41" s="17">
        <v>3</v>
      </c>
      <c r="H41" s="18"/>
      <c r="I41" s="19">
        <v>7660</v>
      </c>
      <c r="J41" s="17">
        <v>22</v>
      </c>
      <c r="K41" s="18"/>
      <c r="L41" s="19">
        <v>91206</v>
      </c>
      <c r="M41" s="19">
        <v>1</v>
      </c>
      <c r="N41" s="18"/>
      <c r="O41" s="19">
        <v>504</v>
      </c>
      <c r="P41" s="19">
        <v>35</v>
      </c>
      <c r="Q41" s="20"/>
      <c r="R41" s="19">
        <v>107884</v>
      </c>
      <c r="S41" s="17">
        <v>18</v>
      </c>
      <c r="T41" s="18"/>
      <c r="U41" s="19">
        <v>105927</v>
      </c>
      <c r="V41" s="17">
        <v>33</v>
      </c>
      <c r="W41" s="18"/>
      <c r="X41" s="19">
        <v>165684</v>
      </c>
      <c r="Y41" s="17">
        <v>0</v>
      </c>
      <c r="Z41" s="18"/>
      <c r="AA41" s="19">
        <v>0</v>
      </c>
      <c r="AB41" s="19">
        <v>0</v>
      </c>
      <c r="AC41" s="18"/>
      <c r="AD41" s="19">
        <v>0</v>
      </c>
      <c r="AE41" s="19">
        <v>149</v>
      </c>
      <c r="AF41" s="20"/>
      <c r="AG41" s="19">
        <v>739587</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4486</v>
      </c>
      <c r="E50" s="25"/>
      <c r="F50" s="28">
        <v>50343798</v>
      </c>
      <c r="G50" s="29">
        <v>725</v>
      </c>
      <c r="H50" s="25"/>
      <c r="I50" s="28">
        <v>2910078</v>
      </c>
      <c r="J50" s="29">
        <v>2793</v>
      </c>
      <c r="K50" s="25"/>
      <c r="L50" s="28">
        <v>13063611</v>
      </c>
      <c r="M50" s="28">
        <v>559</v>
      </c>
      <c r="N50" s="25"/>
      <c r="O50" s="28">
        <v>3193753</v>
      </c>
      <c r="P50" s="28">
        <v>5267</v>
      </c>
      <c r="Q50" s="26"/>
      <c r="R50" s="28">
        <v>33081835</v>
      </c>
      <c r="S50" s="27">
        <v>2254</v>
      </c>
      <c r="T50" s="25"/>
      <c r="U50" s="28">
        <v>18771716</v>
      </c>
      <c r="V50" s="29">
        <v>4417</v>
      </c>
      <c r="W50" s="25"/>
      <c r="X50" s="28">
        <v>60424335</v>
      </c>
      <c r="Y50" s="29">
        <v>351</v>
      </c>
      <c r="Z50" s="25"/>
      <c r="AA50" s="28">
        <v>9570163</v>
      </c>
      <c r="AB50" s="28">
        <v>1</v>
      </c>
      <c r="AC50" s="25"/>
      <c r="AD50" s="28">
        <v>11581</v>
      </c>
      <c r="AE50" s="28">
        <v>20853</v>
      </c>
      <c r="AF50" s="26"/>
      <c r="AG50" s="28">
        <v>191370873</v>
      </c>
    </row>
    <row r="72" spans="1:2" ht="21" x14ac:dyDescent="0.2">
      <c r="A72" s="135" t="s">
        <v>267</v>
      </c>
      <c r="B72" s="136"/>
    </row>
    <row r="73" spans="1:2" ht="21" x14ac:dyDescent="0.2">
      <c r="A73" s="135" t="s">
        <v>268</v>
      </c>
      <c r="B73" s="136"/>
    </row>
    <row r="74" spans="1:2" ht="21" x14ac:dyDescent="0.2">
      <c r="A74" s="135" t="s">
        <v>269</v>
      </c>
      <c r="B74" s="136"/>
    </row>
    <row r="75" spans="1:2" ht="21" x14ac:dyDescent="0.2">
      <c r="A75" s="135" t="s">
        <v>270</v>
      </c>
      <c r="B75" s="136"/>
    </row>
    <row r="76" spans="1:2" ht="21" x14ac:dyDescent="0.2">
      <c r="A76" s="135" t="s">
        <v>271</v>
      </c>
      <c r="B76" s="136"/>
    </row>
    <row r="77" spans="1:2" ht="21" x14ac:dyDescent="0.2">
      <c r="A77" s="135" t="s">
        <v>272</v>
      </c>
      <c r="B77" s="136"/>
    </row>
    <row r="119" spans="1:2" ht="21" x14ac:dyDescent="0.2">
      <c r="A119" s="128" t="s">
        <v>245</v>
      </c>
      <c r="B119" s="128"/>
    </row>
  </sheetData>
  <mergeCells count="75">
    <mergeCell ref="A119:B119"/>
    <mergeCell ref="A72:B72"/>
    <mergeCell ref="A73:B73"/>
    <mergeCell ref="A74:B74"/>
    <mergeCell ref="A75:B75"/>
    <mergeCell ref="A76:B76"/>
    <mergeCell ref="A77:B77"/>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494B5-FEF4-4069-A37C-014FA1D9A984}">
  <sheetPr codeName="Sheet8"/>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55</v>
      </c>
      <c r="E1" s="152"/>
      <c r="F1" s="152"/>
      <c r="G1" s="152"/>
      <c r="H1" s="152"/>
      <c r="I1" s="152"/>
      <c r="J1" s="3"/>
      <c r="K1" s="1"/>
      <c r="L1" s="1"/>
      <c r="M1" s="1"/>
      <c r="N1" s="1"/>
      <c r="O1" s="1"/>
      <c r="P1" s="1"/>
      <c r="Q1" s="1"/>
      <c r="R1" s="1"/>
      <c r="S1" s="152" t="s">
        <v>55</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374</v>
      </c>
      <c r="H6" s="13"/>
      <c r="I6" s="14">
        <v>4679</v>
      </c>
      <c r="J6" s="12">
        <v>763</v>
      </c>
      <c r="K6" s="13"/>
      <c r="L6" s="14">
        <v>84862</v>
      </c>
      <c r="M6" s="14">
        <v>111</v>
      </c>
      <c r="N6" s="13"/>
      <c r="O6" s="14">
        <v>27387</v>
      </c>
      <c r="P6" s="14">
        <v>564</v>
      </c>
      <c r="Q6" s="15"/>
      <c r="R6" s="14">
        <v>280485</v>
      </c>
      <c r="S6" s="12">
        <v>93</v>
      </c>
      <c r="T6" s="13"/>
      <c r="U6" s="14">
        <v>106438</v>
      </c>
      <c r="V6" s="12">
        <v>83</v>
      </c>
      <c r="W6" s="13"/>
      <c r="X6" s="14">
        <v>215827</v>
      </c>
      <c r="Y6" s="12">
        <v>3</v>
      </c>
      <c r="Z6" s="13"/>
      <c r="AA6" s="14">
        <v>23041</v>
      </c>
      <c r="AB6" s="14">
        <v>0</v>
      </c>
      <c r="AC6" s="13"/>
      <c r="AD6" s="14">
        <v>0</v>
      </c>
      <c r="AE6" s="14">
        <v>1991</v>
      </c>
      <c r="AF6" s="15"/>
      <c r="AG6" s="14">
        <v>742721</v>
      </c>
    </row>
    <row r="7" spans="1:33" s="16" customFormat="1" ht="15" customHeight="1" x14ac:dyDescent="0.2">
      <c r="A7" s="163" t="s">
        <v>17</v>
      </c>
      <c r="B7" s="164"/>
      <c r="C7" s="165"/>
      <c r="D7" s="17">
        <v>0</v>
      </c>
      <c r="E7" s="18"/>
      <c r="F7" s="19">
        <v>0</v>
      </c>
      <c r="G7" s="17">
        <v>7</v>
      </c>
      <c r="H7" s="18"/>
      <c r="I7" s="19">
        <v>124</v>
      </c>
      <c r="J7" s="17">
        <v>21</v>
      </c>
      <c r="K7" s="18"/>
      <c r="L7" s="19">
        <v>2497</v>
      </c>
      <c r="M7" s="19">
        <v>3</v>
      </c>
      <c r="N7" s="18"/>
      <c r="O7" s="19">
        <v>885</v>
      </c>
      <c r="P7" s="19">
        <v>41</v>
      </c>
      <c r="Q7" s="20"/>
      <c r="R7" s="19">
        <v>34526</v>
      </c>
      <c r="S7" s="17">
        <v>14</v>
      </c>
      <c r="T7" s="18"/>
      <c r="U7" s="19">
        <v>21457</v>
      </c>
      <c r="V7" s="17">
        <v>19</v>
      </c>
      <c r="W7" s="18"/>
      <c r="X7" s="19">
        <v>45517</v>
      </c>
      <c r="Y7" s="17">
        <v>1</v>
      </c>
      <c r="Z7" s="18"/>
      <c r="AA7" s="19">
        <v>17112</v>
      </c>
      <c r="AB7" s="19">
        <v>0</v>
      </c>
      <c r="AC7" s="18"/>
      <c r="AD7" s="19">
        <v>0</v>
      </c>
      <c r="AE7" s="19">
        <v>106</v>
      </c>
      <c r="AF7" s="20"/>
      <c r="AG7" s="19">
        <v>122120</v>
      </c>
    </row>
    <row r="8" spans="1:33" s="16" customFormat="1" ht="15" customHeight="1" x14ac:dyDescent="0.2">
      <c r="A8" s="163" t="s">
        <v>18</v>
      </c>
      <c r="B8" s="164"/>
      <c r="C8" s="165"/>
      <c r="D8" s="17">
        <v>0</v>
      </c>
      <c r="E8" s="18"/>
      <c r="F8" s="19">
        <v>0</v>
      </c>
      <c r="G8" s="17">
        <v>475</v>
      </c>
      <c r="H8" s="18"/>
      <c r="I8" s="19">
        <v>6774</v>
      </c>
      <c r="J8" s="17">
        <v>1769</v>
      </c>
      <c r="K8" s="18"/>
      <c r="L8" s="19">
        <v>192809</v>
      </c>
      <c r="M8" s="19">
        <v>302</v>
      </c>
      <c r="N8" s="18"/>
      <c r="O8" s="19">
        <v>61224</v>
      </c>
      <c r="P8" s="19">
        <v>2362</v>
      </c>
      <c r="Q8" s="20"/>
      <c r="R8" s="19">
        <v>1016885</v>
      </c>
      <c r="S8" s="17">
        <v>642</v>
      </c>
      <c r="T8" s="18"/>
      <c r="U8" s="19">
        <v>496165</v>
      </c>
      <c r="V8" s="17">
        <v>501</v>
      </c>
      <c r="W8" s="18"/>
      <c r="X8" s="19">
        <v>678357</v>
      </c>
      <c r="Y8" s="17">
        <v>4</v>
      </c>
      <c r="Z8" s="18"/>
      <c r="AA8" s="19">
        <v>5634</v>
      </c>
      <c r="AB8" s="19">
        <v>0</v>
      </c>
      <c r="AC8" s="18"/>
      <c r="AD8" s="19">
        <v>0</v>
      </c>
      <c r="AE8" s="19">
        <v>6055</v>
      </c>
      <c r="AF8" s="20"/>
      <c r="AG8" s="19">
        <v>2457852</v>
      </c>
    </row>
    <row r="9" spans="1:33" s="16" customFormat="1" ht="15" customHeight="1" x14ac:dyDescent="0.2">
      <c r="A9" s="163" t="s">
        <v>19</v>
      </c>
      <c r="B9" s="164"/>
      <c r="C9" s="165"/>
      <c r="D9" s="17">
        <v>0</v>
      </c>
      <c r="E9" s="18"/>
      <c r="F9" s="19">
        <v>0</v>
      </c>
      <c r="G9" s="17">
        <v>338</v>
      </c>
      <c r="H9" s="18"/>
      <c r="I9" s="19">
        <v>4793</v>
      </c>
      <c r="J9" s="17">
        <v>1595</v>
      </c>
      <c r="K9" s="18"/>
      <c r="L9" s="19">
        <v>184870</v>
      </c>
      <c r="M9" s="19">
        <v>304</v>
      </c>
      <c r="N9" s="18"/>
      <c r="O9" s="19">
        <v>72761</v>
      </c>
      <c r="P9" s="19">
        <v>2811</v>
      </c>
      <c r="Q9" s="20"/>
      <c r="R9" s="19">
        <v>1638823</v>
      </c>
      <c r="S9" s="17">
        <v>1136</v>
      </c>
      <c r="T9" s="18"/>
      <c r="U9" s="19">
        <v>1253662</v>
      </c>
      <c r="V9" s="17">
        <v>1378</v>
      </c>
      <c r="W9" s="18"/>
      <c r="X9" s="19">
        <v>3453941</v>
      </c>
      <c r="Y9" s="17">
        <v>54</v>
      </c>
      <c r="Z9" s="18"/>
      <c r="AA9" s="19">
        <v>532415</v>
      </c>
      <c r="AB9" s="19">
        <v>0</v>
      </c>
      <c r="AC9" s="18"/>
      <c r="AD9" s="19">
        <v>0</v>
      </c>
      <c r="AE9" s="19">
        <v>7616</v>
      </c>
      <c r="AF9" s="20"/>
      <c r="AG9" s="19">
        <v>7141269</v>
      </c>
    </row>
    <row r="10" spans="1:33" s="16" customFormat="1" ht="15" customHeight="1" x14ac:dyDescent="0.2">
      <c r="A10" s="163" t="s">
        <v>20</v>
      </c>
      <c r="B10" s="164"/>
      <c r="C10" s="165"/>
      <c r="D10" s="17">
        <v>0</v>
      </c>
      <c r="E10" s="18"/>
      <c r="F10" s="19">
        <v>0</v>
      </c>
      <c r="G10" s="17">
        <v>82</v>
      </c>
      <c r="H10" s="18"/>
      <c r="I10" s="19">
        <v>1113</v>
      </c>
      <c r="J10" s="17">
        <v>263</v>
      </c>
      <c r="K10" s="18"/>
      <c r="L10" s="19">
        <v>30566</v>
      </c>
      <c r="M10" s="19">
        <v>48</v>
      </c>
      <c r="N10" s="18"/>
      <c r="O10" s="19">
        <v>10286</v>
      </c>
      <c r="P10" s="19">
        <v>441</v>
      </c>
      <c r="Q10" s="20"/>
      <c r="R10" s="19">
        <v>245983</v>
      </c>
      <c r="S10" s="17">
        <v>175</v>
      </c>
      <c r="T10" s="18"/>
      <c r="U10" s="19">
        <v>217280</v>
      </c>
      <c r="V10" s="17">
        <v>235</v>
      </c>
      <c r="W10" s="18"/>
      <c r="X10" s="19">
        <v>709361</v>
      </c>
      <c r="Y10" s="17">
        <v>14</v>
      </c>
      <c r="Z10" s="18"/>
      <c r="AA10" s="19">
        <v>173707</v>
      </c>
      <c r="AB10" s="19">
        <v>0</v>
      </c>
      <c r="AC10" s="18"/>
      <c r="AD10" s="19">
        <v>0</v>
      </c>
      <c r="AE10" s="19">
        <v>1258</v>
      </c>
      <c r="AF10" s="20"/>
      <c r="AG10" s="19">
        <v>1388299</v>
      </c>
    </row>
    <row r="11" spans="1:33" s="16" customFormat="1" ht="15" customHeight="1" x14ac:dyDescent="0.2">
      <c r="A11" s="163" t="s">
        <v>21</v>
      </c>
      <c r="B11" s="164"/>
      <c r="C11" s="165"/>
      <c r="D11" s="17">
        <v>0</v>
      </c>
      <c r="E11" s="18"/>
      <c r="F11" s="19">
        <v>0</v>
      </c>
      <c r="G11" s="17">
        <v>13</v>
      </c>
      <c r="H11" s="18"/>
      <c r="I11" s="19">
        <v>156</v>
      </c>
      <c r="J11" s="17">
        <v>61</v>
      </c>
      <c r="K11" s="18"/>
      <c r="L11" s="19">
        <v>6065</v>
      </c>
      <c r="M11" s="19">
        <v>5</v>
      </c>
      <c r="N11" s="18"/>
      <c r="O11" s="19">
        <v>704</v>
      </c>
      <c r="P11" s="19">
        <v>81</v>
      </c>
      <c r="Q11" s="20"/>
      <c r="R11" s="19">
        <v>47388</v>
      </c>
      <c r="S11" s="17">
        <v>21</v>
      </c>
      <c r="T11" s="18"/>
      <c r="U11" s="19">
        <v>19143</v>
      </c>
      <c r="V11" s="17">
        <v>21</v>
      </c>
      <c r="W11" s="18"/>
      <c r="X11" s="19">
        <v>35846</v>
      </c>
      <c r="Y11" s="17">
        <v>3</v>
      </c>
      <c r="Z11" s="18"/>
      <c r="AA11" s="19">
        <v>31149</v>
      </c>
      <c r="AB11" s="19">
        <v>0</v>
      </c>
      <c r="AC11" s="18"/>
      <c r="AD11" s="19">
        <v>0</v>
      </c>
      <c r="AE11" s="19">
        <v>205</v>
      </c>
      <c r="AF11" s="20"/>
      <c r="AG11" s="19">
        <v>140455</v>
      </c>
    </row>
    <row r="12" spans="1:33" s="16" customFormat="1" ht="15" customHeight="1" x14ac:dyDescent="0.2">
      <c r="A12" s="163" t="s">
        <v>22</v>
      </c>
      <c r="B12" s="164"/>
      <c r="C12" s="165"/>
      <c r="D12" s="17">
        <v>0</v>
      </c>
      <c r="E12" s="18"/>
      <c r="F12" s="19">
        <v>0</v>
      </c>
      <c r="G12" s="17">
        <v>11</v>
      </c>
      <c r="H12" s="18"/>
      <c r="I12" s="19">
        <v>125</v>
      </c>
      <c r="J12" s="17">
        <v>35</v>
      </c>
      <c r="K12" s="18"/>
      <c r="L12" s="19">
        <v>3988</v>
      </c>
      <c r="M12" s="19">
        <v>3</v>
      </c>
      <c r="N12" s="18"/>
      <c r="O12" s="19">
        <v>875</v>
      </c>
      <c r="P12" s="19">
        <v>69</v>
      </c>
      <c r="Q12" s="20"/>
      <c r="R12" s="19">
        <v>42613</v>
      </c>
      <c r="S12" s="17">
        <v>21</v>
      </c>
      <c r="T12" s="18"/>
      <c r="U12" s="19">
        <v>18222</v>
      </c>
      <c r="V12" s="17">
        <v>36</v>
      </c>
      <c r="W12" s="18"/>
      <c r="X12" s="19">
        <v>98017</v>
      </c>
      <c r="Y12" s="17">
        <v>0</v>
      </c>
      <c r="Z12" s="18"/>
      <c r="AA12" s="19">
        <v>0</v>
      </c>
      <c r="AB12" s="19">
        <v>0</v>
      </c>
      <c r="AC12" s="18"/>
      <c r="AD12" s="19">
        <v>0</v>
      </c>
      <c r="AE12" s="19">
        <v>175</v>
      </c>
      <c r="AF12" s="20"/>
      <c r="AG12" s="19">
        <v>163841</v>
      </c>
    </row>
    <row r="13" spans="1:33" s="16" customFormat="1" ht="15" customHeight="1" x14ac:dyDescent="0.2">
      <c r="A13" s="163" t="s">
        <v>23</v>
      </c>
      <c r="B13" s="164"/>
      <c r="C13" s="165"/>
      <c r="D13" s="17">
        <v>0</v>
      </c>
      <c r="E13" s="18"/>
      <c r="F13" s="19">
        <v>0</v>
      </c>
      <c r="G13" s="17">
        <v>5</v>
      </c>
      <c r="H13" s="18"/>
      <c r="I13" s="19">
        <v>56</v>
      </c>
      <c r="J13" s="17">
        <v>29</v>
      </c>
      <c r="K13" s="18"/>
      <c r="L13" s="19">
        <v>3289</v>
      </c>
      <c r="M13" s="19">
        <v>2</v>
      </c>
      <c r="N13" s="18"/>
      <c r="O13" s="19">
        <v>580</v>
      </c>
      <c r="P13" s="19">
        <v>29</v>
      </c>
      <c r="Q13" s="20"/>
      <c r="R13" s="19">
        <v>12876</v>
      </c>
      <c r="S13" s="17">
        <v>9</v>
      </c>
      <c r="T13" s="18"/>
      <c r="U13" s="19">
        <v>9523</v>
      </c>
      <c r="V13" s="17">
        <v>8</v>
      </c>
      <c r="W13" s="18"/>
      <c r="X13" s="19">
        <v>33847</v>
      </c>
      <c r="Y13" s="17">
        <v>1</v>
      </c>
      <c r="Z13" s="18"/>
      <c r="AA13" s="19">
        <v>1488</v>
      </c>
      <c r="AB13" s="19">
        <v>0</v>
      </c>
      <c r="AC13" s="18"/>
      <c r="AD13" s="19">
        <v>0</v>
      </c>
      <c r="AE13" s="19">
        <v>83</v>
      </c>
      <c r="AF13" s="20"/>
      <c r="AG13" s="19">
        <v>61662</v>
      </c>
    </row>
    <row r="14" spans="1:33" s="16" customFormat="1" ht="15" customHeight="1" x14ac:dyDescent="0.2">
      <c r="A14" s="163" t="s">
        <v>24</v>
      </c>
      <c r="B14" s="164"/>
      <c r="C14" s="165"/>
      <c r="D14" s="17">
        <v>0</v>
      </c>
      <c r="E14" s="18"/>
      <c r="F14" s="19">
        <v>0</v>
      </c>
      <c r="G14" s="17">
        <v>3</v>
      </c>
      <c r="H14" s="18"/>
      <c r="I14" s="19">
        <v>52</v>
      </c>
      <c r="J14" s="17">
        <v>35</v>
      </c>
      <c r="K14" s="18"/>
      <c r="L14" s="19">
        <v>3940</v>
      </c>
      <c r="M14" s="19">
        <v>4</v>
      </c>
      <c r="N14" s="18"/>
      <c r="O14" s="19">
        <v>784</v>
      </c>
      <c r="P14" s="19">
        <v>85</v>
      </c>
      <c r="Q14" s="20"/>
      <c r="R14" s="19">
        <v>53396</v>
      </c>
      <c r="S14" s="17">
        <v>26</v>
      </c>
      <c r="T14" s="18"/>
      <c r="U14" s="19">
        <v>31466</v>
      </c>
      <c r="V14" s="17">
        <v>24</v>
      </c>
      <c r="W14" s="18"/>
      <c r="X14" s="19">
        <v>66880</v>
      </c>
      <c r="Y14" s="17">
        <v>1</v>
      </c>
      <c r="Z14" s="18"/>
      <c r="AA14" s="19">
        <v>2713</v>
      </c>
      <c r="AB14" s="19">
        <v>0</v>
      </c>
      <c r="AC14" s="18"/>
      <c r="AD14" s="19">
        <v>0</v>
      </c>
      <c r="AE14" s="19">
        <v>178</v>
      </c>
      <c r="AF14" s="20"/>
      <c r="AG14" s="19">
        <v>159233</v>
      </c>
    </row>
    <row r="15" spans="1:33" s="16" customFormat="1" ht="15" customHeight="1" x14ac:dyDescent="0.2">
      <c r="A15" s="163" t="s">
        <v>25</v>
      </c>
      <c r="B15" s="164"/>
      <c r="C15" s="165"/>
      <c r="D15" s="17">
        <v>0</v>
      </c>
      <c r="E15" s="18"/>
      <c r="F15" s="19">
        <v>0</v>
      </c>
      <c r="G15" s="17">
        <v>17</v>
      </c>
      <c r="H15" s="18"/>
      <c r="I15" s="19">
        <v>236</v>
      </c>
      <c r="J15" s="17">
        <v>120</v>
      </c>
      <c r="K15" s="18"/>
      <c r="L15" s="19">
        <v>12965</v>
      </c>
      <c r="M15" s="19">
        <v>19</v>
      </c>
      <c r="N15" s="18"/>
      <c r="O15" s="19">
        <v>4399</v>
      </c>
      <c r="P15" s="19">
        <v>126</v>
      </c>
      <c r="Q15" s="20"/>
      <c r="R15" s="19">
        <v>70334</v>
      </c>
      <c r="S15" s="17">
        <v>29</v>
      </c>
      <c r="T15" s="18"/>
      <c r="U15" s="19">
        <v>34694</v>
      </c>
      <c r="V15" s="17">
        <v>45</v>
      </c>
      <c r="W15" s="18"/>
      <c r="X15" s="19">
        <v>93973</v>
      </c>
      <c r="Y15" s="17">
        <v>1</v>
      </c>
      <c r="Z15" s="18"/>
      <c r="AA15" s="19">
        <v>70</v>
      </c>
      <c r="AB15" s="19">
        <v>0</v>
      </c>
      <c r="AC15" s="18"/>
      <c r="AD15" s="19">
        <v>0</v>
      </c>
      <c r="AE15" s="19">
        <v>357</v>
      </c>
      <c r="AF15" s="20"/>
      <c r="AG15" s="19">
        <v>216673</v>
      </c>
    </row>
    <row r="16" spans="1:33" s="16" customFormat="1" ht="15" customHeight="1" x14ac:dyDescent="0.2">
      <c r="A16" s="163" t="s">
        <v>26</v>
      </c>
      <c r="B16" s="164"/>
      <c r="C16" s="165"/>
      <c r="D16" s="17">
        <v>0</v>
      </c>
      <c r="E16" s="18"/>
      <c r="F16" s="19">
        <v>0</v>
      </c>
      <c r="G16" s="17">
        <v>6</v>
      </c>
      <c r="H16" s="18"/>
      <c r="I16" s="19">
        <v>89</v>
      </c>
      <c r="J16" s="17">
        <v>32</v>
      </c>
      <c r="K16" s="18"/>
      <c r="L16" s="19">
        <v>3408</v>
      </c>
      <c r="M16" s="19">
        <v>4</v>
      </c>
      <c r="N16" s="18"/>
      <c r="O16" s="19">
        <v>946</v>
      </c>
      <c r="P16" s="19">
        <v>95</v>
      </c>
      <c r="Q16" s="20"/>
      <c r="R16" s="19">
        <v>64598</v>
      </c>
      <c r="S16" s="17">
        <v>44</v>
      </c>
      <c r="T16" s="18"/>
      <c r="U16" s="19">
        <v>40129</v>
      </c>
      <c r="V16" s="17">
        <v>80</v>
      </c>
      <c r="W16" s="18"/>
      <c r="X16" s="19">
        <v>249074</v>
      </c>
      <c r="Y16" s="17">
        <v>3</v>
      </c>
      <c r="Z16" s="18"/>
      <c r="AA16" s="19">
        <v>4903</v>
      </c>
      <c r="AB16" s="19">
        <v>0</v>
      </c>
      <c r="AC16" s="18"/>
      <c r="AD16" s="19">
        <v>0</v>
      </c>
      <c r="AE16" s="19">
        <v>264</v>
      </c>
      <c r="AF16" s="20"/>
      <c r="AG16" s="19">
        <v>363150</v>
      </c>
    </row>
    <row r="17" spans="1:33" s="16" customFormat="1" ht="15" customHeight="1" x14ac:dyDescent="0.2">
      <c r="A17" s="163" t="s">
        <v>27</v>
      </c>
      <c r="B17" s="164"/>
      <c r="C17" s="165"/>
      <c r="D17" s="17">
        <v>0</v>
      </c>
      <c r="E17" s="18"/>
      <c r="F17" s="19">
        <v>0</v>
      </c>
      <c r="G17" s="17">
        <v>2</v>
      </c>
      <c r="H17" s="18"/>
      <c r="I17" s="19">
        <v>50</v>
      </c>
      <c r="J17" s="17">
        <v>6</v>
      </c>
      <c r="K17" s="18"/>
      <c r="L17" s="19">
        <v>689</v>
      </c>
      <c r="M17" s="19">
        <v>1</v>
      </c>
      <c r="N17" s="18"/>
      <c r="O17" s="19">
        <v>245</v>
      </c>
      <c r="P17" s="19">
        <v>9</v>
      </c>
      <c r="Q17" s="20"/>
      <c r="R17" s="19">
        <v>5995</v>
      </c>
      <c r="S17" s="17">
        <v>8</v>
      </c>
      <c r="T17" s="18"/>
      <c r="U17" s="19">
        <v>12214</v>
      </c>
      <c r="V17" s="17">
        <v>11</v>
      </c>
      <c r="W17" s="18"/>
      <c r="X17" s="19">
        <v>23471</v>
      </c>
      <c r="Y17" s="17">
        <v>0</v>
      </c>
      <c r="Z17" s="18"/>
      <c r="AA17" s="19">
        <v>0</v>
      </c>
      <c r="AB17" s="19">
        <v>0</v>
      </c>
      <c r="AC17" s="18"/>
      <c r="AD17" s="19">
        <v>0</v>
      </c>
      <c r="AE17" s="19">
        <v>37</v>
      </c>
      <c r="AF17" s="20"/>
      <c r="AG17" s="19">
        <v>42665</v>
      </c>
    </row>
    <row r="18" spans="1:33" s="16" customFormat="1" ht="15" customHeight="1" x14ac:dyDescent="0.2">
      <c r="A18" s="163" t="s">
        <v>28</v>
      </c>
      <c r="B18" s="164"/>
      <c r="C18" s="165"/>
      <c r="D18" s="17">
        <v>0</v>
      </c>
      <c r="E18" s="18"/>
      <c r="F18" s="19">
        <v>0</v>
      </c>
      <c r="G18" s="17">
        <v>0</v>
      </c>
      <c r="H18" s="18"/>
      <c r="I18" s="19">
        <v>0</v>
      </c>
      <c r="J18" s="17">
        <v>1</v>
      </c>
      <c r="K18" s="18"/>
      <c r="L18" s="19">
        <v>72</v>
      </c>
      <c r="M18" s="19">
        <v>0</v>
      </c>
      <c r="N18" s="18"/>
      <c r="O18" s="19">
        <v>0</v>
      </c>
      <c r="P18" s="19">
        <v>2</v>
      </c>
      <c r="Q18" s="20"/>
      <c r="R18" s="19">
        <v>1050</v>
      </c>
      <c r="S18" s="17">
        <v>0</v>
      </c>
      <c r="T18" s="18"/>
      <c r="U18" s="19">
        <v>0</v>
      </c>
      <c r="V18" s="17">
        <v>1</v>
      </c>
      <c r="W18" s="18"/>
      <c r="X18" s="19">
        <v>1668</v>
      </c>
      <c r="Y18" s="17">
        <v>0</v>
      </c>
      <c r="Z18" s="18"/>
      <c r="AA18" s="19">
        <v>0</v>
      </c>
      <c r="AB18" s="19">
        <v>0</v>
      </c>
      <c r="AC18" s="18"/>
      <c r="AD18" s="19">
        <v>0</v>
      </c>
      <c r="AE18" s="19">
        <v>4</v>
      </c>
      <c r="AF18" s="20"/>
      <c r="AG18" s="19">
        <v>2791</v>
      </c>
    </row>
    <row r="19" spans="1:33" s="16" customFormat="1" ht="15" customHeight="1" x14ac:dyDescent="0.2">
      <c r="A19" s="163" t="s">
        <v>29</v>
      </c>
      <c r="B19" s="164"/>
      <c r="C19" s="165"/>
      <c r="D19" s="17">
        <v>0</v>
      </c>
      <c r="E19" s="18"/>
      <c r="F19" s="19">
        <v>0</v>
      </c>
      <c r="G19" s="17">
        <v>0</v>
      </c>
      <c r="H19" s="18"/>
      <c r="I19" s="19">
        <v>0</v>
      </c>
      <c r="J19" s="17">
        <v>19</v>
      </c>
      <c r="K19" s="18"/>
      <c r="L19" s="19">
        <v>1488</v>
      </c>
      <c r="M19" s="19">
        <v>5</v>
      </c>
      <c r="N19" s="18"/>
      <c r="O19" s="19">
        <v>1286</v>
      </c>
      <c r="P19" s="19">
        <v>26</v>
      </c>
      <c r="Q19" s="20"/>
      <c r="R19" s="19">
        <v>15100</v>
      </c>
      <c r="S19" s="17">
        <v>8</v>
      </c>
      <c r="T19" s="18"/>
      <c r="U19" s="19">
        <v>4919</v>
      </c>
      <c r="V19" s="17">
        <v>17</v>
      </c>
      <c r="W19" s="18"/>
      <c r="X19" s="19">
        <v>46439</v>
      </c>
      <c r="Y19" s="17">
        <v>0</v>
      </c>
      <c r="Z19" s="18"/>
      <c r="AA19" s="19">
        <v>0</v>
      </c>
      <c r="AB19" s="19">
        <v>0</v>
      </c>
      <c r="AC19" s="18"/>
      <c r="AD19" s="19">
        <v>0</v>
      </c>
      <c r="AE19" s="19">
        <v>75</v>
      </c>
      <c r="AF19" s="20"/>
      <c r="AG19" s="19">
        <v>69235</v>
      </c>
    </row>
    <row r="20" spans="1:33" s="16" customFormat="1" ht="15" customHeight="1" x14ac:dyDescent="0.2">
      <c r="A20" s="163" t="s">
        <v>30</v>
      </c>
      <c r="B20" s="164"/>
      <c r="C20" s="165"/>
      <c r="D20" s="17">
        <v>0</v>
      </c>
      <c r="E20" s="18"/>
      <c r="F20" s="19">
        <v>0</v>
      </c>
      <c r="G20" s="17">
        <v>0</v>
      </c>
      <c r="H20" s="18"/>
      <c r="I20" s="19">
        <v>0</v>
      </c>
      <c r="J20" s="17">
        <v>4</v>
      </c>
      <c r="K20" s="18"/>
      <c r="L20" s="19">
        <v>757</v>
      </c>
      <c r="M20" s="19">
        <v>0</v>
      </c>
      <c r="N20" s="18"/>
      <c r="O20" s="19">
        <v>0</v>
      </c>
      <c r="P20" s="19">
        <v>10</v>
      </c>
      <c r="Q20" s="20"/>
      <c r="R20" s="19">
        <v>5080</v>
      </c>
      <c r="S20" s="17">
        <v>2</v>
      </c>
      <c r="T20" s="18"/>
      <c r="U20" s="19">
        <v>1294</v>
      </c>
      <c r="V20" s="17">
        <v>4</v>
      </c>
      <c r="W20" s="18"/>
      <c r="X20" s="19">
        <v>1381</v>
      </c>
      <c r="Y20" s="17">
        <v>0</v>
      </c>
      <c r="Z20" s="18"/>
      <c r="AA20" s="19">
        <v>0</v>
      </c>
      <c r="AB20" s="19">
        <v>0</v>
      </c>
      <c r="AC20" s="18"/>
      <c r="AD20" s="19">
        <v>0</v>
      </c>
      <c r="AE20" s="19">
        <v>20</v>
      </c>
      <c r="AF20" s="20"/>
      <c r="AG20" s="19">
        <v>8513</v>
      </c>
    </row>
    <row r="21" spans="1:33" s="16" customFormat="1" ht="15" customHeight="1" x14ac:dyDescent="0.2">
      <c r="A21" s="163" t="s">
        <v>31</v>
      </c>
      <c r="B21" s="164"/>
      <c r="C21" s="165"/>
      <c r="D21" s="17">
        <v>0</v>
      </c>
      <c r="E21" s="18"/>
      <c r="F21" s="19">
        <v>0</v>
      </c>
      <c r="G21" s="17">
        <v>8</v>
      </c>
      <c r="H21" s="18"/>
      <c r="I21" s="19">
        <v>122</v>
      </c>
      <c r="J21" s="17">
        <v>57</v>
      </c>
      <c r="K21" s="18"/>
      <c r="L21" s="19">
        <v>7770</v>
      </c>
      <c r="M21" s="19">
        <v>10</v>
      </c>
      <c r="N21" s="18"/>
      <c r="O21" s="19">
        <v>2413</v>
      </c>
      <c r="P21" s="19">
        <v>108</v>
      </c>
      <c r="Q21" s="20"/>
      <c r="R21" s="19">
        <v>67145</v>
      </c>
      <c r="S21" s="17">
        <v>61</v>
      </c>
      <c r="T21" s="18"/>
      <c r="U21" s="19">
        <v>73183</v>
      </c>
      <c r="V21" s="17">
        <v>61</v>
      </c>
      <c r="W21" s="18"/>
      <c r="X21" s="19">
        <v>131829</v>
      </c>
      <c r="Y21" s="17">
        <v>0</v>
      </c>
      <c r="Z21" s="18"/>
      <c r="AA21" s="19">
        <v>0</v>
      </c>
      <c r="AB21" s="19">
        <v>0</v>
      </c>
      <c r="AC21" s="18"/>
      <c r="AD21" s="19">
        <v>0</v>
      </c>
      <c r="AE21" s="19">
        <v>305</v>
      </c>
      <c r="AF21" s="20"/>
      <c r="AG21" s="19">
        <v>282465</v>
      </c>
    </row>
    <row r="22" spans="1:33" s="16" customFormat="1" ht="15" customHeight="1" x14ac:dyDescent="0.2">
      <c r="A22" s="163" t="s">
        <v>32</v>
      </c>
      <c r="B22" s="164"/>
      <c r="C22" s="165"/>
      <c r="D22" s="17">
        <v>0</v>
      </c>
      <c r="E22" s="18"/>
      <c r="F22" s="19">
        <v>0</v>
      </c>
      <c r="G22" s="17">
        <v>10</v>
      </c>
      <c r="H22" s="18"/>
      <c r="I22" s="19">
        <v>179</v>
      </c>
      <c r="J22" s="17">
        <v>39</v>
      </c>
      <c r="K22" s="18"/>
      <c r="L22" s="19">
        <v>4509</v>
      </c>
      <c r="M22" s="19">
        <v>12</v>
      </c>
      <c r="N22" s="18"/>
      <c r="O22" s="19">
        <v>2834</v>
      </c>
      <c r="P22" s="19">
        <v>67</v>
      </c>
      <c r="Q22" s="20"/>
      <c r="R22" s="19">
        <v>47028</v>
      </c>
      <c r="S22" s="17">
        <v>30</v>
      </c>
      <c r="T22" s="18"/>
      <c r="U22" s="19">
        <v>29706</v>
      </c>
      <c r="V22" s="17">
        <v>29</v>
      </c>
      <c r="W22" s="18"/>
      <c r="X22" s="19">
        <v>75556</v>
      </c>
      <c r="Y22" s="17">
        <v>1</v>
      </c>
      <c r="Z22" s="18"/>
      <c r="AA22" s="19">
        <v>2379</v>
      </c>
      <c r="AB22" s="19">
        <v>0</v>
      </c>
      <c r="AC22" s="18"/>
      <c r="AD22" s="19">
        <v>0</v>
      </c>
      <c r="AE22" s="19">
        <v>188</v>
      </c>
      <c r="AF22" s="20"/>
      <c r="AG22" s="19">
        <v>162194</v>
      </c>
    </row>
    <row r="23" spans="1:33" s="16" customFormat="1" ht="15" customHeight="1" x14ac:dyDescent="0.2">
      <c r="A23" s="163" t="s">
        <v>33</v>
      </c>
      <c r="B23" s="164"/>
      <c r="C23" s="165"/>
      <c r="D23" s="17">
        <v>0</v>
      </c>
      <c r="E23" s="18"/>
      <c r="F23" s="19">
        <v>0</v>
      </c>
      <c r="G23" s="17">
        <v>1</v>
      </c>
      <c r="H23" s="18"/>
      <c r="I23" s="19">
        <v>18</v>
      </c>
      <c r="J23" s="17">
        <v>19</v>
      </c>
      <c r="K23" s="18"/>
      <c r="L23" s="19">
        <v>2789</v>
      </c>
      <c r="M23" s="19">
        <v>6</v>
      </c>
      <c r="N23" s="18"/>
      <c r="O23" s="19">
        <v>1641</v>
      </c>
      <c r="P23" s="19">
        <v>36</v>
      </c>
      <c r="Q23" s="20"/>
      <c r="R23" s="19">
        <v>26659</v>
      </c>
      <c r="S23" s="17">
        <v>12</v>
      </c>
      <c r="T23" s="18"/>
      <c r="U23" s="19">
        <v>10649</v>
      </c>
      <c r="V23" s="17">
        <v>24</v>
      </c>
      <c r="W23" s="18"/>
      <c r="X23" s="19">
        <v>62252</v>
      </c>
      <c r="Y23" s="17">
        <v>0</v>
      </c>
      <c r="Z23" s="18"/>
      <c r="AA23" s="19">
        <v>0</v>
      </c>
      <c r="AB23" s="19">
        <v>0</v>
      </c>
      <c r="AC23" s="18"/>
      <c r="AD23" s="19">
        <v>0</v>
      </c>
      <c r="AE23" s="19">
        <v>98</v>
      </c>
      <c r="AF23" s="20"/>
      <c r="AG23" s="19">
        <v>104010</v>
      </c>
    </row>
    <row r="24" spans="1:33" s="16" customFormat="1" ht="15" customHeight="1" x14ac:dyDescent="0.2">
      <c r="A24" s="163" t="s">
        <v>34</v>
      </c>
      <c r="B24" s="164"/>
      <c r="C24" s="165"/>
      <c r="D24" s="17">
        <v>0</v>
      </c>
      <c r="E24" s="18"/>
      <c r="F24" s="19">
        <v>0</v>
      </c>
      <c r="G24" s="17">
        <v>67</v>
      </c>
      <c r="H24" s="18"/>
      <c r="I24" s="19">
        <v>922</v>
      </c>
      <c r="J24" s="17">
        <v>318</v>
      </c>
      <c r="K24" s="18"/>
      <c r="L24" s="19">
        <v>37348</v>
      </c>
      <c r="M24" s="19">
        <v>66</v>
      </c>
      <c r="N24" s="18"/>
      <c r="O24" s="19">
        <v>16461</v>
      </c>
      <c r="P24" s="19">
        <v>587</v>
      </c>
      <c r="Q24" s="20"/>
      <c r="R24" s="19">
        <v>338762</v>
      </c>
      <c r="S24" s="17">
        <v>249</v>
      </c>
      <c r="T24" s="18"/>
      <c r="U24" s="19">
        <v>276186</v>
      </c>
      <c r="V24" s="17">
        <v>245</v>
      </c>
      <c r="W24" s="18"/>
      <c r="X24" s="19">
        <v>580918</v>
      </c>
      <c r="Y24" s="17">
        <v>7</v>
      </c>
      <c r="Z24" s="18"/>
      <c r="AA24" s="19">
        <v>28669</v>
      </c>
      <c r="AB24" s="19">
        <v>0</v>
      </c>
      <c r="AC24" s="18"/>
      <c r="AD24" s="19">
        <v>0</v>
      </c>
      <c r="AE24" s="19">
        <v>1539</v>
      </c>
      <c r="AF24" s="20"/>
      <c r="AG24" s="19">
        <v>1279269</v>
      </c>
    </row>
    <row r="25" spans="1:33" s="16" customFormat="1" ht="15" customHeight="1" x14ac:dyDescent="0.2">
      <c r="A25" s="163" t="s">
        <v>35</v>
      </c>
      <c r="B25" s="164"/>
      <c r="C25" s="165"/>
      <c r="D25" s="17">
        <v>0</v>
      </c>
      <c r="E25" s="18"/>
      <c r="F25" s="19">
        <v>0</v>
      </c>
      <c r="G25" s="17">
        <v>26</v>
      </c>
      <c r="H25" s="18"/>
      <c r="I25" s="19">
        <v>470</v>
      </c>
      <c r="J25" s="17">
        <v>141</v>
      </c>
      <c r="K25" s="18"/>
      <c r="L25" s="19">
        <v>17185</v>
      </c>
      <c r="M25" s="19">
        <v>35</v>
      </c>
      <c r="N25" s="18"/>
      <c r="O25" s="19">
        <v>8443</v>
      </c>
      <c r="P25" s="19">
        <v>237</v>
      </c>
      <c r="Q25" s="20"/>
      <c r="R25" s="19">
        <v>143499</v>
      </c>
      <c r="S25" s="17">
        <v>129</v>
      </c>
      <c r="T25" s="18"/>
      <c r="U25" s="19">
        <v>119471</v>
      </c>
      <c r="V25" s="17">
        <v>135</v>
      </c>
      <c r="W25" s="18"/>
      <c r="X25" s="19">
        <v>312053</v>
      </c>
      <c r="Y25" s="17">
        <v>4</v>
      </c>
      <c r="Z25" s="18"/>
      <c r="AA25" s="19">
        <v>58678</v>
      </c>
      <c r="AB25" s="19">
        <v>0</v>
      </c>
      <c r="AC25" s="18"/>
      <c r="AD25" s="19">
        <v>0</v>
      </c>
      <c r="AE25" s="19">
        <v>707</v>
      </c>
      <c r="AF25" s="20"/>
      <c r="AG25" s="19">
        <v>659801</v>
      </c>
    </row>
    <row r="26" spans="1:33" s="16" customFormat="1" ht="15" customHeight="1" x14ac:dyDescent="0.2">
      <c r="A26" s="163" t="s">
        <v>36</v>
      </c>
      <c r="B26" s="164"/>
      <c r="C26" s="165"/>
      <c r="D26" s="17">
        <v>0</v>
      </c>
      <c r="E26" s="18"/>
      <c r="F26" s="19">
        <v>0</v>
      </c>
      <c r="G26" s="17">
        <v>7</v>
      </c>
      <c r="H26" s="18"/>
      <c r="I26" s="19">
        <v>68</v>
      </c>
      <c r="J26" s="17">
        <v>56</v>
      </c>
      <c r="K26" s="18"/>
      <c r="L26" s="19">
        <v>7023</v>
      </c>
      <c r="M26" s="19">
        <v>15</v>
      </c>
      <c r="N26" s="18"/>
      <c r="O26" s="19">
        <v>3301</v>
      </c>
      <c r="P26" s="19">
        <v>119</v>
      </c>
      <c r="Q26" s="20"/>
      <c r="R26" s="19">
        <v>64403</v>
      </c>
      <c r="S26" s="17">
        <v>62</v>
      </c>
      <c r="T26" s="18"/>
      <c r="U26" s="19">
        <v>52018</v>
      </c>
      <c r="V26" s="17">
        <v>67</v>
      </c>
      <c r="W26" s="18"/>
      <c r="X26" s="19">
        <v>141532</v>
      </c>
      <c r="Y26" s="17">
        <v>3</v>
      </c>
      <c r="Z26" s="18"/>
      <c r="AA26" s="19">
        <v>7642</v>
      </c>
      <c r="AB26" s="19">
        <v>0</v>
      </c>
      <c r="AC26" s="18"/>
      <c r="AD26" s="19">
        <v>0</v>
      </c>
      <c r="AE26" s="19">
        <v>329</v>
      </c>
      <c r="AF26" s="20"/>
      <c r="AG26" s="19">
        <v>275991</v>
      </c>
    </row>
    <row r="27" spans="1:33" s="16" customFormat="1" ht="15" customHeight="1" x14ac:dyDescent="0.2">
      <c r="A27" s="163" t="s">
        <v>37</v>
      </c>
      <c r="B27" s="164"/>
      <c r="C27" s="165"/>
      <c r="D27" s="17">
        <v>0</v>
      </c>
      <c r="E27" s="18"/>
      <c r="F27" s="19">
        <v>0</v>
      </c>
      <c r="G27" s="17">
        <v>3</v>
      </c>
      <c r="H27" s="18"/>
      <c r="I27" s="19">
        <v>37</v>
      </c>
      <c r="J27" s="17">
        <v>15</v>
      </c>
      <c r="K27" s="18"/>
      <c r="L27" s="19">
        <v>1892</v>
      </c>
      <c r="M27" s="19">
        <v>2</v>
      </c>
      <c r="N27" s="18"/>
      <c r="O27" s="19">
        <v>493</v>
      </c>
      <c r="P27" s="19">
        <v>25</v>
      </c>
      <c r="Q27" s="20"/>
      <c r="R27" s="19">
        <v>13798</v>
      </c>
      <c r="S27" s="17">
        <v>7</v>
      </c>
      <c r="T27" s="18"/>
      <c r="U27" s="19">
        <v>10557</v>
      </c>
      <c r="V27" s="17">
        <v>22</v>
      </c>
      <c r="W27" s="18"/>
      <c r="X27" s="19">
        <v>34512</v>
      </c>
      <c r="Y27" s="17">
        <v>0</v>
      </c>
      <c r="Z27" s="18"/>
      <c r="AA27" s="19">
        <v>0</v>
      </c>
      <c r="AB27" s="19">
        <v>0</v>
      </c>
      <c r="AC27" s="18"/>
      <c r="AD27" s="19">
        <v>0</v>
      </c>
      <c r="AE27" s="19">
        <v>74</v>
      </c>
      <c r="AF27" s="20"/>
      <c r="AG27" s="19">
        <v>61292</v>
      </c>
    </row>
    <row r="28" spans="1:33" s="16" customFormat="1" ht="15" customHeight="1" x14ac:dyDescent="0.2">
      <c r="A28" s="163" t="s">
        <v>38</v>
      </c>
      <c r="B28" s="164"/>
      <c r="C28" s="165"/>
      <c r="D28" s="17">
        <v>0</v>
      </c>
      <c r="E28" s="18"/>
      <c r="F28" s="19">
        <v>0</v>
      </c>
      <c r="G28" s="17">
        <v>2</v>
      </c>
      <c r="H28" s="18"/>
      <c r="I28" s="19">
        <v>32</v>
      </c>
      <c r="J28" s="17">
        <v>10</v>
      </c>
      <c r="K28" s="18"/>
      <c r="L28" s="19">
        <v>1099</v>
      </c>
      <c r="M28" s="19">
        <v>1</v>
      </c>
      <c r="N28" s="18"/>
      <c r="O28" s="19">
        <v>293</v>
      </c>
      <c r="P28" s="19">
        <v>22</v>
      </c>
      <c r="Q28" s="20"/>
      <c r="R28" s="19">
        <v>13065</v>
      </c>
      <c r="S28" s="17">
        <v>10</v>
      </c>
      <c r="T28" s="18"/>
      <c r="U28" s="19">
        <v>11852</v>
      </c>
      <c r="V28" s="17">
        <v>5</v>
      </c>
      <c r="W28" s="18"/>
      <c r="X28" s="19">
        <v>11529</v>
      </c>
      <c r="Y28" s="17">
        <v>0</v>
      </c>
      <c r="Z28" s="18"/>
      <c r="AA28" s="19">
        <v>0</v>
      </c>
      <c r="AB28" s="19">
        <v>0</v>
      </c>
      <c r="AC28" s="18"/>
      <c r="AD28" s="19">
        <v>0</v>
      </c>
      <c r="AE28" s="19">
        <v>50</v>
      </c>
      <c r="AF28" s="20"/>
      <c r="AG28" s="19">
        <v>37872</v>
      </c>
    </row>
    <row r="29" spans="1:33" s="16" customFormat="1" ht="15" customHeight="1" x14ac:dyDescent="0.2">
      <c r="A29" s="163" t="s">
        <v>39</v>
      </c>
      <c r="B29" s="164"/>
      <c r="C29" s="165"/>
      <c r="D29" s="17">
        <v>0</v>
      </c>
      <c r="E29" s="18"/>
      <c r="F29" s="19">
        <v>0</v>
      </c>
      <c r="G29" s="17">
        <v>13</v>
      </c>
      <c r="H29" s="18"/>
      <c r="I29" s="19">
        <v>167</v>
      </c>
      <c r="J29" s="17">
        <v>63</v>
      </c>
      <c r="K29" s="18"/>
      <c r="L29" s="19">
        <v>7825</v>
      </c>
      <c r="M29" s="19">
        <v>15</v>
      </c>
      <c r="N29" s="18"/>
      <c r="O29" s="19">
        <v>4417</v>
      </c>
      <c r="P29" s="19">
        <v>124</v>
      </c>
      <c r="Q29" s="20"/>
      <c r="R29" s="19">
        <v>75903</v>
      </c>
      <c r="S29" s="17">
        <v>73</v>
      </c>
      <c r="T29" s="18"/>
      <c r="U29" s="19">
        <v>101994</v>
      </c>
      <c r="V29" s="17">
        <v>101</v>
      </c>
      <c r="W29" s="18"/>
      <c r="X29" s="19">
        <v>241408</v>
      </c>
      <c r="Y29" s="17">
        <v>6</v>
      </c>
      <c r="Z29" s="18"/>
      <c r="AA29" s="19">
        <v>72969</v>
      </c>
      <c r="AB29" s="19">
        <v>0</v>
      </c>
      <c r="AC29" s="18"/>
      <c r="AD29" s="19">
        <v>0</v>
      </c>
      <c r="AE29" s="19">
        <v>395</v>
      </c>
      <c r="AF29" s="20"/>
      <c r="AG29" s="19">
        <v>504685</v>
      </c>
    </row>
    <row r="30" spans="1:33" s="16" customFormat="1" ht="15" customHeight="1" x14ac:dyDescent="0.2">
      <c r="A30" s="163" t="s">
        <v>40</v>
      </c>
      <c r="B30" s="164"/>
      <c r="C30" s="165"/>
      <c r="D30" s="17">
        <v>0</v>
      </c>
      <c r="E30" s="18"/>
      <c r="F30" s="19">
        <v>0</v>
      </c>
      <c r="G30" s="17">
        <v>0</v>
      </c>
      <c r="H30" s="18"/>
      <c r="I30" s="19">
        <v>0</v>
      </c>
      <c r="J30" s="17">
        <v>8</v>
      </c>
      <c r="K30" s="18"/>
      <c r="L30" s="19">
        <v>787</v>
      </c>
      <c r="M30" s="19">
        <v>2</v>
      </c>
      <c r="N30" s="18"/>
      <c r="O30" s="19">
        <v>370</v>
      </c>
      <c r="P30" s="19">
        <v>23</v>
      </c>
      <c r="Q30" s="20"/>
      <c r="R30" s="19">
        <v>11185</v>
      </c>
      <c r="S30" s="17">
        <v>11</v>
      </c>
      <c r="T30" s="18"/>
      <c r="U30" s="19">
        <v>10962</v>
      </c>
      <c r="V30" s="17">
        <v>22</v>
      </c>
      <c r="W30" s="18"/>
      <c r="X30" s="19">
        <v>65457</v>
      </c>
      <c r="Y30" s="17">
        <v>1</v>
      </c>
      <c r="Z30" s="18"/>
      <c r="AA30" s="19">
        <v>2141</v>
      </c>
      <c r="AB30" s="19">
        <v>0</v>
      </c>
      <c r="AC30" s="18"/>
      <c r="AD30" s="19">
        <v>0</v>
      </c>
      <c r="AE30" s="19">
        <v>67</v>
      </c>
      <c r="AF30" s="20"/>
      <c r="AG30" s="19">
        <v>90905</v>
      </c>
    </row>
    <row r="31" spans="1:33" s="16" customFormat="1" ht="15" customHeight="1" x14ac:dyDescent="0.2">
      <c r="A31" s="163" t="s">
        <v>41</v>
      </c>
      <c r="B31" s="164"/>
      <c r="C31" s="165"/>
      <c r="D31" s="17">
        <v>0</v>
      </c>
      <c r="E31" s="18"/>
      <c r="F31" s="19">
        <v>0</v>
      </c>
      <c r="G31" s="17">
        <v>0</v>
      </c>
      <c r="H31" s="18"/>
      <c r="I31" s="19">
        <v>0</v>
      </c>
      <c r="J31" s="17">
        <v>5</v>
      </c>
      <c r="K31" s="18"/>
      <c r="L31" s="19">
        <v>618</v>
      </c>
      <c r="M31" s="19">
        <v>2</v>
      </c>
      <c r="N31" s="18"/>
      <c r="O31" s="19">
        <v>501</v>
      </c>
      <c r="P31" s="19">
        <v>18</v>
      </c>
      <c r="Q31" s="20"/>
      <c r="R31" s="19">
        <v>11444</v>
      </c>
      <c r="S31" s="17">
        <v>7</v>
      </c>
      <c r="T31" s="18"/>
      <c r="U31" s="19">
        <v>8979</v>
      </c>
      <c r="V31" s="17">
        <v>9</v>
      </c>
      <c r="W31" s="18"/>
      <c r="X31" s="19">
        <v>24808</v>
      </c>
      <c r="Y31" s="17">
        <v>0</v>
      </c>
      <c r="Z31" s="18"/>
      <c r="AA31" s="19">
        <v>0</v>
      </c>
      <c r="AB31" s="19">
        <v>0</v>
      </c>
      <c r="AC31" s="18"/>
      <c r="AD31" s="19">
        <v>0</v>
      </c>
      <c r="AE31" s="19">
        <v>41</v>
      </c>
      <c r="AF31" s="20"/>
      <c r="AG31" s="19">
        <v>46352</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2</v>
      </c>
      <c r="Q32" s="20"/>
      <c r="R32" s="19">
        <v>1958</v>
      </c>
      <c r="S32" s="17">
        <v>0</v>
      </c>
      <c r="T32" s="18"/>
      <c r="U32" s="19">
        <v>0</v>
      </c>
      <c r="V32" s="17">
        <v>2</v>
      </c>
      <c r="W32" s="18"/>
      <c r="X32" s="19">
        <v>8950</v>
      </c>
      <c r="Y32" s="17">
        <v>0</v>
      </c>
      <c r="Z32" s="18"/>
      <c r="AA32" s="19">
        <v>0</v>
      </c>
      <c r="AB32" s="19">
        <v>0</v>
      </c>
      <c r="AC32" s="18"/>
      <c r="AD32" s="19">
        <v>0</v>
      </c>
      <c r="AE32" s="19">
        <v>4</v>
      </c>
      <c r="AF32" s="20"/>
      <c r="AG32" s="19">
        <v>10908</v>
      </c>
    </row>
    <row r="33" spans="1:33" s="16" customFormat="1" ht="15" customHeight="1" x14ac:dyDescent="0.2">
      <c r="A33" s="163" t="s">
        <v>43</v>
      </c>
      <c r="B33" s="164"/>
      <c r="C33" s="165"/>
      <c r="D33" s="17">
        <v>0</v>
      </c>
      <c r="E33" s="18"/>
      <c r="F33" s="19">
        <v>0</v>
      </c>
      <c r="G33" s="17">
        <v>62</v>
      </c>
      <c r="H33" s="18"/>
      <c r="I33" s="19">
        <v>894</v>
      </c>
      <c r="J33" s="17">
        <v>259</v>
      </c>
      <c r="K33" s="18"/>
      <c r="L33" s="19">
        <v>28788</v>
      </c>
      <c r="M33" s="19">
        <v>47</v>
      </c>
      <c r="N33" s="18"/>
      <c r="O33" s="19">
        <v>11479</v>
      </c>
      <c r="P33" s="19">
        <v>470</v>
      </c>
      <c r="Q33" s="20"/>
      <c r="R33" s="19">
        <v>259549</v>
      </c>
      <c r="S33" s="17">
        <v>142</v>
      </c>
      <c r="T33" s="18"/>
      <c r="U33" s="19">
        <v>159212</v>
      </c>
      <c r="V33" s="17">
        <v>174</v>
      </c>
      <c r="W33" s="18"/>
      <c r="X33" s="19">
        <v>403169</v>
      </c>
      <c r="Y33" s="17">
        <v>9</v>
      </c>
      <c r="Z33" s="18"/>
      <c r="AA33" s="19">
        <v>145901</v>
      </c>
      <c r="AB33" s="19">
        <v>0</v>
      </c>
      <c r="AC33" s="18"/>
      <c r="AD33" s="19">
        <v>0</v>
      </c>
      <c r="AE33" s="19">
        <v>1163</v>
      </c>
      <c r="AF33" s="20"/>
      <c r="AG33" s="19">
        <v>1008994</v>
      </c>
    </row>
    <row r="34" spans="1:33" s="16" customFormat="1" ht="15" customHeight="1" x14ac:dyDescent="0.2">
      <c r="A34" s="163" t="s">
        <v>44</v>
      </c>
      <c r="B34" s="164"/>
      <c r="C34" s="165"/>
      <c r="D34" s="17">
        <v>0</v>
      </c>
      <c r="E34" s="18"/>
      <c r="F34" s="19">
        <v>0</v>
      </c>
      <c r="G34" s="17">
        <v>122</v>
      </c>
      <c r="H34" s="18"/>
      <c r="I34" s="19">
        <v>1805</v>
      </c>
      <c r="J34" s="17">
        <v>536</v>
      </c>
      <c r="K34" s="18"/>
      <c r="L34" s="19">
        <v>59927</v>
      </c>
      <c r="M34" s="19">
        <v>118</v>
      </c>
      <c r="N34" s="18"/>
      <c r="O34" s="19">
        <v>27130</v>
      </c>
      <c r="P34" s="19">
        <v>986</v>
      </c>
      <c r="Q34" s="20"/>
      <c r="R34" s="19">
        <v>490321</v>
      </c>
      <c r="S34" s="17">
        <v>384</v>
      </c>
      <c r="T34" s="18"/>
      <c r="U34" s="19">
        <v>337946</v>
      </c>
      <c r="V34" s="17">
        <v>533</v>
      </c>
      <c r="W34" s="18"/>
      <c r="X34" s="19">
        <v>816706</v>
      </c>
      <c r="Y34" s="17">
        <v>20</v>
      </c>
      <c r="Z34" s="18"/>
      <c r="AA34" s="19">
        <v>156561</v>
      </c>
      <c r="AB34" s="19">
        <v>0</v>
      </c>
      <c r="AC34" s="18"/>
      <c r="AD34" s="19">
        <v>0</v>
      </c>
      <c r="AE34" s="19">
        <v>2699</v>
      </c>
      <c r="AF34" s="20"/>
      <c r="AG34" s="19">
        <v>1890398</v>
      </c>
    </row>
    <row r="35" spans="1:33" s="16" customFormat="1" ht="15" customHeight="1" x14ac:dyDescent="0.2">
      <c r="A35" s="163" t="s">
        <v>45</v>
      </c>
      <c r="B35" s="164"/>
      <c r="C35" s="165"/>
      <c r="D35" s="17">
        <v>0</v>
      </c>
      <c r="E35" s="18"/>
      <c r="F35" s="19">
        <v>0</v>
      </c>
      <c r="G35" s="17">
        <v>134</v>
      </c>
      <c r="H35" s="18"/>
      <c r="I35" s="19">
        <v>1812</v>
      </c>
      <c r="J35" s="17">
        <v>692</v>
      </c>
      <c r="K35" s="18"/>
      <c r="L35" s="19">
        <v>71367</v>
      </c>
      <c r="M35" s="19">
        <v>110</v>
      </c>
      <c r="N35" s="18"/>
      <c r="O35" s="19">
        <v>22410</v>
      </c>
      <c r="P35" s="19">
        <v>612</v>
      </c>
      <c r="Q35" s="20"/>
      <c r="R35" s="19">
        <v>220977</v>
      </c>
      <c r="S35" s="17">
        <v>198</v>
      </c>
      <c r="T35" s="18"/>
      <c r="U35" s="19">
        <v>140535</v>
      </c>
      <c r="V35" s="17">
        <v>225</v>
      </c>
      <c r="W35" s="18"/>
      <c r="X35" s="19">
        <v>282359</v>
      </c>
      <c r="Y35" s="17">
        <v>24</v>
      </c>
      <c r="Z35" s="18"/>
      <c r="AA35" s="19">
        <v>113582</v>
      </c>
      <c r="AB35" s="19">
        <v>0</v>
      </c>
      <c r="AC35" s="18"/>
      <c r="AD35" s="19">
        <v>0</v>
      </c>
      <c r="AE35" s="19">
        <v>1995</v>
      </c>
      <c r="AF35" s="20"/>
      <c r="AG35" s="19">
        <v>853046</v>
      </c>
    </row>
    <row r="36" spans="1:33" s="16" customFormat="1" ht="15" customHeight="1" x14ac:dyDescent="0.2">
      <c r="A36" s="163" t="s">
        <v>46</v>
      </c>
      <c r="B36" s="164"/>
      <c r="C36" s="165"/>
      <c r="D36" s="17">
        <v>0</v>
      </c>
      <c r="E36" s="18"/>
      <c r="F36" s="19">
        <v>0</v>
      </c>
      <c r="G36" s="17">
        <v>28</v>
      </c>
      <c r="H36" s="18"/>
      <c r="I36" s="19">
        <v>334</v>
      </c>
      <c r="J36" s="17">
        <v>90</v>
      </c>
      <c r="K36" s="18"/>
      <c r="L36" s="19">
        <v>10269</v>
      </c>
      <c r="M36" s="19">
        <v>19</v>
      </c>
      <c r="N36" s="18"/>
      <c r="O36" s="19">
        <v>4061</v>
      </c>
      <c r="P36" s="19">
        <v>97</v>
      </c>
      <c r="Q36" s="20"/>
      <c r="R36" s="19">
        <v>39264</v>
      </c>
      <c r="S36" s="17">
        <v>34</v>
      </c>
      <c r="T36" s="18"/>
      <c r="U36" s="19">
        <v>18404</v>
      </c>
      <c r="V36" s="17">
        <v>48</v>
      </c>
      <c r="W36" s="18"/>
      <c r="X36" s="19">
        <v>52836</v>
      </c>
      <c r="Y36" s="17">
        <v>5</v>
      </c>
      <c r="Z36" s="18"/>
      <c r="AA36" s="19">
        <v>11827</v>
      </c>
      <c r="AB36" s="19">
        <v>0</v>
      </c>
      <c r="AC36" s="18"/>
      <c r="AD36" s="19">
        <v>0</v>
      </c>
      <c r="AE36" s="19">
        <v>321</v>
      </c>
      <c r="AF36" s="20"/>
      <c r="AG36" s="19">
        <v>136999</v>
      </c>
    </row>
    <row r="37" spans="1:33" s="16" customFormat="1" ht="15" customHeight="1" x14ac:dyDescent="0.2">
      <c r="A37" s="163" t="s">
        <v>47</v>
      </c>
      <c r="B37" s="164"/>
      <c r="C37" s="165"/>
      <c r="D37" s="17">
        <v>0</v>
      </c>
      <c r="E37" s="18"/>
      <c r="F37" s="19">
        <v>0</v>
      </c>
      <c r="G37" s="17">
        <v>3</v>
      </c>
      <c r="H37" s="18"/>
      <c r="I37" s="19">
        <v>19</v>
      </c>
      <c r="J37" s="17">
        <v>23</v>
      </c>
      <c r="K37" s="18"/>
      <c r="L37" s="19">
        <v>2786</v>
      </c>
      <c r="M37" s="19">
        <v>8</v>
      </c>
      <c r="N37" s="18"/>
      <c r="O37" s="19">
        <v>2114</v>
      </c>
      <c r="P37" s="19">
        <v>49</v>
      </c>
      <c r="Q37" s="20"/>
      <c r="R37" s="19">
        <v>30276</v>
      </c>
      <c r="S37" s="17">
        <v>33</v>
      </c>
      <c r="T37" s="18"/>
      <c r="U37" s="19">
        <v>55335</v>
      </c>
      <c r="V37" s="17">
        <v>151</v>
      </c>
      <c r="W37" s="18"/>
      <c r="X37" s="19">
        <v>578980</v>
      </c>
      <c r="Y37" s="17">
        <v>19</v>
      </c>
      <c r="Z37" s="18"/>
      <c r="AA37" s="19">
        <v>185707</v>
      </c>
      <c r="AB37" s="19">
        <v>0</v>
      </c>
      <c r="AC37" s="18"/>
      <c r="AD37" s="19">
        <v>0</v>
      </c>
      <c r="AE37" s="19">
        <v>286</v>
      </c>
      <c r="AF37" s="20"/>
      <c r="AG37" s="19">
        <v>855219</v>
      </c>
    </row>
    <row r="38" spans="1:33" s="16" customFormat="1" ht="15" customHeight="1" x14ac:dyDescent="0.2">
      <c r="A38" s="163" t="s">
        <v>48</v>
      </c>
      <c r="B38" s="164"/>
      <c r="C38" s="165"/>
      <c r="D38" s="17">
        <v>0</v>
      </c>
      <c r="E38" s="18"/>
      <c r="F38" s="19">
        <v>0</v>
      </c>
      <c r="G38" s="17">
        <v>25</v>
      </c>
      <c r="H38" s="18"/>
      <c r="I38" s="19">
        <v>347</v>
      </c>
      <c r="J38" s="17">
        <v>90</v>
      </c>
      <c r="K38" s="18"/>
      <c r="L38" s="19">
        <v>9262</v>
      </c>
      <c r="M38" s="19">
        <v>16</v>
      </c>
      <c r="N38" s="18"/>
      <c r="O38" s="19">
        <v>3283</v>
      </c>
      <c r="P38" s="19">
        <v>99</v>
      </c>
      <c r="Q38" s="20"/>
      <c r="R38" s="19">
        <v>27740</v>
      </c>
      <c r="S38" s="17">
        <v>43</v>
      </c>
      <c r="T38" s="18"/>
      <c r="U38" s="19">
        <v>31004</v>
      </c>
      <c r="V38" s="17">
        <v>44</v>
      </c>
      <c r="W38" s="18"/>
      <c r="X38" s="19">
        <v>52961</v>
      </c>
      <c r="Y38" s="17">
        <v>2</v>
      </c>
      <c r="Z38" s="18"/>
      <c r="AA38" s="19">
        <v>2771</v>
      </c>
      <c r="AB38" s="19">
        <v>0</v>
      </c>
      <c r="AC38" s="18"/>
      <c r="AD38" s="19">
        <v>0</v>
      </c>
      <c r="AE38" s="19">
        <v>319</v>
      </c>
      <c r="AF38" s="20"/>
      <c r="AG38" s="19">
        <v>127371</v>
      </c>
    </row>
    <row r="39" spans="1:33" s="16" customFormat="1" ht="15" customHeight="1" x14ac:dyDescent="0.2">
      <c r="A39" s="163" t="s">
        <v>49</v>
      </c>
      <c r="B39" s="164"/>
      <c r="C39" s="165"/>
      <c r="D39" s="17">
        <v>0</v>
      </c>
      <c r="E39" s="18"/>
      <c r="F39" s="19">
        <v>0</v>
      </c>
      <c r="G39" s="17">
        <v>224</v>
      </c>
      <c r="H39" s="18"/>
      <c r="I39" s="19">
        <v>3148</v>
      </c>
      <c r="J39" s="17">
        <v>871</v>
      </c>
      <c r="K39" s="18"/>
      <c r="L39" s="19">
        <v>105974</v>
      </c>
      <c r="M39" s="19">
        <v>174</v>
      </c>
      <c r="N39" s="18"/>
      <c r="O39" s="19">
        <v>47064</v>
      </c>
      <c r="P39" s="19">
        <v>1507</v>
      </c>
      <c r="Q39" s="20"/>
      <c r="R39" s="19">
        <v>1192605</v>
      </c>
      <c r="S39" s="17">
        <v>427</v>
      </c>
      <c r="T39" s="18"/>
      <c r="U39" s="19">
        <v>868091</v>
      </c>
      <c r="V39" s="17">
        <v>340</v>
      </c>
      <c r="W39" s="18"/>
      <c r="X39" s="19">
        <v>1454632</v>
      </c>
      <c r="Y39" s="17">
        <v>5</v>
      </c>
      <c r="Z39" s="18"/>
      <c r="AA39" s="19">
        <v>114068</v>
      </c>
      <c r="AB39" s="19">
        <v>0</v>
      </c>
      <c r="AC39" s="18"/>
      <c r="AD39" s="19">
        <v>0</v>
      </c>
      <c r="AE39" s="19">
        <v>3548</v>
      </c>
      <c r="AF39" s="20"/>
      <c r="AG39" s="19">
        <v>3785584</v>
      </c>
    </row>
    <row r="40" spans="1:33" s="16" customFormat="1" ht="15" customHeight="1" x14ac:dyDescent="0.2">
      <c r="A40" s="163" t="s">
        <v>50</v>
      </c>
      <c r="B40" s="164"/>
      <c r="C40" s="165"/>
      <c r="D40" s="17">
        <v>0</v>
      </c>
      <c r="E40" s="18"/>
      <c r="F40" s="19">
        <v>0</v>
      </c>
      <c r="G40" s="17">
        <v>359</v>
      </c>
      <c r="H40" s="18"/>
      <c r="I40" s="19">
        <v>5238</v>
      </c>
      <c r="J40" s="17">
        <v>1722</v>
      </c>
      <c r="K40" s="18"/>
      <c r="L40" s="19">
        <v>181255</v>
      </c>
      <c r="M40" s="19">
        <v>315</v>
      </c>
      <c r="N40" s="18"/>
      <c r="O40" s="19">
        <v>62095</v>
      </c>
      <c r="P40" s="19">
        <v>2213</v>
      </c>
      <c r="Q40" s="20"/>
      <c r="R40" s="19">
        <v>861378</v>
      </c>
      <c r="S40" s="17">
        <v>601</v>
      </c>
      <c r="T40" s="18"/>
      <c r="U40" s="19">
        <v>435817</v>
      </c>
      <c r="V40" s="17">
        <v>629</v>
      </c>
      <c r="W40" s="18"/>
      <c r="X40" s="19">
        <v>1077368</v>
      </c>
      <c r="Y40" s="17">
        <v>19</v>
      </c>
      <c r="Z40" s="18"/>
      <c r="AA40" s="19">
        <v>86640</v>
      </c>
      <c r="AB40" s="19">
        <v>0</v>
      </c>
      <c r="AC40" s="18"/>
      <c r="AD40" s="19">
        <v>0</v>
      </c>
      <c r="AE40" s="19">
        <v>5858</v>
      </c>
      <c r="AF40" s="20"/>
      <c r="AG40" s="19">
        <v>2709795</v>
      </c>
    </row>
    <row r="41" spans="1:33" s="16" customFormat="1" ht="15" customHeight="1" x14ac:dyDescent="0.2">
      <c r="A41" s="163" t="s">
        <v>51</v>
      </c>
      <c r="B41" s="164"/>
      <c r="C41" s="165"/>
      <c r="D41" s="17">
        <v>0</v>
      </c>
      <c r="E41" s="18"/>
      <c r="F41" s="19">
        <v>0</v>
      </c>
      <c r="G41" s="17">
        <v>27</v>
      </c>
      <c r="H41" s="18"/>
      <c r="I41" s="19">
        <v>422</v>
      </c>
      <c r="J41" s="17">
        <v>97</v>
      </c>
      <c r="K41" s="18"/>
      <c r="L41" s="19">
        <v>10966</v>
      </c>
      <c r="M41" s="19">
        <v>16</v>
      </c>
      <c r="N41" s="18"/>
      <c r="O41" s="19">
        <v>2825</v>
      </c>
      <c r="P41" s="19">
        <v>132</v>
      </c>
      <c r="Q41" s="20"/>
      <c r="R41" s="19">
        <v>50747</v>
      </c>
      <c r="S41" s="17">
        <v>50</v>
      </c>
      <c r="T41" s="18"/>
      <c r="U41" s="19">
        <v>54884</v>
      </c>
      <c r="V41" s="17">
        <v>63</v>
      </c>
      <c r="W41" s="18"/>
      <c r="X41" s="19">
        <v>153340</v>
      </c>
      <c r="Y41" s="17">
        <v>1</v>
      </c>
      <c r="Z41" s="18"/>
      <c r="AA41" s="19">
        <v>4158</v>
      </c>
      <c r="AB41" s="19">
        <v>0</v>
      </c>
      <c r="AC41" s="18"/>
      <c r="AD41" s="19">
        <v>0</v>
      </c>
      <c r="AE41" s="19">
        <v>386</v>
      </c>
      <c r="AF41" s="20"/>
      <c r="AG41" s="19">
        <v>277345</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2116</v>
      </c>
      <c r="H50" s="25"/>
      <c r="I50" s="28">
        <v>29500</v>
      </c>
      <c r="J50" s="29">
        <v>8269</v>
      </c>
      <c r="K50" s="25"/>
      <c r="L50" s="28">
        <v>916849</v>
      </c>
      <c r="M50" s="28">
        <v>1496</v>
      </c>
      <c r="N50" s="25"/>
      <c r="O50" s="28">
        <v>333245</v>
      </c>
      <c r="P50" s="28">
        <v>11473</v>
      </c>
      <c r="Q50" s="26"/>
      <c r="R50" s="28">
        <v>5884034</v>
      </c>
      <c r="S50" s="27">
        <v>3655</v>
      </c>
      <c r="T50" s="25"/>
      <c r="U50" s="28">
        <v>3819743</v>
      </c>
      <c r="V50" s="29">
        <v>4014</v>
      </c>
      <c r="W50" s="25"/>
      <c r="X50" s="28">
        <v>8862830</v>
      </c>
      <c r="Y50" s="29">
        <v>157</v>
      </c>
      <c r="Z50" s="25"/>
      <c r="AA50" s="28">
        <v>1253523</v>
      </c>
      <c r="AB50" s="28">
        <v>0</v>
      </c>
      <c r="AC50" s="25"/>
      <c r="AD50" s="28">
        <v>0</v>
      </c>
      <c r="AE50" s="28">
        <v>31180</v>
      </c>
      <c r="AF50" s="26"/>
      <c r="AG50" s="28">
        <v>21099725</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63195-5C4E-4677-B978-522C6A6D8CC5}">
  <sheetPr codeName="Sheet10"/>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56</v>
      </c>
      <c r="E1" s="152"/>
      <c r="F1" s="152"/>
      <c r="G1" s="152"/>
      <c r="H1" s="152"/>
      <c r="I1" s="152"/>
      <c r="J1" s="3"/>
      <c r="K1" s="1"/>
      <c r="L1" s="1"/>
      <c r="M1" s="1"/>
      <c r="N1" s="1"/>
      <c r="O1" s="1"/>
      <c r="P1" s="1"/>
      <c r="Q1" s="1"/>
      <c r="R1" s="1"/>
      <c r="S1" s="152" t="s">
        <v>56</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2</v>
      </c>
      <c r="AC39" s="18"/>
      <c r="AD39" s="19">
        <v>188857</v>
      </c>
      <c r="AE39" s="19">
        <v>2</v>
      </c>
      <c r="AF39" s="20"/>
      <c r="AG39" s="19">
        <v>188857</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2</v>
      </c>
      <c r="W40" s="18"/>
      <c r="X40" s="19">
        <v>13942</v>
      </c>
      <c r="Y40" s="17">
        <v>2</v>
      </c>
      <c r="Z40" s="18"/>
      <c r="AA40" s="19">
        <v>126958</v>
      </c>
      <c r="AB40" s="19">
        <v>0</v>
      </c>
      <c r="AC40" s="18"/>
      <c r="AD40" s="19">
        <v>0</v>
      </c>
      <c r="AE40" s="19">
        <v>4</v>
      </c>
      <c r="AF40" s="20"/>
      <c r="AG40" s="19">
        <v>140901</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0</v>
      </c>
      <c r="N50" s="25"/>
      <c r="O50" s="28">
        <v>0</v>
      </c>
      <c r="P50" s="28">
        <v>0</v>
      </c>
      <c r="Q50" s="26"/>
      <c r="R50" s="28">
        <v>0</v>
      </c>
      <c r="S50" s="27">
        <v>0</v>
      </c>
      <c r="T50" s="25"/>
      <c r="U50" s="28">
        <v>0</v>
      </c>
      <c r="V50" s="29">
        <v>2</v>
      </c>
      <c r="W50" s="25"/>
      <c r="X50" s="28">
        <v>13942</v>
      </c>
      <c r="Y50" s="29">
        <v>2</v>
      </c>
      <c r="Z50" s="25"/>
      <c r="AA50" s="28">
        <v>126958</v>
      </c>
      <c r="AB50" s="28">
        <v>2</v>
      </c>
      <c r="AC50" s="25"/>
      <c r="AD50" s="28">
        <v>188857</v>
      </c>
      <c r="AE50" s="28">
        <v>6</v>
      </c>
      <c r="AF50" s="26"/>
      <c r="AG50" s="28">
        <v>329758</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FAABF-8C14-4EF8-B402-DD620A5BA5DD}">
  <sheetPr codeName="Sheet11"/>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57</v>
      </c>
      <c r="E1" s="152"/>
      <c r="F1" s="152"/>
      <c r="G1" s="152"/>
      <c r="H1" s="152"/>
      <c r="I1" s="152"/>
      <c r="J1" s="3"/>
      <c r="K1" s="1"/>
      <c r="L1" s="1"/>
      <c r="M1" s="1"/>
      <c r="N1" s="1"/>
      <c r="O1" s="1"/>
      <c r="P1" s="1"/>
      <c r="Q1" s="1"/>
      <c r="R1" s="1"/>
      <c r="S1" s="152" t="s">
        <v>57</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2</v>
      </c>
      <c r="E9" s="18"/>
      <c r="F9" s="19">
        <v>81021</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2</v>
      </c>
      <c r="AF9" s="20"/>
      <c r="AG9" s="19">
        <v>81021</v>
      </c>
    </row>
    <row r="10" spans="1:33" s="16" customFormat="1" ht="15" customHeight="1" x14ac:dyDescent="0.2">
      <c r="A10" s="163" t="s">
        <v>20</v>
      </c>
      <c r="B10" s="164"/>
      <c r="C10" s="165"/>
      <c r="D10" s="17">
        <v>1</v>
      </c>
      <c r="E10" s="18"/>
      <c r="F10" s="19">
        <v>68849</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1</v>
      </c>
      <c r="AF10" s="20"/>
      <c r="AG10" s="19">
        <v>68849</v>
      </c>
    </row>
    <row r="11" spans="1:33" s="16" customFormat="1" ht="15" customHeight="1" x14ac:dyDescent="0.2">
      <c r="A11" s="163" t="s">
        <v>21</v>
      </c>
      <c r="B11" s="164"/>
      <c r="C11" s="165"/>
      <c r="D11" s="17">
        <v>1</v>
      </c>
      <c r="E11" s="18"/>
      <c r="F11" s="19">
        <v>12172</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1</v>
      </c>
      <c r="AF11" s="20"/>
      <c r="AG11" s="19">
        <v>12172</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1</v>
      </c>
      <c r="Q38" s="20"/>
      <c r="R38" s="19">
        <v>19926</v>
      </c>
      <c r="S38" s="17">
        <v>0</v>
      </c>
      <c r="T38" s="18"/>
      <c r="U38" s="19">
        <v>0</v>
      </c>
      <c r="V38" s="17">
        <v>0</v>
      </c>
      <c r="W38" s="18"/>
      <c r="X38" s="19">
        <v>0</v>
      </c>
      <c r="Y38" s="17">
        <v>0</v>
      </c>
      <c r="Z38" s="18"/>
      <c r="AA38" s="19">
        <v>0</v>
      </c>
      <c r="AB38" s="19">
        <v>0</v>
      </c>
      <c r="AC38" s="18"/>
      <c r="AD38" s="19">
        <v>0</v>
      </c>
      <c r="AE38" s="19">
        <v>1</v>
      </c>
      <c r="AF38" s="20"/>
      <c r="AG38" s="19">
        <v>19926</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2</v>
      </c>
      <c r="E50" s="25"/>
      <c r="F50" s="28">
        <v>81021</v>
      </c>
      <c r="G50" s="29">
        <v>0</v>
      </c>
      <c r="H50" s="25"/>
      <c r="I50" s="28">
        <v>0</v>
      </c>
      <c r="J50" s="29">
        <v>0</v>
      </c>
      <c r="K50" s="25"/>
      <c r="L50" s="28">
        <v>0</v>
      </c>
      <c r="M50" s="28">
        <v>0</v>
      </c>
      <c r="N50" s="25"/>
      <c r="O50" s="28">
        <v>0</v>
      </c>
      <c r="P50" s="28">
        <v>1</v>
      </c>
      <c r="Q50" s="26"/>
      <c r="R50" s="28">
        <v>19926</v>
      </c>
      <c r="S50" s="27">
        <v>0</v>
      </c>
      <c r="T50" s="25"/>
      <c r="U50" s="28">
        <v>0</v>
      </c>
      <c r="V50" s="29">
        <v>0</v>
      </c>
      <c r="W50" s="25"/>
      <c r="X50" s="28">
        <v>0</v>
      </c>
      <c r="Y50" s="29">
        <v>0</v>
      </c>
      <c r="Z50" s="25"/>
      <c r="AA50" s="28">
        <v>0</v>
      </c>
      <c r="AB50" s="28">
        <v>0</v>
      </c>
      <c r="AC50" s="25"/>
      <c r="AD50" s="28">
        <v>0</v>
      </c>
      <c r="AE50" s="28">
        <v>3</v>
      </c>
      <c r="AF50" s="26"/>
      <c r="AG50" s="28">
        <v>100948</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C6C33-AB51-41DA-84A9-4B8863D21471}">
  <sheetPr codeName="Sheet12"/>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58</v>
      </c>
      <c r="E1" s="152"/>
      <c r="F1" s="152"/>
      <c r="G1" s="152"/>
      <c r="H1" s="152"/>
      <c r="I1" s="152"/>
      <c r="J1" s="3"/>
      <c r="K1" s="1"/>
      <c r="L1" s="1"/>
      <c r="M1" s="1"/>
      <c r="N1" s="1"/>
      <c r="O1" s="1"/>
      <c r="P1" s="1"/>
      <c r="Q1" s="1"/>
      <c r="R1" s="1"/>
      <c r="S1" s="152" t="s">
        <v>58</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1</v>
      </c>
      <c r="K9" s="18"/>
      <c r="L9" s="19">
        <v>108</v>
      </c>
      <c r="M9" s="19">
        <v>1</v>
      </c>
      <c r="N9" s="18"/>
      <c r="O9" s="19">
        <v>324</v>
      </c>
      <c r="P9" s="19">
        <v>1</v>
      </c>
      <c r="Q9" s="20"/>
      <c r="R9" s="19">
        <v>1483</v>
      </c>
      <c r="S9" s="17">
        <v>1</v>
      </c>
      <c r="T9" s="18"/>
      <c r="U9" s="19">
        <v>3465</v>
      </c>
      <c r="V9" s="17">
        <v>4</v>
      </c>
      <c r="W9" s="18"/>
      <c r="X9" s="19">
        <v>27093</v>
      </c>
      <c r="Y9" s="17">
        <v>1</v>
      </c>
      <c r="Z9" s="18"/>
      <c r="AA9" s="19">
        <v>1363</v>
      </c>
      <c r="AB9" s="19">
        <v>0</v>
      </c>
      <c r="AC9" s="18"/>
      <c r="AD9" s="19">
        <v>0</v>
      </c>
      <c r="AE9" s="19">
        <v>9</v>
      </c>
      <c r="AF9" s="20"/>
      <c r="AG9" s="19">
        <v>33838</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1</v>
      </c>
      <c r="T10" s="18"/>
      <c r="U10" s="19">
        <v>3465</v>
      </c>
      <c r="V10" s="17">
        <v>1</v>
      </c>
      <c r="W10" s="18"/>
      <c r="X10" s="19">
        <v>12242</v>
      </c>
      <c r="Y10" s="17">
        <v>1</v>
      </c>
      <c r="Z10" s="18"/>
      <c r="AA10" s="19">
        <v>1363</v>
      </c>
      <c r="AB10" s="19">
        <v>0</v>
      </c>
      <c r="AC10" s="18"/>
      <c r="AD10" s="19">
        <v>0</v>
      </c>
      <c r="AE10" s="19">
        <v>3</v>
      </c>
      <c r="AF10" s="20"/>
      <c r="AG10" s="19">
        <v>17071</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1</v>
      </c>
      <c r="W14" s="18"/>
      <c r="X14" s="19">
        <v>1136</v>
      </c>
      <c r="Y14" s="17">
        <v>0</v>
      </c>
      <c r="Z14" s="18"/>
      <c r="AA14" s="19">
        <v>0</v>
      </c>
      <c r="AB14" s="19">
        <v>0</v>
      </c>
      <c r="AC14" s="18"/>
      <c r="AD14" s="19">
        <v>0</v>
      </c>
      <c r="AE14" s="19">
        <v>1</v>
      </c>
      <c r="AF14" s="20"/>
      <c r="AG14" s="19">
        <v>1136</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1</v>
      </c>
      <c r="N25" s="18"/>
      <c r="O25" s="19">
        <v>324</v>
      </c>
      <c r="P25" s="19">
        <v>0</v>
      </c>
      <c r="Q25" s="20"/>
      <c r="R25" s="19">
        <v>0</v>
      </c>
      <c r="S25" s="17">
        <v>0</v>
      </c>
      <c r="T25" s="18"/>
      <c r="U25" s="19">
        <v>0</v>
      </c>
      <c r="V25" s="17">
        <v>0</v>
      </c>
      <c r="W25" s="18"/>
      <c r="X25" s="19">
        <v>0</v>
      </c>
      <c r="Y25" s="17">
        <v>0</v>
      </c>
      <c r="Z25" s="18"/>
      <c r="AA25" s="19">
        <v>0</v>
      </c>
      <c r="AB25" s="19">
        <v>0</v>
      </c>
      <c r="AC25" s="18"/>
      <c r="AD25" s="19">
        <v>0</v>
      </c>
      <c r="AE25" s="19">
        <v>1</v>
      </c>
      <c r="AF25" s="20"/>
      <c r="AG25" s="19">
        <v>324</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1</v>
      </c>
      <c r="W29" s="18"/>
      <c r="X29" s="19">
        <v>6708</v>
      </c>
      <c r="Y29" s="17">
        <v>0</v>
      </c>
      <c r="Z29" s="18"/>
      <c r="AA29" s="19">
        <v>0</v>
      </c>
      <c r="AB29" s="19">
        <v>0</v>
      </c>
      <c r="AC29" s="18"/>
      <c r="AD29" s="19">
        <v>0</v>
      </c>
      <c r="AE29" s="19">
        <v>1</v>
      </c>
      <c r="AF29" s="20"/>
      <c r="AG29" s="19">
        <v>6708</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1</v>
      </c>
      <c r="K33" s="18"/>
      <c r="L33" s="19">
        <v>108</v>
      </c>
      <c r="M33" s="19">
        <v>0</v>
      </c>
      <c r="N33" s="18"/>
      <c r="O33" s="19">
        <v>0</v>
      </c>
      <c r="P33" s="19">
        <v>1</v>
      </c>
      <c r="Q33" s="20"/>
      <c r="R33" s="19">
        <v>1483</v>
      </c>
      <c r="S33" s="17">
        <v>0</v>
      </c>
      <c r="T33" s="18"/>
      <c r="U33" s="19">
        <v>0</v>
      </c>
      <c r="V33" s="17">
        <v>1</v>
      </c>
      <c r="W33" s="18"/>
      <c r="X33" s="19">
        <v>7005</v>
      </c>
      <c r="Y33" s="17">
        <v>0</v>
      </c>
      <c r="Z33" s="18"/>
      <c r="AA33" s="19">
        <v>0</v>
      </c>
      <c r="AB33" s="19">
        <v>0</v>
      </c>
      <c r="AC33" s="18"/>
      <c r="AD33" s="19">
        <v>0</v>
      </c>
      <c r="AE33" s="19">
        <v>3</v>
      </c>
      <c r="AF33" s="20"/>
      <c r="AG33" s="19">
        <v>8597</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1</v>
      </c>
      <c r="T34" s="18"/>
      <c r="U34" s="19">
        <v>3450</v>
      </c>
      <c r="V34" s="17">
        <v>0</v>
      </c>
      <c r="W34" s="18"/>
      <c r="X34" s="19">
        <v>0</v>
      </c>
      <c r="Y34" s="17">
        <v>0</v>
      </c>
      <c r="Z34" s="18"/>
      <c r="AA34" s="19">
        <v>0</v>
      </c>
      <c r="AB34" s="19">
        <v>0</v>
      </c>
      <c r="AC34" s="18"/>
      <c r="AD34" s="19">
        <v>0</v>
      </c>
      <c r="AE34" s="19">
        <v>1</v>
      </c>
      <c r="AF34" s="20"/>
      <c r="AG34" s="19">
        <v>3450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1</v>
      </c>
      <c r="Z35" s="18"/>
      <c r="AA35" s="19">
        <v>9221</v>
      </c>
      <c r="AB35" s="19">
        <v>0</v>
      </c>
      <c r="AC35" s="18"/>
      <c r="AD35" s="19">
        <v>0</v>
      </c>
      <c r="AE35" s="19">
        <v>1</v>
      </c>
      <c r="AF35" s="20"/>
      <c r="AG35" s="19">
        <v>9221</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1</v>
      </c>
      <c r="Q37" s="20"/>
      <c r="R37" s="19">
        <v>873</v>
      </c>
      <c r="S37" s="17">
        <v>0</v>
      </c>
      <c r="T37" s="18"/>
      <c r="U37" s="19">
        <v>0</v>
      </c>
      <c r="V37" s="17">
        <v>0</v>
      </c>
      <c r="W37" s="18"/>
      <c r="X37" s="19">
        <v>0</v>
      </c>
      <c r="Y37" s="17">
        <v>0</v>
      </c>
      <c r="Z37" s="18"/>
      <c r="AA37" s="19">
        <v>0</v>
      </c>
      <c r="AB37" s="19">
        <v>0</v>
      </c>
      <c r="AC37" s="18"/>
      <c r="AD37" s="19">
        <v>0</v>
      </c>
      <c r="AE37" s="19">
        <v>1</v>
      </c>
      <c r="AF37" s="20"/>
      <c r="AG37" s="19">
        <v>873</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3</v>
      </c>
      <c r="W39" s="18"/>
      <c r="X39" s="19">
        <v>47112</v>
      </c>
      <c r="Y39" s="17">
        <v>0</v>
      </c>
      <c r="Z39" s="18"/>
      <c r="AA39" s="19">
        <v>0</v>
      </c>
      <c r="AB39" s="19">
        <v>0</v>
      </c>
      <c r="AC39" s="18"/>
      <c r="AD39" s="19">
        <v>0</v>
      </c>
      <c r="AE39" s="19">
        <v>3</v>
      </c>
      <c r="AF39" s="20"/>
      <c r="AG39" s="19">
        <v>47112</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1</v>
      </c>
      <c r="K50" s="25"/>
      <c r="L50" s="28">
        <v>108</v>
      </c>
      <c r="M50" s="28">
        <v>1</v>
      </c>
      <c r="N50" s="25"/>
      <c r="O50" s="28">
        <v>324</v>
      </c>
      <c r="P50" s="28">
        <v>2</v>
      </c>
      <c r="Q50" s="26"/>
      <c r="R50" s="28">
        <v>2356</v>
      </c>
      <c r="S50" s="27">
        <v>2</v>
      </c>
      <c r="T50" s="25"/>
      <c r="U50" s="28">
        <v>6915</v>
      </c>
      <c r="V50" s="29">
        <v>7</v>
      </c>
      <c r="W50" s="25"/>
      <c r="X50" s="28">
        <v>74205</v>
      </c>
      <c r="Y50" s="29">
        <v>2</v>
      </c>
      <c r="Z50" s="25"/>
      <c r="AA50" s="28">
        <v>10584</v>
      </c>
      <c r="AB50" s="28">
        <v>0</v>
      </c>
      <c r="AC50" s="25"/>
      <c r="AD50" s="28">
        <v>0</v>
      </c>
      <c r="AE50" s="28">
        <v>15</v>
      </c>
      <c r="AF50" s="26"/>
      <c r="AG50" s="28">
        <v>94495</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F5318-6057-45E1-9CC4-993FA927D88E}">
  <sheetPr codeName="Sheet13"/>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59</v>
      </c>
      <c r="E1" s="152"/>
      <c r="F1" s="152"/>
      <c r="G1" s="152"/>
      <c r="H1" s="152"/>
      <c r="I1" s="152"/>
      <c r="J1" s="3"/>
      <c r="K1" s="1"/>
      <c r="L1" s="1"/>
      <c r="M1" s="1"/>
      <c r="N1" s="1"/>
      <c r="O1" s="1"/>
      <c r="P1" s="1"/>
      <c r="Q1" s="1"/>
      <c r="R1" s="1"/>
      <c r="S1" s="152" t="s">
        <v>59</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1</v>
      </c>
      <c r="W9" s="18"/>
      <c r="X9" s="19">
        <v>7500</v>
      </c>
      <c r="Y9" s="17">
        <v>0</v>
      </c>
      <c r="Z9" s="18"/>
      <c r="AA9" s="19">
        <v>0</v>
      </c>
      <c r="AB9" s="19">
        <v>0</v>
      </c>
      <c r="AC9" s="18"/>
      <c r="AD9" s="19">
        <v>0</v>
      </c>
      <c r="AE9" s="19">
        <v>1</v>
      </c>
      <c r="AF9" s="20"/>
      <c r="AG9" s="19">
        <v>7500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1</v>
      </c>
      <c r="W10" s="18"/>
      <c r="X10" s="19">
        <v>7500</v>
      </c>
      <c r="Y10" s="17">
        <v>0</v>
      </c>
      <c r="Z10" s="18"/>
      <c r="AA10" s="19">
        <v>0</v>
      </c>
      <c r="AB10" s="19">
        <v>0</v>
      </c>
      <c r="AC10" s="18"/>
      <c r="AD10" s="19">
        <v>0</v>
      </c>
      <c r="AE10" s="19">
        <v>1</v>
      </c>
      <c r="AF10" s="20"/>
      <c r="AG10" s="19">
        <v>7500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1</v>
      </c>
      <c r="Q34" s="20"/>
      <c r="R34" s="19">
        <v>94772</v>
      </c>
      <c r="S34" s="17">
        <v>0</v>
      </c>
      <c r="T34" s="18"/>
      <c r="U34" s="19">
        <v>0</v>
      </c>
      <c r="V34" s="17">
        <v>0</v>
      </c>
      <c r="W34" s="18"/>
      <c r="X34" s="19">
        <v>0</v>
      </c>
      <c r="Y34" s="17">
        <v>0</v>
      </c>
      <c r="Z34" s="18"/>
      <c r="AA34" s="19">
        <v>0</v>
      </c>
      <c r="AB34" s="19">
        <v>0</v>
      </c>
      <c r="AC34" s="18"/>
      <c r="AD34" s="19">
        <v>0</v>
      </c>
      <c r="AE34" s="19">
        <v>1</v>
      </c>
      <c r="AF34" s="20"/>
      <c r="AG34" s="19">
        <v>94772</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1</v>
      </c>
      <c r="T40" s="18"/>
      <c r="U40" s="19">
        <v>2658</v>
      </c>
      <c r="V40" s="17">
        <v>1</v>
      </c>
      <c r="W40" s="18"/>
      <c r="X40" s="19">
        <v>12000</v>
      </c>
      <c r="Y40" s="17">
        <v>0</v>
      </c>
      <c r="Z40" s="18"/>
      <c r="AA40" s="19">
        <v>0</v>
      </c>
      <c r="AB40" s="19">
        <v>0</v>
      </c>
      <c r="AC40" s="18"/>
      <c r="AD40" s="19">
        <v>0</v>
      </c>
      <c r="AE40" s="19">
        <v>2</v>
      </c>
      <c r="AF40" s="20"/>
      <c r="AG40" s="19">
        <v>14658</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0</v>
      </c>
      <c r="N50" s="25"/>
      <c r="O50" s="28">
        <v>0</v>
      </c>
      <c r="P50" s="28">
        <v>1</v>
      </c>
      <c r="Q50" s="26"/>
      <c r="R50" s="28">
        <v>94772</v>
      </c>
      <c r="S50" s="27">
        <v>1</v>
      </c>
      <c r="T50" s="25"/>
      <c r="U50" s="28">
        <v>2658</v>
      </c>
      <c r="V50" s="29">
        <v>2</v>
      </c>
      <c r="W50" s="25"/>
      <c r="X50" s="28">
        <v>19500</v>
      </c>
      <c r="Y50" s="29">
        <v>0</v>
      </c>
      <c r="Z50" s="25"/>
      <c r="AA50" s="28">
        <v>0</v>
      </c>
      <c r="AB50" s="28">
        <v>0</v>
      </c>
      <c r="AC50" s="25"/>
      <c r="AD50" s="28">
        <v>0</v>
      </c>
      <c r="AE50" s="28">
        <v>4</v>
      </c>
      <c r="AF50" s="26"/>
      <c r="AG50" s="28">
        <v>116930</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BF031-8285-440E-B9F0-21C327AE0A30}">
  <sheetPr codeName="Sheet14"/>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60</v>
      </c>
      <c r="E1" s="152"/>
      <c r="F1" s="152"/>
      <c r="G1" s="152"/>
      <c r="H1" s="152"/>
      <c r="I1" s="152"/>
      <c r="J1" s="3"/>
      <c r="K1" s="1"/>
      <c r="L1" s="1"/>
      <c r="M1" s="1"/>
      <c r="N1" s="1"/>
      <c r="O1" s="1"/>
      <c r="P1" s="1"/>
      <c r="Q1" s="1"/>
      <c r="R1" s="1"/>
      <c r="S1" s="152" t="s">
        <v>60</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1</v>
      </c>
      <c r="K9" s="18"/>
      <c r="L9" s="19">
        <v>98</v>
      </c>
      <c r="M9" s="19">
        <v>0</v>
      </c>
      <c r="N9" s="18"/>
      <c r="O9" s="19">
        <v>0</v>
      </c>
      <c r="P9" s="19">
        <v>1</v>
      </c>
      <c r="Q9" s="20"/>
      <c r="R9" s="19">
        <v>2161</v>
      </c>
      <c r="S9" s="17">
        <v>0</v>
      </c>
      <c r="T9" s="18"/>
      <c r="U9" s="19">
        <v>0</v>
      </c>
      <c r="V9" s="17">
        <v>2</v>
      </c>
      <c r="W9" s="18"/>
      <c r="X9" s="19">
        <v>9670</v>
      </c>
      <c r="Y9" s="17">
        <v>0</v>
      </c>
      <c r="Z9" s="18"/>
      <c r="AA9" s="19">
        <v>0</v>
      </c>
      <c r="AB9" s="19">
        <v>0</v>
      </c>
      <c r="AC9" s="18"/>
      <c r="AD9" s="19">
        <v>0</v>
      </c>
      <c r="AE9" s="19">
        <v>4</v>
      </c>
      <c r="AF9" s="20"/>
      <c r="AG9" s="19">
        <v>11930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1</v>
      </c>
      <c r="W10" s="18"/>
      <c r="X10" s="19">
        <v>3225</v>
      </c>
      <c r="Y10" s="17">
        <v>0</v>
      </c>
      <c r="Z10" s="18"/>
      <c r="AA10" s="19">
        <v>0</v>
      </c>
      <c r="AB10" s="19">
        <v>0</v>
      </c>
      <c r="AC10" s="18"/>
      <c r="AD10" s="19">
        <v>0</v>
      </c>
      <c r="AE10" s="19">
        <v>1</v>
      </c>
      <c r="AF10" s="20"/>
      <c r="AG10" s="19">
        <v>3225</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1</v>
      </c>
      <c r="Q24" s="20"/>
      <c r="R24" s="19">
        <v>2161</v>
      </c>
      <c r="S24" s="17">
        <v>0</v>
      </c>
      <c r="T24" s="18"/>
      <c r="U24" s="19">
        <v>0</v>
      </c>
      <c r="V24" s="17">
        <v>0</v>
      </c>
      <c r="W24" s="18"/>
      <c r="X24" s="19">
        <v>0</v>
      </c>
      <c r="Y24" s="17">
        <v>0</v>
      </c>
      <c r="Z24" s="18"/>
      <c r="AA24" s="19">
        <v>0</v>
      </c>
      <c r="AB24" s="19">
        <v>0</v>
      </c>
      <c r="AC24" s="18"/>
      <c r="AD24" s="19">
        <v>0</v>
      </c>
      <c r="AE24" s="19">
        <v>1</v>
      </c>
      <c r="AF24" s="20"/>
      <c r="AG24" s="19">
        <v>2161</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1</v>
      </c>
      <c r="W26" s="18"/>
      <c r="X26" s="19">
        <v>6445</v>
      </c>
      <c r="Y26" s="17">
        <v>0</v>
      </c>
      <c r="Z26" s="18"/>
      <c r="AA26" s="19">
        <v>0</v>
      </c>
      <c r="AB26" s="19">
        <v>0</v>
      </c>
      <c r="AC26" s="18"/>
      <c r="AD26" s="19">
        <v>0</v>
      </c>
      <c r="AE26" s="19">
        <v>1</v>
      </c>
      <c r="AF26" s="20"/>
      <c r="AG26" s="19">
        <v>6445</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1</v>
      </c>
      <c r="K33" s="18"/>
      <c r="L33" s="19">
        <v>98</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1</v>
      </c>
      <c r="AF33" s="20"/>
      <c r="AG33" s="19">
        <v>98</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2</v>
      </c>
      <c r="W34" s="18"/>
      <c r="X34" s="19">
        <v>7564</v>
      </c>
      <c r="Y34" s="17">
        <v>0</v>
      </c>
      <c r="Z34" s="18"/>
      <c r="AA34" s="19">
        <v>0</v>
      </c>
      <c r="AB34" s="19">
        <v>0</v>
      </c>
      <c r="AC34" s="18"/>
      <c r="AD34" s="19">
        <v>0</v>
      </c>
      <c r="AE34" s="19">
        <v>2</v>
      </c>
      <c r="AF34" s="20"/>
      <c r="AG34" s="19">
        <v>7564</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1</v>
      </c>
      <c r="Q39" s="20"/>
      <c r="R39" s="19">
        <v>1744</v>
      </c>
      <c r="S39" s="17">
        <v>0</v>
      </c>
      <c r="T39" s="18"/>
      <c r="U39" s="19">
        <v>0</v>
      </c>
      <c r="V39" s="17">
        <v>1</v>
      </c>
      <c r="W39" s="18"/>
      <c r="X39" s="19">
        <v>5361</v>
      </c>
      <c r="Y39" s="17">
        <v>2</v>
      </c>
      <c r="Z39" s="18"/>
      <c r="AA39" s="19">
        <v>275246</v>
      </c>
      <c r="AB39" s="19">
        <v>0</v>
      </c>
      <c r="AC39" s="18"/>
      <c r="AD39" s="19">
        <v>0</v>
      </c>
      <c r="AE39" s="19">
        <v>4</v>
      </c>
      <c r="AF39" s="20"/>
      <c r="AG39" s="19">
        <v>282352</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1</v>
      </c>
      <c r="W40" s="18"/>
      <c r="X40" s="19">
        <v>16426</v>
      </c>
      <c r="Y40" s="17">
        <v>0</v>
      </c>
      <c r="Z40" s="18"/>
      <c r="AA40" s="19">
        <v>0</v>
      </c>
      <c r="AB40" s="19">
        <v>0</v>
      </c>
      <c r="AC40" s="18"/>
      <c r="AD40" s="19">
        <v>0</v>
      </c>
      <c r="AE40" s="19">
        <v>1</v>
      </c>
      <c r="AF40" s="20"/>
      <c r="AG40" s="19">
        <v>16426</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1</v>
      </c>
      <c r="K50" s="25"/>
      <c r="L50" s="28">
        <v>98</v>
      </c>
      <c r="M50" s="28">
        <v>0</v>
      </c>
      <c r="N50" s="25"/>
      <c r="O50" s="28">
        <v>0</v>
      </c>
      <c r="P50" s="28">
        <v>2</v>
      </c>
      <c r="Q50" s="26"/>
      <c r="R50" s="28">
        <v>3905</v>
      </c>
      <c r="S50" s="27">
        <v>0</v>
      </c>
      <c r="T50" s="25"/>
      <c r="U50" s="28">
        <v>0</v>
      </c>
      <c r="V50" s="29">
        <v>6</v>
      </c>
      <c r="W50" s="25"/>
      <c r="X50" s="28">
        <v>39023</v>
      </c>
      <c r="Y50" s="29">
        <v>2</v>
      </c>
      <c r="Z50" s="25"/>
      <c r="AA50" s="28">
        <v>275246</v>
      </c>
      <c r="AB50" s="28">
        <v>0</v>
      </c>
      <c r="AC50" s="25"/>
      <c r="AD50" s="28">
        <v>0</v>
      </c>
      <c r="AE50" s="28">
        <v>11</v>
      </c>
      <c r="AF50" s="26"/>
      <c r="AG50" s="28">
        <v>318274</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7C6CF-CF62-41A9-BFA7-0321A0D68347}">
  <sheetPr codeName="Sheet16"/>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61</v>
      </c>
      <c r="E1" s="152"/>
      <c r="F1" s="152"/>
      <c r="G1" s="152"/>
      <c r="H1" s="152"/>
      <c r="I1" s="152"/>
      <c r="J1" s="3"/>
      <c r="K1" s="1"/>
      <c r="L1" s="1"/>
      <c r="M1" s="1"/>
      <c r="N1" s="1"/>
      <c r="O1" s="1"/>
      <c r="P1" s="1"/>
      <c r="Q1" s="1"/>
      <c r="R1" s="1"/>
      <c r="S1" s="152" t="s">
        <v>61</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1</v>
      </c>
      <c r="W9" s="18"/>
      <c r="X9" s="19">
        <v>4362</v>
      </c>
      <c r="Y9" s="17">
        <v>2</v>
      </c>
      <c r="Z9" s="18"/>
      <c r="AA9" s="19">
        <v>75256</v>
      </c>
      <c r="AB9" s="19">
        <v>0</v>
      </c>
      <c r="AC9" s="18"/>
      <c r="AD9" s="19">
        <v>0</v>
      </c>
      <c r="AE9" s="19">
        <v>3</v>
      </c>
      <c r="AF9" s="20"/>
      <c r="AG9" s="19">
        <v>79618</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1</v>
      </c>
      <c r="W10" s="18"/>
      <c r="X10" s="19">
        <v>4362</v>
      </c>
      <c r="Y10" s="17">
        <v>1</v>
      </c>
      <c r="Z10" s="18"/>
      <c r="AA10" s="19">
        <v>36370</v>
      </c>
      <c r="AB10" s="19">
        <v>0</v>
      </c>
      <c r="AC10" s="18"/>
      <c r="AD10" s="19">
        <v>0</v>
      </c>
      <c r="AE10" s="19">
        <v>2</v>
      </c>
      <c r="AF10" s="20"/>
      <c r="AG10" s="19">
        <v>40732</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1</v>
      </c>
      <c r="Z21" s="18"/>
      <c r="AA21" s="19">
        <v>38886</v>
      </c>
      <c r="AB21" s="19">
        <v>0</v>
      </c>
      <c r="AC21" s="18"/>
      <c r="AD21" s="19">
        <v>0</v>
      </c>
      <c r="AE21" s="19">
        <v>1</v>
      </c>
      <c r="AF21" s="20"/>
      <c r="AG21" s="19">
        <v>38886</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1</v>
      </c>
      <c r="W37" s="18"/>
      <c r="X37" s="19">
        <v>18373</v>
      </c>
      <c r="Y37" s="17">
        <v>0</v>
      </c>
      <c r="Z37" s="18"/>
      <c r="AA37" s="19">
        <v>0</v>
      </c>
      <c r="AB37" s="19">
        <v>0</v>
      </c>
      <c r="AC37" s="18"/>
      <c r="AD37" s="19">
        <v>0</v>
      </c>
      <c r="AE37" s="19">
        <v>1</v>
      </c>
      <c r="AF37" s="20"/>
      <c r="AG37" s="19">
        <v>18373</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1</v>
      </c>
      <c r="W38" s="18"/>
      <c r="X38" s="19">
        <v>6649</v>
      </c>
      <c r="Y38" s="17">
        <v>0</v>
      </c>
      <c r="Z38" s="18"/>
      <c r="AA38" s="19">
        <v>0</v>
      </c>
      <c r="AB38" s="19">
        <v>0</v>
      </c>
      <c r="AC38" s="18"/>
      <c r="AD38" s="19">
        <v>0</v>
      </c>
      <c r="AE38" s="19">
        <v>1</v>
      </c>
      <c r="AF38" s="20"/>
      <c r="AG38" s="19">
        <v>6649</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0</v>
      </c>
      <c r="N50" s="25"/>
      <c r="O50" s="28">
        <v>0</v>
      </c>
      <c r="P50" s="28">
        <v>0</v>
      </c>
      <c r="Q50" s="26"/>
      <c r="R50" s="28">
        <v>0</v>
      </c>
      <c r="S50" s="27">
        <v>0</v>
      </c>
      <c r="T50" s="25"/>
      <c r="U50" s="28">
        <v>0</v>
      </c>
      <c r="V50" s="29">
        <v>3</v>
      </c>
      <c r="W50" s="25"/>
      <c r="X50" s="28">
        <v>29385</v>
      </c>
      <c r="Y50" s="29">
        <v>2</v>
      </c>
      <c r="Z50" s="25"/>
      <c r="AA50" s="28">
        <v>75256</v>
      </c>
      <c r="AB50" s="28">
        <v>0</v>
      </c>
      <c r="AC50" s="25"/>
      <c r="AD50" s="28">
        <v>0</v>
      </c>
      <c r="AE50" s="28">
        <v>5</v>
      </c>
      <c r="AF50" s="26"/>
      <c r="AG50" s="28">
        <v>104641</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0CCD5-BC98-441E-AF76-339675803EB5}">
  <sheetPr codeName="Sheet17"/>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62</v>
      </c>
      <c r="E1" s="152"/>
      <c r="F1" s="152"/>
      <c r="G1" s="152"/>
      <c r="H1" s="152"/>
      <c r="I1" s="152"/>
      <c r="J1" s="3"/>
      <c r="K1" s="1"/>
      <c r="L1" s="1"/>
      <c r="M1" s="1"/>
      <c r="N1" s="1"/>
      <c r="O1" s="1"/>
      <c r="P1" s="1"/>
      <c r="Q1" s="1"/>
      <c r="R1" s="1"/>
      <c r="S1" s="152" t="s">
        <v>62</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2</v>
      </c>
      <c r="K9" s="18"/>
      <c r="L9" s="19">
        <v>258</v>
      </c>
      <c r="M9" s="19">
        <v>0</v>
      </c>
      <c r="N9" s="18"/>
      <c r="O9" s="19">
        <v>0</v>
      </c>
      <c r="P9" s="19">
        <v>5</v>
      </c>
      <c r="Q9" s="20"/>
      <c r="R9" s="19">
        <v>3760</v>
      </c>
      <c r="S9" s="17">
        <v>6</v>
      </c>
      <c r="T9" s="18"/>
      <c r="U9" s="19">
        <v>13160</v>
      </c>
      <c r="V9" s="17">
        <v>6</v>
      </c>
      <c r="W9" s="18"/>
      <c r="X9" s="19">
        <v>37640</v>
      </c>
      <c r="Y9" s="17">
        <v>1</v>
      </c>
      <c r="Z9" s="18"/>
      <c r="AA9" s="19">
        <v>19376</v>
      </c>
      <c r="AB9" s="19">
        <v>0</v>
      </c>
      <c r="AC9" s="18"/>
      <c r="AD9" s="19">
        <v>0</v>
      </c>
      <c r="AE9" s="19">
        <v>20</v>
      </c>
      <c r="AF9" s="20"/>
      <c r="AG9" s="19">
        <v>74196</v>
      </c>
    </row>
    <row r="10" spans="1:33" s="16" customFormat="1" ht="15" customHeight="1" x14ac:dyDescent="0.2">
      <c r="A10" s="163" t="s">
        <v>20</v>
      </c>
      <c r="B10" s="164"/>
      <c r="C10" s="165"/>
      <c r="D10" s="17">
        <v>0</v>
      </c>
      <c r="E10" s="18"/>
      <c r="F10" s="19">
        <v>0</v>
      </c>
      <c r="G10" s="17">
        <v>0</v>
      </c>
      <c r="H10" s="18"/>
      <c r="I10" s="19">
        <v>0</v>
      </c>
      <c r="J10" s="17">
        <v>1</v>
      </c>
      <c r="K10" s="18"/>
      <c r="L10" s="19">
        <v>88</v>
      </c>
      <c r="M10" s="19">
        <v>0</v>
      </c>
      <c r="N10" s="18"/>
      <c r="O10" s="19">
        <v>0</v>
      </c>
      <c r="P10" s="19">
        <v>3</v>
      </c>
      <c r="Q10" s="20"/>
      <c r="R10" s="19">
        <v>2428</v>
      </c>
      <c r="S10" s="17">
        <v>3</v>
      </c>
      <c r="T10" s="18"/>
      <c r="U10" s="19">
        <v>7703</v>
      </c>
      <c r="V10" s="17">
        <v>4</v>
      </c>
      <c r="W10" s="18"/>
      <c r="X10" s="19">
        <v>24191</v>
      </c>
      <c r="Y10" s="17">
        <v>0</v>
      </c>
      <c r="Z10" s="18"/>
      <c r="AA10" s="19">
        <v>0</v>
      </c>
      <c r="AB10" s="19">
        <v>0</v>
      </c>
      <c r="AC10" s="18"/>
      <c r="AD10" s="19">
        <v>0</v>
      </c>
      <c r="AE10" s="19">
        <v>11</v>
      </c>
      <c r="AF10" s="20"/>
      <c r="AG10" s="19">
        <v>34411</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1</v>
      </c>
      <c r="T16" s="18"/>
      <c r="U16" s="19">
        <v>3036</v>
      </c>
      <c r="V16" s="17">
        <v>0</v>
      </c>
      <c r="W16" s="18"/>
      <c r="X16" s="19">
        <v>0</v>
      </c>
      <c r="Y16" s="17">
        <v>0</v>
      </c>
      <c r="Z16" s="18"/>
      <c r="AA16" s="19">
        <v>0</v>
      </c>
      <c r="AB16" s="19">
        <v>0</v>
      </c>
      <c r="AC16" s="18"/>
      <c r="AD16" s="19">
        <v>0</v>
      </c>
      <c r="AE16" s="19">
        <v>1</v>
      </c>
      <c r="AF16" s="20"/>
      <c r="AG16" s="19">
        <v>3036</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1</v>
      </c>
      <c r="K21" s="18"/>
      <c r="L21" s="19">
        <v>170</v>
      </c>
      <c r="M21" s="19">
        <v>0</v>
      </c>
      <c r="N21" s="18"/>
      <c r="O21" s="19">
        <v>0</v>
      </c>
      <c r="P21" s="19">
        <v>1</v>
      </c>
      <c r="Q21" s="20"/>
      <c r="R21" s="19">
        <v>403</v>
      </c>
      <c r="S21" s="17">
        <v>1</v>
      </c>
      <c r="T21" s="18"/>
      <c r="U21" s="19">
        <v>207</v>
      </c>
      <c r="V21" s="17">
        <v>1</v>
      </c>
      <c r="W21" s="18"/>
      <c r="X21" s="19">
        <v>12367</v>
      </c>
      <c r="Y21" s="17">
        <v>0</v>
      </c>
      <c r="Z21" s="18"/>
      <c r="AA21" s="19">
        <v>0</v>
      </c>
      <c r="AB21" s="19">
        <v>0</v>
      </c>
      <c r="AC21" s="18"/>
      <c r="AD21" s="19">
        <v>0</v>
      </c>
      <c r="AE21" s="19">
        <v>4</v>
      </c>
      <c r="AF21" s="20"/>
      <c r="AG21" s="19">
        <v>13148</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1</v>
      </c>
      <c r="Z22" s="18"/>
      <c r="AA22" s="19">
        <v>19376</v>
      </c>
      <c r="AB22" s="19">
        <v>0</v>
      </c>
      <c r="AC22" s="18"/>
      <c r="AD22" s="19">
        <v>0</v>
      </c>
      <c r="AE22" s="19">
        <v>1</v>
      </c>
      <c r="AF22" s="20"/>
      <c r="AG22" s="19">
        <v>19376</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1</v>
      </c>
      <c r="Q24" s="20"/>
      <c r="R24" s="19">
        <v>929</v>
      </c>
      <c r="S24" s="17">
        <v>0</v>
      </c>
      <c r="T24" s="18"/>
      <c r="U24" s="19">
        <v>0</v>
      </c>
      <c r="V24" s="17">
        <v>0</v>
      </c>
      <c r="W24" s="18"/>
      <c r="X24" s="19">
        <v>0</v>
      </c>
      <c r="Y24" s="17">
        <v>0</v>
      </c>
      <c r="Z24" s="18"/>
      <c r="AA24" s="19">
        <v>0</v>
      </c>
      <c r="AB24" s="19">
        <v>0</v>
      </c>
      <c r="AC24" s="18"/>
      <c r="AD24" s="19">
        <v>0</v>
      </c>
      <c r="AE24" s="19">
        <v>1</v>
      </c>
      <c r="AF24" s="20"/>
      <c r="AG24" s="19">
        <v>929</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1</v>
      </c>
      <c r="T33" s="18"/>
      <c r="U33" s="19">
        <v>2213</v>
      </c>
      <c r="V33" s="17">
        <v>1</v>
      </c>
      <c r="W33" s="18"/>
      <c r="X33" s="19">
        <v>1080</v>
      </c>
      <c r="Y33" s="17">
        <v>0</v>
      </c>
      <c r="Z33" s="18"/>
      <c r="AA33" s="19">
        <v>0</v>
      </c>
      <c r="AB33" s="19">
        <v>0</v>
      </c>
      <c r="AC33" s="18"/>
      <c r="AD33" s="19">
        <v>0</v>
      </c>
      <c r="AE33" s="19">
        <v>2</v>
      </c>
      <c r="AF33" s="20"/>
      <c r="AG33" s="19">
        <v>3294</v>
      </c>
    </row>
    <row r="34" spans="1:33" s="16" customFormat="1" ht="15" customHeight="1" x14ac:dyDescent="0.2">
      <c r="A34" s="163" t="s">
        <v>44</v>
      </c>
      <c r="B34" s="164"/>
      <c r="C34" s="165"/>
      <c r="D34" s="17">
        <v>0</v>
      </c>
      <c r="E34" s="18"/>
      <c r="F34" s="19">
        <v>0</v>
      </c>
      <c r="G34" s="17">
        <v>0</v>
      </c>
      <c r="H34" s="18"/>
      <c r="I34" s="19">
        <v>0</v>
      </c>
      <c r="J34" s="17">
        <v>2</v>
      </c>
      <c r="K34" s="18"/>
      <c r="L34" s="19">
        <v>334</v>
      </c>
      <c r="M34" s="19">
        <v>0</v>
      </c>
      <c r="N34" s="18"/>
      <c r="O34" s="19">
        <v>0</v>
      </c>
      <c r="P34" s="19">
        <v>3</v>
      </c>
      <c r="Q34" s="20"/>
      <c r="R34" s="19">
        <v>2564</v>
      </c>
      <c r="S34" s="17">
        <v>2</v>
      </c>
      <c r="T34" s="18"/>
      <c r="U34" s="19">
        <v>8494</v>
      </c>
      <c r="V34" s="17">
        <v>2</v>
      </c>
      <c r="W34" s="18"/>
      <c r="X34" s="19">
        <v>32000</v>
      </c>
      <c r="Y34" s="17">
        <v>0</v>
      </c>
      <c r="Z34" s="18"/>
      <c r="AA34" s="19">
        <v>0</v>
      </c>
      <c r="AB34" s="19">
        <v>0</v>
      </c>
      <c r="AC34" s="18"/>
      <c r="AD34" s="19">
        <v>0</v>
      </c>
      <c r="AE34" s="19">
        <v>9</v>
      </c>
      <c r="AF34" s="20"/>
      <c r="AG34" s="19">
        <v>43394</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1</v>
      </c>
      <c r="Q35" s="20"/>
      <c r="R35" s="19">
        <v>1019</v>
      </c>
      <c r="S35" s="17">
        <v>0</v>
      </c>
      <c r="T35" s="18"/>
      <c r="U35" s="19">
        <v>0</v>
      </c>
      <c r="V35" s="17">
        <v>0</v>
      </c>
      <c r="W35" s="18"/>
      <c r="X35" s="19">
        <v>0</v>
      </c>
      <c r="Y35" s="17">
        <v>0</v>
      </c>
      <c r="Z35" s="18"/>
      <c r="AA35" s="19">
        <v>0</v>
      </c>
      <c r="AB35" s="19">
        <v>0</v>
      </c>
      <c r="AC35" s="18"/>
      <c r="AD35" s="19">
        <v>0</v>
      </c>
      <c r="AE35" s="19">
        <v>1</v>
      </c>
      <c r="AF35" s="20"/>
      <c r="AG35" s="19">
        <v>1019</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1</v>
      </c>
      <c r="K39" s="18"/>
      <c r="L39" s="19">
        <v>75</v>
      </c>
      <c r="M39" s="19">
        <v>0</v>
      </c>
      <c r="N39" s="18"/>
      <c r="O39" s="19">
        <v>0</v>
      </c>
      <c r="P39" s="19">
        <v>0</v>
      </c>
      <c r="Q39" s="20"/>
      <c r="R39" s="19">
        <v>0</v>
      </c>
      <c r="S39" s="17">
        <v>0</v>
      </c>
      <c r="T39" s="18"/>
      <c r="U39" s="19">
        <v>0</v>
      </c>
      <c r="V39" s="17">
        <v>3</v>
      </c>
      <c r="W39" s="18"/>
      <c r="X39" s="19">
        <v>28515</v>
      </c>
      <c r="Y39" s="17">
        <v>0</v>
      </c>
      <c r="Z39" s="18"/>
      <c r="AA39" s="19">
        <v>0</v>
      </c>
      <c r="AB39" s="19">
        <v>0</v>
      </c>
      <c r="AC39" s="18"/>
      <c r="AD39" s="19">
        <v>0</v>
      </c>
      <c r="AE39" s="19">
        <v>4</v>
      </c>
      <c r="AF39" s="20"/>
      <c r="AG39" s="19">
        <v>28590</v>
      </c>
    </row>
    <row r="40" spans="1:33" s="16" customFormat="1" ht="15" customHeight="1" x14ac:dyDescent="0.2">
      <c r="A40" s="163" t="s">
        <v>50</v>
      </c>
      <c r="B40" s="164"/>
      <c r="C40" s="165"/>
      <c r="D40" s="17">
        <v>0</v>
      </c>
      <c r="E40" s="18"/>
      <c r="F40" s="19">
        <v>0</v>
      </c>
      <c r="G40" s="17">
        <v>0</v>
      </c>
      <c r="H40" s="18"/>
      <c r="I40" s="19">
        <v>0</v>
      </c>
      <c r="J40" s="17">
        <v>2</v>
      </c>
      <c r="K40" s="18"/>
      <c r="L40" s="19">
        <v>397</v>
      </c>
      <c r="M40" s="19">
        <v>0</v>
      </c>
      <c r="N40" s="18"/>
      <c r="O40" s="19">
        <v>0</v>
      </c>
      <c r="P40" s="19">
        <v>1</v>
      </c>
      <c r="Q40" s="20"/>
      <c r="R40" s="19">
        <v>218</v>
      </c>
      <c r="S40" s="17">
        <v>0</v>
      </c>
      <c r="T40" s="18"/>
      <c r="U40" s="19">
        <v>0</v>
      </c>
      <c r="V40" s="17">
        <v>0</v>
      </c>
      <c r="W40" s="18"/>
      <c r="X40" s="19">
        <v>0</v>
      </c>
      <c r="Y40" s="17">
        <v>0</v>
      </c>
      <c r="Z40" s="18"/>
      <c r="AA40" s="19">
        <v>0</v>
      </c>
      <c r="AB40" s="19">
        <v>0</v>
      </c>
      <c r="AC40" s="18"/>
      <c r="AD40" s="19">
        <v>0</v>
      </c>
      <c r="AE40" s="19">
        <v>3</v>
      </c>
      <c r="AF40" s="20"/>
      <c r="AG40" s="19">
        <v>616</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7</v>
      </c>
      <c r="K50" s="25"/>
      <c r="L50" s="28">
        <v>1065</v>
      </c>
      <c r="M50" s="28">
        <v>0</v>
      </c>
      <c r="N50" s="25"/>
      <c r="O50" s="28">
        <v>0</v>
      </c>
      <c r="P50" s="28">
        <v>10</v>
      </c>
      <c r="Q50" s="26"/>
      <c r="R50" s="28">
        <v>7563</v>
      </c>
      <c r="S50" s="27">
        <v>8</v>
      </c>
      <c r="T50" s="25"/>
      <c r="U50" s="28">
        <v>21655</v>
      </c>
      <c r="V50" s="29">
        <v>11</v>
      </c>
      <c r="W50" s="25"/>
      <c r="X50" s="28">
        <v>98156</v>
      </c>
      <c r="Y50" s="29">
        <v>1</v>
      </c>
      <c r="Z50" s="25"/>
      <c r="AA50" s="28">
        <v>19376</v>
      </c>
      <c r="AB50" s="28">
        <v>0</v>
      </c>
      <c r="AC50" s="25"/>
      <c r="AD50" s="28">
        <v>0</v>
      </c>
      <c r="AE50" s="28">
        <v>37</v>
      </c>
      <c r="AF50" s="26"/>
      <c r="AG50" s="28">
        <v>147816</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43076-2F70-4AAB-8C0E-ED993225BF36}">
  <sheetPr codeName="Sheet19"/>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63</v>
      </c>
      <c r="E1" s="152"/>
      <c r="F1" s="152"/>
      <c r="G1" s="152"/>
      <c r="H1" s="152"/>
      <c r="I1" s="152"/>
      <c r="J1" s="3"/>
      <c r="K1" s="1"/>
      <c r="L1" s="1"/>
      <c r="M1" s="1"/>
      <c r="N1" s="1"/>
      <c r="O1" s="1"/>
      <c r="P1" s="1"/>
      <c r="Q1" s="1"/>
      <c r="R1" s="1"/>
      <c r="S1" s="152" t="s">
        <v>63</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1</v>
      </c>
      <c r="AC38" s="18"/>
      <c r="AD38" s="19">
        <v>1552271</v>
      </c>
      <c r="AE38" s="19">
        <v>1</v>
      </c>
      <c r="AF38" s="20"/>
      <c r="AG38" s="19">
        <v>1552271</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0</v>
      </c>
      <c r="N50" s="25"/>
      <c r="O50" s="28">
        <v>0</v>
      </c>
      <c r="P50" s="28">
        <v>0</v>
      </c>
      <c r="Q50" s="26"/>
      <c r="R50" s="28">
        <v>0</v>
      </c>
      <c r="S50" s="27">
        <v>0</v>
      </c>
      <c r="T50" s="25"/>
      <c r="U50" s="28">
        <v>0</v>
      </c>
      <c r="V50" s="29">
        <v>0</v>
      </c>
      <c r="W50" s="25"/>
      <c r="X50" s="28">
        <v>0</v>
      </c>
      <c r="Y50" s="29">
        <v>0</v>
      </c>
      <c r="Z50" s="25"/>
      <c r="AA50" s="28">
        <v>0</v>
      </c>
      <c r="AB50" s="28">
        <v>1</v>
      </c>
      <c r="AC50" s="25"/>
      <c r="AD50" s="28">
        <v>1552271</v>
      </c>
      <c r="AE50" s="28">
        <v>1</v>
      </c>
      <c r="AF50" s="26"/>
      <c r="AG50" s="28">
        <v>1552271</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02E52-5558-4FED-BAF4-62C780DC28F4}">
  <sheetPr codeName="Sheet20"/>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64</v>
      </c>
      <c r="E1" s="152"/>
      <c r="F1" s="152"/>
      <c r="G1" s="152"/>
      <c r="H1" s="152"/>
      <c r="I1" s="152"/>
      <c r="J1" s="3"/>
      <c r="K1" s="1"/>
      <c r="L1" s="1"/>
      <c r="M1" s="1"/>
      <c r="N1" s="1"/>
      <c r="O1" s="1"/>
      <c r="P1" s="1"/>
      <c r="Q1" s="1"/>
      <c r="R1" s="1"/>
      <c r="S1" s="152" t="s">
        <v>64</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1</v>
      </c>
      <c r="E9" s="18"/>
      <c r="F9" s="19">
        <v>48000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1</v>
      </c>
      <c r="AF9" s="20"/>
      <c r="AG9" s="19">
        <v>48000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1</v>
      </c>
      <c r="E29" s="18"/>
      <c r="F29" s="19">
        <v>48000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1</v>
      </c>
      <c r="AF29" s="20"/>
      <c r="AG29" s="19">
        <v>48000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v>
      </c>
      <c r="E50" s="25"/>
      <c r="F50" s="28">
        <v>48000</v>
      </c>
      <c r="G50" s="29">
        <v>0</v>
      </c>
      <c r="H50" s="25"/>
      <c r="I50" s="28">
        <v>0</v>
      </c>
      <c r="J50" s="29">
        <v>0</v>
      </c>
      <c r="K50" s="25"/>
      <c r="L50" s="28">
        <v>0</v>
      </c>
      <c r="M50" s="28">
        <v>0</v>
      </c>
      <c r="N50" s="25"/>
      <c r="O50" s="28">
        <v>0</v>
      </c>
      <c r="P50" s="28">
        <v>0</v>
      </c>
      <c r="Q50" s="26"/>
      <c r="R50" s="28">
        <v>0</v>
      </c>
      <c r="S50" s="27">
        <v>0</v>
      </c>
      <c r="T50" s="25"/>
      <c r="U50" s="28">
        <v>0</v>
      </c>
      <c r="V50" s="29">
        <v>0</v>
      </c>
      <c r="W50" s="25"/>
      <c r="X50" s="28">
        <v>0</v>
      </c>
      <c r="Y50" s="29">
        <v>0</v>
      </c>
      <c r="Z50" s="25"/>
      <c r="AA50" s="28">
        <v>0</v>
      </c>
      <c r="AB50" s="28">
        <v>0</v>
      </c>
      <c r="AC50" s="25"/>
      <c r="AD50" s="28">
        <v>0</v>
      </c>
      <c r="AE50" s="28">
        <v>1</v>
      </c>
      <c r="AF50" s="26"/>
      <c r="AG50" s="28">
        <v>48000</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D3FD0-1CA8-4288-8819-E5A32D8290E9}">
  <sheetPr codeName="Sheet21"/>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65</v>
      </c>
      <c r="E1" s="152"/>
      <c r="F1" s="152"/>
      <c r="G1" s="152"/>
      <c r="H1" s="152"/>
      <c r="I1" s="152"/>
      <c r="J1" s="3"/>
      <c r="K1" s="1"/>
      <c r="L1" s="1"/>
      <c r="M1" s="1"/>
      <c r="N1" s="1"/>
      <c r="O1" s="1"/>
      <c r="P1" s="1"/>
      <c r="Q1" s="1"/>
      <c r="R1" s="1"/>
      <c r="S1" s="152" t="s">
        <v>65</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2</v>
      </c>
      <c r="Z9" s="18"/>
      <c r="AA9" s="19">
        <v>302684</v>
      </c>
      <c r="AB9" s="19">
        <v>1</v>
      </c>
      <c r="AC9" s="18"/>
      <c r="AD9" s="19">
        <v>18200</v>
      </c>
      <c r="AE9" s="19">
        <v>3</v>
      </c>
      <c r="AF9" s="20"/>
      <c r="AG9" s="19">
        <v>320884</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1</v>
      </c>
      <c r="Z16" s="18"/>
      <c r="AA16" s="19">
        <v>288593</v>
      </c>
      <c r="AB16" s="19">
        <v>1</v>
      </c>
      <c r="AC16" s="18"/>
      <c r="AD16" s="19">
        <v>18200</v>
      </c>
      <c r="AE16" s="19">
        <v>2</v>
      </c>
      <c r="AF16" s="20"/>
      <c r="AG16" s="19">
        <v>306793</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1</v>
      </c>
      <c r="Z29" s="18"/>
      <c r="AA29" s="19">
        <v>14091</v>
      </c>
      <c r="AB29" s="19">
        <v>0</v>
      </c>
      <c r="AC29" s="18"/>
      <c r="AD29" s="19">
        <v>0</v>
      </c>
      <c r="AE29" s="19">
        <v>1</v>
      </c>
      <c r="AF29" s="20"/>
      <c r="AG29" s="19">
        <v>14091</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0</v>
      </c>
      <c r="N50" s="25"/>
      <c r="O50" s="28">
        <v>0</v>
      </c>
      <c r="P50" s="28">
        <v>0</v>
      </c>
      <c r="Q50" s="26"/>
      <c r="R50" s="28">
        <v>0</v>
      </c>
      <c r="S50" s="27">
        <v>0</v>
      </c>
      <c r="T50" s="25"/>
      <c r="U50" s="28">
        <v>0</v>
      </c>
      <c r="V50" s="29">
        <v>0</v>
      </c>
      <c r="W50" s="25"/>
      <c r="X50" s="28">
        <v>0</v>
      </c>
      <c r="Y50" s="29">
        <v>2</v>
      </c>
      <c r="Z50" s="25"/>
      <c r="AA50" s="28">
        <v>302684</v>
      </c>
      <c r="AB50" s="28">
        <v>1</v>
      </c>
      <c r="AC50" s="25"/>
      <c r="AD50" s="28">
        <v>18200</v>
      </c>
      <c r="AE50" s="28">
        <v>3</v>
      </c>
      <c r="AF50" s="26"/>
      <c r="AG50" s="28">
        <v>320884</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D4185-E513-4F50-9026-E33B8423D873}">
  <sheetPr codeName="Sheet22"/>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66</v>
      </c>
      <c r="E1" s="152"/>
      <c r="F1" s="152"/>
      <c r="G1" s="152"/>
      <c r="H1" s="152"/>
      <c r="I1" s="152"/>
      <c r="J1" s="3"/>
      <c r="K1" s="1"/>
      <c r="L1" s="1"/>
      <c r="M1" s="1"/>
      <c r="N1" s="1"/>
      <c r="O1" s="1"/>
      <c r="P1" s="1"/>
      <c r="Q1" s="1"/>
      <c r="R1" s="1"/>
      <c r="S1" s="152" t="s">
        <v>66</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3</v>
      </c>
      <c r="E6" s="13"/>
      <c r="F6" s="14">
        <v>293343</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3</v>
      </c>
      <c r="AF6" s="15"/>
      <c r="AG6" s="14">
        <v>293343</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1</v>
      </c>
      <c r="E8" s="18"/>
      <c r="F8" s="19">
        <v>386214</v>
      </c>
      <c r="G8" s="17">
        <v>0</v>
      </c>
      <c r="H8" s="18"/>
      <c r="I8" s="19">
        <v>0</v>
      </c>
      <c r="J8" s="17">
        <v>1</v>
      </c>
      <c r="K8" s="18"/>
      <c r="L8" s="19">
        <v>196760</v>
      </c>
      <c r="M8" s="19">
        <v>0</v>
      </c>
      <c r="N8" s="18"/>
      <c r="O8" s="19">
        <v>0</v>
      </c>
      <c r="P8" s="19">
        <v>1</v>
      </c>
      <c r="Q8" s="20"/>
      <c r="R8" s="19">
        <v>4478</v>
      </c>
      <c r="S8" s="17">
        <v>1</v>
      </c>
      <c r="T8" s="18"/>
      <c r="U8" s="19">
        <v>83319</v>
      </c>
      <c r="V8" s="17">
        <v>1</v>
      </c>
      <c r="W8" s="18"/>
      <c r="X8" s="19">
        <v>111737</v>
      </c>
      <c r="Y8" s="17">
        <v>2</v>
      </c>
      <c r="Z8" s="18"/>
      <c r="AA8" s="19">
        <v>112659</v>
      </c>
      <c r="AB8" s="19">
        <v>0</v>
      </c>
      <c r="AC8" s="18"/>
      <c r="AD8" s="19">
        <v>0</v>
      </c>
      <c r="AE8" s="19">
        <v>7</v>
      </c>
      <c r="AF8" s="20"/>
      <c r="AG8" s="19">
        <v>895169</v>
      </c>
    </row>
    <row r="9" spans="1:33" s="16" customFormat="1" ht="15" customHeight="1" x14ac:dyDescent="0.2">
      <c r="A9" s="163" t="s">
        <v>19</v>
      </c>
      <c r="B9" s="164"/>
      <c r="C9" s="165"/>
      <c r="D9" s="17">
        <v>25</v>
      </c>
      <c r="E9" s="18"/>
      <c r="F9" s="19">
        <v>3672880</v>
      </c>
      <c r="G9" s="17">
        <v>0</v>
      </c>
      <c r="H9" s="18"/>
      <c r="I9" s="19">
        <v>0</v>
      </c>
      <c r="J9" s="17">
        <v>2</v>
      </c>
      <c r="K9" s="18"/>
      <c r="L9" s="19">
        <v>27827</v>
      </c>
      <c r="M9" s="19">
        <v>0</v>
      </c>
      <c r="N9" s="18"/>
      <c r="O9" s="19">
        <v>0</v>
      </c>
      <c r="P9" s="19">
        <v>5</v>
      </c>
      <c r="Q9" s="20"/>
      <c r="R9" s="19">
        <v>895457</v>
      </c>
      <c r="S9" s="17">
        <v>10</v>
      </c>
      <c r="T9" s="18"/>
      <c r="U9" s="19">
        <v>507064</v>
      </c>
      <c r="V9" s="17">
        <v>20</v>
      </c>
      <c r="W9" s="18"/>
      <c r="X9" s="19">
        <v>1804032</v>
      </c>
      <c r="Y9" s="17">
        <v>5</v>
      </c>
      <c r="Z9" s="18"/>
      <c r="AA9" s="19">
        <v>2257095</v>
      </c>
      <c r="AB9" s="19">
        <v>0</v>
      </c>
      <c r="AC9" s="18"/>
      <c r="AD9" s="19">
        <v>0</v>
      </c>
      <c r="AE9" s="19">
        <v>67</v>
      </c>
      <c r="AF9" s="20"/>
      <c r="AG9" s="19">
        <v>9164357</v>
      </c>
    </row>
    <row r="10" spans="1:33" s="16" customFormat="1" ht="15" customHeight="1" x14ac:dyDescent="0.2">
      <c r="A10" s="163" t="s">
        <v>20</v>
      </c>
      <c r="B10" s="164"/>
      <c r="C10" s="165"/>
      <c r="D10" s="17">
        <v>2</v>
      </c>
      <c r="E10" s="18"/>
      <c r="F10" s="19">
        <v>440373</v>
      </c>
      <c r="G10" s="17">
        <v>0</v>
      </c>
      <c r="H10" s="18"/>
      <c r="I10" s="19">
        <v>0</v>
      </c>
      <c r="J10" s="17">
        <v>0</v>
      </c>
      <c r="K10" s="18"/>
      <c r="L10" s="19">
        <v>0</v>
      </c>
      <c r="M10" s="19">
        <v>0</v>
      </c>
      <c r="N10" s="18"/>
      <c r="O10" s="19">
        <v>0</v>
      </c>
      <c r="P10" s="19">
        <v>1</v>
      </c>
      <c r="Q10" s="20"/>
      <c r="R10" s="19">
        <v>39013</v>
      </c>
      <c r="S10" s="17">
        <v>0</v>
      </c>
      <c r="T10" s="18"/>
      <c r="U10" s="19">
        <v>0</v>
      </c>
      <c r="V10" s="17">
        <v>3</v>
      </c>
      <c r="W10" s="18"/>
      <c r="X10" s="19">
        <v>197193</v>
      </c>
      <c r="Y10" s="17">
        <v>1</v>
      </c>
      <c r="Z10" s="18"/>
      <c r="AA10" s="19">
        <v>1186845</v>
      </c>
      <c r="AB10" s="19">
        <v>0</v>
      </c>
      <c r="AC10" s="18"/>
      <c r="AD10" s="19">
        <v>0</v>
      </c>
      <c r="AE10" s="19">
        <v>7</v>
      </c>
      <c r="AF10" s="20"/>
      <c r="AG10" s="19">
        <v>1863425</v>
      </c>
    </row>
    <row r="11" spans="1:33" s="16" customFormat="1" ht="15" customHeight="1" x14ac:dyDescent="0.2">
      <c r="A11" s="163" t="s">
        <v>21</v>
      </c>
      <c r="B11" s="164"/>
      <c r="C11" s="165"/>
      <c r="D11" s="17">
        <v>1</v>
      </c>
      <c r="E11" s="18"/>
      <c r="F11" s="19">
        <v>3327</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1</v>
      </c>
      <c r="AF11" s="20"/>
      <c r="AG11" s="19">
        <v>3327</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1</v>
      </c>
      <c r="W12" s="18"/>
      <c r="X12" s="19">
        <v>20055</v>
      </c>
      <c r="Y12" s="17">
        <v>0</v>
      </c>
      <c r="Z12" s="18"/>
      <c r="AA12" s="19">
        <v>0</v>
      </c>
      <c r="AB12" s="19">
        <v>0</v>
      </c>
      <c r="AC12" s="18"/>
      <c r="AD12" s="19">
        <v>0</v>
      </c>
      <c r="AE12" s="19">
        <v>1</v>
      </c>
      <c r="AF12" s="20"/>
      <c r="AG12" s="19">
        <v>20055</v>
      </c>
    </row>
    <row r="13" spans="1:33" s="16" customFormat="1" ht="15" customHeight="1" x14ac:dyDescent="0.2">
      <c r="A13" s="163" t="s">
        <v>23</v>
      </c>
      <c r="B13" s="164"/>
      <c r="C13" s="165"/>
      <c r="D13" s="17">
        <v>1</v>
      </c>
      <c r="E13" s="18"/>
      <c r="F13" s="19">
        <v>97098</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1</v>
      </c>
      <c r="AF13" s="20"/>
      <c r="AG13" s="19">
        <v>97098</v>
      </c>
    </row>
    <row r="14" spans="1:33" s="16" customFormat="1" ht="15" customHeight="1" x14ac:dyDescent="0.2">
      <c r="A14" s="163" t="s">
        <v>24</v>
      </c>
      <c r="B14" s="164"/>
      <c r="C14" s="165"/>
      <c r="D14" s="17">
        <v>2</v>
      </c>
      <c r="E14" s="18"/>
      <c r="F14" s="19">
        <v>563831</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2</v>
      </c>
      <c r="AF14" s="20"/>
      <c r="AG14" s="19">
        <v>563831</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1</v>
      </c>
      <c r="T15" s="18"/>
      <c r="U15" s="19">
        <v>17041</v>
      </c>
      <c r="V15" s="17">
        <v>0</v>
      </c>
      <c r="W15" s="18"/>
      <c r="X15" s="19">
        <v>0</v>
      </c>
      <c r="Y15" s="17">
        <v>0</v>
      </c>
      <c r="Z15" s="18"/>
      <c r="AA15" s="19">
        <v>0</v>
      </c>
      <c r="AB15" s="19">
        <v>0</v>
      </c>
      <c r="AC15" s="18"/>
      <c r="AD15" s="19">
        <v>0</v>
      </c>
      <c r="AE15" s="19">
        <v>1</v>
      </c>
      <c r="AF15" s="20"/>
      <c r="AG15" s="19">
        <v>17041</v>
      </c>
    </row>
    <row r="16" spans="1:33" s="16" customFormat="1" ht="15" customHeight="1" x14ac:dyDescent="0.2">
      <c r="A16" s="163" t="s">
        <v>26</v>
      </c>
      <c r="B16" s="164"/>
      <c r="C16" s="165"/>
      <c r="D16" s="17">
        <v>1</v>
      </c>
      <c r="E16" s="18"/>
      <c r="F16" s="19">
        <v>34128</v>
      </c>
      <c r="G16" s="17">
        <v>0</v>
      </c>
      <c r="H16" s="18"/>
      <c r="I16" s="19">
        <v>0</v>
      </c>
      <c r="J16" s="17">
        <v>0</v>
      </c>
      <c r="K16" s="18"/>
      <c r="L16" s="19">
        <v>0</v>
      </c>
      <c r="M16" s="19">
        <v>0</v>
      </c>
      <c r="N16" s="18"/>
      <c r="O16" s="19">
        <v>0</v>
      </c>
      <c r="P16" s="19">
        <v>1</v>
      </c>
      <c r="Q16" s="20"/>
      <c r="R16" s="19">
        <v>76390</v>
      </c>
      <c r="S16" s="17">
        <v>0</v>
      </c>
      <c r="T16" s="18"/>
      <c r="U16" s="19">
        <v>0</v>
      </c>
      <c r="V16" s="17">
        <v>0</v>
      </c>
      <c r="W16" s="18"/>
      <c r="X16" s="19">
        <v>0</v>
      </c>
      <c r="Y16" s="17">
        <v>0</v>
      </c>
      <c r="Z16" s="18"/>
      <c r="AA16" s="19">
        <v>0</v>
      </c>
      <c r="AB16" s="19">
        <v>0</v>
      </c>
      <c r="AC16" s="18"/>
      <c r="AD16" s="19">
        <v>0</v>
      </c>
      <c r="AE16" s="19">
        <v>2</v>
      </c>
      <c r="AF16" s="20"/>
      <c r="AG16" s="19">
        <v>110519</v>
      </c>
    </row>
    <row r="17" spans="1:33" s="16" customFormat="1" ht="15" customHeight="1" x14ac:dyDescent="0.2">
      <c r="A17" s="163" t="s">
        <v>27</v>
      </c>
      <c r="B17" s="164"/>
      <c r="C17" s="165"/>
      <c r="D17" s="17">
        <v>1</v>
      </c>
      <c r="E17" s="18"/>
      <c r="F17" s="19">
        <v>78407</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1</v>
      </c>
      <c r="AF17" s="20"/>
      <c r="AG17" s="19">
        <v>78407</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1</v>
      </c>
      <c r="W21" s="18"/>
      <c r="X21" s="19">
        <v>64564</v>
      </c>
      <c r="Y21" s="17">
        <v>0</v>
      </c>
      <c r="Z21" s="18"/>
      <c r="AA21" s="19">
        <v>0</v>
      </c>
      <c r="AB21" s="19">
        <v>0</v>
      </c>
      <c r="AC21" s="18"/>
      <c r="AD21" s="19">
        <v>0</v>
      </c>
      <c r="AE21" s="19">
        <v>1</v>
      </c>
      <c r="AF21" s="20"/>
      <c r="AG21" s="19">
        <v>64564</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3</v>
      </c>
      <c r="E24" s="18"/>
      <c r="F24" s="19">
        <v>249547</v>
      </c>
      <c r="G24" s="17">
        <v>0</v>
      </c>
      <c r="H24" s="18"/>
      <c r="I24" s="19">
        <v>0</v>
      </c>
      <c r="J24" s="17">
        <v>0</v>
      </c>
      <c r="K24" s="18"/>
      <c r="L24" s="19">
        <v>0</v>
      </c>
      <c r="M24" s="19">
        <v>0</v>
      </c>
      <c r="N24" s="18"/>
      <c r="O24" s="19">
        <v>0</v>
      </c>
      <c r="P24" s="19">
        <v>0</v>
      </c>
      <c r="Q24" s="20"/>
      <c r="R24" s="19">
        <v>0</v>
      </c>
      <c r="S24" s="17">
        <v>2</v>
      </c>
      <c r="T24" s="18"/>
      <c r="U24" s="19">
        <v>236885</v>
      </c>
      <c r="V24" s="17">
        <v>5</v>
      </c>
      <c r="W24" s="18"/>
      <c r="X24" s="19">
        <v>491093</v>
      </c>
      <c r="Y24" s="17">
        <v>0</v>
      </c>
      <c r="Z24" s="18"/>
      <c r="AA24" s="19">
        <v>0</v>
      </c>
      <c r="AB24" s="19">
        <v>0</v>
      </c>
      <c r="AC24" s="18"/>
      <c r="AD24" s="19">
        <v>0</v>
      </c>
      <c r="AE24" s="19">
        <v>10</v>
      </c>
      <c r="AF24" s="20"/>
      <c r="AG24" s="19">
        <v>977525</v>
      </c>
    </row>
    <row r="25" spans="1:33" s="16" customFormat="1" ht="15" customHeight="1" x14ac:dyDescent="0.2">
      <c r="A25" s="163" t="s">
        <v>35</v>
      </c>
      <c r="B25" s="164"/>
      <c r="C25" s="165"/>
      <c r="D25" s="17">
        <v>3</v>
      </c>
      <c r="E25" s="18"/>
      <c r="F25" s="19">
        <v>180220</v>
      </c>
      <c r="G25" s="17">
        <v>0</v>
      </c>
      <c r="H25" s="18"/>
      <c r="I25" s="19">
        <v>0</v>
      </c>
      <c r="J25" s="17">
        <v>1</v>
      </c>
      <c r="K25" s="18"/>
      <c r="L25" s="19">
        <v>5977</v>
      </c>
      <c r="M25" s="19">
        <v>0</v>
      </c>
      <c r="N25" s="18"/>
      <c r="O25" s="19">
        <v>0</v>
      </c>
      <c r="P25" s="19">
        <v>0</v>
      </c>
      <c r="Q25" s="20"/>
      <c r="R25" s="19">
        <v>0</v>
      </c>
      <c r="S25" s="17">
        <v>2</v>
      </c>
      <c r="T25" s="18"/>
      <c r="U25" s="19">
        <v>123687</v>
      </c>
      <c r="V25" s="17">
        <v>2</v>
      </c>
      <c r="W25" s="18"/>
      <c r="X25" s="19">
        <v>472766</v>
      </c>
      <c r="Y25" s="17">
        <v>0</v>
      </c>
      <c r="Z25" s="18"/>
      <c r="AA25" s="19">
        <v>0</v>
      </c>
      <c r="AB25" s="19">
        <v>0</v>
      </c>
      <c r="AC25" s="18"/>
      <c r="AD25" s="19">
        <v>0</v>
      </c>
      <c r="AE25" s="19">
        <v>8</v>
      </c>
      <c r="AF25" s="20"/>
      <c r="AG25" s="19">
        <v>782652</v>
      </c>
    </row>
    <row r="26" spans="1:33" s="16" customFormat="1" ht="15" customHeight="1" x14ac:dyDescent="0.2">
      <c r="A26" s="163" t="s">
        <v>36</v>
      </c>
      <c r="B26" s="164"/>
      <c r="C26" s="165"/>
      <c r="D26" s="17">
        <v>3</v>
      </c>
      <c r="E26" s="18"/>
      <c r="F26" s="19">
        <v>628912</v>
      </c>
      <c r="G26" s="17">
        <v>0</v>
      </c>
      <c r="H26" s="18"/>
      <c r="I26" s="19">
        <v>0</v>
      </c>
      <c r="J26" s="17">
        <v>1</v>
      </c>
      <c r="K26" s="18"/>
      <c r="L26" s="19">
        <v>21850</v>
      </c>
      <c r="M26" s="19">
        <v>0</v>
      </c>
      <c r="N26" s="18"/>
      <c r="O26" s="19">
        <v>0</v>
      </c>
      <c r="P26" s="19">
        <v>1</v>
      </c>
      <c r="Q26" s="20"/>
      <c r="R26" s="19">
        <v>195012</v>
      </c>
      <c r="S26" s="17">
        <v>2</v>
      </c>
      <c r="T26" s="18"/>
      <c r="U26" s="19">
        <v>48254</v>
      </c>
      <c r="V26" s="17">
        <v>3</v>
      </c>
      <c r="W26" s="18"/>
      <c r="X26" s="19">
        <v>298977</v>
      </c>
      <c r="Y26" s="17">
        <v>1</v>
      </c>
      <c r="Z26" s="18"/>
      <c r="AA26" s="19">
        <v>426824</v>
      </c>
      <c r="AB26" s="19">
        <v>0</v>
      </c>
      <c r="AC26" s="18"/>
      <c r="AD26" s="19">
        <v>0</v>
      </c>
      <c r="AE26" s="19">
        <v>11</v>
      </c>
      <c r="AF26" s="20"/>
      <c r="AG26" s="19">
        <v>1619831</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1</v>
      </c>
      <c r="W27" s="18"/>
      <c r="X27" s="19">
        <v>31753</v>
      </c>
      <c r="Y27" s="17">
        <v>0</v>
      </c>
      <c r="Z27" s="18"/>
      <c r="AA27" s="19">
        <v>0</v>
      </c>
      <c r="AB27" s="19">
        <v>0</v>
      </c>
      <c r="AC27" s="18"/>
      <c r="AD27" s="19">
        <v>0</v>
      </c>
      <c r="AE27" s="19">
        <v>1</v>
      </c>
      <c r="AF27" s="20"/>
      <c r="AG27" s="19">
        <v>31753</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5</v>
      </c>
      <c r="E29" s="18"/>
      <c r="F29" s="19">
        <v>1133218</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2</v>
      </c>
      <c r="Z29" s="18"/>
      <c r="AA29" s="19">
        <v>466184</v>
      </c>
      <c r="AB29" s="19">
        <v>0</v>
      </c>
      <c r="AC29" s="18"/>
      <c r="AD29" s="19">
        <v>0</v>
      </c>
      <c r="AE29" s="19">
        <v>7</v>
      </c>
      <c r="AF29" s="20"/>
      <c r="AG29" s="19">
        <v>1599403</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1</v>
      </c>
      <c r="Z30" s="18"/>
      <c r="AA30" s="19">
        <v>177241</v>
      </c>
      <c r="AB30" s="19">
        <v>0</v>
      </c>
      <c r="AC30" s="18"/>
      <c r="AD30" s="19">
        <v>0</v>
      </c>
      <c r="AE30" s="19">
        <v>1</v>
      </c>
      <c r="AF30" s="20"/>
      <c r="AG30" s="19">
        <v>177241</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3</v>
      </c>
      <c r="E33" s="18"/>
      <c r="F33" s="19">
        <v>263813</v>
      </c>
      <c r="G33" s="17">
        <v>0</v>
      </c>
      <c r="H33" s="18"/>
      <c r="I33" s="19">
        <v>0</v>
      </c>
      <c r="J33" s="17">
        <v>0</v>
      </c>
      <c r="K33" s="18"/>
      <c r="L33" s="19">
        <v>0</v>
      </c>
      <c r="M33" s="19">
        <v>0</v>
      </c>
      <c r="N33" s="18"/>
      <c r="O33" s="19">
        <v>0</v>
      </c>
      <c r="P33" s="19">
        <v>2</v>
      </c>
      <c r="Q33" s="20"/>
      <c r="R33" s="19">
        <v>585041</v>
      </c>
      <c r="S33" s="17">
        <v>3</v>
      </c>
      <c r="T33" s="18"/>
      <c r="U33" s="19">
        <v>81195</v>
      </c>
      <c r="V33" s="17">
        <v>4</v>
      </c>
      <c r="W33" s="18"/>
      <c r="X33" s="19">
        <v>227627</v>
      </c>
      <c r="Y33" s="17">
        <v>0</v>
      </c>
      <c r="Z33" s="18"/>
      <c r="AA33" s="19">
        <v>0</v>
      </c>
      <c r="AB33" s="19">
        <v>0</v>
      </c>
      <c r="AC33" s="18"/>
      <c r="AD33" s="19">
        <v>0</v>
      </c>
      <c r="AE33" s="19">
        <v>12</v>
      </c>
      <c r="AF33" s="20"/>
      <c r="AG33" s="19">
        <v>1157677</v>
      </c>
    </row>
    <row r="34" spans="1:33" s="16" customFormat="1" ht="15" customHeight="1" x14ac:dyDescent="0.2">
      <c r="A34" s="163" t="s">
        <v>44</v>
      </c>
      <c r="B34" s="164"/>
      <c r="C34" s="165"/>
      <c r="D34" s="17">
        <v>7</v>
      </c>
      <c r="E34" s="18"/>
      <c r="F34" s="19">
        <v>1416681</v>
      </c>
      <c r="G34" s="17">
        <v>0</v>
      </c>
      <c r="H34" s="18"/>
      <c r="I34" s="19">
        <v>0</v>
      </c>
      <c r="J34" s="17">
        <v>0</v>
      </c>
      <c r="K34" s="18"/>
      <c r="L34" s="19">
        <v>0</v>
      </c>
      <c r="M34" s="19">
        <v>0</v>
      </c>
      <c r="N34" s="18"/>
      <c r="O34" s="19">
        <v>0</v>
      </c>
      <c r="P34" s="19">
        <v>1</v>
      </c>
      <c r="Q34" s="20"/>
      <c r="R34" s="19">
        <v>18672</v>
      </c>
      <c r="S34" s="17">
        <v>1</v>
      </c>
      <c r="T34" s="18"/>
      <c r="U34" s="19">
        <v>85372</v>
      </c>
      <c r="V34" s="17">
        <v>5</v>
      </c>
      <c r="W34" s="18"/>
      <c r="X34" s="19">
        <v>591379</v>
      </c>
      <c r="Y34" s="17">
        <v>0</v>
      </c>
      <c r="Z34" s="18"/>
      <c r="AA34" s="19">
        <v>0</v>
      </c>
      <c r="AB34" s="19">
        <v>0</v>
      </c>
      <c r="AC34" s="18"/>
      <c r="AD34" s="19">
        <v>0</v>
      </c>
      <c r="AE34" s="19">
        <v>14</v>
      </c>
      <c r="AF34" s="20"/>
      <c r="AG34" s="19">
        <v>2112106</v>
      </c>
    </row>
    <row r="35" spans="1:33" s="16" customFormat="1" ht="15" customHeight="1" x14ac:dyDescent="0.2">
      <c r="A35" s="163" t="s">
        <v>45</v>
      </c>
      <c r="B35" s="164"/>
      <c r="C35" s="165"/>
      <c r="D35" s="17">
        <v>1</v>
      </c>
      <c r="E35" s="18"/>
      <c r="F35" s="19">
        <v>143976</v>
      </c>
      <c r="G35" s="17">
        <v>0</v>
      </c>
      <c r="H35" s="18"/>
      <c r="I35" s="19">
        <v>0</v>
      </c>
      <c r="J35" s="17">
        <v>0</v>
      </c>
      <c r="K35" s="18"/>
      <c r="L35" s="19">
        <v>0</v>
      </c>
      <c r="M35" s="19">
        <v>0</v>
      </c>
      <c r="N35" s="18"/>
      <c r="O35" s="19">
        <v>0</v>
      </c>
      <c r="P35" s="19">
        <v>2</v>
      </c>
      <c r="Q35" s="20"/>
      <c r="R35" s="19">
        <v>17074</v>
      </c>
      <c r="S35" s="17">
        <v>0</v>
      </c>
      <c r="T35" s="18"/>
      <c r="U35" s="19">
        <v>0</v>
      </c>
      <c r="V35" s="17">
        <v>0</v>
      </c>
      <c r="W35" s="18"/>
      <c r="X35" s="19">
        <v>0</v>
      </c>
      <c r="Y35" s="17">
        <v>1</v>
      </c>
      <c r="Z35" s="18"/>
      <c r="AA35" s="19">
        <v>284178</v>
      </c>
      <c r="AB35" s="19">
        <v>0</v>
      </c>
      <c r="AC35" s="18"/>
      <c r="AD35" s="19">
        <v>0</v>
      </c>
      <c r="AE35" s="19">
        <v>4</v>
      </c>
      <c r="AF35" s="20"/>
      <c r="AG35" s="19">
        <v>445228</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4</v>
      </c>
      <c r="E39" s="18"/>
      <c r="F39" s="19">
        <v>752435</v>
      </c>
      <c r="G39" s="17">
        <v>0</v>
      </c>
      <c r="H39" s="18"/>
      <c r="I39" s="19">
        <v>0</v>
      </c>
      <c r="J39" s="17">
        <v>0</v>
      </c>
      <c r="K39" s="18"/>
      <c r="L39" s="19">
        <v>0</v>
      </c>
      <c r="M39" s="19">
        <v>0</v>
      </c>
      <c r="N39" s="18"/>
      <c r="O39" s="19">
        <v>0</v>
      </c>
      <c r="P39" s="19">
        <v>0</v>
      </c>
      <c r="Q39" s="20"/>
      <c r="R39" s="19">
        <v>0</v>
      </c>
      <c r="S39" s="17">
        <v>0</v>
      </c>
      <c r="T39" s="18"/>
      <c r="U39" s="19">
        <v>0</v>
      </c>
      <c r="V39" s="17">
        <v>1</v>
      </c>
      <c r="W39" s="18"/>
      <c r="X39" s="19">
        <v>139011</v>
      </c>
      <c r="Y39" s="17">
        <v>0</v>
      </c>
      <c r="Z39" s="18"/>
      <c r="AA39" s="19">
        <v>0</v>
      </c>
      <c r="AB39" s="19">
        <v>0</v>
      </c>
      <c r="AC39" s="18"/>
      <c r="AD39" s="19">
        <v>0</v>
      </c>
      <c r="AE39" s="19">
        <v>5</v>
      </c>
      <c r="AF39" s="20"/>
      <c r="AG39" s="19">
        <v>891446</v>
      </c>
    </row>
    <row r="40" spans="1:33" s="16" customFormat="1" ht="15" customHeight="1" x14ac:dyDescent="0.2">
      <c r="A40" s="163" t="s">
        <v>50</v>
      </c>
      <c r="B40" s="164"/>
      <c r="C40" s="165"/>
      <c r="D40" s="17">
        <v>2</v>
      </c>
      <c r="E40" s="18"/>
      <c r="F40" s="19">
        <v>479161</v>
      </c>
      <c r="G40" s="17">
        <v>0</v>
      </c>
      <c r="H40" s="18"/>
      <c r="I40" s="19">
        <v>0</v>
      </c>
      <c r="J40" s="17">
        <v>0</v>
      </c>
      <c r="K40" s="18"/>
      <c r="L40" s="19">
        <v>0</v>
      </c>
      <c r="M40" s="19">
        <v>0</v>
      </c>
      <c r="N40" s="18"/>
      <c r="O40" s="19">
        <v>0</v>
      </c>
      <c r="P40" s="19">
        <v>1</v>
      </c>
      <c r="Q40" s="20"/>
      <c r="R40" s="19">
        <v>20029</v>
      </c>
      <c r="S40" s="17">
        <v>1</v>
      </c>
      <c r="T40" s="18"/>
      <c r="U40" s="19">
        <v>56320</v>
      </c>
      <c r="V40" s="17">
        <v>0</v>
      </c>
      <c r="W40" s="18"/>
      <c r="X40" s="19">
        <v>0</v>
      </c>
      <c r="Y40" s="17">
        <v>0</v>
      </c>
      <c r="Z40" s="18"/>
      <c r="AA40" s="19">
        <v>0</v>
      </c>
      <c r="AB40" s="19">
        <v>0</v>
      </c>
      <c r="AC40" s="18"/>
      <c r="AD40" s="19">
        <v>0</v>
      </c>
      <c r="AE40" s="19">
        <v>4</v>
      </c>
      <c r="AF40" s="20"/>
      <c r="AG40" s="19">
        <v>555510</v>
      </c>
    </row>
    <row r="41" spans="1:33" s="16" customFormat="1" ht="15" customHeight="1" x14ac:dyDescent="0.2">
      <c r="A41" s="163" t="s">
        <v>51</v>
      </c>
      <c r="B41" s="164"/>
      <c r="C41" s="165"/>
      <c r="D41" s="17">
        <v>2</v>
      </c>
      <c r="E41" s="18"/>
      <c r="F41" s="19">
        <v>1456925</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2</v>
      </c>
      <c r="AF41" s="20"/>
      <c r="AG41" s="19">
        <v>1456925</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45</v>
      </c>
      <c r="E50" s="25"/>
      <c r="F50" s="28">
        <v>8601618</v>
      </c>
      <c r="G50" s="29">
        <v>0</v>
      </c>
      <c r="H50" s="25"/>
      <c r="I50" s="28">
        <v>0</v>
      </c>
      <c r="J50" s="29">
        <v>3</v>
      </c>
      <c r="K50" s="25"/>
      <c r="L50" s="28">
        <v>224587</v>
      </c>
      <c r="M50" s="28">
        <v>0</v>
      </c>
      <c r="N50" s="25"/>
      <c r="O50" s="28">
        <v>0</v>
      </c>
      <c r="P50" s="28">
        <v>10</v>
      </c>
      <c r="Q50" s="26"/>
      <c r="R50" s="28">
        <v>955711</v>
      </c>
      <c r="S50" s="27">
        <v>13</v>
      </c>
      <c r="T50" s="25"/>
      <c r="U50" s="28">
        <v>732076</v>
      </c>
      <c r="V50" s="29">
        <v>27</v>
      </c>
      <c r="W50" s="25"/>
      <c r="X50" s="28">
        <v>2646161</v>
      </c>
      <c r="Y50" s="29">
        <v>8</v>
      </c>
      <c r="Z50" s="25"/>
      <c r="AA50" s="28">
        <v>2653933</v>
      </c>
      <c r="AB50" s="28">
        <v>0</v>
      </c>
      <c r="AC50" s="25"/>
      <c r="AD50" s="28">
        <v>0</v>
      </c>
      <c r="AE50" s="28">
        <v>106</v>
      </c>
      <c r="AF50" s="26"/>
      <c r="AG50" s="28">
        <v>15814088</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EFE18-4D55-4261-B9F3-5E02B0080868}">
  <sheetPr codeName="Sheet23"/>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67</v>
      </c>
      <c r="E1" s="152"/>
      <c r="F1" s="152"/>
      <c r="G1" s="152"/>
      <c r="H1" s="152"/>
      <c r="I1" s="152"/>
      <c r="J1" s="3"/>
      <c r="K1" s="1"/>
      <c r="L1" s="1"/>
      <c r="M1" s="1"/>
      <c r="N1" s="1"/>
      <c r="O1" s="1"/>
      <c r="P1" s="1"/>
      <c r="Q1" s="1"/>
      <c r="R1" s="1"/>
      <c r="S1" s="152" t="s">
        <v>67</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1</v>
      </c>
      <c r="T6" s="13"/>
      <c r="U6" s="14">
        <v>3200</v>
      </c>
      <c r="V6" s="12">
        <v>0</v>
      </c>
      <c r="W6" s="13"/>
      <c r="X6" s="14">
        <v>0</v>
      </c>
      <c r="Y6" s="12">
        <v>0</v>
      </c>
      <c r="Z6" s="13"/>
      <c r="AA6" s="14">
        <v>0</v>
      </c>
      <c r="AB6" s="14">
        <v>0</v>
      </c>
      <c r="AC6" s="13"/>
      <c r="AD6" s="14">
        <v>0</v>
      </c>
      <c r="AE6" s="14">
        <v>1</v>
      </c>
      <c r="AF6" s="15"/>
      <c r="AG6" s="14">
        <v>3200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3</v>
      </c>
      <c r="W8" s="18"/>
      <c r="X8" s="19">
        <v>24786</v>
      </c>
      <c r="Y8" s="17">
        <v>0</v>
      </c>
      <c r="Z8" s="18"/>
      <c r="AA8" s="19">
        <v>0</v>
      </c>
      <c r="AB8" s="19">
        <v>0</v>
      </c>
      <c r="AC8" s="18"/>
      <c r="AD8" s="19">
        <v>0</v>
      </c>
      <c r="AE8" s="19">
        <v>3</v>
      </c>
      <c r="AF8" s="20"/>
      <c r="AG8" s="19">
        <v>24786</v>
      </c>
    </row>
    <row r="9" spans="1:33" s="16" customFormat="1" ht="15" customHeight="1" x14ac:dyDescent="0.2">
      <c r="A9" s="163" t="s">
        <v>19</v>
      </c>
      <c r="B9" s="164"/>
      <c r="C9" s="165"/>
      <c r="D9" s="17">
        <v>0</v>
      </c>
      <c r="E9" s="18"/>
      <c r="F9" s="19">
        <v>0</v>
      </c>
      <c r="G9" s="17">
        <v>0</v>
      </c>
      <c r="H9" s="18"/>
      <c r="I9" s="19">
        <v>0</v>
      </c>
      <c r="J9" s="17">
        <v>1</v>
      </c>
      <c r="K9" s="18"/>
      <c r="L9" s="19">
        <v>212</v>
      </c>
      <c r="M9" s="19">
        <v>2</v>
      </c>
      <c r="N9" s="18"/>
      <c r="O9" s="19">
        <v>551</v>
      </c>
      <c r="P9" s="19">
        <v>10</v>
      </c>
      <c r="Q9" s="20"/>
      <c r="R9" s="19">
        <v>14096</v>
      </c>
      <c r="S9" s="17">
        <v>8</v>
      </c>
      <c r="T9" s="18"/>
      <c r="U9" s="19">
        <v>18269</v>
      </c>
      <c r="V9" s="17">
        <v>49</v>
      </c>
      <c r="W9" s="18"/>
      <c r="X9" s="19">
        <v>562800</v>
      </c>
      <c r="Y9" s="17">
        <v>57</v>
      </c>
      <c r="Z9" s="18"/>
      <c r="AA9" s="19">
        <v>3649217</v>
      </c>
      <c r="AB9" s="19">
        <v>19</v>
      </c>
      <c r="AC9" s="18"/>
      <c r="AD9" s="19">
        <v>2358023</v>
      </c>
      <c r="AE9" s="19">
        <v>146</v>
      </c>
      <c r="AF9" s="20"/>
      <c r="AG9" s="19">
        <v>6603171</v>
      </c>
    </row>
    <row r="10" spans="1:33" s="16" customFormat="1" ht="15" customHeight="1" x14ac:dyDescent="0.2">
      <c r="A10" s="163" t="s">
        <v>20</v>
      </c>
      <c r="B10" s="164"/>
      <c r="C10" s="165"/>
      <c r="D10" s="17">
        <v>0</v>
      </c>
      <c r="E10" s="18"/>
      <c r="F10" s="19">
        <v>0</v>
      </c>
      <c r="G10" s="17">
        <v>0</v>
      </c>
      <c r="H10" s="18"/>
      <c r="I10" s="19">
        <v>0</v>
      </c>
      <c r="J10" s="17">
        <v>1</v>
      </c>
      <c r="K10" s="18"/>
      <c r="L10" s="19">
        <v>212</v>
      </c>
      <c r="M10" s="19">
        <v>0</v>
      </c>
      <c r="N10" s="18"/>
      <c r="O10" s="19">
        <v>0</v>
      </c>
      <c r="P10" s="19">
        <v>2</v>
      </c>
      <c r="Q10" s="20"/>
      <c r="R10" s="19">
        <v>3662</v>
      </c>
      <c r="S10" s="17">
        <v>1</v>
      </c>
      <c r="T10" s="18"/>
      <c r="U10" s="19">
        <v>2968</v>
      </c>
      <c r="V10" s="17">
        <v>5</v>
      </c>
      <c r="W10" s="18"/>
      <c r="X10" s="19">
        <v>59512</v>
      </c>
      <c r="Y10" s="17">
        <v>8</v>
      </c>
      <c r="Z10" s="18"/>
      <c r="AA10" s="19">
        <v>436242</v>
      </c>
      <c r="AB10" s="19">
        <v>0</v>
      </c>
      <c r="AC10" s="18"/>
      <c r="AD10" s="19">
        <v>0</v>
      </c>
      <c r="AE10" s="19">
        <v>17</v>
      </c>
      <c r="AF10" s="20"/>
      <c r="AG10" s="19">
        <v>502598</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1</v>
      </c>
      <c r="W11" s="18"/>
      <c r="X11" s="19">
        <v>13047</v>
      </c>
      <c r="Y11" s="17">
        <v>1</v>
      </c>
      <c r="Z11" s="18"/>
      <c r="AA11" s="19">
        <v>104988</v>
      </c>
      <c r="AB11" s="19">
        <v>0</v>
      </c>
      <c r="AC11" s="18"/>
      <c r="AD11" s="19">
        <v>0</v>
      </c>
      <c r="AE11" s="19">
        <v>2</v>
      </c>
      <c r="AF11" s="20"/>
      <c r="AG11" s="19">
        <v>118036</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1</v>
      </c>
      <c r="Q12" s="20"/>
      <c r="R12" s="19">
        <v>1764</v>
      </c>
      <c r="S12" s="17">
        <v>0</v>
      </c>
      <c r="T12" s="18"/>
      <c r="U12" s="19">
        <v>0</v>
      </c>
      <c r="V12" s="17">
        <v>0</v>
      </c>
      <c r="W12" s="18"/>
      <c r="X12" s="19">
        <v>0</v>
      </c>
      <c r="Y12" s="17">
        <v>0</v>
      </c>
      <c r="Z12" s="18"/>
      <c r="AA12" s="19">
        <v>0</v>
      </c>
      <c r="AB12" s="19">
        <v>0</v>
      </c>
      <c r="AC12" s="18"/>
      <c r="AD12" s="19">
        <v>0</v>
      </c>
      <c r="AE12" s="19">
        <v>1</v>
      </c>
      <c r="AF12" s="20"/>
      <c r="AG12" s="19">
        <v>1764</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2</v>
      </c>
      <c r="Z14" s="18"/>
      <c r="AA14" s="19">
        <v>244909</v>
      </c>
      <c r="AB14" s="19">
        <v>1</v>
      </c>
      <c r="AC14" s="18"/>
      <c r="AD14" s="19">
        <v>201248</v>
      </c>
      <c r="AE14" s="19">
        <v>3</v>
      </c>
      <c r="AF14" s="20"/>
      <c r="AG14" s="19">
        <v>446157</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1</v>
      </c>
      <c r="W15" s="18"/>
      <c r="X15" s="19">
        <v>20458</v>
      </c>
      <c r="Y15" s="17">
        <v>2</v>
      </c>
      <c r="Z15" s="18"/>
      <c r="AA15" s="19">
        <v>98219</v>
      </c>
      <c r="AB15" s="19">
        <v>0</v>
      </c>
      <c r="AC15" s="18"/>
      <c r="AD15" s="19">
        <v>0</v>
      </c>
      <c r="AE15" s="19">
        <v>3</v>
      </c>
      <c r="AF15" s="20"/>
      <c r="AG15" s="19">
        <v>118677</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5</v>
      </c>
      <c r="W16" s="18"/>
      <c r="X16" s="19">
        <v>44408</v>
      </c>
      <c r="Y16" s="17">
        <v>10</v>
      </c>
      <c r="Z16" s="18"/>
      <c r="AA16" s="19">
        <v>744875</v>
      </c>
      <c r="AB16" s="19">
        <v>6</v>
      </c>
      <c r="AC16" s="18"/>
      <c r="AD16" s="19">
        <v>608763</v>
      </c>
      <c r="AE16" s="19">
        <v>21</v>
      </c>
      <c r="AF16" s="20"/>
      <c r="AG16" s="19">
        <v>1398046</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1</v>
      </c>
      <c r="W19" s="18"/>
      <c r="X19" s="19">
        <v>27332</v>
      </c>
      <c r="Y19" s="17">
        <v>1</v>
      </c>
      <c r="Z19" s="18"/>
      <c r="AA19" s="19">
        <v>11224</v>
      </c>
      <c r="AB19" s="19">
        <v>0</v>
      </c>
      <c r="AC19" s="18"/>
      <c r="AD19" s="19">
        <v>0</v>
      </c>
      <c r="AE19" s="19">
        <v>2</v>
      </c>
      <c r="AF19" s="20"/>
      <c r="AG19" s="19">
        <v>38556</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2</v>
      </c>
      <c r="W21" s="18"/>
      <c r="X21" s="19">
        <v>18983</v>
      </c>
      <c r="Y21" s="17">
        <v>2</v>
      </c>
      <c r="Z21" s="18"/>
      <c r="AA21" s="19">
        <v>52012</v>
      </c>
      <c r="AB21" s="19">
        <v>2</v>
      </c>
      <c r="AC21" s="18"/>
      <c r="AD21" s="19">
        <v>283767</v>
      </c>
      <c r="AE21" s="19">
        <v>6</v>
      </c>
      <c r="AF21" s="20"/>
      <c r="AG21" s="19">
        <v>354763</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1</v>
      </c>
      <c r="Z22" s="18"/>
      <c r="AA22" s="19">
        <v>202561</v>
      </c>
      <c r="AB22" s="19">
        <v>0</v>
      </c>
      <c r="AC22" s="18"/>
      <c r="AD22" s="19">
        <v>0</v>
      </c>
      <c r="AE22" s="19">
        <v>1</v>
      </c>
      <c r="AF22" s="20"/>
      <c r="AG22" s="19">
        <v>202561</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1</v>
      </c>
      <c r="T23" s="18"/>
      <c r="U23" s="19">
        <v>2353</v>
      </c>
      <c r="V23" s="17">
        <v>2</v>
      </c>
      <c r="W23" s="18"/>
      <c r="X23" s="19">
        <v>18673</v>
      </c>
      <c r="Y23" s="17">
        <v>2</v>
      </c>
      <c r="Z23" s="18"/>
      <c r="AA23" s="19">
        <v>134508</v>
      </c>
      <c r="AB23" s="19">
        <v>2</v>
      </c>
      <c r="AC23" s="18"/>
      <c r="AD23" s="19">
        <v>691</v>
      </c>
      <c r="AE23" s="19">
        <v>7</v>
      </c>
      <c r="AF23" s="20"/>
      <c r="AG23" s="19">
        <v>156228</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1</v>
      </c>
      <c r="Q24" s="20"/>
      <c r="R24" s="19">
        <v>1145</v>
      </c>
      <c r="S24" s="17">
        <v>3</v>
      </c>
      <c r="T24" s="18"/>
      <c r="U24" s="19">
        <v>4885</v>
      </c>
      <c r="V24" s="17">
        <v>6</v>
      </c>
      <c r="W24" s="18"/>
      <c r="X24" s="19">
        <v>48457</v>
      </c>
      <c r="Y24" s="17">
        <v>1</v>
      </c>
      <c r="Z24" s="18"/>
      <c r="AA24" s="19">
        <v>37049</v>
      </c>
      <c r="AB24" s="19">
        <v>0</v>
      </c>
      <c r="AC24" s="18"/>
      <c r="AD24" s="19">
        <v>0</v>
      </c>
      <c r="AE24" s="19">
        <v>11</v>
      </c>
      <c r="AF24" s="20"/>
      <c r="AG24" s="19">
        <v>91537</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2</v>
      </c>
      <c r="T25" s="18"/>
      <c r="U25" s="19">
        <v>3870</v>
      </c>
      <c r="V25" s="17">
        <v>6</v>
      </c>
      <c r="W25" s="18"/>
      <c r="X25" s="19">
        <v>29875</v>
      </c>
      <c r="Y25" s="17">
        <v>11</v>
      </c>
      <c r="Z25" s="18"/>
      <c r="AA25" s="19">
        <v>671848</v>
      </c>
      <c r="AB25" s="19">
        <v>2</v>
      </c>
      <c r="AC25" s="18"/>
      <c r="AD25" s="19">
        <v>428979</v>
      </c>
      <c r="AE25" s="19">
        <v>21</v>
      </c>
      <c r="AF25" s="20"/>
      <c r="AG25" s="19">
        <v>1134573</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3</v>
      </c>
      <c r="Q26" s="20"/>
      <c r="R26" s="19">
        <v>5486</v>
      </c>
      <c r="S26" s="17">
        <v>0</v>
      </c>
      <c r="T26" s="18"/>
      <c r="U26" s="19">
        <v>0</v>
      </c>
      <c r="V26" s="17">
        <v>6</v>
      </c>
      <c r="W26" s="18"/>
      <c r="X26" s="19">
        <v>76669</v>
      </c>
      <c r="Y26" s="17">
        <v>5</v>
      </c>
      <c r="Z26" s="18"/>
      <c r="AA26" s="19">
        <v>207332</v>
      </c>
      <c r="AB26" s="19">
        <v>4</v>
      </c>
      <c r="AC26" s="18"/>
      <c r="AD26" s="19">
        <v>621309</v>
      </c>
      <c r="AE26" s="19">
        <v>18</v>
      </c>
      <c r="AF26" s="20"/>
      <c r="AG26" s="19">
        <v>910798</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2</v>
      </c>
      <c r="W28" s="18"/>
      <c r="X28" s="19">
        <v>12701</v>
      </c>
      <c r="Y28" s="17">
        <v>1</v>
      </c>
      <c r="Z28" s="18"/>
      <c r="AA28" s="19">
        <v>34701</v>
      </c>
      <c r="AB28" s="19">
        <v>0</v>
      </c>
      <c r="AC28" s="18"/>
      <c r="AD28" s="19">
        <v>0</v>
      </c>
      <c r="AE28" s="19">
        <v>3</v>
      </c>
      <c r="AF28" s="20"/>
      <c r="AG28" s="19">
        <v>47402</v>
      </c>
    </row>
    <row r="29" spans="1:33" s="16" customFormat="1" ht="15" customHeight="1" x14ac:dyDescent="0.2">
      <c r="A29" s="163" t="s">
        <v>39</v>
      </c>
      <c r="B29" s="164"/>
      <c r="C29" s="165"/>
      <c r="D29" s="17">
        <v>0</v>
      </c>
      <c r="E29" s="18"/>
      <c r="F29" s="19">
        <v>0</v>
      </c>
      <c r="G29" s="17">
        <v>0</v>
      </c>
      <c r="H29" s="18"/>
      <c r="I29" s="19">
        <v>0</v>
      </c>
      <c r="J29" s="17">
        <v>0</v>
      </c>
      <c r="K29" s="18"/>
      <c r="L29" s="19">
        <v>0</v>
      </c>
      <c r="M29" s="19">
        <v>1</v>
      </c>
      <c r="N29" s="18"/>
      <c r="O29" s="19">
        <v>271</v>
      </c>
      <c r="P29" s="19">
        <v>0</v>
      </c>
      <c r="Q29" s="20"/>
      <c r="R29" s="19">
        <v>0</v>
      </c>
      <c r="S29" s="17">
        <v>0</v>
      </c>
      <c r="T29" s="18"/>
      <c r="U29" s="19">
        <v>0</v>
      </c>
      <c r="V29" s="17">
        <v>3</v>
      </c>
      <c r="W29" s="18"/>
      <c r="X29" s="19">
        <v>53395</v>
      </c>
      <c r="Y29" s="17">
        <v>4</v>
      </c>
      <c r="Z29" s="18"/>
      <c r="AA29" s="19">
        <v>272415</v>
      </c>
      <c r="AB29" s="19">
        <v>1</v>
      </c>
      <c r="AC29" s="18"/>
      <c r="AD29" s="19">
        <v>205304</v>
      </c>
      <c r="AE29" s="19">
        <v>9</v>
      </c>
      <c r="AF29" s="20"/>
      <c r="AG29" s="19">
        <v>531387</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2</v>
      </c>
      <c r="W30" s="18"/>
      <c r="X30" s="19">
        <v>24784</v>
      </c>
      <c r="Y30" s="17">
        <v>0</v>
      </c>
      <c r="Z30" s="18"/>
      <c r="AA30" s="19">
        <v>0</v>
      </c>
      <c r="AB30" s="19">
        <v>1</v>
      </c>
      <c r="AC30" s="18"/>
      <c r="AD30" s="19">
        <v>7957</v>
      </c>
      <c r="AE30" s="19">
        <v>3</v>
      </c>
      <c r="AF30" s="20"/>
      <c r="AG30" s="19">
        <v>32741</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1</v>
      </c>
      <c r="W31" s="18"/>
      <c r="X31" s="19">
        <v>4428</v>
      </c>
      <c r="Y31" s="17">
        <v>1</v>
      </c>
      <c r="Z31" s="18"/>
      <c r="AA31" s="19">
        <v>61689</v>
      </c>
      <c r="AB31" s="19">
        <v>0</v>
      </c>
      <c r="AC31" s="18"/>
      <c r="AD31" s="19">
        <v>0</v>
      </c>
      <c r="AE31" s="19">
        <v>2</v>
      </c>
      <c r="AF31" s="20"/>
      <c r="AG31" s="19">
        <v>66118</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1</v>
      </c>
      <c r="N33" s="18"/>
      <c r="O33" s="19">
        <v>280</v>
      </c>
      <c r="P33" s="19">
        <v>3</v>
      </c>
      <c r="Q33" s="20"/>
      <c r="R33" s="19">
        <v>2037</v>
      </c>
      <c r="S33" s="17">
        <v>1</v>
      </c>
      <c r="T33" s="18"/>
      <c r="U33" s="19">
        <v>4190</v>
      </c>
      <c r="V33" s="17">
        <v>6</v>
      </c>
      <c r="W33" s="18"/>
      <c r="X33" s="19">
        <v>110073</v>
      </c>
      <c r="Y33" s="17">
        <v>5</v>
      </c>
      <c r="Z33" s="18"/>
      <c r="AA33" s="19">
        <v>334638</v>
      </c>
      <c r="AB33" s="19">
        <v>0</v>
      </c>
      <c r="AC33" s="18"/>
      <c r="AD33" s="19">
        <v>0</v>
      </c>
      <c r="AE33" s="19">
        <v>16</v>
      </c>
      <c r="AF33" s="20"/>
      <c r="AG33" s="19">
        <v>451220</v>
      </c>
    </row>
    <row r="34" spans="1:33" s="16" customFormat="1" ht="15" customHeight="1" x14ac:dyDescent="0.2">
      <c r="A34" s="163" t="s">
        <v>44</v>
      </c>
      <c r="B34" s="164"/>
      <c r="C34" s="165"/>
      <c r="D34" s="17">
        <v>0</v>
      </c>
      <c r="E34" s="18"/>
      <c r="F34" s="19">
        <v>0</v>
      </c>
      <c r="G34" s="17">
        <v>0</v>
      </c>
      <c r="H34" s="18"/>
      <c r="I34" s="19">
        <v>0</v>
      </c>
      <c r="J34" s="17">
        <v>1</v>
      </c>
      <c r="K34" s="18"/>
      <c r="L34" s="19">
        <v>260</v>
      </c>
      <c r="M34" s="19">
        <v>0</v>
      </c>
      <c r="N34" s="18"/>
      <c r="O34" s="19">
        <v>0</v>
      </c>
      <c r="P34" s="19">
        <v>1</v>
      </c>
      <c r="Q34" s="20"/>
      <c r="R34" s="19">
        <v>354</v>
      </c>
      <c r="S34" s="17">
        <v>4</v>
      </c>
      <c r="T34" s="18"/>
      <c r="U34" s="19">
        <v>7462</v>
      </c>
      <c r="V34" s="17">
        <v>8</v>
      </c>
      <c r="W34" s="18"/>
      <c r="X34" s="19">
        <v>58867</v>
      </c>
      <c r="Y34" s="17">
        <v>9</v>
      </c>
      <c r="Z34" s="18"/>
      <c r="AA34" s="19">
        <v>320827</v>
      </c>
      <c r="AB34" s="19">
        <v>1</v>
      </c>
      <c r="AC34" s="18"/>
      <c r="AD34" s="19">
        <v>59262</v>
      </c>
      <c r="AE34" s="19">
        <v>24</v>
      </c>
      <c r="AF34" s="20"/>
      <c r="AG34" s="19">
        <v>447035</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1</v>
      </c>
      <c r="W35" s="18"/>
      <c r="X35" s="19">
        <v>6200</v>
      </c>
      <c r="Y35" s="17">
        <v>2</v>
      </c>
      <c r="Z35" s="18"/>
      <c r="AA35" s="19">
        <v>280004</v>
      </c>
      <c r="AB35" s="19">
        <v>1</v>
      </c>
      <c r="AC35" s="18"/>
      <c r="AD35" s="19">
        <v>85070</v>
      </c>
      <c r="AE35" s="19">
        <v>4</v>
      </c>
      <c r="AF35" s="20"/>
      <c r="AG35" s="19">
        <v>371275</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1</v>
      </c>
      <c r="Z37" s="18"/>
      <c r="AA37" s="19">
        <v>55682</v>
      </c>
      <c r="AB37" s="19">
        <v>0</v>
      </c>
      <c r="AC37" s="18"/>
      <c r="AD37" s="19">
        <v>0</v>
      </c>
      <c r="AE37" s="19">
        <v>1</v>
      </c>
      <c r="AF37" s="20"/>
      <c r="AG37" s="19">
        <v>55682</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2</v>
      </c>
      <c r="T39" s="18"/>
      <c r="U39" s="19">
        <v>5449</v>
      </c>
      <c r="V39" s="17">
        <v>5</v>
      </c>
      <c r="W39" s="18"/>
      <c r="X39" s="19">
        <v>75732</v>
      </c>
      <c r="Y39" s="17">
        <v>6</v>
      </c>
      <c r="Z39" s="18"/>
      <c r="AA39" s="19">
        <v>239550</v>
      </c>
      <c r="AB39" s="19">
        <v>1</v>
      </c>
      <c r="AC39" s="18"/>
      <c r="AD39" s="19">
        <v>44381</v>
      </c>
      <c r="AE39" s="19">
        <v>14</v>
      </c>
      <c r="AF39" s="20"/>
      <c r="AG39" s="19">
        <v>365113</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1</v>
      </c>
      <c r="Q40" s="20"/>
      <c r="R40" s="19">
        <v>2207</v>
      </c>
      <c r="S40" s="17">
        <v>0</v>
      </c>
      <c r="T40" s="18"/>
      <c r="U40" s="19">
        <v>0</v>
      </c>
      <c r="V40" s="17">
        <v>2</v>
      </c>
      <c r="W40" s="18"/>
      <c r="X40" s="19">
        <v>15611</v>
      </c>
      <c r="Y40" s="17">
        <v>2</v>
      </c>
      <c r="Z40" s="18"/>
      <c r="AA40" s="19">
        <v>65348</v>
      </c>
      <c r="AB40" s="19">
        <v>0</v>
      </c>
      <c r="AC40" s="18"/>
      <c r="AD40" s="19">
        <v>0</v>
      </c>
      <c r="AE40" s="19">
        <v>5</v>
      </c>
      <c r="AF40" s="20"/>
      <c r="AG40" s="19">
        <v>83168</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2</v>
      </c>
      <c r="K50" s="25"/>
      <c r="L50" s="28">
        <v>473</v>
      </c>
      <c r="M50" s="28">
        <v>2</v>
      </c>
      <c r="N50" s="25"/>
      <c r="O50" s="28">
        <v>551</v>
      </c>
      <c r="P50" s="28">
        <v>12</v>
      </c>
      <c r="Q50" s="26"/>
      <c r="R50" s="28">
        <v>16658</v>
      </c>
      <c r="S50" s="27">
        <v>15</v>
      </c>
      <c r="T50" s="25"/>
      <c r="U50" s="28">
        <v>34381</v>
      </c>
      <c r="V50" s="29">
        <v>68</v>
      </c>
      <c r="W50" s="25"/>
      <c r="X50" s="28">
        <v>743999</v>
      </c>
      <c r="Y50" s="29">
        <v>77</v>
      </c>
      <c r="Z50" s="25"/>
      <c r="AA50" s="28">
        <v>4610631</v>
      </c>
      <c r="AB50" s="28">
        <v>22</v>
      </c>
      <c r="AC50" s="25"/>
      <c r="AD50" s="28">
        <v>2546738</v>
      </c>
      <c r="AE50" s="28">
        <v>198</v>
      </c>
      <c r="AF50" s="26"/>
      <c r="AG50" s="28">
        <v>7953433</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112A0-E382-498D-8783-0B0D1E3E6DE5}">
  <sheetPr codeName="Sheet24"/>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68</v>
      </c>
      <c r="E1" s="152"/>
      <c r="F1" s="152"/>
      <c r="G1" s="152"/>
      <c r="H1" s="152"/>
      <c r="I1" s="152"/>
      <c r="J1" s="3"/>
      <c r="K1" s="1"/>
      <c r="L1" s="1"/>
      <c r="M1" s="1"/>
      <c r="N1" s="1"/>
      <c r="O1" s="1"/>
      <c r="P1" s="1"/>
      <c r="Q1" s="1"/>
      <c r="R1" s="1"/>
      <c r="S1" s="152" t="s">
        <v>68</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1</v>
      </c>
      <c r="E8" s="18"/>
      <c r="F8" s="19">
        <v>47073</v>
      </c>
      <c r="G8" s="17">
        <v>0</v>
      </c>
      <c r="H8" s="18"/>
      <c r="I8" s="19">
        <v>0</v>
      </c>
      <c r="J8" s="17">
        <v>0</v>
      </c>
      <c r="K8" s="18"/>
      <c r="L8" s="19">
        <v>0</v>
      </c>
      <c r="M8" s="19">
        <v>0</v>
      </c>
      <c r="N8" s="18"/>
      <c r="O8" s="19">
        <v>0</v>
      </c>
      <c r="P8" s="19">
        <v>0</v>
      </c>
      <c r="Q8" s="20"/>
      <c r="R8" s="19">
        <v>0</v>
      </c>
      <c r="S8" s="17">
        <v>0</v>
      </c>
      <c r="T8" s="18"/>
      <c r="U8" s="19">
        <v>0</v>
      </c>
      <c r="V8" s="17">
        <v>2</v>
      </c>
      <c r="W8" s="18"/>
      <c r="X8" s="19">
        <v>47434</v>
      </c>
      <c r="Y8" s="17">
        <v>0</v>
      </c>
      <c r="Z8" s="18"/>
      <c r="AA8" s="19">
        <v>0</v>
      </c>
      <c r="AB8" s="19">
        <v>0</v>
      </c>
      <c r="AC8" s="18"/>
      <c r="AD8" s="19">
        <v>0</v>
      </c>
      <c r="AE8" s="19">
        <v>3</v>
      </c>
      <c r="AF8" s="20"/>
      <c r="AG8" s="19">
        <v>94507</v>
      </c>
    </row>
    <row r="9" spans="1:33" s="16" customFormat="1" ht="15" customHeight="1" x14ac:dyDescent="0.2">
      <c r="A9" s="163" t="s">
        <v>19</v>
      </c>
      <c r="B9" s="164"/>
      <c r="C9" s="165"/>
      <c r="D9" s="17">
        <v>3</v>
      </c>
      <c r="E9" s="18"/>
      <c r="F9" s="19">
        <v>288916</v>
      </c>
      <c r="G9" s="17">
        <v>0</v>
      </c>
      <c r="H9" s="18"/>
      <c r="I9" s="19">
        <v>0</v>
      </c>
      <c r="J9" s="17">
        <v>0</v>
      </c>
      <c r="K9" s="18"/>
      <c r="L9" s="19">
        <v>0</v>
      </c>
      <c r="M9" s="19">
        <v>1</v>
      </c>
      <c r="N9" s="18"/>
      <c r="O9" s="19">
        <v>20700</v>
      </c>
      <c r="P9" s="19">
        <v>0</v>
      </c>
      <c r="Q9" s="20"/>
      <c r="R9" s="19">
        <v>0</v>
      </c>
      <c r="S9" s="17">
        <v>0</v>
      </c>
      <c r="T9" s="18"/>
      <c r="U9" s="19">
        <v>0</v>
      </c>
      <c r="V9" s="17">
        <v>0</v>
      </c>
      <c r="W9" s="18"/>
      <c r="X9" s="19">
        <v>0</v>
      </c>
      <c r="Y9" s="17">
        <v>0</v>
      </c>
      <c r="Z9" s="18"/>
      <c r="AA9" s="19">
        <v>0</v>
      </c>
      <c r="AB9" s="19">
        <v>0</v>
      </c>
      <c r="AC9" s="18"/>
      <c r="AD9" s="19">
        <v>0</v>
      </c>
      <c r="AE9" s="19">
        <v>4</v>
      </c>
      <c r="AF9" s="20"/>
      <c r="AG9" s="19">
        <v>309616</v>
      </c>
    </row>
    <row r="10" spans="1:33" s="16" customFormat="1" ht="15" customHeight="1" x14ac:dyDescent="0.2">
      <c r="A10" s="163" t="s">
        <v>20</v>
      </c>
      <c r="B10" s="164"/>
      <c r="C10" s="165"/>
      <c r="D10" s="17">
        <v>1</v>
      </c>
      <c r="E10" s="18"/>
      <c r="F10" s="19">
        <v>273487</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1</v>
      </c>
      <c r="AF10" s="20"/>
      <c r="AG10" s="19">
        <v>273487</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1</v>
      </c>
      <c r="E16" s="18"/>
      <c r="F16" s="19">
        <v>10039</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1</v>
      </c>
      <c r="AF16" s="20"/>
      <c r="AG16" s="19">
        <v>10039</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1</v>
      </c>
      <c r="E26" s="18"/>
      <c r="F26" s="19">
        <v>5389</v>
      </c>
      <c r="G26" s="17">
        <v>0</v>
      </c>
      <c r="H26" s="18"/>
      <c r="I26" s="19">
        <v>0</v>
      </c>
      <c r="J26" s="17">
        <v>0</v>
      </c>
      <c r="K26" s="18"/>
      <c r="L26" s="19">
        <v>0</v>
      </c>
      <c r="M26" s="19">
        <v>1</v>
      </c>
      <c r="N26" s="18"/>
      <c r="O26" s="19">
        <v>20700</v>
      </c>
      <c r="P26" s="19">
        <v>0</v>
      </c>
      <c r="Q26" s="20"/>
      <c r="R26" s="19">
        <v>0</v>
      </c>
      <c r="S26" s="17">
        <v>0</v>
      </c>
      <c r="T26" s="18"/>
      <c r="U26" s="19">
        <v>0</v>
      </c>
      <c r="V26" s="17">
        <v>0</v>
      </c>
      <c r="W26" s="18"/>
      <c r="X26" s="19">
        <v>0</v>
      </c>
      <c r="Y26" s="17">
        <v>0</v>
      </c>
      <c r="Z26" s="18"/>
      <c r="AA26" s="19">
        <v>0</v>
      </c>
      <c r="AB26" s="19">
        <v>0</v>
      </c>
      <c r="AC26" s="18"/>
      <c r="AD26" s="19">
        <v>0</v>
      </c>
      <c r="AE26" s="19">
        <v>2</v>
      </c>
      <c r="AF26" s="20"/>
      <c r="AG26" s="19">
        <v>26089</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2</v>
      </c>
      <c r="E34" s="18"/>
      <c r="F34" s="19">
        <v>902539</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2</v>
      </c>
      <c r="AF34" s="20"/>
      <c r="AG34" s="19">
        <v>902539</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1</v>
      </c>
      <c r="T41" s="18"/>
      <c r="U41" s="19">
        <v>114563</v>
      </c>
      <c r="V41" s="17">
        <v>0</v>
      </c>
      <c r="W41" s="18"/>
      <c r="X41" s="19">
        <v>0</v>
      </c>
      <c r="Y41" s="17">
        <v>0</v>
      </c>
      <c r="Z41" s="18"/>
      <c r="AA41" s="19">
        <v>0</v>
      </c>
      <c r="AB41" s="19">
        <v>0</v>
      </c>
      <c r="AC41" s="18"/>
      <c r="AD41" s="19">
        <v>0</v>
      </c>
      <c r="AE41" s="19">
        <v>1</v>
      </c>
      <c r="AF41" s="20"/>
      <c r="AG41" s="19">
        <v>114563</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6</v>
      </c>
      <c r="E50" s="25"/>
      <c r="F50" s="28">
        <v>1238529</v>
      </c>
      <c r="G50" s="29">
        <v>0</v>
      </c>
      <c r="H50" s="25"/>
      <c r="I50" s="28">
        <v>0</v>
      </c>
      <c r="J50" s="29">
        <v>0</v>
      </c>
      <c r="K50" s="25"/>
      <c r="L50" s="28">
        <v>0</v>
      </c>
      <c r="M50" s="28">
        <v>1</v>
      </c>
      <c r="N50" s="25"/>
      <c r="O50" s="28">
        <v>20700</v>
      </c>
      <c r="P50" s="28">
        <v>0</v>
      </c>
      <c r="Q50" s="26"/>
      <c r="R50" s="28">
        <v>0</v>
      </c>
      <c r="S50" s="27">
        <v>1</v>
      </c>
      <c r="T50" s="25"/>
      <c r="U50" s="28">
        <v>114563</v>
      </c>
      <c r="V50" s="29">
        <v>2</v>
      </c>
      <c r="W50" s="25"/>
      <c r="X50" s="28">
        <v>47434</v>
      </c>
      <c r="Y50" s="29">
        <v>0</v>
      </c>
      <c r="Z50" s="25"/>
      <c r="AA50" s="28">
        <v>0</v>
      </c>
      <c r="AB50" s="28">
        <v>0</v>
      </c>
      <c r="AC50" s="25"/>
      <c r="AD50" s="28">
        <v>0</v>
      </c>
      <c r="AE50" s="28">
        <v>10</v>
      </c>
      <c r="AF50" s="26"/>
      <c r="AG50" s="28">
        <v>1421226</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5D6FC-66DD-4DB0-AF78-25CF0D357F6F}">
  <sheetPr codeName="Sheet25"/>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69</v>
      </c>
      <c r="E1" s="152"/>
      <c r="F1" s="152"/>
      <c r="G1" s="152"/>
      <c r="H1" s="152"/>
      <c r="I1" s="152"/>
      <c r="J1" s="3"/>
      <c r="K1" s="1"/>
      <c r="L1" s="1"/>
      <c r="M1" s="1"/>
      <c r="N1" s="1"/>
      <c r="O1" s="1"/>
      <c r="P1" s="1"/>
      <c r="Q1" s="1"/>
      <c r="R1" s="1"/>
      <c r="S1" s="152" t="s">
        <v>69</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1</v>
      </c>
      <c r="Q8" s="20"/>
      <c r="R8" s="19">
        <v>867</v>
      </c>
      <c r="S8" s="17">
        <v>1</v>
      </c>
      <c r="T8" s="18"/>
      <c r="U8" s="19">
        <v>2241</v>
      </c>
      <c r="V8" s="17">
        <v>2</v>
      </c>
      <c r="W8" s="18"/>
      <c r="X8" s="19">
        <v>9321</v>
      </c>
      <c r="Y8" s="17">
        <v>0</v>
      </c>
      <c r="Z8" s="18"/>
      <c r="AA8" s="19">
        <v>0</v>
      </c>
      <c r="AB8" s="19">
        <v>0</v>
      </c>
      <c r="AC8" s="18"/>
      <c r="AD8" s="19">
        <v>0</v>
      </c>
      <c r="AE8" s="19">
        <v>4</v>
      </c>
      <c r="AF8" s="20"/>
      <c r="AG8" s="19">
        <v>12431</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1</v>
      </c>
      <c r="Q9" s="20"/>
      <c r="R9" s="19">
        <v>1811</v>
      </c>
      <c r="S9" s="17">
        <v>1</v>
      </c>
      <c r="T9" s="18"/>
      <c r="U9" s="19">
        <v>88</v>
      </c>
      <c r="V9" s="17">
        <v>2</v>
      </c>
      <c r="W9" s="18"/>
      <c r="X9" s="19">
        <v>10489</v>
      </c>
      <c r="Y9" s="17">
        <v>3</v>
      </c>
      <c r="Z9" s="18"/>
      <c r="AA9" s="19">
        <v>213514</v>
      </c>
      <c r="AB9" s="19">
        <v>2</v>
      </c>
      <c r="AC9" s="18"/>
      <c r="AD9" s="19">
        <v>372509</v>
      </c>
      <c r="AE9" s="19">
        <v>9</v>
      </c>
      <c r="AF9" s="20"/>
      <c r="AG9" s="19">
        <v>598413</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1</v>
      </c>
      <c r="W10" s="18"/>
      <c r="X10" s="19">
        <v>10309</v>
      </c>
      <c r="Y10" s="17">
        <v>0</v>
      </c>
      <c r="Z10" s="18"/>
      <c r="AA10" s="19">
        <v>0</v>
      </c>
      <c r="AB10" s="19">
        <v>0</v>
      </c>
      <c r="AC10" s="18"/>
      <c r="AD10" s="19">
        <v>0</v>
      </c>
      <c r="AE10" s="19">
        <v>1</v>
      </c>
      <c r="AF10" s="20"/>
      <c r="AG10" s="19">
        <v>10309</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1</v>
      </c>
      <c r="T14" s="18"/>
      <c r="U14" s="19">
        <v>88</v>
      </c>
      <c r="V14" s="17">
        <v>0</v>
      </c>
      <c r="W14" s="18"/>
      <c r="X14" s="19">
        <v>0</v>
      </c>
      <c r="Y14" s="17">
        <v>0</v>
      </c>
      <c r="Z14" s="18"/>
      <c r="AA14" s="19">
        <v>0</v>
      </c>
      <c r="AB14" s="19">
        <v>0</v>
      </c>
      <c r="AC14" s="18"/>
      <c r="AD14" s="19">
        <v>0</v>
      </c>
      <c r="AE14" s="19">
        <v>1</v>
      </c>
      <c r="AF14" s="20"/>
      <c r="AG14" s="19">
        <v>88</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1</v>
      </c>
      <c r="Z19" s="18"/>
      <c r="AA19" s="19">
        <v>130463</v>
      </c>
      <c r="AB19" s="19">
        <v>0</v>
      </c>
      <c r="AC19" s="18"/>
      <c r="AD19" s="19">
        <v>0</v>
      </c>
      <c r="AE19" s="19">
        <v>1</v>
      </c>
      <c r="AF19" s="20"/>
      <c r="AG19" s="19">
        <v>130463</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1</v>
      </c>
      <c r="Z24" s="18"/>
      <c r="AA24" s="19">
        <v>14208</v>
      </c>
      <c r="AB24" s="19">
        <v>0</v>
      </c>
      <c r="AC24" s="18"/>
      <c r="AD24" s="19">
        <v>0</v>
      </c>
      <c r="AE24" s="19">
        <v>1</v>
      </c>
      <c r="AF24" s="20"/>
      <c r="AG24" s="19">
        <v>14208</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1</v>
      </c>
      <c r="AC25" s="18"/>
      <c r="AD25" s="19">
        <v>328597</v>
      </c>
      <c r="AE25" s="19">
        <v>1</v>
      </c>
      <c r="AF25" s="20"/>
      <c r="AG25" s="19">
        <v>328597</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1</v>
      </c>
      <c r="Z26" s="18"/>
      <c r="AA26" s="19">
        <v>68842</v>
      </c>
      <c r="AB26" s="19">
        <v>0</v>
      </c>
      <c r="AC26" s="18"/>
      <c r="AD26" s="19">
        <v>0</v>
      </c>
      <c r="AE26" s="19">
        <v>1</v>
      </c>
      <c r="AF26" s="20"/>
      <c r="AG26" s="19">
        <v>68842</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1</v>
      </c>
      <c r="Q33" s="20"/>
      <c r="R33" s="19">
        <v>1811</v>
      </c>
      <c r="S33" s="17">
        <v>0</v>
      </c>
      <c r="T33" s="18"/>
      <c r="U33" s="19">
        <v>0</v>
      </c>
      <c r="V33" s="17">
        <v>1</v>
      </c>
      <c r="W33" s="18"/>
      <c r="X33" s="19">
        <v>180</v>
      </c>
      <c r="Y33" s="17">
        <v>0</v>
      </c>
      <c r="Z33" s="18"/>
      <c r="AA33" s="19">
        <v>0</v>
      </c>
      <c r="AB33" s="19">
        <v>1</v>
      </c>
      <c r="AC33" s="18"/>
      <c r="AD33" s="19">
        <v>43911</v>
      </c>
      <c r="AE33" s="19">
        <v>3</v>
      </c>
      <c r="AF33" s="20"/>
      <c r="AG33" s="19">
        <v>45902</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1</v>
      </c>
      <c r="Q34" s="20"/>
      <c r="R34" s="19">
        <v>1942</v>
      </c>
      <c r="S34" s="17">
        <v>1</v>
      </c>
      <c r="T34" s="18"/>
      <c r="U34" s="19">
        <v>4155</v>
      </c>
      <c r="V34" s="17">
        <v>0</v>
      </c>
      <c r="W34" s="18"/>
      <c r="X34" s="19">
        <v>0</v>
      </c>
      <c r="Y34" s="17">
        <v>1</v>
      </c>
      <c r="Z34" s="18"/>
      <c r="AA34" s="19">
        <v>6146</v>
      </c>
      <c r="AB34" s="19">
        <v>0</v>
      </c>
      <c r="AC34" s="18"/>
      <c r="AD34" s="19">
        <v>0</v>
      </c>
      <c r="AE34" s="19">
        <v>3</v>
      </c>
      <c r="AF34" s="20"/>
      <c r="AG34" s="19">
        <v>12243</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1</v>
      </c>
      <c r="W37" s="18"/>
      <c r="X37" s="19">
        <v>4303</v>
      </c>
      <c r="Y37" s="17">
        <v>0</v>
      </c>
      <c r="Z37" s="18"/>
      <c r="AA37" s="19">
        <v>0</v>
      </c>
      <c r="AB37" s="19">
        <v>0</v>
      </c>
      <c r="AC37" s="18"/>
      <c r="AD37" s="19">
        <v>0</v>
      </c>
      <c r="AE37" s="19">
        <v>1</v>
      </c>
      <c r="AF37" s="20"/>
      <c r="AG37" s="19">
        <v>4303</v>
      </c>
    </row>
    <row r="38" spans="1:33" s="16" customFormat="1" ht="15" customHeight="1" x14ac:dyDescent="0.2">
      <c r="A38" s="163" t="s">
        <v>48</v>
      </c>
      <c r="B38" s="164"/>
      <c r="C38" s="165"/>
      <c r="D38" s="17">
        <v>0</v>
      </c>
      <c r="E38" s="18"/>
      <c r="F38" s="19">
        <v>0</v>
      </c>
      <c r="G38" s="17">
        <v>0</v>
      </c>
      <c r="H38" s="18"/>
      <c r="I38" s="19">
        <v>0</v>
      </c>
      <c r="J38" s="17">
        <v>1</v>
      </c>
      <c r="K38" s="18"/>
      <c r="L38" s="19">
        <v>35</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1</v>
      </c>
      <c r="AF38" s="20"/>
      <c r="AG38" s="19">
        <v>35</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2</v>
      </c>
      <c r="Q40" s="20"/>
      <c r="R40" s="19">
        <v>1167</v>
      </c>
      <c r="S40" s="17">
        <v>2</v>
      </c>
      <c r="T40" s="18"/>
      <c r="U40" s="19">
        <v>5773</v>
      </c>
      <c r="V40" s="17">
        <v>2</v>
      </c>
      <c r="W40" s="18"/>
      <c r="X40" s="19">
        <v>9891</v>
      </c>
      <c r="Y40" s="17">
        <v>0</v>
      </c>
      <c r="Z40" s="18"/>
      <c r="AA40" s="19">
        <v>0</v>
      </c>
      <c r="AB40" s="19">
        <v>0</v>
      </c>
      <c r="AC40" s="18"/>
      <c r="AD40" s="19">
        <v>0</v>
      </c>
      <c r="AE40" s="19">
        <v>6</v>
      </c>
      <c r="AF40" s="20"/>
      <c r="AG40" s="19">
        <v>16832</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1</v>
      </c>
      <c r="W41" s="18"/>
      <c r="X41" s="19">
        <v>4764</v>
      </c>
      <c r="Y41" s="17">
        <v>0</v>
      </c>
      <c r="Z41" s="18"/>
      <c r="AA41" s="19">
        <v>0</v>
      </c>
      <c r="AB41" s="19">
        <v>0</v>
      </c>
      <c r="AC41" s="18"/>
      <c r="AD41" s="19">
        <v>0</v>
      </c>
      <c r="AE41" s="19">
        <v>1</v>
      </c>
      <c r="AF41" s="20"/>
      <c r="AG41" s="19">
        <v>4764</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1</v>
      </c>
      <c r="K50" s="25"/>
      <c r="L50" s="28">
        <v>35</v>
      </c>
      <c r="M50" s="28">
        <v>0</v>
      </c>
      <c r="N50" s="25"/>
      <c r="O50" s="28">
        <v>0</v>
      </c>
      <c r="P50" s="28">
        <v>5</v>
      </c>
      <c r="Q50" s="26"/>
      <c r="R50" s="28">
        <v>5788</v>
      </c>
      <c r="S50" s="27">
        <v>5</v>
      </c>
      <c r="T50" s="25"/>
      <c r="U50" s="28">
        <v>12259</v>
      </c>
      <c r="V50" s="29">
        <v>8</v>
      </c>
      <c r="W50" s="25"/>
      <c r="X50" s="28">
        <v>38771</v>
      </c>
      <c r="Y50" s="29">
        <v>4</v>
      </c>
      <c r="Z50" s="25"/>
      <c r="AA50" s="28">
        <v>219660</v>
      </c>
      <c r="AB50" s="28">
        <v>2</v>
      </c>
      <c r="AC50" s="25"/>
      <c r="AD50" s="28">
        <v>372509</v>
      </c>
      <c r="AE50" s="28">
        <v>25</v>
      </c>
      <c r="AF50" s="26"/>
      <c r="AG50" s="28">
        <v>649024</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7DC1B-F7A3-414E-8086-461F19E20EF6}">
  <sheetPr codeName="Sheet26"/>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70</v>
      </c>
      <c r="E1" s="152"/>
      <c r="F1" s="152"/>
      <c r="G1" s="152"/>
      <c r="H1" s="152"/>
      <c r="I1" s="152"/>
      <c r="J1" s="3"/>
      <c r="K1" s="1"/>
      <c r="L1" s="1"/>
      <c r="M1" s="1"/>
      <c r="N1" s="1"/>
      <c r="O1" s="1"/>
      <c r="P1" s="1"/>
      <c r="Q1" s="1"/>
      <c r="R1" s="1"/>
      <c r="S1" s="152" t="s">
        <v>70</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1</v>
      </c>
      <c r="Q8" s="20"/>
      <c r="R8" s="19">
        <v>379</v>
      </c>
      <c r="S8" s="17">
        <v>0</v>
      </c>
      <c r="T8" s="18"/>
      <c r="U8" s="19">
        <v>0</v>
      </c>
      <c r="V8" s="17">
        <v>0</v>
      </c>
      <c r="W8" s="18"/>
      <c r="X8" s="19">
        <v>0</v>
      </c>
      <c r="Y8" s="17">
        <v>0</v>
      </c>
      <c r="Z8" s="18"/>
      <c r="AA8" s="19">
        <v>0</v>
      </c>
      <c r="AB8" s="19">
        <v>0</v>
      </c>
      <c r="AC8" s="18"/>
      <c r="AD8" s="19">
        <v>0</v>
      </c>
      <c r="AE8" s="19">
        <v>1</v>
      </c>
      <c r="AF8" s="20"/>
      <c r="AG8" s="19">
        <v>379</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1</v>
      </c>
      <c r="Z9" s="18"/>
      <c r="AA9" s="19">
        <v>1800</v>
      </c>
      <c r="AB9" s="19">
        <v>0</v>
      </c>
      <c r="AC9" s="18"/>
      <c r="AD9" s="19">
        <v>0</v>
      </c>
      <c r="AE9" s="19">
        <v>1</v>
      </c>
      <c r="AF9" s="20"/>
      <c r="AG9" s="19">
        <v>1800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1</v>
      </c>
      <c r="Z16" s="18"/>
      <c r="AA16" s="19">
        <v>1800</v>
      </c>
      <c r="AB16" s="19">
        <v>0</v>
      </c>
      <c r="AC16" s="18"/>
      <c r="AD16" s="19">
        <v>0</v>
      </c>
      <c r="AE16" s="19">
        <v>1</v>
      </c>
      <c r="AF16" s="20"/>
      <c r="AG16" s="19">
        <v>1800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1</v>
      </c>
      <c r="T40" s="18"/>
      <c r="U40" s="19">
        <v>900</v>
      </c>
      <c r="V40" s="17">
        <v>3</v>
      </c>
      <c r="W40" s="18"/>
      <c r="X40" s="19">
        <v>6900</v>
      </c>
      <c r="Y40" s="17">
        <v>0</v>
      </c>
      <c r="Z40" s="18"/>
      <c r="AA40" s="19">
        <v>0</v>
      </c>
      <c r="AB40" s="19">
        <v>0</v>
      </c>
      <c r="AC40" s="18"/>
      <c r="AD40" s="19">
        <v>0</v>
      </c>
      <c r="AE40" s="19">
        <v>4</v>
      </c>
      <c r="AF40" s="20"/>
      <c r="AG40" s="19">
        <v>7800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0</v>
      </c>
      <c r="N50" s="25"/>
      <c r="O50" s="28">
        <v>0</v>
      </c>
      <c r="P50" s="28">
        <v>1</v>
      </c>
      <c r="Q50" s="26"/>
      <c r="R50" s="28">
        <v>379</v>
      </c>
      <c r="S50" s="27">
        <v>1</v>
      </c>
      <c r="T50" s="25"/>
      <c r="U50" s="28">
        <v>900</v>
      </c>
      <c r="V50" s="29">
        <v>3</v>
      </c>
      <c r="W50" s="25"/>
      <c r="X50" s="28">
        <v>6900</v>
      </c>
      <c r="Y50" s="29">
        <v>1</v>
      </c>
      <c r="Z50" s="25"/>
      <c r="AA50" s="28">
        <v>1800</v>
      </c>
      <c r="AB50" s="28">
        <v>0</v>
      </c>
      <c r="AC50" s="25"/>
      <c r="AD50" s="28">
        <v>0</v>
      </c>
      <c r="AE50" s="28">
        <v>6</v>
      </c>
      <c r="AF50" s="26"/>
      <c r="AG50" s="28">
        <v>9979</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08516-4E93-4FE5-9A79-ABE6C2A46173}">
  <sheetPr codeName="Sheet27"/>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71</v>
      </c>
      <c r="E1" s="152"/>
      <c r="F1" s="152"/>
      <c r="G1" s="152"/>
      <c r="H1" s="152"/>
      <c r="I1" s="152"/>
      <c r="J1" s="3"/>
      <c r="K1" s="1"/>
      <c r="L1" s="1"/>
      <c r="M1" s="1"/>
      <c r="N1" s="1"/>
      <c r="O1" s="1"/>
      <c r="P1" s="1"/>
      <c r="Q1" s="1"/>
      <c r="R1" s="1"/>
      <c r="S1" s="152" t="s">
        <v>71</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2</v>
      </c>
      <c r="H6" s="13"/>
      <c r="I6" s="14">
        <v>1</v>
      </c>
      <c r="J6" s="12">
        <v>1</v>
      </c>
      <c r="K6" s="13"/>
      <c r="L6" s="14">
        <v>40</v>
      </c>
      <c r="M6" s="14">
        <v>1</v>
      </c>
      <c r="N6" s="13"/>
      <c r="O6" s="14">
        <v>10</v>
      </c>
      <c r="P6" s="14">
        <v>6</v>
      </c>
      <c r="Q6" s="15"/>
      <c r="R6" s="14">
        <v>370</v>
      </c>
      <c r="S6" s="12">
        <v>2</v>
      </c>
      <c r="T6" s="13"/>
      <c r="U6" s="14">
        <v>755</v>
      </c>
      <c r="V6" s="12">
        <v>7</v>
      </c>
      <c r="W6" s="13"/>
      <c r="X6" s="14">
        <v>6545</v>
      </c>
      <c r="Y6" s="12">
        <v>2</v>
      </c>
      <c r="Z6" s="13"/>
      <c r="AA6" s="14">
        <v>1770</v>
      </c>
      <c r="AB6" s="14">
        <v>1</v>
      </c>
      <c r="AC6" s="13"/>
      <c r="AD6" s="14">
        <v>4740</v>
      </c>
      <c r="AE6" s="14">
        <v>22</v>
      </c>
      <c r="AF6" s="15"/>
      <c r="AG6" s="14">
        <v>14233</v>
      </c>
    </row>
    <row r="7" spans="1:33" s="16" customFormat="1" ht="15" customHeight="1" x14ac:dyDescent="0.2">
      <c r="A7" s="163" t="s">
        <v>17</v>
      </c>
      <c r="B7" s="164"/>
      <c r="C7" s="165"/>
      <c r="D7" s="17">
        <v>0</v>
      </c>
      <c r="E7" s="18"/>
      <c r="F7" s="19">
        <v>0</v>
      </c>
      <c r="G7" s="17">
        <v>0</v>
      </c>
      <c r="H7" s="18"/>
      <c r="I7" s="19">
        <v>0</v>
      </c>
      <c r="J7" s="17">
        <v>1</v>
      </c>
      <c r="K7" s="18"/>
      <c r="L7" s="19">
        <v>56</v>
      </c>
      <c r="M7" s="19">
        <v>0</v>
      </c>
      <c r="N7" s="18"/>
      <c r="O7" s="19">
        <v>0</v>
      </c>
      <c r="P7" s="19">
        <v>3</v>
      </c>
      <c r="Q7" s="20"/>
      <c r="R7" s="19">
        <v>470</v>
      </c>
      <c r="S7" s="17">
        <v>1</v>
      </c>
      <c r="T7" s="18"/>
      <c r="U7" s="19">
        <v>100</v>
      </c>
      <c r="V7" s="17">
        <v>0</v>
      </c>
      <c r="W7" s="18"/>
      <c r="X7" s="19">
        <v>0</v>
      </c>
      <c r="Y7" s="17">
        <v>0</v>
      </c>
      <c r="Z7" s="18"/>
      <c r="AA7" s="19">
        <v>0</v>
      </c>
      <c r="AB7" s="19">
        <v>0</v>
      </c>
      <c r="AC7" s="18"/>
      <c r="AD7" s="19">
        <v>0</v>
      </c>
      <c r="AE7" s="19">
        <v>5</v>
      </c>
      <c r="AF7" s="20"/>
      <c r="AG7" s="19">
        <v>627</v>
      </c>
    </row>
    <row r="8" spans="1:33" s="16" customFormat="1" ht="15" customHeight="1" x14ac:dyDescent="0.2">
      <c r="A8" s="163" t="s">
        <v>18</v>
      </c>
      <c r="B8" s="164"/>
      <c r="C8" s="165"/>
      <c r="D8" s="17">
        <v>0</v>
      </c>
      <c r="E8" s="18"/>
      <c r="F8" s="19">
        <v>0</v>
      </c>
      <c r="G8" s="17">
        <v>13</v>
      </c>
      <c r="H8" s="18"/>
      <c r="I8" s="19">
        <v>48</v>
      </c>
      <c r="J8" s="17">
        <v>67</v>
      </c>
      <c r="K8" s="18"/>
      <c r="L8" s="19">
        <v>1576</v>
      </c>
      <c r="M8" s="19">
        <v>11</v>
      </c>
      <c r="N8" s="18"/>
      <c r="O8" s="19">
        <v>237</v>
      </c>
      <c r="P8" s="19">
        <v>131</v>
      </c>
      <c r="Q8" s="20"/>
      <c r="R8" s="19">
        <v>13236</v>
      </c>
      <c r="S8" s="17">
        <v>82</v>
      </c>
      <c r="T8" s="18"/>
      <c r="U8" s="19">
        <v>16312</v>
      </c>
      <c r="V8" s="17">
        <v>96</v>
      </c>
      <c r="W8" s="18"/>
      <c r="X8" s="19">
        <v>65154</v>
      </c>
      <c r="Y8" s="17">
        <v>6</v>
      </c>
      <c r="Z8" s="18"/>
      <c r="AA8" s="19">
        <v>28413</v>
      </c>
      <c r="AB8" s="19">
        <v>2</v>
      </c>
      <c r="AC8" s="18"/>
      <c r="AD8" s="19">
        <v>127366</v>
      </c>
      <c r="AE8" s="19">
        <v>408</v>
      </c>
      <c r="AF8" s="20"/>
      <c r="AG8" s="19">
        <v>252346</v>
      </c>
    </row>
    <row r="9" spans="1:33" s="16" customFormat="1" ht="15" customHeight="1" x14ac:dyDescent="0.2">
      <c r="A9" s="163" t="s">
        <v>19</v>
      </c>
      <c r="B9" s="164"/>
      <c r="C9" s="165"/>
      <c r="D9" s="17">
        <v>0</v>
      </c>
      <c r="E9" s="18"/>
      <c r="F9" s="19">
        <v>0</v>
      </c>
      <c r="G9" s="17">
        <v>7</v>
      </c>
      <c r="H9" s="18"/>
      <c r="I9" s="19">
        <v>40</v>
      </c>
      <c r="J9" s="17">
        <v>27</v>
      </c>
      <c r="K9" s="18"/>
      <c r="L9" s="19">
        <v>514</v>
      </c>
      <c r="M9" s="19">
        <v>7</v>
      </c>
      <c r="N9" s="18"/>
      <c r="O9" s="19">
        <v>182</v>
      </c>
      <c r="P9" s="19">
        <v>87</v>
      </c>
      <c r="Q9" s="20"/>
      <c r="R9" s="19">
        <v>8626</v>
      </c>
      <c r="S9" s="17">
        <v>51</v>
      </c>
      <c r="T9" s="18"/>
      <c r="U9" s="19">
        <v>14176</v>
      </c>
      <c r="V9" s="17">
        <v>123</v>
      </c>
      <c r="W9" s="18"/>
      <c r="X9" s="19">
        <v>82910</v>
      </c>
      <c r="Y9" s="17">
        <v>35</v>
      </c>
      <c r="Z9" s="18"/>
      <c r="AA9" s="19">
        <v>93622</v>
      </c>
      <c r="AB9" s="19">
        <v>8</v>
      </c>
      <c r="AC9" s="18"/>
      <c r="AD9" s="19">
        <v>210645</v>
      </c>
      <c r="AE9" s="19">
        <v>345</v>
      </c>
      <c r="AF9" s="20"/>
      <c r="AG9" s="19">
        <v>410717</v>
      </c>
    </row>
    <row r="10" spans="1:33" s="16" customFormat="1" ht="15" customHeight="1" x14ac:dyDescent="0.2">
      <c r="A10" s="163" t="s">
        <v>20</v>
      </c>
      <c r="B10" s="164"/>
      <c r="C10" s="165"/>
      <c r="D10" s="17">
        <v>0</v>
      </c>
      <c r="E10" s="18"/>
      <c r="F10" s="19">
        <v>0</v>
      </c>
      <c r="G10" s="17">
        <v>2</v>
      </c>
      <c r="H10" s="18"/>
      <c r="I10" s="19">
        <v>11</v>
      </c>
      <c r="J10" s="17">
        <v>2</v>
      </c>
      <c r="K10" s="18"/>
      <c r="L10" s="19">
        <v>56</v>
      </c>
      <c r="M10" s="19">
        <v>3</v>
      </c>
      <c r="N10" s="18"/>
      <c r="O10" s="19">
        <v>92</v>
      </c>
      <c r="P10" s="19">
        <v>14</v>
      </c>
      <c r="Q10" s="20"/>
      <c r="R10" s="19">
        <v>1119</v>
      </c>
      <c r="S10" s="17">
        <v>9</v>
      </c>
      <c r="T10" s="18"/>
      <c r="U10" s="19">
        <v>3752</v>
      </c>
      <c r="V10" s="17">
        <v>17</v>
      </c>
      <c r="W10" s="18"/>
      <c r="X10" s="19">
        <v>9853</v>
      </c>
      <c r="Y10" s="17">
        <v>6</v>
      </c>
      <c r="Z10" s="18"/>
      <c r="AA10" s="19">
        <v>9770</v>
      </c>
      <c r="AB10" s="19">
        <v>0</v>
      </c>
      <c r="AC10" s="18"/>
      <c r="AD10" s="19">
        <v>0</v>
      </c>
      <c r="AE10" s="19">
        <v>53</v>
      </c>
      <c r="AF10" s="20"/>
      <c r="AG10" s="19">
        <v>24657</v>
      </c>
    </row>
    <row r="11" spans="1:33" s="16" customFormat="1" ht="15" customHeight="1" x14ac:dyDescent="0.2">
      <c r="A11" s="163" t="s">
        <v>21</v>
      </c>
      <c r="B11" s="164"/>
      <c r="C11" s="165"/>
      <c r="D11" s="17">
        <v>0</v>
      </c>
      <c r="E11" s="18"/>
      <c r="F11" s="19">
        <v>0</v>
      </c>
      <c r="G11" s="17">
        <v>0</v>
      </c>
      <c r="H11" s="18"/>
      <c r="I11" s="19">
        <v>0</v>
      </c>
      <c r="J11" s="17">
        <v>2</v>
      </c>
      <c r="K11" s="18"/>
      <c r="L11" s="19">
        <v>10</v>
      </c>
      <c r="M11" s="19">
        <v>0</v>
      </c>
      <c r="N11" s="18"/>
      <c r="O11" s="19">
        <v>0</v>
      </c>
      <c r="P11" s="19">
        <v>3</v>
      </c>
      <c r="Q11" s="20"/>
      <c r="R11" s="19">
        <v>160</v>
      </c>
      <c r="S11" s="17">
        <v>2</v>
      </c>
      <c r="T11" s="18"/>
      <c r="U11" s="19">
        <v>200</v>
      </c>
      <c r="V11" s="17">
        <v>1</v>
      </c>
      <c r="W11" s="18"/>
      <c r="X11" s="19">
        <v>1000</v>
      </c>
      <c r="Y11" s="17">
        <v>1</v>
      </c>
      <c r="Z11" s="18"/>
      <c r="AA11" s="19">
        <v>366</v>
      </c>
      <c r="AB11" s="19">
        <v>0</v>
      </c>
      <c r="AC11" s="18"/>
      <c r="AD11" s="19">
        <v>0</v>
      </c>
      <c r="AE11" s="19">
        <v>9</v>
      </c>
      <c r="AF11" s="20"/>
      <c r="AG11" s="19">
        <v>1736</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4</v>
      </c>
      <c r="Q12" s="20"/>
      <c r="R12" s="19">
        <v>300</v>
      </c>
      <c r="S12" s="17">
        <v>1</v>
      </c>
      <c r="T12" s="18"/>
      <c r="U12" s="19">
        <v>500</v>
      </c>
      <c r="V12" s="17">
        <v>3</v>
      </c>
      <c r="W12" s="18"/>
      <c r="X12" s="19">
        <v>841</v>
      </c>
      <c r="Y12" s="17">
        <v>1</v>
      </c>
      <c r="Z12" s="18"/>
      <c r="AA12" s="19">
        <v>2100</v>
      </c>
      <c r="AB12" s="19">
        <v>0</v>
      </c>
      <c r="AC12" s="18"/>
      <c r="AD12" s="19">
        <v>0</v>
      </c>
      <c r="AE12" s="19">
        <v>9</v>
      </c>
      <c r="AF12" s="20"/>
      <c r="AG12" s="19">
        <v>3741</v>
      </c>
    </row>
    <row r="13" spans="1:33" s="16" customFormat="1" ht="15" customHeight="1" x14ac:dyDescent="0.2">
      <c r="A13" s="163" t="s">
        <v>23</v>
      </c>
      <c r="B13" s="164"/>
      <c r="C13" s="165"/>
      <c r="D13" s="17">
        <v>0</v>
      </c>
      <c r="E13" s="18"/>
      <c r="F13" s="19">
        <v>0</v>
      </c>
      <c r="G13" s="17">
        <v>1</v>
      </c>
      <c r="H13" s="18"/>
      <c r="I13" s="19">
        <v>7</v>
      </c>
      <c r="J13" s="17">
        <v>1</v>
      </c>
      <c r="K13" s="18"/>
      <c r="L13" s="19">
        <v>10</v>
      </c>
      <c r="M13" s="19">
        <v>0</v>
      </c>
      <c r="N13" s="18"/>
      <c r="O13" s="19">
        <v>0</v>
      </c>
      <c r="P13" s="19">
        <v>4</v>
      </c>
      <c r="Q13" s="20"/>
      <c r="R13" s="19">
        <v>320</v>
      </c>
      <c r="S13" s="17">
        <v>0</v>
      </c>
      <c r="T13" s="18"/>
      <c r="U13" s="19">
        <v>0</v>
      </c>
      <c r="V13" s="17">
        <v>1</v>
      </c>
      <c r="W13" s="18"/>
      <c r="X13" s="19">
        <v>500</v>
      </c>
      <c r="Y13" s="17">
        <v>1</v>
      </c>
      <c r="Z13" s="18"/>
      <c r="AA13" s="19">
        <v>1120</v>
      </c>
      <c r="AB13" s="19">
        <v>0</v>
      </c>
      <c r="AC13" s="18"/>
      <c r="AD13" s="19">
        <v>0</v>
      </c>
      <c r="AE13" s="19">
        <v>8</v>
      </c>
      <c r="AF13" s="20"/>
      <c r="AG13" s="19">
        <v>1957</v>
      </c>
    </row>
    <row r="14" spans="1:33" s="16" customFormat="1" ht="15" customHeight="1" x14ac:dyDescent="0.2">
      <c r="A14" s="163" t="s">
        <v>24</v>
      </c>
      <c r="B14" s="164"/>
      <c r="C14" s="165"/>
      <c r="D14" s="17">
        <v>0</v>
      </c>
      <c r="E14" s="18"/>
      <c r="F14" s="19">
        <v>0</v>
      </c>
      <c r="G14" s="17">
        <v>0</v>
      </c>
      <c r="H14" s="18"/>
      <c r="I14" s="19">
        <v>0</v>
      </c>
      <c r="J14" s="17">
        <v>1</v>
      </c>
      <c r="K14" s="18"/>
      <c r="L14" s="19">
        <v>10</v>
      </c>
      <c r="M14" s="19">
        <v>0</v>
      </c>
      <c r="N14" s="18"/>
      <c r="O14" s="19">
        <v>0</v>
      </c>
      <c r="P14" s="19">
        <v>2</v>
      </c>
      <c r="Q14" s="20"/>
      <c r="R14" s="19">
        <v>300</v>
      </c>
      <c r="S14" s="17">
        <v>2</v>
      </c>
      <c r="T14" s="18"/>
      <c r="U14" s="19">
        <v>630</v>
      </c>
      <c r="V14" s="17">
        <v>5</v>
      </c>
      <c r="W14" s="18"/>
      <c r="X14" s="19">
        <v>3439</v>
      </c>
      <c r="Y14" s="17">
        <v>1</v>
      </c>
      <c r="Z14" s="18"/>
      <c r="AA14" s="19">
        <v>3104</v>
      </c>
      <c r="AB14" s="19">
        <v>0</v>
      </c>
      <c r="AC14" s="18"/>
      <c r="AD14" s="19">
        <v>0</v>
      </c>
      <c r="AE14" s="19">
        <v>11</v>
      </c>
      <c r="AF14" s="20"/>
      <c r="AG14" s="19">
        <v>7483</v>
      </c>
    </row>
    <row r="15" spans="1:33" s="16" customFormat="1" ht="15" customHeight="1" x14ac:dyDescent="0.2">
      <c r="A15" s="163" t="s">
        <v>25</v>
      </c>
      <c r="B15" s="164"/>
      <c r="C15" s="165"/>
      <c r="D15" s="17">
        <v>0</v>
      </c>
      <c r="E15" s="18"/>
      <c r="F15" s="19">
        <v>0</v>
      </c>
      <c r="G15" s="17">
        <v>0</v>
      </c>
      <c r="H15" s="18"/>
      <c r="I15" s="19">
        <v>0</v>
      </c>
      <c r="J15" s="17">
        <v>4</v>
      </c>
      <c r="K15" s="18"/>
      <c r="L15" s="19">
        <v>36</v>
      </c>
      <c r="M15" s="19">
        <v>0</v>
      </c>
      <c r="N15" s="18"/>
      <c r="O15" s="19">
        <v>0</v>
      </c>
      <c r="P15" s="19">
        <v>5</v>
      </c>
      <c r="Q15" s="20"/>
      <c r="R15" s="19">
        <v>873</v>
      </c>
      <c r="S15" s="17">
        <v>4</v>
      </c>
      <c r="T15" s="18"/>
      <c r="U15" s="19">
        <v>1336</v>
      </c>
      <c r="V15" s="17">
        <v>6</v>
      </c>
      <c r="W15" s="18"/>
      <c r="X15" s="19">
        <v>5356</v>
      </c>
      <c r="Y15" s="17">
        <v>0</v>
      </c>
      <c r="Z15" s="18"/>
      <c r="AA15" s="19">
        <v>0</v>
      </c>
      <c r="AB15" s="19">
        <v>0</v>
      </c>
      <c r="AC15" s="18"/>
      <c r="AD15" s="19">
        <v>0</v>
      </c>
      <c r="AE15" s="19">
        <v>19</v>
      </c>
      <c r="AF15" s="20"/>
      <c r="AG15" s="19">
        <v>7603</v>
      </c>
    </row>
    <row r="16" spans="1:33" s="16" customFormat="1" ht="15" customHeight="1" x14ac:dyDescent="0.2">
      <c r="A16" s="163" t="s">
        <v>26</v>
      </c>
      <c r="B16" s="164"/>
      <c r="C16" s="165"/>
      <c r="D16" s="17">
        <v>0</v>
      </c>
      <c r="E16" s="18"/>
      <c r="F16" s="19">
        <v>0</v>
      </c>
      <c r="G16" s="17">
        <v>1</v>
      </c>
      <c r="H16" s="18"/>
      <c r="I16" s="19">
        <v>4</v>
      </c>
      <c r="J16" s="17">
        <v>0</v>
      </c>
      <c r="K16" s="18"/>
      <c r="L16" s="19">
        <v>0</v>
      </c>
      <c r="M16" s="19">
        <v>0</v>
      </c>
      <c r="N16" s="18"/>
      <c r="O16" s="19">
        <v>0</v>
      </c>
      <c r="P16" s="19">
        <v>4</v>
      </c>
      <c r="Q16" s="20"/>
      <c r="R16" s="19">
        <v>592</v>
      </c>
      <c r="S16" s="17">
        <v>1</v>
      </c>
      <c r="T16" s="18"/>
      <c r="U16" s="19">
        <v>100</v>
      </c>
      <c r="V16" s="17">
        <v>14</v>
      </c>
      <c r="W16" s="18"/>
      <c r="X16" s="19">
        <v>10529</v>
      </c>
      <c r="Y16" s="17">
        <v>7</v>
      </c>
      <c r="Z16" s="18"/>
      <c r="AA16" s="19">
        <v>26877</v>
      </c>
      <c r="AB16" s="19">
        <v>0</v>
      </c>
      <c r="AC16" s="18"/>
      <c r="AD16" s="19">
        <v>0</v>
      </c>
      <c r="AE16" s="19">
        <v>27</v>
      </c>
      <c r="AF16" s="20"/>
      <c r="AG16" s="19">
        <v>38103</v>
      </c>
    </row>
    <row r="17" spans="1:33" s="16" customFormat="1" ht="15" customHeight="1" x14ac:dyDescent="0.2">
      <c r="A17" s="163" t="s">
        <v>27</v>
      </c>
      <c r="B17" s="164"/>
      <c r="C17" s="165"/>
      <c r="D17" s="17">
        <v>0</v>
      </c>
      <c r="E17" s="18"/>
      <c r="F17" s="19">
        <v>0</v>
      </c>
      <c r="G17" s="17">
        <v>0</v>
      </c>
      <c r="H17" s="18"/>
      <c r="I17" s="19">
        <v>0</v>
      </c>
      <c r="J17" s="17">
        <v>1</v>
      </c>
      <c r="K17" s="18"/>
      <c r="L17" s="19">
        <v>10</v>
      </c>
      <c r="M17" s="19">
        <v>0</v>
      </c>
      <c r="N17" s="18"/>
      <c r="O17" s="19">
        <v>0</v>
      </c>
      <c r="P17" s="19">
        <v>1</v>
      </c>
      <c r="Q17" s="20"/>
      <c r="R17" s="19">
        <v>100</v>
      </c>
      <c r="S17" s="17">
        <v>0</v>
      </c>
      <c r="T17" s="18"/>
      <c r="U17" s="19">
        <v>0</v>
      </c>
      <c r="V17" s="17">
        <v>2</v>
      </c>
      <c r="W17" s="18"/>
      <c r="X17" s="19">
        <v>2100</v>
      </c>
      <c r="Y17" s="17">
        <v>0</v>
      </c>
      <c r="Z17" s="18"/>
      <c r="AA17" s="19">
        <v>0</v>
      </c>
      <c r="AB17" s="19">
        <v>0</v>
      </c>
      <c r="AC17" s="18"/>
      <c r="AD17" s="19">
        <v>0</v>
      </c>
      <c r="AE17" s="19">
        <v>4</v>
      </c>
      <c r="AF17" s="20"/>
      <c r="AG17" s="19">
        <v>2210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1</v>
      </c>
      <c r="Q19" s="20"/>
      <c r="R19" s="19">
        <v>50</v>
      </c>
      <c r="S19" s="17">
        <v>0</v>
      </c>
      <c r="T19" s="18"/>
      <c r="U19" s="19">
        <v>0</v>
      </c>
      <c r="V19" s="17">
        <v>0</v>
      </c>
      <c r="W19" s="18"/>
      <c r="X19" s="19">
        <v>0</v>
      </c>
      <c r="Y19" s="17">
        <v>0</v>
      </c>
      <c r="Z19" s="18"/>
      <c r="AA19" s="19">
        <v>0</v>
      </c>
      <c r="AB19" s="19">
        <v>0</v>
      </c>
      <c r="AC19" s="18"/>
      <c r="AD19" s="19">
        <v>0</v>
      </c>
      <c r="AE19" s="19">
        <v>1</v>
      </c>
      <c r="AF19" s="20"/>
      <c r="AG19" s="19">
        <v>50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2</v>
      </c>
      <c r="H21" s="18"/>
      <c r="I21" s="19">
        <v>11</v>
      </c>
      <c r="J21" s="17">
        <v>3</v>
      </c>
      <c r="K21" s="18"/>
      <c r="L21" s="19">
        <v>112</v>
      </c>
      <c r="M21" s="19">
        <v>2</v>
      </c>
      <c r="N21" s="18"/>
      <c r="O21" s="19">
        <v>60</v>
      </c>
      <c r="P21" s="19">
        <v>3</v>
      </c>
      <c r="Q21" s="20"/>
      <c r="R21" s="19">
        <v>365</v>
      </c>
      <c r="S21" s="17">
        <v>0</v>
      </c>
      <c r="T21" s="18"/>
      <c r="U21" s="19">
        <v>0</v>
      </c>
      <c r="V21" s="17">
        <v>5</v>
      </c>
      <c r="W21" s="18"/>
      <c r="X21" s="19">
        <v>970</v>
      </c>
      <c r="Y21" s="17">
        <v>0</v>
      </c>
      <c r="Z21" s="18"/>
      <c r="AA21" s="19">
        <v>0</v>
      </c>
      <c r="AB21" s="19">
        <v>0</v>
      </c>
      <c r="AC21" s="18"/>
      <c r="AD21" s="19">
        <v>0</v>
      </c>
      <c r="AE21" s="19">
        <v>15</v>
      </c>
      <c r="AF21" s="20"/>
      <c r="AG21" s="19">
        <v>1519</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1</v>
      </c>
      <c r="Q22" s="20"/>
      <c r="R22" s="19">
        <v>100</v>
      </c>
      <c r="S22" s="17">
        <v>4</v>
      </c>
      <c r="T22" s="18"/>
      <c r="U22" s="19">
        <v>382</v>
      </c>
      <c r="V22" s="17">
        <v>2</v>
      </c>
      <c r="W22" s="18"/>
      <c r="X22" s="19">
        <v>800</v>
      </c>
      <c r="Y22" s="17">
        <v>0</v>
      </c>
      <c r="Z22" s="18"/>
      <c r="AA22" s="19">
        <v>0</v>
      </c>
      <c r="AB22" s="19">
        <v>1</v>
      </c>
      <c r="AC22" s="18"/>
      <c r="AD22" s="19">
        <v>350</v>
      </c>
      <c r="AE22" s="19">
        <v>8</v>
      </c>
      <c r="AF22" s="20"/>
      <c r="AG22" s="19">
        <v>1632</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3</v>
      </c>
      <c r="Q23" s="20"/>
      <c r="R23" s="19">
        <v>216</v>
      </c>
      <c r="S23" s="17">
        <v>1</v>
      </c>
      <c r="T23" s="18"/>
      <c r="U23" s="19">
        <v>969</v>
      </c>
      <c r="V23" s="17">
        <v>3</v>
      </c>
      <c r="W23" s="18"/>
      <c r="X23" s="19">
        <v>4500</v>
      </c>
      <c r="Y23" s="17">
        <v>1</v>
      </c>
      <c r="Z23" s="18"/>
      <c r="AA23" s="19">
        <v>106</v>
      </c>
      <c r="AB23" s="19">
        <v>0</v>
      </c>
      <c r="AC23" s="18"/>
      <c r="AD23" s="19">
        <v>0</v>
      </c>
      <c r="AE23" s="19">
        <v>8</v>
      </c>
      <c r="AF23" s="20"/>
      <c r="AG23" s="19">
        <v>5793</v>
      </c>
    </row>
    <row r="24" spans="1:33" s="16" customFormat="1" ht="15" customHeight="1" x14ac:dyDescent="0.2">
      <c r="A24" s="163" t="s">
        <v>34</v>
      </c>
      <c r="B24" s="164"/>
      <c r="C24" s="165"/>
      <c r="D24" s="17">
        <v>0</v>
      </c>
      <c r="E24" s="18"/>
      <c r="F24" s="19">
        <v>0</v>
      </c>
      <c r="G24" s="17">
        <v>0</v>
      </c>
      <c r="H24" s="18"/>
      <c r="I24" s="19">
        <v>0</v>
      </c>
      <c r="J24" s="17">
        <v>2</v>
      </c>
      <c r="K24" s="18"/>
      <c r="L24" s="19">
        <v>50</v>
      </c>
      <c r="M24" s="19">
        <v>0</v>
      </c>
      <c r="N24" s="18"/>
      <c r="O24" s="19">
        <v>0</v>
      </c>
      <c r="P24" s="19">
        <v>7</v>
      </c>
      <c r="Q24" s="20"/>
      <c r="R24" s="19">
        <v>890</v>
      </c>
      <c r="S24" s="17">
        <v>3</v>
      </c>
      <c r="T24" s="18"/>
      <c r="U24" s="19">
        <v>360</v>
      </c>
      <c r="V24" s="17">
        <v>14</v>
      </c>
      <c r="W24" s="18"/>
      <c r="X24" s="19">
        <v>12213</v>
      </c>
      <c r="Y24" s="17">
        <v>3</v>
      </c>
      <c r="Z24" s="18"/>
      <c r="AA24" s="19">
        <v>4733</v>
      </c>
      <c r="AB24" s="19">
        <v>0</v>
      </c>
      <c r="AC24" s="18"/>
      <c r="AD24" s="19">
        <v>0</v>
      </c>
      <c r="AE24" s="19">
        <v>29</v>
      </c>
      <c r="AF24" s="20"/>
      <c r="AG24" s="19">
        <v>18247</v>
      </c>
    </row>
    <row r="25" spans="1:33" s="16" customFormat="1" ht="15" customHeight="1" x14ac:dyDescent="0.2">
      <c r="A25" s="163" t="s">
        <v>35</v>
      </c>
      <c r="B25" s="164"/>
      <c r="C25" s="165"/>
      <c r="D25" s="17">
        <v>0</v>
      </c>
      <c r="E25" s="18"/>
      <c r="F25" s="19">
        <v>0</v>
      </c>
      <c r="G25" s="17">
        <v>0</v>
      </c>
      <c r="H25" s="18"/>
      <c r="I25" s="19">
        <v>0</v>
      </c>
      <c r="J25" s="17">
        <v>3</v>
      </c>
      <c r="K25" s="18"/>
      <c r="L25" s="19">
        <v>30</v>
      </c>
      <c r="M25" s="19">
        <v>1</v>
      </c>
      <c r="N25" s="18"/>
      <c r="O25" s="19">
        <v>10</v>
      </c>
      <c r="P25" s="19">
        <v>5</v>
      </c>
      <c r="Q25" s="20"/>
      <c r="R25" s="19">
        <v>242</v>
      </c>
      <c r="S25" s="17">
        <v>6</v>
      </c>
      <c r="T25" s="18"/>
      <c r="U25" s="19">
        <v>940</v>
      </c>
      <c r="V25" s="17">
        <v>9</v>
      </c>
      <c r="W25" s="18"/>
      <c r="X25" s="19">
        <v>6398</v>
      </c>
      <c r="Y25" s="17">
        <v>3</v>
      </c>
      <c r="Z25" s="18"/>
      <c r="AA25" s="19">
        <v>4419</v>
      </c>
      <c r="AB25" s="19">
        <v>2</v>
      </c>
      <c r="AC25" s="18"/>
      <c r="AD25" s="19">
        <v>2796</v>
      </c>
      <c r="AE25" s="19">
        <v>29</v>
      </c>
      <c r="AF25" s="20"/>
      <c r="AG25" s="19">
        <v>14837</v>
      </c>
    </row>
    <row r="26" spans="1:33" s="16" customFormat="1" ht="15" customHeight="1" x14ac:dyDescent="0.2">
      <c r="A26" s="163" t="s">
        <v>36</v>
      </c>
      <c r="B26" s="164"/>
      <c r="C26" s="165"/>
      <c r="D26" s="17">
        <v>0</v>
      </c>
      <c r="E26" s="18"/>
      <c r="F26" s="19">
        <v>0</v>
      </c>
      <c r="G26" s="17">
        <v>0</v>
      </c>
      <c r="H26" s="18"/>
      <c r="I26" s="19">
        <v>0</v>
      </c>
      <c r="J26" s="17">
        <v>3</v>
      </c>
      <c r="K26" s="18"/>
      <c r="L26" s="19">
        <v>85</v>
      </c>
      <c r="M26" s="19">
        <v>0</v>
      </c>
      <c r="N26" s="18"/>
      <c r="O26" s="19">
        <v>0</v>
      </c>
      <c r="P26" s="19">
        <v>6</v>
      </c>
      <c r="Q26" s="20"/>
      <c r="R26" s="19">
        <v>300</v>
      </c>
      <c r="S26" s="17">
        <v>7</v>
      </c>
      <c r="T26" s="18"/>
      <c r="U26" s="19">
        <v>456</v>
      </c>
      <c r="V26" s="17">
        <v>11</v>
      </c>
      <c r="W26" s="18"/>
      <c r="X26" s="19">
        <v>6367</v>
      </c>
      <c r="Y26" s="17">
        <v>2</v>
      </c>
      <c r="Z26" s="18"/>
      <c r="AA26" s="19">
        <v>7900</v>
      </c>
      <c r="AB26" s="19">
        <v>0</v>
      </c>
      <c r="AC26" s="18"/>
      <c r="AD26" s="19">
        <v>0</v>
      </c>
      <c r="AE26" s="19">
        <v>29</v>
      </c>
      <c r="AF26" s="20"/>
      <c r="AG26" s="19">
        <v>15109</v>
      </c>
    </row>
    <row r="27" spans="1:33" s="16" customFormat="1" ht="15" customHeight="1" x14ac:dyDescent="0.2">
      <c r="A27" s="163" t="s">
        <v>37</v>
      </c>
      <c r="B27" s="164"/>
      <c r="C27" s="165"/>
      <c r="D27" s="17">
        <v>0</v>
      </c>
      <c r="E27" s="18"/>
      <c r="F27" s="19">
        <v>0</v>
      </c>
      <c r="G27" s="17">
        <v>1</v>
      </c>
      <c r="H27" s="18"/>
      <c r="I27" s="19">
        <v>5</v>
      </c>
      <c r="J27" s="17">
        <v>0</v>
      </c>
      <c r="K27" s="18"/>
      <c r="L27" s="19">
        <v>0</v>
      </c>
      <c r="M27" s="19">
        <v>0</v>
      </c>
      <c r="N27" s="18"/>
      <c r="O27" s="19">
        <v>0</v>
      </c>
      <c r="P27" s="19">
        <v>2</v>
      </c>
      <c r="Q27" s="20"/>
      <c r="R27" s="19">
        <v>350</v>
      </c>
      <c r="S27" s="17">
        <v>0</v>
      </c>
      <c r="T27" s="18"/>
      <c r="U27" s="19">
        <v>0</v>
      </c>
      <c r="V27" s="17">
        <v>4</v>
      </c>
      <c r="W27" s="18"/>
      <c r="X27" s="19">
        <v>2929</v>
      </c>
      <c r="Y27" s="17">
        <v>0</v>
      </c>
      <c r="Z27" s="18"/>
      <c r="AA27" s="19">
        <v>0</v>
      </c>
      <c r="AB27" s="19">
        <v>0</v>
      </c>
      <c r="AC27" s="18"/>
      <c r="AD27" s="19">
        <v>0</v>
      </c>
      <c r="AE27" s="19">
        <v>7</v>
      </c>
      <c r="AF27" s="20"/>
      <c r="AG27" s="19">
        <v>3284</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1</v>
      </c>
      <c r="Q28" s="20"/>
      <c r="R28" s="19">
        <v>100</v>
      </c>
      <c r="S28" s="17">
        <v>0</v>
      </c>
      <c r="T28" s="18"/>
      <c r="U28" s="19">
        <v>0</v>
      </c>
      <c r="V28" s="17">
        <v>1</v>
      </c>
      <c r="W28" s="18"/>
      <c r="X28" s="19">
        <v>400</v>
      </c>
      <c r="Y28" s="17">
        <v>0</v>
      </c>
      <c r="Z28" s="18"/>
      <c r="AA28" s="19">
        <v>0</v>
      </c>
      <c r="AB28" s="19">
        <v>0</v>
      </c>
      <c r="AC28" s="18"/>
      <c r="AD28" s="19">
        <v>0</v>
      </c>
      <c r="AE28" s="19">
        <v>2</v>
      </c>
      <c r="AF28" s="20"/>
      <c r="AG28" s="19">
        <v>500</v>
      </c>
    </row>
    <row r="29" spans="1:33" s="16" customFormat="1" ht="15" customHeight="1" x14ac:dyDescent="0.2">
      <c r="A29" s="163" t="s">
        <v>39</v>
      </c>
      <c r="B29" s="164"/>
      <c r="C29" s="165"/>
      <c r="D29" s="17">
        <v>0</v>
      </c>
      <c r="E29" s="18"/>
      <c r="F29" s="19">
        <v>0</v>
      </c>
      <c r="G29" s="17">
        <v>0</v>
      </c>
      <c r="H29" s="18"/>
      <c r="I29" s="19">
        <v>0</v>
      </c>
      <c r="J29" s="17">
        <v>1</v>
      </c>
      <c r="K29" s="18"/>
      <c r="L29" s="19">
        <v>10</v>
      </c>
      <c r="M29" s="19">
        <v>0</v>
      </c>
      <c r="N29" s="18"/>
      <c r="O29" s="19">
        <v>0</v>
      </c>
      <c r="P29" s="19">
        <v>4</v>
      </c>
      <c r="Q29" s="20"/>
      <c r="R29" s="19">
        <v>610</v>
      </c>
      <c r="S29" s="17">
        <v>2</v>
      </c>
      <c r="T29" s="18"/>
      <c r="U29" s="19">
        <v>250</v>
      </c>
      <c r="V29" s="17">
        <v>7</v>
      </c>
      <c r="W29" s="18"/>
      <c r="X29" s="19">
        <v>3579</v>
      </c>
      <c r="Y29" s="17">
        <v>3</v>
      </c>
      <c r="Z29" s="18"/>
      <c r="AA29" s="19">
        <v>4400</v>
      </c>
      <c r="AB29" s="19">
        <v>0</v>
      </c>
      <c r="AC29" s="18"/>
      <c r="AD29" s="19">
        <v>0</v>
      </c>
      <c r="AE29" s="19">
        <v>17</v>
      </c>
      <c r="AF29" s="20"/>
      <c r="AG29" s="19">
        <v>8849</v>
      </c>
    </row>
    <row r="30" spans="1:33" s="16" customFormat="1" ht="15" customHeight="1" x14ac:dyDescent="0.2">
      <c r="A30" s="163" t="s">
        <v>40</v>
      </c>
      <c r="B30" s="164"/>
      <c r="C30" s="165"/>
      <c r="D30" s="17">
        <v>0</v>
      </c>
      <c r="E30" s="18"/>
      <c r="F30" s="19">
        <v>0</v>
      </c>
      <c r="G30" s="17">
        <v>0</v>
      </c>
      <c r="H30" s="18"/>
      <c r="I30" s="19">
        <v>0</v>
      </c>
      <c r="J30" s="17">
        <v>0</v>
      </c>
      <c r="K30" s="18"/>
      <c r="L30" s="19">
        <v>0</v>
      </c>
      <c r="M30" s="19">
        <v>1</v>
      </c>
      <c r="N30" s="18"/>
      <c r="O30" s="19">
        <v>20</v>
      </c>
      <c r="P30" s="19">
        <v>1</v>
      </c>
      <c r="Q30" s="20"/>
      <c r="R30" s="19">
        <v>39</v>
      </c>
      <c r="S30" s="17">
        <v>1</v>
      </c>
      <c r="T30" s="18"/>
      <c r="U30" s="19">
        <v>1000</v>
      </c>
      <c r="V30" s="17">
        <v>0</v>
      </c>
      <c r="W30" s="18"/>
      <c r="X30" s="19">
        <v>0</v>
      </c>
      <c r="Y30" s="17">
        <v>0</v>
      </c>
      <c r="Z30" s="18"/>
      <c r="AA30" s="19">
        <v>0</v>
      </c>
      <c r="AB30" s="19">
        <v>1</v>
      </c>
      <c r="AC30" s="18"/>
      <c r="AD30" s="19">
        <v>27462</v>
      </c>
      <c r="AE30" s="19">
        <v>4</v>
      </c>
      <c r="AF30" s="20"/>
      <c r="AG30" s="19">
        <v>28521</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2</v>
      </c>
      <c r="T31" s="18"/>
      <c r="U31" s="19">
        <v>1257</v>
      </c>
      <c r="V31" s="17">
        <v>1</v>
      </c>
      <c r="W31" s="18"/>
      <c r="X31" s="19">
        <v>1000</v>
      </c>
      <c r="Y31" s="17">
        <v>0</v>
      </c>
      <c r="Z31" s="18"/>
      <c r="AA31" s="19">
        <v>0</v>
      </c>
      <c r="AB31" s="19">
        <v>0</v>
      </c>
      <c r="AC31" s="18"/>
      <c r="AD31" s="19">
        <v>0</v>
      </c>
      <c r="AE31" s="19">
        <v>3</v>
      </c>
      <c r="AF31" s="20"/>
      <c r="AG31" s="19">
        <v>2257</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4</v>
      </c>
      <c r="K33" s="18"/>
      <c r="L33" s="19">
        <v>92</v>
      </c>
      <c r="M33" s="19">
        <v>0</v>
      </c>
      <c r="N33" s="18"/>
      <c r="O33" s="19">
        <v>0</v>
      </c>
      <c r="P33" s="19">
        <v>16</v>
      </c>
      <c r="Q33" s="20"/>
      <c r="R33" s="19">
        <v>1597</v>
      </c>
      <c r="S33" s="17">
        <v>6</v>
      </c>
      <c r="T33" s="18"/>
      <c r="U33" s="19">
        <v>2041</v>
      </c>
      <c r="V33" s="17">
        <v>17</v>
      </c>
      <c r="W33" s="18"/>
      <c r="X33" s="19">
        <v>10129</v>
      </c>
      <c r="Y33" s="17">
        <v>6</v>
      </c>
      <c r="Z33" s="18"/>
      <c r="AA33" s="19">
        <v>28723</v>
      </c>
      <c r="AB33" s="19">
        <v>4</v>
      </c>
      <c r="AC33" s="18"/>
      <c r="AD33" s="19">
        <v>180036</v>
      </c>
      <c r="AE33" s="19">
        <v>53</v>
      </c>
      <c r="AF33" s="20"/>
      <c r="AG33" s="19">
        <v>222620</v>
      </c>
    </row>
    <row r="34" spans="1:33" s="16" customFormat="1" ht="15" customHeight="1" x14ac:dyDescent="0.2">
      <c r="A34" s="163" t="s">
        <v>44</v>
      </c>
      <c r="B34" s="164"/>
      <c r="C34" s="165"/>
      <c r="D34" s="17">
        <v>0</v>
      </c>
      <c r="E34" s="18"/>
      <c r="F34" s="19">
        <v>0</v>
      </c>
      <c r="G34" s="17">
        <v>9</v>
      </c>
      <c r="H34" s="18"/>
      <c r="I34" s="19">
        <v>42</v>
      </c>
      <c r="J34" s="17">
        <v>27</v>
      </c>
      <c r="K34" s="18"/>
      <c r="L34" s="19">
        <v>489</v>
      </c>
      <c r="M34" s="19">
        <v>5</v>
      </c>
      <c r="N34" s="18"/>
      <c r="O34" s="19">
        <v>120</v>
      </c>
      <c r="P34" s="19">
        <v>72</v>
      </c>
      <c r="Q34" s="20"/>
      <c r="R34" s="19">
        <v>6664</v>
      </c>
      <c r="S34" s="17">
        <v>37</v>
      </c>
      <c r="T34" s="18"/>
      <c r="U34" s="19">
        <v>7583</v>
      </c>
      <c r="V34" s="17">
        <v>101</v>
      </c>
      <c r="W34" s="18"/>
      <c r="X34" s="19">
        <v>73015</v>
      </c>
      <c r="Y34" s="17">
        <v>12</v>
      </c>
      <c r="Z34" s="18"/>
      <c r="AA34" s="19">
        <v>48172</v>
      </c>
      <c r="AB34" s="19">
        <v>2</v>
      </c>
      <c r="AC34" s="18"/>
      <c r="AD34" s="19">
        <v>86186</v>
      </c>
      <c r="AE34" s="19">
        <v>265</v>
      </c>
      <c r="AF34" s="20"/>
      <c r="AG34" s="19">
        <v>222274</v>
      </c>
    </row>
    <row r="35" spans="1:33" s="16" customFormat="1" ht="15" customHeight="1" x14ac:dyDescent="0.2">
      <c r="A35" s="163" t="s">
        <v>45</v>
      </c>
      <c r="B35" s="164"/>
      <c r="C35" s="165"/>
      <c r="D35" s="17">
        <v>0</v>
      </c>
      <c r="E35" s="18"/>
      <c r="F35" s="19">
        <v>0</v>
      </c>
      <c r="G35" s="17">
        <v>5</v>
      </c>
      <c r="H35" s="18"/>
      <c r="I35" s="19">
        <v>16</v>
      </c>
      <c r="J35" s="17">
        <v>19</v>
      </c>
      <c r="K35" s="18"/>
      <c r="L35" s="19">
        <v>360</v>
      </c>
      <c r="M35" s="19">
        <v>1</v>
      </c>
      <c r="N35" s="18"/>
      <c r="O35" s="19">
        <v>10</v>
      </c>
      <c r="P35" s="19">
        <v>38</v>
      </c>
      <c r="Q35" s="20"/>
      <c r="R35" s="19">
        <v>3451</v>
      </c>
      <c r="S35" s="17">
        <v>19</v>
      </c>
      <c r="T35" s="18"/>
      <c r="U35" s="19">
        <v>3272</v>
      </c>
      <c r="V35" s="17">
        <v>38</v>
      </c>
      <c r="W35" s="18"/>
      <c r="X35" s="19">
        <v>28883</v>
      </c>
      <c r="Y35" s="17">
        <v>10</v>
      </c>
      <c r="Z35" s="18"/>
      <c r="AA35" s="19">
        <v>22748</v>
      </c>
      <c r="AB35" s="19">
        <v>3</v>
      </c>
      <c r="AC35" s="18"/>
      <c r="AD35" s="19">
        <v>83770</v>
      </c>
      <c r="AE35" s="19">
        <v>133</v>
      </c>
      <c r="AF35" s="20"/>
      <c r="AG35" s="19">
        <v>142513</v>
      </c>
    </row>
    <row r="36" spans="1:33" s="16" customFormat="1" ht="15" customHeight="1" x14ac:dyDescent="0.2">
      <c r="A36" s="163" t="s">
        <v>46</v>
      </c>
      <c r="B36" s="164"/>
      <c r="C36" s="165"/>
      <c r="D36" s="17">
        <v>0</v>
      </c>
      <c r="E36" s="18"/>
      <c r="F36" s="19">
        <v>0</v>
      </c>
      <c r="G36" s="17">
        <v>2</v>
      </c>
      <c r="H36" s="18"/>
      <c r="I36" s="19">
        <v>8</v>
      </c>
      <c r="J36" s="17">
        <v>7</v>
      </c>
      <c r="K36" s="18"/>
      <c r="L36" s="19">
        <v>111</v>
      </c>
      <c r="M36" s="19">
        <v>0</v>
      </c>
      <c r="N36" s="18"/>
      <c r="O36" s="19">
        <v>0</v>
      </c>
      <c r="P36" s="19">
        <v>9</v>
      </c>
      <c r="Q36" s="20"/>
      <c r="R36" s="19">
        <v>529</v>
      </c>
      <c r="S36" s="17">
        <v>5</v>
      </c>
      <c r="T36" s="18"/>
      <c r="U36" s="19">
        <v>600</v>
      </c>
      <c r="V36" s="17">
        <v>14</v>
      </c>
      <c r="W36" s="18"/>
      <c r="X36" s="19">
        <v>13359</v>
      </c>
      <c r="Y36" s="17">
        <v>3</v>
      </c>
      <c r="Z36" s="18"/>
      <c r="AA36" s="19">
        <v>7000</v>
      </c>
      <c r="AB36" s="19">
        <v>0</v>
      </c>
      <c r="AC36" s="18"/>
      <c r="AD36" s="19">
        <v>0</v>
      </c>
      <c r="AE36" s="19">
        <v>40</v>
      </c>
      <c r="AF36" s="20"/>
      <c r="AG36" s="19">
        <v>21607</v>
      </c>
    </row>
    <row r="37" spans="1:33" s="16" customFormat="1" ht="15" customHeight="1" x14ac:dyDescent="0.2">
      <c r="A37" s="163" t="s">
        <v>47</v>
      </c>
      <c r="B37" s="164"/>
      <c r="C37" s="165"/>
      <c r="D37" s="17">
        <v>0</v>
      </c>
      <c r="E37" s="18"/>
      <c r="F37" s="19">
        <v>0</v>
      </c>
      <c r="G37" s="17">
        <v>0</v>
      </c>
      <c r="H37" s="18"/>
      <c r="I37" s="19">
        <v>0</v>
      </c>
      <c r="J37" s="17">
        <v>1</v>
      </c>
      <c r="K37" s="18"/>
      <c r="L37" s="19">
        <v>10</v>
      </c>
      <c r="M37" s="19">
        <v>0</v>
      </c>
      <c r="N37" s="18"/>
      <c r="O37" s="19">
        <v>0</v>
      </c>
      <c r="P37" s="19">
        <v>6</v>
      </c>
      <c r="Q37" s="20"/>
      <c r="R37" s="19">
        <v>820</v>
      </c>
      <c r="S37" s="17">
        <v>8</v>
      </c>
      <c r="T37" s="18"/>
      <c r="U37" s="19">
        <v>2551</v>
      </c>
      <c r="V37" s="17">
        <v>19</v>
      </c>
      <c r="W37" s="18"/>
      <c r="X37" s="19">
        <v>11797</v>
      </c>
      <c r="Y37" s="17">
        <v>9</v>
      </c>
      <c r="Z37" s="18"/>
      <c r="AA37" s="19">
        <v>30819</v>
      </c>
      <c r="AB37" s="19">
        <v>1</v>
      </c>
      <c r="AC37" s="18"/>
      <c r="AD37" s="19">
        <v>10000</v>
      </c>
      <c r="AE37" s="19">
        <v>44</v>
      </c>
      <c r="AF37" s="20"/>
      <c r="AG37" s="19">
        <v>55999</v>
      </c>
    </row>
    <row r="38" spans="1:33" s="16" customFormat="1" ht="15" customHeight="1" x14ac:dyDescent="0.2">
      <c r="A38" s="163" t="s">
        <v>48</v>
      </c>
      <c r="B38" s="164"/>
      <c r="C38" s="165"/>
      <c r="D38" s="17">
        <v>0</v>
      </c>
      <c r="E38" s="18"/>
      <c r="F38" s="19">
        <v>0</v>
      </c>
      <c r="G38" s="17">
        <v>6</v>
      </c>
      <c r="H38" s="18"/>
      <c r="I38" s="19">
        <v>29</v>
      </c>
      <c r="J38" s="17">
        <v>22</v>
      </c>
      <c r="K38" s="18"/>
      <c r="L38" s="19">
        <v>630</v>
      </c>
      <c r="M38" s="19">
        <v>7</v>
      </c>
      <c r="N38" s="18"/>
      <c r="O38" s="19">
        <v>200</v>
      </c>
      <c r="P38" s="19">
        <v>56</v>
      </c>
      <c r="Q38" s="20"/>
      <c r="R38" s="19">
        <v>5318</v>
      </c>
      <c r="S38" s="17">
        <v>13</v>
      </c>
      <c r="T38" s="18"/>
      <c r="U38" s="19">
        <v>1568</v>
      </c>
      <c r="V38" s="17">
        <v>69</v>
      </c>
      <c r="W38" s="18"/>
      <c r="X38" s="19">
        <v>60915</v>
      </c>
      <c r="Y38" s="17">
        <v>14</v>
      </c>
      <c r="Z38" s="18"/>
      <c r="AA38" s="19">
        <v>54230</v>
      </c>
      <c r="AB38" s="19">
        <v>2</v>
      </c>
      <c r="AC38" s="18"/>
      <c r="AD38" s="19">
        <v>43500</v>
      </c>
      <c r="AE38" s="19">
        <v>189</v>
      </c>
      <c r="AF38" s="20"/>
      <c r="AG38" s="19">
        <v>166393</v>
      </c>
    </row>
    <row r="39" spans="1:33" s="16" customFormat="1" ht="15" customHeight="1" x14ac:dyDescent="0.2">
      <c r="A39" s="163" t="s">
        <v>49</v>
      </c>
      <c r="B39" s="164"/>
      <c r="C39" s="165"/>
      <c r="D39" s="17">
        <v>0</v>
      </c>
      <c r="E39" s="18"/>
      <c r="F39" s="19">
        <v>0</v>
      </c>
      <c r="G39" s="17">
        <v>3</v>
      </c>
      <c r="H39" s="18"/>
      <c r="I39" s="19">
        <v>4</v>
      </c>
      <c r="J39" s="17">
        <v>6</v>
      </c>
      <c r="K39" s="18"/>
      <c r="L39" s="19">
        <v>148</v>
      </c>
      <c r="M39" s="19">
        <v>3</v>
      </c>
      <c r="N39" s="18"/>
      <c r="O39" s="19">
        <v>166</v>
      </c>
      <c r="P39" s="19">
        <v>30</v>
      </c>
      <c r="Q39" s="20"/>
      <c r="R39" s="19">
        <v>2512</v>
      </c>
      <c r="S39" s="17">
        <v>28</v>
      </c>
      <c r="T39" s="18"/>
      <c r="U39" s="19">
        <v>6049</v>
      </c>
      <c r="V39" s="17">
        <v>37</v>
      </c>
      <c r="W39" s="18"/>
      <c r="X39" s="19">
        <v>23953</v>
      </c>
      <c r="Y39" s="17">
        <v>2</v>
      </c>
      <c r="Z39" s="18"/>
      <c r="AA39" s="19">
        <v>10326</v>
      </c>
      <c r="AB39" s="19">
        <v>3</v>
      </c>
      <c r="AC39" s="18"/>
      <c r="AD39" s="19">
        <v>41661</v>
      </c>
      <c r="AE39" s="19">
        <v>112</v>
      </c>
      <c r="AF39" s="20"/>
      <c r="AG39" s="19">
        <v>84823</v>
      </c>
    </row>
    <row r="40" spans="1:33" s="16" customFormat="1" ht="15" customHeight="1" x14ac:dyDescent="0.2">
      <c r="A40" s="163" t="s">
        <v>50</v>
      </c>
      <c r="B40" s="164"/>
      <c r="C40" s="165"/>
      <c r="D40" s="17">
        <v>0</v>
      </c>
      <c r="E40" s="18"/>
      <c r="F40" s="19">
        <v>0</v>
      </c>
      <c r="G40" s="17">
        <v>47</v>
      </c>
      <c r="H40" s="18"/>
      <c r="I40" s="19">
        <v>164</v>
      </c>
      <c r="J40" s="17">
        <v>153</v>
      </c>
      <c r="K40" s="18"/>
      <c r="L40" s="19">
        <v>3534</v>
      </c>
      <c r="M40" s="19">
        <v>42</v>
      </c>
      <c r="N40" s="18"/>
      <c r="O40" s="19">
        <v>1368</v>
      </c>
      <c r="P40" s="19">
        <v>247</v>
      </c>
      <c r="Q40" s="20"/>
      <c r="R40" s="19">
        <v>22457</v>
      </c>
      <c r="S40" s="17">
        <v>121</v>
      </c>
      <c r="T40" s="18"/>
      <c r="U40" s="19">
        <v>21435</v>
      </c>
      <c r="V40" s="17">
        <v>197</v>
      </c>
      <c r="W40" s="18"/>
      <c r="X40" s="19">
        <v>125874</v>
      </c>
      <c r="Y40" s="17">
        <v>32</v>
      </c>
      <c r="Z40" s="18"/>
      <c r="AA40" s="19">
        <v>113132</v>
      </c>
      <c r="AB40" s="19">
        <v>3</v>
      </c>
      <c r="AC40" s="18"/>
      <c r="AD40" s="19">
        <v>49598</v>
      </c>
      <c r="AE40" s="19">
        <v>842</v>
      </c>
      <c r="AF40" s="20"/>
      <c r="AG40" s="19">
        <v>337564</v>
      </c>
    </row>
    <row r="41" spans="1:33" s="16" customFormat="1" ht="15" customHeight="1" x14ac:dyDescent="0.2">
      <c r="A41" s="163" t="s">
        <v>51</v>
      </c>
      <c r="B41" s="164"/>
      <c r="C41" s="165"/>
      <c r="D41" s="17">
        <v>0</v>
      </c>
      <c r="E41" s="18"/>
      <c r="F41" s="19">
        <v>0</v>
      </c>
      <c r="G41" s="17">
        <v>4</v>
      </c>
      <c r="H41" s="18"/>
      <c r="I41" s="19">
        <v>13</v>
      </c>
      <c r="J41" s="17">
        <v>9</v>
      </c>
      <c r="K41" s="18"/>
      <c r="L41" s="19">
        <v>248</v>
      </c>
      <c r="M41" s="19">
        <v>1</v>
      </c>
      <c r="N41" s="18"/>
      <c r="O41" s="19">
        <v>95</v>
      </c>
      <c r="P41" s="19">
        <v>19</v>
      </c>
      <c r="Q41" s="20"/>
      <c r="R41" s="19">
        <v>2293</v>
      </c>
      <c r="S41" s="17">
        <v>13</v>
      </c>
      <c r="T41" s="18"/>
      <c r="U41" s="19">
        <v>3417</v>
      </c>
      <c r="V41" s="17">
        <v>14</v>
      </c>
      <c r="W41" s="18"/>
      <c r="X41" s="19">
        <v>15212</v>
      </c>
      <c r="Y41" s="17">
        <v>5</v>
      </c>
      <c r="Z41" s="18"/>
      <c r="AA41" s="19">
        <v>14050</v>
      </c>
      <c r="AB41" s="19">
        <v>0</v>
      </c>
      <c r="AC41" s="18"/>
      <c r="AD41" s="19">
        <v>0</v>
      </c>
      <c r="AE41" s="19">
        <v>65</v>
      </c>
      <c r="AF41" s="20"/>
      <c r="AG41" s="19">
        <v>35332</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98</v>
      </c>
      <c r="H50" s="25"/>
      <c r="I50" s="28">
        <v>370</v>
      </c>
      <c r="J50" s="29">
        <v>340</v>
      </c>
      <c r="K50" s="25"/>
      <c r="L50" s="28">
        <v>7721</v>
      </c>
      <c r="M50" s="28">
        <v>78</v>
      </c>
      <c r="N50" s="25"/>
      <c r="O50" s="28">
        <v>2389</v>
      </c>
      <c r="P50" s="28">
        <v>704</v>
      </c>
      <c r="Q50" s="26"/>
      <c r="R50" s="28">
        <v>66750</v>
      </c>
      <c r="S50" s="27">
        <v>380</v>
      </c>
      <c r="T50" s="25"/>
      <c r="U50" s="28">
        <v>77822</v>
      </c>
      <c r="V50" s="29">
        <v>715</v>
      </c>
      <c r="W50" s="25"/>
      <c r="X50" s="28">
        <v>507621</v>
      </c>
      <c r="Y50" s="29">
        <v>130</v>
      </c>
      <c r="Z50" s="25"/>
      <c r="AA50" s="28">
        <v>424288</v>
      </c>
      <c r="AB50" s="28">
        <v>25</v>
      </c>
      <c r="AC50" s="25"/>
      <c r="AD50" s="28">
        <v>657468</v>
      </c>
      <c r="AE50" s="28">
        <v>2470</v>
      </c>
      <c r="AF50" s="26"/>
      <c r="AG50" s="28">
        <v>1744433</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93400-1FFF-4AA3-8A59-76DC4B6841A2}">
  <sheetPr codeName="Sheet28"/>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72</v>
      </c>
      <c r="E1" s="152"/>
      <c r="F1" s="152"/>
      <c r="G1" s="152"/>
      <c r="H1" s="152"/>
      <c r="I1" s="152"/>
      <c r="J1" s="3"/>
      <c r="K1" s="1"/>
      <c r="L1" s="1"/>
      <c r="M1" s="1"/>
      <c r="N1" s="1"/>
      <c r="O1" s="1"/>
      <c r="P1" s="1"/>
      <c r="Q1" s="1"/>
      <c r="R1" s="1"/>
      <c r="S1" s="152" t="s">
        <v>72</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81</v>
      </c>
      <c r="E6" s="13"/>
      <c r="F6" s="14">
        <v>2035380</v>
      </c>
      <c r="G6" s="12">
        <v>9</v>
      </c>
      <c r="H6" s="13"/>
      <c r="I6" s="14">
        <v>127443</v>
      </c>
      <c r="J6" s="12">
        <v>41</v>
      </c>
      <c r="K6" s="13"/>
      <c r="L6" s="14">
        <v>555217</v>
      </c>
      <c r="M6" s="14">
        <v>6</v>
      </c>
      <c r="N6" s="13"/>
      <c r="O6" s="14">
        <v>62424</v>
      </c>
      <c r="P6" s="14">
        <v>65</v>
      </c>
      <c r="Q6" s="15"/>
      <c r="R6" s="14">
        <v>1333815</v>
      </c>
      <c r="S6" s="12">
        <v>26</v>
      </c>
      <c r="T6" s="13"/>
      <c r="U6" s="14">
        <v>488063</v>
      </c>
      <c r="V6" s="12">
        <v>27</v>
      </c>
      <c r="W6" s="13"/>
      <c r="X6" s="14">
        <v>1629661</v>
      </c>
      <c r="Y6" s="12">
        <v>4</v>
      </c>
      <c r="Z6" s="13"/>
      <c r="AA6" s="14">
        <v>387802</v>
      </c>
      <c r="AB6" s="14">
        <v>0</v>
      </c>
      <c r="AC6" s="13"/>
      <c r="AD6" s="14">
        <v>0</v>
      </c>
      <c r="AE6" s="14">
        <v>259</v>
      </c>
      <c r="AF6" s="15"/>
      <c r="AG6" s="14">
        <v>6619809</v>
      </c>
    </row>
    <row r="7" spans="1:33" s="16" customFormat="1" ht="15" customHeight="1" x14ac:dyDescent="0.2">
      <c r="A7" s="163" t="s">
        <v>17</v>
      </c>
      <c r="B7" s="164"/>
      <c r="C7" s="165"/>
      <c r="D7" s="17">
        <v>33</v>
      </c>
      <c r="E7" s="18"/>
      <c r="F7" s="19">
        <v>1107213</v>
      </c>
      <c r="G7" s="17">
        <v>4</v>
      </c>
      <c r="H7" s="18"/>
      <c r="I7" s="19">
        <v>72800</v>
      </c>
      <c r="J7" s="17">
        <v>14</v>
      </c>
      <c r="K7" s="18"/>
      <c r="L7" s="19">
        <v>543231</v>
      </c>
      <c r="M7" s="19">
        <v>4</v>
      </c>
      <c r="N7" s="18"/>
      <c r="O7" s="19">
        <v>133713</v>
      </c>
      <c r="P7" s="19">
        <v>29</v>
      </c>
      <c r="Q7" s="20"/>
      <c r="R7" s="19">
        <v>933641</v>
      </c>
      <c r="S7" s="17">
        <v>21</v>
      </c>
      <c r="T7" s="18"/>
      <c r="U7" s="19">
        <v>1356960</v>
      </c>
      <c r="V7" s="17">
        <v>20</v>
      </c>
      <c r="W7" s="18"/>
      <c r="X7" s="19">
        <v>1354126</v>
      </c>
      <c r="Y7" s="17">
        <v>0</v>
      </c>
      <c r="Z7" s="18"/>
      <c r="AA7" s="19">
        <v>0</v>
      </c>
      <c r="AB7" s="19">
        <v>0</v>
      </c>
      <c r="AC7" s="18"/>
      <c r="AD7" s="19">
        <v>0</v>
      </c>
      <c r="AE7" s="19">
        <v>125</v>
      </c>
      <c r="AF7" s="20"/>
      <c r="AG7" s="19">
        <v>5501689</v>
      </c>
    </row>
    <row r="8" spans="1:33" s="16" customFormat="1" ht="15" customHeight="1" x14ac:dyDescent="0.2">
      <c r="A8" s="163" t="s">
        <v>18</v>
      </c>
      <c r="B8" s="164"/>
      <c r="C8" s="165"/>
      <c r="D8" s="17">
        <v>804</v>
      </c>
      <c r="E8" s="18"/>
      <c r="F8" s="19">
        <v>21069309</v>
      </c>
      <c r="G8" s="17">
        <v>177</v>
      </c>
      <c r="H8" s="18"/>
      <c r="I8" s="19">
        <v>1917977</v>
      </c>
      <c r="J8" s="17">
        <v>868</v>
      </c>
      <c r="K8" s="18"/>
      <c r="L8" s="19">
        <v>12753692</v>
      </c>
      <c r="M8" s="19">
        <v>190</v>
      </c>
      <c r="N8" s="18"/>
      <c r="O8" s="19">
        <v>2070447</v>
      </c>
      <c r="P8" s="19">
        <v>1773</v>
      </c>
      <c r="Q8" s="20"/>
      <c r="R8" s="19">
        <v>29526659</v>
      </c>
      <c r="S8" s="17">
        <v>625</v>
      </c>
      <c r="T8" s="18"/>
      <c r="U8" s="19">
        <v>14411529</v>
      </c>
      <c r="V8" s="17">
        <v>703</v>
      </c>
      <c r="W8" s="18"/>
      <c r="X8" s="19">
        <v>35707541</v>
      </c>
      <c r="Y8" s="17">
        <v>15</v>
      </c>
      <c r="Z8" s="18"/>
      <c r="AA8" s="19">
        <v>1488912</v>
      </c>
      <c r="AB8" s="19">
        <v>0</v>
      </c>
      <c r="AC8" s="18"/>
      <c r="AD8" s="19">
        <v>0</v>
      </c>
      <c r="AE8" s="19">
        <v>5155</v>
      </c>
      <c r="AF8" s="20"/>
      <c r="AG8" s="19">
        <v>118946071</v>
      </c>
    </row>
    <row r="9" spans="1:33" s="16" customFormat="1" ht="15" customHeight="1" x14ac:dyDescent="0.2">
      <c r="A9" s="163" t="s">
        <v>19</v>
      </c>
      <c r="B9" s="164"/>
      <c r="C9" s="165"/>
      <c r="D9" s="17">
        <v>1338</v>
      </c>
      <c r="E9" s="18"/>
      <c r="F9" s="19">
        <v>87575108</v>
      </c>
      <c r="G9" s="17">
        <v>89</v>
      </c>
      <c r="H9" s="18"/>
      <c r="I9" s="19">
        <v>1924771</v>
      </c>
      <c r="J9" s="17">
        <v>445</v>
      </c>
      <c r="K9" s="18"/>
      <c r="L9" s="19">
        <v>10970602</v>
      </c>
      <c r="M9" s="19">
        <v>117</v>
      </c>
      <c r="N9" s="18"/>
      <c r="O9" s="19">
        <v>2919287</v>
      </c>
      <c r="P9" s="19">
        <v>1103</v>
      </c>
      <c r="Q9" s="20"/>
      <c r="R9" s="19">
        <v>32349491</v>
      </c>
      <c r="S9" s="17">
        <v>558</v>
      </c>
      <c r="T9" s="18"/>
      <c r="U9" s="19">
        <v>24474804</v>
      </c>
      <c r="V9" s="17">
        <v>993</v>
      </c>
      <c r="W9" s="18"/>
      <c r="X9" s="19">
        <v>69394387</v>
      </c>
      <c r="Y9" s="17">
        <v>71</v>
      </c>
      <c r="Z9" s="18"/>
      <c r="AA9" s="19">
        <v>13219792</v>
      </c>
      <c r="AB9" s="19">
        <v>0</v>
      </c>
      <c r="AC9" s="18"/>
      <c r="AD9" s="19">
        <v>0</v>
      </c>
      <c r="AE9" s="19">
        <v>4714</v>
      </c>
      <c r="AF9" s="20"/>
      <c r="AG9" s="19">
        <v>242828246</v>
      </c>
    </row>
    <row r="10" spans="1:33" s="16" customFormat="1" ht="15" customHeight="1" x14ac:dyDescent="0.2">
      <c r="A10" s="163" t="s">
        <v>20</v>
      </c>
      <c r="B10" s="164"/>
      <c r="C10" s="165"/>
      <c r="D10" s="17">
        <v>66</v>
      </c>
      <c r="E10" s="18"/>
      <c r="F10" s="19">
        <v>10791198</v>
      </c>
      <c r="G10" s="17">
        <v>7</v>
      </c>
      <c r="H10" s="18"/>
      <c r="I10" s="19">
        <v>170593</v>
      </c>
      <c r="J10" s="17">
        <v>19</v>
      </c>
      <c r="K10" s="18"/>
      <c r="L10" s="19">
        <v>255678</v>
      </c>
      <c r="M10" s="19">
        <v>8</v>
      </c>
      <c r="N10" s="18"/>
      <c r="O10" s="19">
        <v>151211</v>
      </c>
      <c r="P10" s="19">
        <v>80</v>
      </c>
      <c r="Q10" s="20"/>
      <c r="R10" s="19">
        <v>2480873</v>
      </c>
      <c r="S10" s="17">
        <v>40</v>
      </c>
      <c r="T10" s="18"/>
      <c r="U10" s="19">
        <v>1504511</v>
      </c>
      <c r="V10" s="17">
        <v>81</v>
      </c>
      <c r="W10" s="18"/>
      <c r="X10" s="19">
        <v>5970797</v>
      </c>
      <c r="Y10" s="17">
        <v>11</v>
      </c>
      <c r="Z10" s="18"/>
      <c r="AA10" s="19">
        <v>3007192</v>
      </c>
      <c r="AB10" s="19">
        <v>0</v>
      </c>
      <c r="AC10" s="18"/>
      <c r="AD10" s="19">
        <v>0</v>
      </c>
      <c r="AE10" s="19">
        <v>312</v>
      </c>
      <c r="AF10" s="20"/>
      <c r="AG10" s="19">
        <v>24332057</v>
      </c>
    </row>
    <row r="11" spans="1:33" s="16" customFormat="1" ht="15" customHeight="1" x14ac:dyDescent="0.2">
      <c r="A11" s="163" t="s">
        <v>21</v>
      </c>
      <c r="B11" s="164"/>
      <c r="C11" s="165"/>
      <c r="D11" s="17">
        <v>26</v>
      </c>
      <c r="E11" s="18"/>
      <c r="F11" s="19">
        <v>1143416</v>
      </c>
      <c r="G11" s="17">
        <v>1</v>
      </c>
      <c r="H11" s="18"/>
      <c r="I11" s="19">
        <v>29640</v>
      </c>
      <c r="J11" s="17">
        <v>13</v>
      </c>
      <c r="K11" s="18"/>
      <c r="L11" s="19">
        <v>402096</v>
      </c>
      <c r="M11" s="19">
        <v>5</v>
      </c>
      <c r="N11" s="18"/>
      <c r="O11" s="19">
        <v>40974</v>
      </c>
      <c r="P11" s="19">
        <v>23</v>
      </c>
      <c r="Q11" s="20"/>
      <c r="R11" s="19">
        <v>775623</v>
      </c>
      <c r="S11" s="17">
        <v>11</v>
      </c>
      <c r="T11" s="18"/>
      <c r="U11" s="19">
        <v>628297</v>
      </c>
      <c r="V11" s="17">
        <v>8</v>
      </c>
      <c r="W11" s="18"/>
      <c r="X11" s="19">
        <v>262534</v>
      </c>
      <c r="Y11" s="17">
        <v>0</v>
      </c>
      <c r="Z11" s="18"/>
      <c r="AA11" s="19">
        <v>0</v>
      </c>
      <c r="AB11" s="19">
        <v>0</v>
      </c>
      <c r="AC11" s="18"/>
      <c r="AD11" s="19">
        <v>0</v>
      </c>
      <c r="AE11" s="19">
        <v>87</v>
      </c>
      <c r="AF11" s="20"/>
      <c r="AG11" s="19">
        <v>3282582</v>
      </c>
    </row>
    <row r="12" spans="1:33" s="16" customFormat="1" ht="15" customHeight="1" x14ac:dyDescent="0.2">
      <c r="A12" s="163" t="s">
        <v>22</v>
      </c>
      <c r="B12" s="164"/>
      <c r="C12" s="165"/>
      <c r="D12" s="17">
        <v>32</v>
      </c>
      <c r="E12" s="18"/>
      <c r="F12" s="19">
        <v>2463905</v>
      </c>
      <c r="G12" s="17">
        <v>3</v>
      </c>
      <c r="H12" s="18"/>
      <c r="I12" s="19">
        <v>47781</v>
      </c>
      <c r="J12" s="17">
        <v>23</v>
      </c>
      <c r="K12" s="18"/>
      <c r="L12" s="19">
        <v>657132</v>
      </c>
      <c r="M12" s="19">
        <v>3</v>
      </c>
      <c r="N12" s="18"/>
      <c r="O12" s="19">
        <v>22548</v>
      </c>
      <c r="P12" s="19">
        <v>42</v>
      </c>
      <c r="Q12" s="20"/>
      <c r="R12" s="19">
        <v>967211</v>
      </c>
      <c r="S12" s="17">
        <v>15</v>
      </c>
      <c r="T12" s="18"/>
      <c r="U12" s="19">
        <v>298835</v>
      </c>
      <c r="V12" s="17">
        <v>30</v>
      </c>
      <c r="W12" s="18"/>
      <c r="X12" s="19">
        <v>3252444</v>
      </c>
      <c r="Y12" s="17">
        <v>0</v>
      </c>
      <c r="Z12" s="18"/>
      <c r="AA12" s="19">
        <v>0</v>
      </c>
      <c r="AB12" s="19">
        <v>0</v>
      </c>
      <c r="AC12" s="18"/>
      <c r="AD12" s="19">
        <v>0</v>
      </c>
      <c r="AE12" s="19">
        <v>148</v>
      </c>
      <c r="AF12" s="20"/>
      <c r="AG12" s="19">
        <v>7709858</v>
      </c>
    </row>
    <row r="13" spans="1:33" s="16" customFormat="1" ht="15" customHeight="1" x14ac:dyDescent="0.2">
      <c r="A13" s="163" t="s">
        <v>23</v>
      </c>
      <c r="B13" s="164"/>
      <c r="C13" s="165"/>
      <c r="D13" s="17">
        <v>22</v>
      </c>
      <c r="E13" s="18"/>
      <c r="F13" s="19">
        <v>1294485</v>
      </c>
      <c r="G13" s="17">
        <v>2</v>
      </c>
      <c r="H13" s="18"/>
      <c r="I13" s="19">
        <v>24163</v>
      </c>
      <c r="J13" s="17">
        <v>8</v>
      </c>
      <c r="K13" s="18"/>
      <c r="L13" s="19">
        <v>154810</v>
      </c>
      <c r="M13" s="19">
        <v>0</v>
      </c>
      <c r="N13" s="18"/>
      <c r="O13" s="19">
        <v>0</v>
      </c>
      <c r="P13" s="19">
        <v>9</v>
      </c>
      <c r="Q13" s="20"/>
      <c r="R13" s="19">
        <v>155853</v>
      </c>
      <c r="S13" s="17">
        <v>6</v>
      </c>
      <c r="T13" s="18"/>
      <c r="U13" s="19">
        <v>230494</v>
      </c>
      <c r="V13" s="17">
        <v>4</v>
      </c>
      <c r="W13" s="18"/>
      <c r="X13" s="19">
        <v>230408</v>
      </c>
      <c r="Y13" s="17">
        <v>0</v>
      </c>
      <c r="Z13" s="18"/>
      <c r="AA13" s="19">
        <v>0</v>
      </c>
      <c r="AB13" s="19">
        <v>0</v>
      </c>
      <c r="AC13" s="18"/>
      <c r="AD13" s="19">
        <v>0</v>
      </c>
      <c r="AE13" s="19">
        <v>51</v>
      </c>
      <c r="AF13" s="20"/>
      <c r="AG13" s="19">
        <v>2090214</v>
      </c>
    </row>
    <row r="14" spans="1:33" s="16" customFormat="1" ht="15" customHeight="1" x14ac:dyDescent="0.2">
      <c r="A14" s="163" t="s">
        <v>24</v>
      </c>
      <c r="B14" s="164"/>
      <c r="C14" s="165"/>
      <c r="D14" s="17">
        <v>30</v>
      </c>
      <c r="E14" s="18"/>
      <c r="F14" s="19">
        <v>4875269</v>
      </c>
      <c r="G14" s="17">
        <v>0</v>
      </c>
      <c r="H14" s="18"/>
      <c r="I14" s="19">
        <v>0</v>
      </c>
      <c r="J14" s="17">
        <v>3</v>
      </c>
      <c r="K14" s="18"/>
      <c r="L14" s="19">
        <v>79787</v>
      </c>
      <c r="M14" s="19">
        <v>1</v>
      </c>
      <c r="N14" s="18"/>
      <c r="O14" s="19">
        <v>29740</v>
      </c>
      <c r="P14" s="19">
        <v>17</v>
      </c>
      <c r="Q14" s="20"/>
      <c r="R14" s="19">
        <v>509939</v>
      </c>
      <c r="S14" s="17">
        <v>16</v>
      </c>
      <c r="T14" s="18"/>
      <c r="U14" s="19">
        <v>913102</v>
      </c>
      <c r="V14" s="17">
        <v>20</v>
      </c>
      <c r="W14" s="18"/>
      <c r="X14" s="19">
        <v>1761810</v>
      </c>
      <c r="Y14" s="17">
        <v>0</v>
      </c>
      <c r="Z14" s="18"/>
      <c r="AA14" s="19">
        <v>0</v>
      </c>
      <c r="AB14" s="19">
        <v>0</v>
      </c>
      <c r="AC14" s="18"/>
      <c r="AD14" s="19">
        <v>0</v>
      </c>
      <c r="AE14" s="19">
        <v>87</v>
      </c>
      <c r="AF14" s="20"/>
      <c r="AG14" s="19">
        <v>8169649</v>
      </c>
    </row>
    <row r="15" spans="1:33" s="16" customFormat="1" ht="15" customHeight="1" x14ac:dyDescent="0.2">
      <c r="A15" s="163" t="s">
        <v>25</v>
      </c>
      <c r="B15" s="164"/>
      <c r="C15" s="165"/>
      <c r="D15" s="17">
        <v>47</v>
      </c>
      <c r="E15" s="18"/>
      <c r="F15" s="19">
        <v>2641959</v>
      </c>
      <c r="G15" s="17">
        <v>6</v>
      </c>
      <c r="H15" s="18"/>
      <c r="I15" s="19">
        <v>159061</v>
      </c>
      <c r="J15" s="17">
        <v>28</v>
      </c>
      <c r="K15" s="18"/>
      <c r="L15" s="19">
        <v>567902</v>
      </c>
      <c r="M15" s="19">
        <v>9</v>
      </c>
      <c r="N15" s="18"/>
      <c r="O15" s="19">
        <v>83324</v>
      </c>
      <c r="P15" s="19">
        <v>41</v>
      </c>
      <c r="Q15" s="20"/>
      <c r="R15" s="19">
        <v>1355224</v>
      </c>
      <c r="S15" s="17">
        <v>18</v>
      </c>
      <c r="T15" s="18"/>
      <c r="U15" s="19">
        <v>641977</v>
      </c>
      <c r="V15" s="17">
        <v>23</v>
      </c>
      <c r="W15" s="18"/>
      <c r="X15" s="19">
        <v>1510130</v>
      </c>
      <c r="Y15" s="17">
        <v>0</v>
      </c>
      <c r="Z15" s="18"/>
      <c r="AA15" s="19">
        <v>0</v>
      </c>
      <c r="AB15" s="19">
        <v>0</v>
      </c>
      <c r="AC15" s="18"/>
      <c r="AD15" s="19">
        <v>0</v>
      </c>
      <c r="AE15" s="19">
        <v>172</v>
      </c>
      <c r="AF15" s="20"/>
      <c r="AG15" s="19">
        <v>6959580</v>
      </c>
    </row>
    <row r="16" spans="1:33" s="16" customFormat="1" ht="15" customHeight="1" x14ac:dyDescent="0.2">
      <c r="A16" s="163" t="s">
        <v>26</v>
      </c>
      <c r="B16" s="164"/>
      <c r="C16" s="165"/>
      <c r="D16" s="17">
        <v>23</v>
      </c>
      <c r="E16" s="18"/>
      <c r="F16" s="19">
        <v>1888070</v>
      </c>
      <c r="G16" s="17">
        <v>1</v>
      </c>
      <c r="H16" s="18"/>
      <c r="I16" s="19">
        <v>24656</v>
      </c>
      <c r="J16" s="17">
        <v>6</v>
      </c>
      <c r="K16" s="18"/>
      <c r="L16" s="19">
        <v>189085</v>
      </c>
      <c r="M16" s="19">
        <v>1</v>
      </c>
      <c r="N16" s="18"/>
      <c r="O16" s="19">
        <v>15960</v>
      </c>
      <c r="P16" s="19">
        <v>11</v>
      </c>
      <c r="Q16" s="20"/>
      <c r="R16" s="19">
        <v>230249</v>
      </c>
      <c r="S16" s="17">
        <v>7</v>
      </c>
      <c r="T16" s="18"/>
      <c r="U16" s="19">
        <v>83666</v>
      </c>
      <c r="V16" s="17">
        <v>28</v>
      </c>
      <c r="W16" s="18"/>
      <c r="X16" s="19">
        <v>1630715</v>
      </c>
      <c r="Y16" s="17">
        <v>4</v>
      </c>
      <c r="Z16" s="18"/>
      <c r="AA16" s="19">
        <v>380054</v>
      </c>
      <c r="AB16" s="19">
        <v>0</v>
      </c>
      <c r="AC16" s="18"/>
      <c r="AD16" s="19">
        <v>0</v>
      </c>
      <c r="AE16" s="19">
        <v>81</v>
      </c>
      <c r="AF16" s="20"/>
      <c r="AG16" s="19">
        <v>4442459</v>
      </c>
    </row>
    <row r="17" spans="1:33" s="16" customFormat="1" ht="15" customHeight="1" x14ac:dyDescent="0.2">
      <c r="A17" s="163" t="s">
        <v>27</v>
      </c>
      <c r="B17" s="164"/>
      <c r="C17" s="165"/>
      <c r="D17" s="17">
        <v>1</v>
      </c>
      <c r="E17" s="18"/>
      <c r="F17" s="19">
        <v>5445</v>
      </c>
      <c r="G17" s="17">
        <v>0</v>
      </c>
      <c r="H17" s="18"/>
      <c r="I17" s="19">
        <v>0</v>
      </c>
      <c r="J17" s="17">
        <v>2</v>
      </c>
      <c r="K17" s="18"/>
      <c r="L17" s="19">
        <v>18398</v>
      </c>
      <c r="M17" s="19">
        <v>0</v>
      </c>
      <c r="N17" s="18"/>
      <c r="O17" s="19">
        <v>0</v>
      </c>
      <c r="P17" s="19">
        <v>6</v>
      </c>
      <c r="Q17" s="20"/>
      <c r="R17" s="19">
        <v>87935</v>
      </c>
      <c r="S17" s="17">
        <v>4</v>
      </c>
      <c r="T17" s="18"/>
      <c r="U17" s="19">
        <v>39771</v>
      </c>
      <c r="V17" s="17">
        <v>6</v>
      </c>
      <c r="W17" s="18"/>
      <c r="X17" s="19">
        <v>170291</v>
      </c>
      <c r="Y17" s="17">
        <v>0</v>
      </c>
      <c r="Z17" s="18"/>
      <c r="AA17" s="19">
        <v>0</v>
      </c>
      <c r="AB17" s="19">
        <v>0</v>
      </c>
      <c r="AC17" s="18"/>
      <c r="AD17" s="19">
        <v>0</v>
      </c>
      <c r="AE17" s="19">
        <v>19</v>
      </c>
      <c r="AF17" s="20"/>
      <c r="AG17" s="19">
        <v>321842</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9</v>
      </c>
      <c r="E19" s="18"/>
      <c r="F19" s="19">
        <v>509413</v>
      </c>
      <c r="G19" s="17">
        <v>1</v>
      </c>
      <c r="H19" s="18"/>
      <c r="I19" s="19">
        <v>40269</v>
      </c>
      <c r="J19" s="17">
        <v>2</v>
      </c>
      <c r="K19" s="18"/>
      <c r="L19" s="19">
        <v>53615</v>
      </c>
      <c r="M19" s="19">
        <v>2</v>
      </c>
      <c r="N19" s="18"/>
      <c r="O19" s="19">
        <v>56115</v>
      </c>
      <c r="P19" s="19">
        <v>4</v>
      </c>
      <c r="Q19" s="20"/>
      <c r="R19" s="19">
        <v>140188</v>
      </c>
      <c r="S19" s="17">
        <v>8</v>
      </c>
      <c r="T19" s="18"/>
      <c r="U19" s="19">
        <v>120547</v>
      </c>
      <c r="V19" s="17">
        <v>10</v>
      </c>
      <c r="W19" s="18"/>
      <c r="X19" s="19">
        <v>591845</v>
      </c>
      <c r="Y19" s="17">
        <v>1</v>
      </c>
      <c r="Z19" s="18"/>
      <c r="AA19" s="19">
        <v>8687</v>
      </c>
      <c r="AB19" s="19">
        <v>0</v>
      </c>
      <c r="AC19" s="18"/>
      <c r="AD19" s="19">
        <v>0</v>
      </c>
      <c r="AE19" s="19">
        <v>37</v>
      </c>
      <c r="AF19" s="20"/>
      <c r="AG19" s="19">
        <v>1520683</v>
      </c>
    </row>
    <row r="20" spans="1:33" s="16" customFormat="1" ht="15" customHeight="1" x14ac:dyDescent="0.2">
      <c r="A20" s="163" t="s">
        <v>30</v>
      </c>
      <c r="B20" s="164"/>
      <c r="C20" s="165"/>
      <c r="D20" s="17">
        <v>1</v>
      </c>
      <c r="E20" s="18"/>
      <c r="F20" s="19">
        <v>10079</v>
      </c>
      <c r="G20" s="17">
        <v>0</v>
      </c>
      <c r="H20" s="18"/>
      <c r="I20" s="19">
        <v>0</v>
      </c>
      <c r="J20" s="17">
        <v>1</v>
      </c>
      <c r="K20" s="18"/>
      <c r="L20" s="19">
        <v>29000</v>
      </c>
      <c r="M20" s="19">
        <v>0</v>
      </c>
      <c r="N20" s="18"/>
      <c r="O20" s="19">
        <v>0</v>
      </c>
      <c r="P20" s="19">
        <v>1</v>
      </c>
      <c r="Q20" s="20"/>
      <c r="R20" s="19">
        <v>19808</v>
      </c>
      <c r="S20" s="17">
        <v>1</v>
      </c>
      <c r="T20" s="18"/>
      <c r="U20" s="19">
        <v>49378</v>
      </c>
      <c r="V20" s="17">
        <v>2</v>
      </c>
      <c r="W20" s="18"/>
      <c r="X20" s="19">
        <v>68773</v>
      </c>
      <c r="Y20" s="17">
        <v>1</v>
      </c>
      <c r="Z20" s="18"/>
      <c r="AA20" s="19">
        <v>31900</v>
      </c>
      <c r="AB20" s="19">
        <v>0</v>
      </c>
      <c r="AC20" s="18"/>
      <c r="AD20" s="19">
        <v>0</v>
      </c>
      <c r="AE20" s="19">
        <v>7</v>
      </c>
      <c r="AF20" s="20"/>
      <c r="AG20" s="19">
        <v>208940</v>
      </c>
    </row>
    <row r="21" spans="1:33" s="16" customFormat="1" ht="15" customHeight="1" x14ac:dyDescent="0.2">
      <c r="A21" s="163" t="s">
        <v>31</v>
      </c>
      <c r="B21" s="164"/>
      <c r="C21" s="165"/>
      <c r="D21" s="17">
        <v>39</v>
      </c>
      <c r="E21" s="18"/>
      <c r="F21" s="19">
        <v>2886774</v>
      </c>
      <c r="G21" s="17">
        <v>0</v>
      </c>
      <c r="H21" s="18"/>
      <c r="I21" s="19">
        <v>0</v>
      </c>
      <c r="J21" s="17">
        <v>11</v>
      </c>
      <c r="K21" s="18"/>
      <c r="L21" s="19">
        <v>376045</v>
      </c>
      <c r="M21" s="19">
        <v>2</v>
      </c>
      <c r="N21" s="18"/>
      <c r="O21" s="19">
        <v>47521</v>
      </c>
      <c r="P21" s="19">
        <v>28</v>
      </c>
      <c r="Q21" s="20"/>
      <c r="R21" s="19">
        <v>746257</v>
      </c>
      <c r="S21" s="17">
        <v>25</v>
      </c>
      <c r="T21" s="18"/>
      <c r="U21" s="19">
        <v>527412</v>
      </c>
      <c r="V21" s="17">
        <v>37</v>
      </c>
      <c r="W21" s="18"/>
      <c r="X21" s="19">
        <v>1848562</v>
      </c>
      <c r="Y21" s="17">
        <v>0</v>
      </c>
      <c r="Z21" s="18"/>
      <c r="AA21" s="19">
        <v>0</v>
      </c>
      <c r="AB21" s="19">
        <v>0</v>
      </c>
      <c r="AC21" s="18"/>
      <c r="AD21" s="19">
        <v>0</v>
      </c>
      <c r="AE21" s="19">
        <v>142</v>
      </c>
      <c r="AF21" s="20"/>
      <c r="AG21" s="19">
        <v>6432575</v>
      </c>
    </row>
    <row r="22" spans="1:33" s="16" customFormat="1" ht="15" customHeight="1" x14ac:dyDescent="0.2">
      <c r="A22" s="163" t="s">
        <v>32</v>
      </c>
      <c r="B22" s="164"/>
      <c r="C22" s="165"/>
      <c r="D22" s="17">
        <v>46</v>
      </c>
      <c r="E22" s="18"/>
      <c r="F22" s="19">
        <v>3497053</v>
      </c>
      <c r="G22" s="17">
        <v>1</v>
      </c>
      <c r="H22" s="18"/>
      <c r="I22" s="19">
        <v>11400</v>
      </c>
      <c r="J22" s="17">
        <v>14</v>
      </c>
      <c r="K22" s="18"/>
      <c r="L22" s="19">
        <v>212462</v>
      </c>
      <c r="M22" s="19">
        <v>4</v>
      </c>
      <c r="N22" s="18"/>
      <c r="O22" s="19">
        <v>95271</v>
      </c>
      <c r="P22" s="19">
        <v>29</v>
      </c>
      <c r="Q22" s="20"/>
      <c r="R22" s="19">
        <v>838766</v>
      </c>
      <c r="S22" s="17">
        <v>23</v>
      </c>
      <c r="T22" s="18"/>
      <c r="U22" s="19">
        <v>950972</v>
      </c>
      <c r="V22" s="17">
        <v>36</v>
      </c>
      <c r="W22" s="18"/>
      <c r="X22" s="19">
        <v>3011365</v>
      </c>
      <c r="Y22" s="17">
        <v>5</v>
      </c>
      <c r="Z22" s="18"/>
      <c r="AA22" s="19">
        <v>709672</v>
      </c>
      <c r="AB22" s="19">
        <v>0</v>
      </c>
      <c r="AC22" s="18"/>
      <c r="AD22" s="19">
        <v>0</v>
      </c>
      <c r="AE22" s="19">
        <v>158</v>
      </c>
      <c r="AF22" s="20"/>
      <c r="AG22" s="19">
        <v>9326964</v>
      </c>
    </row>
    <row r="23" spans="1:33" s="16" customFormat="1" ht="15" customHeight="1" x14ac:dyDescent="0.2">
      <c r="A23" s="163" t="s">
        <v>33</v>
      </c>
      <c r="B23" s="164"/>
      <c r="C23" s="165"/>
      <c r="D23" s="17">
        <v>19</v>
      </c>
      <c r="E23" s="18"/>
      <c r="F23" s="19">
        <v>818990</v>
      </c>
      <c r="G23" s="17">
        <v>0</v>
      </c>
      <c r="H23" s="18"/>
      <c r="I23" s="19">
        <v>0</v>
      </c>
      <c r="J23" s="17">
        <v>7</v>
      </c>
      <c r="K23" s="18"/>
      <c r="L23" s="19">
        <v>397950</v>
      </c>
      <c r="M23" s="19">
        <v>1</v>
      </c>
      <c r="N23" s="18"/>
      <c r="O23" s="19">
        <v>9297</v>
      </c>
      <c r="P23" s="19">
        <v>19</v>
      </c>
      <c r="Q23" s="20"/>
      <c r="R23" s="19">
        <v>502724</v>
      </c>
      <c r="S23" s="17">
        <v>12</v>
      </c>
      <c r="T23" s="18"/>
      <c r="U23" s="19">
        <v>515162</v>
      </c>
      <c r="V23" s="17">
        <v>11</v>
      </c>
      <c r="W23" s="18"/>
      <c r="X23" s="19">
        <v>395948</v>
      </c>
      <c r="Y23" s="17">
        <v>0</v>
      </c>
      <c r="Z23" s="18"/>
      <c r="AA23" s="19">
        <v>0</v>
      </c>
      <c r="AB23" s="19">
        <v>0</v>
      </c>
      <c r="AC23" s="18"/>
      <c r="AD23" s="19">
        <v>0</v>
      </c>
      <c r="AE23" s="19">
        <v>69</v>
      </c>
      <c r="AF23" s="20"/>
      <c r="AG23" s="19">
        <v>2640074</v>
      </c>
    </row>
    <row r="24" spans="1:33" s="16" customFormat="1" ht="15" customHeight="1" x14ac:dyDescent="0.2">
      <c r="A24" s="163" t="s">
        <v>34</v>
      </c>
      <c r="B24" s="164"/>
      <c r="C24" s="165"/>
      <c r="D24" s="17">
        <v>384</v>
      </c>
      <c r="E24" s="18"/>
      <c r="F24" s="19">
        <v>20327655</v>
      </c>
      <c r="G24" s="17">
        <v>24</v>
      </c>
      <c r="H24" s="18"/>
      <c r="I24" s="19">
        <v>455735</v>
      </c>
      <c r="J24" s="17">
        <v>103</v>
      </c>
      <c r="K24" s="18"/>
      <c r="L24" s="19">
        <v>2877762</v>
      </c>
      <c r="M24" s="19">
        <v>28</v>
      </c>
      <c r="N24" s="18"/>
      <c r="O24" s="19">
        <v>461280</v>
      </c>
      <c r="P24" s="19">
        <v>292</v>
      </c>
      <c r="Q24" s="20"/>
      <c r="R24" s="19">
        <v>8466069</v>
      </c>
      <c r="S24" s="17">
        <v>127</v>
      </c>
      <c r="T24" s="18"/>
      <c r="U24" s="19">
        <v>5481702</v>
      </c>
      <c r="V24" s="17">
        <v>246</v>
      </c>
      <c r="W24" s="18"/>
      <c r="X24" s="19">
        <v>17125285</v>
      </c>
      <c r="Y24" s="17">
        <v>15</v>
      </c>
      <c r="Z24" s="18"/>
      <c r="AA24" s="19">
        <v>4286904</v>
      </c>
      <c r="AB24" s="19">
        <v>0</v>
      </c>
      <c r="AC24" s="18"/>
      <c r="AD24" s="19">
        <v>0</v>
      </c>
      <c r="AE24" s="19">
        <v>1219</v>
      </c>
      <c r="AF24" s="20"/>
      <c r="AG24" s="19">
        <v>59482395</v>
      </c>
    </row>
    <row r="25" spans="1:33" s="16" customFormat="1" ht="15" customHeight="1" x14ac:dyDescent="0.2">
      <c r="A25" s="163" t="s">
        <v>35</v>
      </c>
      <c r="B25" s="164"/>
      <c r="C25" s="165"/>
      <c r="D25" s="17">
        <v>227</v>
      </c>
      <c r="E25" s="18"/>
      <c r="F25" s="19">
        <v>11478203</v>
      </c>
      <c r="G25" s="17">
        <v>14</v>
      </c>
      <c r="H25" s="18"/>
      <c r="I25" s="19">
        <v>408756</v>
      </c>
      <c r="J25" s="17">
        <v>60</v>
      </c>
      <c r="K25" s="18"/>
      <c r="L25" s="19">
        <v>1675351</v>
      </c>
      <c r="M25" s="19">
        <v>8</v>
      </c>
      <c r="N25" s="18"/>
      <c r="O25" s="19">
        <v>380922</v>
      </c>
      <c r="P25" s="19">
        <v>181</v>
      </c>
      <c r="Q25" s="20"/>
      <c r="R25" s="19">
        <v>6237878</v>
      </c>
      <c r="S25" s="17">
        <v>77</v>
      </c>
      <c r="T25" s="18"/>
      <c r="U25" s="19">
        <v>3993898</v>
      </c>
      <c r="V25" s="17">
        <v>155</v>
      </c>
      <c r="W25" s="18"/>
      <c r="X25" s="19">
        <v>11730434</v>
      </c>
      <c r="Y25" s="17">
        <v>12</v>
      </c>
      <c r="Z25" s="18"/>
      <c r="AA25" s="19">
        <v>1098795</v>
      </c>
      <c r="AB25" s="19">
        <v>0</v>
      </c>
      <c r="AC25" s="18"/>
      <c r="AD25" s="19">
        <v>0</v>
      </c>
      <c r="AE25" s="19">
        <v>734</v>
      </c>
      <c r="AF25" s="20"/>
      <c r="AG25" s="19">
        <v>37004241</v>
      </c>
    </row>
    <row r="26" spans="1:33" s="16" customFormat="1" ht="15" customHeight="1" x14ac:dyDescent="0.2">
      <c r="A26" s="163" t="s">
        <v>36</v>
      </c>
      <c r="B26" s="164"/>
      <c r="C26" s="165"/>
      <c r="D26" s="17">
        <v>51</v>
      </c>
      <c r="E26" s="18"/>
      <c r="F26" s="19">
        <v>2857231</v>
      </c>
      <c r="G26" s="17">
        <v>4</v>
      </c>
      <c r="H26" s="18"/>
      <c r="I26" s="19">
        <v>107683</v>
      </c>
      <c r="J26" s="17">
        <v>16</v>
      </c>
      <c r="K26" s="18"/>
      <c r="L26" s="19">
        <v>445620</v>
      </c>
      <c r="M26" s="19">
        <v>7</v>
      </c>
      <c r="N26" s="18"/>
      <c r="O26" s="19">
        <v>296700</v>
      </c>
      <c r="P26" s="19">
        <v>49</v>
      </c>
      <c r="Q26" s="20"/>
      <c r="R26" s="19">
        <v>1486447</v>
      </c>
      <c r="S26" s="17">
        <v>20</v>
      </c>
      <c r="T26" s="18"/>
      <c r="U26" s="19">
        <v>974185</v>
      </c>
      <c r="V26" s="17">
        <v>55</v>
      </c>
      <c r="W26" s="18"/>
      <c r="X26" s="19">
        <v>3727859</v>
      </c>
      <c r="Y26" s="17">
        <v>2</v>
      </c>
      <c r="Z26" s="18"/>
      <c r="AA26" s="19">
        <v>206066</v>
      </c>
      <c r="AB26" s="19">
        <v>0</v>
      </c>
      <c r="AC26" s="18"/>
      <c r="AD26" s="19">
        <v>0</v>
      </c>
      <c r="AE26" s="19">
        <v>204</v>
      </c>
      <c r="AF26" s="20"/>
      <c r="AG26" s="19">
        <v>10101795</v>
      </c>
    </row>
    <row r="27" spans="1:33" s="16" customFormat="1" ht="15" customHeight="1" x14ac:dyDescent="0.2">
      <c r="A27" s="163" t="s">
        <v>37</v>
      </c>
      <c r="B27" s="164"/>
      <c r="C27" s="165"/>
      <c r="D27" s="17">
        <v>10</v>
      </c>
      <c r="E27" s="18"/>
      <c r="F27" s="19">
        <v>360276</v>
      </c>
      <c r="G27" s="17">
        <v>0</v>
      </c>
      <c r="H27" s="18"/>
      <c r="I27" s="19">
        <v>0</v>
      </c>
      <c r="J27" s="17">
        <v>5</v>
      </c>
      <c r="K27" s="18"/>
      <c r="L27" s="19">
        <v>226672</v>
      </c>
      <c r="M27" s="19">
        <v>3</v>
      </c>
      <c r="N27" s="18"/>
      <c r="O27" s="19">
        <v>125988</v>
      </c>
      <c r="P27" s="19">
        <v>19</v>
      </c>
      <c r="Q27" s="20"/>
      <c r="R27" s="19">
        <v>547897</v>
      </c>
      <c r="S27" s="17">
        <v>9</v>
      </c>
      <c r="T27" s="18"/>
      <c r="U27" s="19">
        <v>426052</v>
      </c>
      <c r="V27" s="17">
        <v>18</v>
      </c>
      <c r="W27" s="18"/>
      <c r="X27" s="19">
        <v>903629</v>
      </c>
      <c r="Y27" s="17">
        <v>0</v>
      </c>
      <c r="Z27" s="18"/>
      <c r="AA27" s="19">
        <v>0</v>
      </c>
      <c r="AB27" s="19">
        <v>0</v>
      </c>
      <c r="AC27" s="18"/>
      <c r="AD27" s="19">
        <v>0</v>
      </c>
      <c r="AE27" s="19">
        <v>64</v>
      </c>
      <c r="AF27" s="20"/>
      <c r="AG27" s="19">
        <v>2590517</v>
      </c>
    </row>
    <row r="28" spans="1:33" s="16" customFormat="1" ht="15" customHeight="1" x14ac:dyDescent="0.2">
      <c r="A28" s="163" t="s">
        <v>38</v>
      </c>
      <c r="B28" s="164"/>
      <c r="C28" s="165"/>
      <c r="D28" s="17">
        <v>14</v>
      </c>
      <c r="E28" s="18"/>
      <c r="F28" s="19">
        <v>702634</v>
      </c>
      <c r="G28" s="17">
        <v>2</v>
      </c>
      <c r="H28" s="18"/>
      <c r="I28" s="19">
        <v>19016</v>
      </c>
      <c r="J28" s="17">
        <v>5</v>
      </c>
      <c r="K28" s="18"/>
      <c r="L28" s="19">
        <v>337988</v>
      </c>
      <c r="M28" s="19">
        <v>0</v>
      </c>
      <c r="N28" s="18"/>
      <c r="O28" s="19">
        <v>0</v>
      </c>
      <c r="P28" s="19">
        <v>13</v>
      </c>
      <c r="Q28" s="20"/>
      <c r="R28" s="19">
        <v>724572</v>
      </c>
      <c r="S28" s="17">
        <v>4</v>
      </c>
      <c r="T28" s="18"/>
      <c r="U28" s="19">
        <v>53324</v>
      </c>
      <c r="V28" s="17">
        <v>6</v>
      </c>
      <c r="W28" s="18"/>
      <c r="X28" s="19">
        <v>601209</v>
      </c>
      <c r="Y28" s="17">
        <v>2</v>
      </c>
      <c r="Z28" s="18"/>
      <c r="AA28" s="19">
        <v>32715</v>
      </c>
      <c r="AB28" s="19">
        <v>0</v>
      </c>
      <c r="AC28" s="18"/>
      <c r="AD28" s="19">
        <v>0</v>
      </c>
      <c r="AE28" s="19">
        <v>46</v>
      </c>
      <c r="AF28" s="20"/>
      <c r="AG28" s="19">
        <v>2471462</v>
      </c>
    </row>
    <row r="29" spans="1:33" s="16" customFormat="1" ht="15" customHeight="1" x14ac:dyDescent="0.2">
      <c r="A29" s="163" t="s">
        <v>39</v>
      </c>
      <c r="B29" s="164"/>
      <c r="C29" s="165"/>
      <c r="D29" s="17">
        <v>83</v>
      </c>
      <c r="E29" s="18"/>
      <c r="F29" s="19">
        <v>6979653</v>
      </c>
      <c r="G29" s="17">
        <v>4</v>
      </c>
      <c r="H29" s="18"/>
      <c r="I29" s="19">
        <v>60241</v>
      </c>
      <c r="J29" s="17">
        <v>31</v>
      </c>
      <c r="K29" s="18"/>
      <c r="L29" s="19">
        <v>830846</v>
      </c>
      <c r="M29" s="19">
        <v>11</v>
      </c>
      <c r="N29" s="18"/>
      <c r="O29" s="19">
        <v>379298</v>
      </c>
      <c r="P29" s="19">
        <v>58</v>
      </c>
      <c r="Q29" s="20"/>
      <c r="R29" s="19">
        <v>1778608</v>
      </c>
      <c r="S29" s="17">
        <v>39</v>
      </c>
      <c r="T29" s="18"/>
      <c r="U29" s="19">
        <v>4252728</v>
      </c>
      <c r="V29" s="17">
        <v>72</v>
      </c>
      <c r="W29" s="18"/>
      <c r="X29" s="19">
        <v>6327183</v>
      </c>
      <c r="Y29" s="17">
        <v>8</v>
      </c>
      <c r="Z29" s="18"/>
      <c r="AA29" s="19">
        <v>2304239</v>
      </c>
      <c r="AB29" s="19">
        <v>0</v>
      </c>
      <c r="AC29" s="18"/>
      <c r="AD29" s="19">
        <v>0</v>
      </c>
      <c r="AE29" s="19">
        <v>306</v>
      </c>
      <c r="AF29" s="20"/>
      <c r="AG29" s="19">
        <v>22912799</v>
      </c>
    </row>
    <row r="30" spans="1:33" s="16" customFormat="1" ht="15" customHeight="1" x14ac:dyDescent="0.2">
      <c r="A30" s="163" t="s">
        <v>40</v>
      </c>
      <c r="B30" s="164"/>
      <c r="C30" s="165"/>
      <c r="D30" s="17">
        <v>12</v>
      </c>
      <c r="E30" s="18"/>
      <c r="F30" s="19">
        <v>808901</v>
      </c>
      <c r="G30" s="17">
        <v>0</v>
      </c>
      <c r="H30" s="18"/>
      <c r="I30" s="19">
        <v>0</v>
      </c>
      <c r="J30" s="17">
        <v>1</v>
      </c>
      <c r="K30" s="18"/>
      <c r="L30" s="19">
        <v>6469</v>
      </c>
      <c r="M30" s="19">
        <v>1</v>
      </c>
      <c r="N30" s="18"/>
      <c r="O30" s="19">
        <v>134451</v>
      </c>
      <c r="P30" s="19">
        <v>8</v>
      </c>
      <c r="Q30" s="20"/>
      <c r="R30" s="19">
        <v>240064</v>
      </c>
      <c r="S30" s="17">
        <v>7</v>
      </c>
      <c r="T30" s="18"/>
      <c r="U30" s="19">
        <v>129589</v>
      </c>
      <c r="V30" s="17">
        <v>9</v>
      </c>
      <c r="W30" s="18"/>
      <c r="X30" s="19">
        <v>177517</v>
      </c>
      <c r="Y30" s="17">
        <v>2</v>
      </c>
      <c r="Z30" s="18"/>
      <c r="AA30" s="19">
        <v>108824</v>
      </c>
      <c r="AB30" s="19">
        <v>0</v>
      </c>
      <c r="AC30" s="18"/>
      <c r="AD30" s="19">
        <v>0</v>
      </c>
      <c r="AE30" s="19">
        <v>40</v>
      </c>
      <c r="AF30" s="20"/>
      <c r="AG30" s="19">
        <v>1605817</v>
      </c>
    </row>
    <row r="31" spans="1:33" s="16" customFormat="1" ht="15" customHeight="1" x14ac:dyDescent="0.2">
      <c r="A31" s="163" t="s">
        <v>41</v>
      </c>
      <c r="B31" s="164"/>
      <c r="C31" s="165"/>
      <c r="D31" s="17">
        <v>16</v>
      </c>
      <c r="E31" s="18"/>
      <c r="F31" s="19">
        <v>877403</v>
      </c>
      <c r="G31" s="17">
        <v>1</v>
      </c>
      <c r="H31" s="18"/>
      <c r="I31" s="19">
        <v>24937</v>
      </c>
      <c r="J31" s="17">
        <v>7</v>
      </c>
      <c r="K31" s="18"/>
      <c r="L31" s="19">
        <v>78592</v>
      </c>
      <c r="M31" s="19">
        <v>2</v>
      </c>
      <c r="N31" s="18"/>
      <c r="O31" s="19">
        <v>106820</v>
      </c>
      <c r="P31" s="19">
        <v>10</v>
      </c>
      <c r="Q31" s="20"/>
      <c r="R31" s="19">
        <v>264917</v>
      </c>
      <c r="S31" s="17">
        <v>5</v>
      </c>
      <c r="T31" s="18"/>
      <c r="U31" s="19">
        <v>212019</v>
      </c>
      <c r="V31" s="17">
        <v>12</v>
      </c>
      <c r="W31" s="18"/>
      <c r="X31" s="19">
        <v>1428650</v>
      </c>
      <c r="Y31" s="17">
        <v>0</v>
      </c>
      <c r="Z31" s="18"/>
      <c r="AA31" s="19">
        <v>0</v>
      </c>
      <c r="AB31" s="19">
        <v>0</v>
      </c>
      <c r="AC31" s="18"/>
      <c r="AD31" s="19">
        <v>0</v>
      </c>
      <c r="AE31" s="19">
        <v>53</v>
      </c>
      <c r="AF31" s="20"/>
      <c r="AG31" s="19">
        <v>2993341</v>
      </c>
    </row>
    <row r="32" spans="1:33" s="16" customFormat="1" ht="15" customHeight="1" x14ac:dyDescent="0.2">
      <c r="A32" s="163" t="s">
        <v>42</v>
      </c>
      <c r="B32" s="164"/>
      <c r="C32" s="165"/>
      <c r="D32" s="17">
        <v>1</v>
      </c>
      <c r="E32" s="18"/>
      <c r="F32" s="19">
        <v>1485</v>
      </c>
      <c r="G32" s="17">
        <v>0</v>
      </c>
      <c r="H32" s="18"/>
      <c r="I32" s="19">
        <v>0</v>
      </c>
      <c r="J32" s="17">
        <v>1</v>
      </c>
      <c r="K32" s="18"/>
      <c r="L32" s="19">
        <v>17945</v>
      </c>
      <c r="M32" s="19">
        <v>0</v>
      </c>
      <c r="N32" s="18"/>
      <c r="O32" s="19">
        <v>0</v>
      </c>
      <c r="P32" s="19">
        <v>0</v>
      </c>
      <c r="Q32" s="20"/>
      <c r="R32" s="19">
        <v>0</v>
      </c>
      <c r="S32" s="17">
        <v>1</v>
      </c>
      <c r="T32" s="18"/>
      <c r="U32" s="19">
        <v>14182</v>
      </c>
      <c r="V32" s="17">
        <v>2</v>
      </c>
      <c r="W32" s="18"/>
      <c r="X32" s="19">
        <v>84030</v>
      </c>
      <c r="Y32" s="17">
        <v>1</v>
      </c>
      <c r="Z32" s="18"/>
      <c r="AA32" s="19">
        <v>88980</v>
      </c>
      <c r="AB32" s="19">
        <v>0</v>
      </c>
      <c r="AC32" s="18"/>
      <c r="AD32" s="19">
        <v>0</v>
      </c>
      <c r="AE32" s="19">
        <v>6</v>
      </c>
      <c r="AF32" s="20"/>
      <c r="AG32" s="19">
        <v>206623</v>
      </c>
    </row>
    <row r="33" spans="1:33" s="16" customFormat="1" ht="15" customHeight="1" x14ac:dyDescent="0.2">
      <c r="A33" s="163" t="s">
        <v>43</v>
      </c>
      <c r="B33" s="164"/>
      <c r="C33" s="165"/>
      <c r="D33" s="17">
        <v>179</v>
      </c>
      <c r="E33" s="18"/>
      <c r="F33" s="19">
        <v>10355601</v>
      </c>
      <c r="G33" s="17">
        <v>18</v>
      </c>
      <c r="H33" s="18"/>
      <c r="I33" s="19">
        <v>340835</v>
      </c>
      <c r="J33" s="17">
        <v>79</v>
      </c>
      <c r="K33" s="18"/>
      <c r="L33" s="19">
        <v>1079387</v>
      </c>
      <c r="M33" s="19">
        <v>21</v>
      </c>
      <c r="N33" s="18"/>
      <c r="O33" s="19">
        <v>481859</v>
      </c>
      <c r="P33" s="19">
        <v>163</v>
      </c>
      <c r="Q33" s="20"/>
      <c r="R33" s="19">
        <v>3792380</v>
      </c>
      <c r="S33" s="17">
        <v>83</v>
      </c>
      <c r="T33" s="18"/>
      <c r="U33" s="19">
        <v>2432989</v>
      </c>
      <c r="V33" s="17">
        <v>122</v>
      </c>
      <c r="W33" s="18"/>
      <c r="X33" s="19">
        <v>6582957</v>
      </c>
      <c r="Y33" s="17">
        <v>7</v>
      </c>
      <c r="Z33" s="18"/>
      <c r="AA33" s="19">
        <v>955759</v>
      </c>
      <c r="AB33" s="19">
        <v>0</v>
      </c>
      <c r="AC33" s="18"/>
      <c r="AD33" s="19">
        <v>0</v>
      </c>
      <c r="AE33" s="19">
        <v>672</v>
      </c>
      <c r="AF33" s="20"/>
      <c r="AG33" s="19">
        <v>26021770</v>
      </c>
    </row>
    <row r="34" spans="1:33" s="16" customFormat="1" ht="15" customHeight="1" x14ac:dyDescent="0.2">
      <c r="A34" s="163" t="s">
        <v>44</v>
      </c>
      <c r="B34" s="164"/>
      <c r="C34" s="165"/>
      <c r="D34" s="17">
        <v>164</v>
      </c>
      <c r="E34" s="18"/>
      <c r="F34" s="19">
        <v>10251211</v>
      </c>
      <c r="G34" s="17">
        <v>19</v>
      </c>
      <c r="H34" s="18"/>
      <c r="I34" s="19">
        <v>176257</v>
      </c>
      <c r="J34" s="17">
        <v>90</v>
      </c>
      <c r="K34" s="18"/>
      <c r="L34" s="19">
        <v>2293782</v>
      </c>
      <c r="M34" s="19">
        <v>15</v>
      </c>
      <c r="N34" s="18"/>
      <c r="O34" s="19">
        <v>342862</v>
      </c>
      <c r="P34" s="19">
        <v>245</v>
      </c>
      <c r="Q34" s="20"/>
      <c r="R34" s="19">
        <v>5131575</v>
      </c>
      <c r="S34" s="17">
        <v>139</v>
      </c>
      <c r="T34" s="18"/>
      <c r="U34" s="19">
        <v>4300548</v>
      </c>
      <c r="V34" s="17">
        <v>249</v>
      </c>
      <c r="W34" s="18"/>
      <c r="X34" s="19">
        <v>9712197</v>
      </c>
      <c r="Y34" s="17">
        <v>10</v>
      </c>
      <c r="Z34" s="18"/>
      <c r="AA34" s="19">
        <v>1196842</v>
      </c>
      <c r="AB34" s="19">
        <v>0</v>
      </c>
      <c r="AC34" s="18"/>
      <c r="AD34" s="19">
        <v>0</v>
      </c>
      <c r="AE34" s="19">
        <v>931</v>
      </c>
      <c r="AF34" s="20"/>
      <c r="AG34" s="19">
        <v>33405276</v>
      </c>
    </row>
    <row r="35" spans="1:33" s="16" customFormat="1" ht="15" customHeight="1" x14ac:dyDescent="0.2">
      <c r="A35" s="163" t="s">
        <v>45</v>
      </c>
      <c r="B35" s="164"/>
      <c r="C35" s="165"/>
      <c r="D35" s="17">
        <v>115</v>
      </c>
      <c r="E35" s="18"/>
      <c r="F35" s="19">
        <v>2338109</v>
      </c>
      <c r="G35" s="17">
        <v>14</v>
      </c>
      <c r="H35" s="18"/>
      <c r="I35" s="19">
        <v>93550</v>
      </c>
      <c r="J35" s="17">
        <v>90</v>
      </c>
      <c r="K35" s="18"/>
      <c r="L35" s="19">
        <v>965540</v>
      </c>
      <c r="M35" s="19">
        <v>11</v>
      </c>
      <c r="N35" s="18"/>
      <c r="O35" s="19">
        <v>159946</v>
      </c>
      <c r="P35" s="19">
        <v>113</v>
      </c>
      <c r="Q35" s="20"/>
      <c r="R35" s="19">
        <v>1510379</v>
      </c>
      <c r="S35" s="17">
        <v>41</v>
      </c>
      <c r="T35" s="18"/>
      <c r="U35" s="19">
        <v>914403</v>
      </c>
      <c r="V35" s="17">
        <v>88</v>
      </c>
      <c r="W35" s="18"/>
      <c r="X35" s="19">
        <v>4772410</v>
      </c>
      <c r="Y35" s="17">
        <v>8</v>
      </c>
      <c r="Z35" s="18"/>
      <c r="AA35" s="19">
        <v>1147854</v>
      </c>
      <c r="AB35" s="19">
        <v>0</v>
      </c>
      <c r="AC35" s="18"/>
      <c r="AD35" s="19">
        <v>0</v>
      </c>
      <c r="AE35" s="19">
        <v>480</v>
      </c>
      <c r="AF35" s="20"/>
      <c r="AG35" s="19">
        <v>11902195</v>
      </c>
    </row>
    <row r="36" spans="1:33" s="16" customFormat="1" ht="15" customHeight="1" x14ac:dyDescent="0.2">
      <c r="A36" s="163" t="s">
        <v>46</v>
      </c>
      <c r="B36" s="164"/>
      <c r="C36" s="165"/>
      <c r="D36" s="17">
        <v>61</v>
      </c>
      <c r="E36" s="18"/>
      <c r="F36" s="19">
        <v>2383657</v>
      </c>
      <c r="G36" s="17">
        <v>1</v>
      </c>
      <c r="H36" s="18"/>
      <c r="I36" s="19">
        <v>3272</v>
      </c>
      <c r="J36" s="17">
        <v>19</v>
      </c>
      <c r="K36" s="18"/>
      <c r="L36" s="19">
        <v>240183</v>
      </c>
      <c r="M36" s="19">
        <v>2</v>
      </c>
      <c r="N36" s="18"/>
      <c r="O36" s="19">
        <v>10182</v>
      </c>
      <c r="P36" s="19">
        <v>18</v>
      </c>
      <c r="Q36" s="20"/>
      <c r="R36" s="19">
        <v>295532</v>
      </c>
      <c r="S36" s="17">
        <v>14</v>
      </c>
      <c r="T36" s="18"/>
      <c r="U36" s="19">
        <v>385911</v>
      </c>
      <c r="V36" s="17">
        <v>17</v>
      </c>
      <c r="W36" s="18"/>
      <c r="X36" s="19">
        <v>972941</v>
      </c>
      <c r="Y36" s="17">
        <v>0</v>
      </c>
      <c r="Z36" s="18"/>
      <c r="AA36" s="19">
        <v>0</v>
      </c>
      <c r="AB36" s="19">
        <v>0</v>
      </c>
      <c r="AC36" s="18"/>
      <c r="AD36" s="19">
        <v>0</v>
      </c>
      <c r="AE36" s="19">
        <v>132</v>
      </c>
      <c r="AF36" s="20"/>
      <c r="AG36" s="19">
        <v>4291682</v>
      </c>
    </row>
    <row r="37" spans="1:33" s="16" customFormat="1" ht="15" customHeight="1" x14ac:dyDescent="0.2">
      <c r="A37" s="163" t="s">
        <v>47</v>
      </c>
      <c r="B37" s="164"/>
      <c r="C37" s="165"/>
      <c r="D37" s="17">
        <v>2</v>
      </c>
      <c r="E37" s="18"/>
      <c r="F37" s="19">
        <v>13359</v>
      </c>
      <c r="G37" s="17">
        <v>0</v>
      </c>
      <c r="H37" s="18"/>
      <c r="I37" s="19">
        <v>0</v>
      </c>
      <c r="J37" s="17">
        <v>1</v>
      </c>
      <c r="K37" s="18"/>
      <c r="L37" s="19">
        <v>3439</v>
      </c>
      <c r="M37" s="19">
        <v>0</v>
      </c>
      <c r="N37" s="18"/>
      <c r="O37" s="19">
        <v>0</v>
      </c>
      <c r="P37" s="19">
        <v>3</v>
      </c>
      <c r="Q37" s="20"/>
      <c r="R37" s="19">
        <v>17841</v>
      </c>
      <c r="S37" s="17">
        <v>1</v>
      </c>
      <c r="T37" s="18"/>
      <c r="U37" s="19">
        <v>2310</v>
      </c>
      <c r="V37" s="17">
        <v>1</v>
      </c>
      <c r="W37" s="18"/>
      <c r="X37" s="19">
        <v>8700</v>
      </c>
      <c r="Y37" s="17">
        <v>0</v>
      </c>
      <c r="Z37" s="18"/>
      <c r="AA37" s="19">
        <v>0</v>
      </c>
      <c r="AB37" s="19">
        <v>0</v>
      </c>
      <c r="AC37" s="18"/>
      <c r="AD37" s="19">
        <v>0</v>
      </c>
      <c r="AE37" s="19">
        <v>8</v>
      </c>
      <c r="AF37" s="20"/>
      <c r="AG37" s="19">
        <v>45649</v>
      </c>
    </row>
    <row r="38" spans="1:33" s="16" customFormat="1" ht="15" customHeight="1" x14ac:dyDescent="0.2">
      <c r="A38" s="163" t="s">
        <v>48</v>
      </c>
      <c r="B38" s="164"/>
      <c r="C38" s="165"/>
      <c r="D38" s="17">
        <v>63</v>
      </c>
      <c r="E38" s="18"/>
      <c r="F38" s="19">
        <v>2220761</v>
      </c>
      <c r="G38" s="17">
        <v>7</v>
      </c>
      <c r="H38" s="18"/>
      <c r="I38" s="19">
        <v>106243</v>
      </c>
      <c r="J38" s="17">
        <v>23</v>
      </c>
      <c r="K38" s="18"/>
      <c r="L38" s="19">
        <v>289223</v>
      </c>
      <c r="M38" s="19">
        <v>7</v>
      </c>
      <c r="N38" s="18"/>
      <c r="O38" s="19">
        <v>38599</v>
      </c>
      <c r="P38" s="19">
        <v>47</v>
      </c>
      <c r="Q38" s="20"/>
      <c r="R38" s="19">
        <v>830006</v>
      </c>
      <c r="S38" s="17">
        <v>16</v>
      </c>
      <c r="T38" s="18"/>
      <c r="U38" s="19">
        <v>405961</v>
      </c>
      <c r="V38" s="17">
        <v>30</v>
      </c>
      <c r="W38" s="18"/>
      <c r="X38" s="19">
        <v>939168</v>
      </c>
      <c r="Y38" s="17">
        <v>2</v>
      </c>
      <c r="Z38" s="18"/>
      <c r="AA38" s="19">
        <v>7725</v>
      </c>
      <c r="AB38" s="19">
        <v>0</v>
      </c>
      <c r="AC38" s="18"/>
      <c r="AD38" s="19">
        <v>0</v>
      </c>
      <c r="AE38" s="19">
        <v>195</v>
      </c>
      <c r="AF38" s="20"/>
      <c r="AG38" s="19">
        <v>4837689</v>
      </c>
    </row>
    <row r="39" spans="1:33" s="16" customFormat="1" ht="15" customHeight="1" x14ac:dyDescent="0.2">
      <c r="A39" s="163" t="s">
        <v>49</v>
      </c>
      <c r="B39" s="164"/>
      <c r="C39" s="165"/>
      <c r="D39" s="17">
        <v>66</v>
      </c>
      <c r="E39" s="18"/>
      <c r="F39" s="19">
        <v>7083754</v>
      </c>
      <c r="G39" s="17">
        <v>7</v>
      </c>
      <c r="H39" s="18"/>
      <c r="I39" s="19">
        <v>170538</v>
      </c>
      <c r="J39" s="17">
        <v>28</v>
      </c>
      <c r="K39" s="18"/>
      <c r="L39" s="19">
        <v>364508</v>
      </c>
      <c r="M39" s="19">
        <v>7</v>
      </c>
      <c r="N39" s="18"/>
      <c r="O39" s="19">
        <v>174276</v>
      </c>
      <c r="P39" s="19">
        <v>82</v>
      </c>
      <c r="Q39" s="20"/>
      <c r="R39" s="19">
        <v>1588515</v>
      </c>
      <c r="S39" s="17">
        <v>29</v>
      </c>
      <c r="T39" s="18"/>
      <c r="U39" s="19">
        <v>967293</v>
      </c>
      <c r="V39" s="17">
        <v>68</v>
      </c>
      <c r="W39" s="18"/>
      <c r="X39" s="19">
        <v>5327598</v>
      </c>
      <c r="Y39" s="17">
        <v>2</v>
      </c>
      <c r="Z39" s="18"/>
      <c r="AA39" s="19">
        <v>1474689</v>
      </c>
      <c r="AB39" s="19">
        <v>0</v>
      </c>
      <c r="AC39" s="18"/>
      <c r="AD39" s="19">
        <v>0</v>
      </c>
      <c r="AE39" s="19">
        <v>289</v>
      </c>
      <c r="AF39" s="20"/>
      <c r="AG39" s="19">
        <v>17151176</v>
      </c>
    </row>
    <row r="40" spans="1:33" s="16" customFormat="1" ht="15" customHeight="1" x14ac:dyDescent="0.2">
      <c r="A40" s="163" t="s">
        <v>50</v>
      </c>
      <c r="B40" s="164"/>
      <c r="C40" s="165"/>
      <c r="D40" s="17">
        <v>255</v>
      </c>
      <c r="E40" s="18"/>
      <c r="F40" s="19">
        <v>8244564</v>
      </c>
      <c r="G40" s="17">
        <v>51</v>
      </c>
      <c r="H40" s="18"/>
      <c r="I40" s="19">
        <v>543636</v>
      </c>
      <c r="J40" s="17">
        <v>154</v>
      </c>
      <c r="K40" s="18"/>
      <c r="L40" s="19">
        <v>1880766</v>
      </c>
      <c r="M40" s="19">
        <v>55</v>
      </c>
      <c r="N40" s="18"/>
      <c r="O40" s="19">
        <v>795043</v>
      </c>
      <c r="P40" s="19">
        <v>358</v>
      </c>
      <c r="Q40" s="20"/>
      <c r="R40" s="19">
        <v>8434048</v>
      </c>
      <c r="S40" s="17">
        <v>143</v>
      </c>
      <c r="T40" s="18"/>
      <c r="U40" s="19">
        <v>3953136</v>
      </c>
      <c r="V40" s="17">
        <v>179</v>
      </c>
      <c r="W40" s="18"/>
      <c r="X40" s="19">
        <v>9009274</v>
      </c>
      <c r="Y40" s="17">
        <v>9</v>
      </c>
      <c r="Z40" s="18"/>
      <c r="AA40" s="19">
        <v>612019</v>
      </c>
      <c r="AB40" s="19">
        <v>0</v>
      </c>
      <c r="AC40" s="18"/>
      <c r="AD40" s="19">
        <v>0</v>
      </c>
      <c r="AE40" s="19">
        <v>1204</v>
      </c>
      <c r="AF40" s="20"/>
      <c r="AG40" s="19">
        <v>33472488</v>
      </c>
    </row>
    <row r="41" spans="1:33" s="16" customFormat="1" ht="15" customHeight="1" x14ac:dyDescent="0.2">
      <c r="A41" s="163" t="s">
        <v>51</v>
      </c>
      <c r="B41" s="164"/>
      <c r="C41" s="165"/>
      <c r="D41" s="17">
        <v>35</v>
      </c>
      <c r="E41" s="18"/>
      <c r="F41" s="19">
        <v>822007</v>
      </c>
      <c r="G41" s="17">
        <v>4</v>
      </c>
      <c r="H41" s="18"/>
      <c r="I41" s="19">
        <v>59400</v>
      </c>
      <c r="J41" s="17">
        <v>14</v>
      </c>
      <c r="K41" s="18"/>
      <c r="L41" s="19">
        <v>165178</v>
      </c>
      <c r="M41" s="19">
        <v>0</v>
      </c>
      <c r="N41" s="18"/>
      <c r="O41" s="19">
        <v>0</v>
      </c>
      <c r="P41" s="19">
        <v>31</v>
      </c>
      <c r="Q41" s="20"/>
      <c r="R41" s="19">
        <v>438843</v>
      </c>
      <c r="S41" s="17">
        <v>17</v>
      </c>
      <c r="T41" s="18"/>
      <c r="U41" s="19">
        <v>343926</v>
      </c>
      <c r="V41" s="17">
        <v>16</v>
      </c>
      <c r="W41" s="18"/>
      <c r="X41" s="19">
        <v>210952</v>
      </c>
      <c r="Y41" s="17">
        <v>0</v>
      </c>
      <c r="Z41" s="18"/>
      <c r="AA41" s="19">
        <v>0</v>
      </c>
      <c r="AB41" s="19">
        <v>0</v>
      </c>
      <c r="AC41" s="18"/>
      <c r="AD41" s="19">
        <v>0</v>
      </c>
      <c r="AE41" s="19">
        <v>117</v>
      </c>
      <c r="AF41" s="20"/>
      <c r="AG41" s="19">
        <v>2040308</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3017</v>
      </c>
      <c r="E50" s="25"/>
      <c r="F50" s="28">
        <v>145144438</v>
      </c>
      <c r="G50" s="29">
        <v>382</v>
      </c>
      <c r="H50" s="25"/>
      <c r="I50" s="28">
        <v>5195892</v>
      </c>
      <c r="J50" s="29">
        <v>1787</v>
      </c>
      <c r="K50" s="25"/>
      <c r="L50" s="28">
        <v>31025368</v>
      </c>
      <c r="M50" s="28">
        <v>414</v>
      </c>
      <c r="N50" s="25"/>
      <c r="O50" s="28">
        <v>6706785</v>
      </c>
      <c r="P50" s="28">
        <v>3867</v>
      </c>
      <c r="Q50" s="26"/>
      <c r="R50" s="28">
        <v>82390352</v>
      </c>
      <c r="S50" s="27">
        <v>1630</v>
      </c>
      <c r="T50" s="25"/>
      <c r="U50" s="28">
        <v>52004848</v>
      </c>
      <c r="V50" s="29">
        <v>2391</v>
      </c>
      <c r="W50" s="25"/>
      <c r="X50" s="28">
        <v>139038959</v>
      </c>
      <c r="Y50" s="29">
        <v>121</v>
      </c>
      <c r="Z50" s="25"/>
      <c r="AA50" s="28">
        <v>19535637</v>
      </c>
      <c r="AB50" s="28">
        <v>0</v>
      </c>
      <c r="AC50" s="25"/>
      <c r="AD50" s="28">
        <v>0</v>
      </c>
      <c r="AE50" s="28">
        <v>13609</v>
      </c>
      <c r="AF50" s="26"/>
      <c r="AG50" s="28">
        <v>481042283</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32583-C0D0-4A38-A7B7-312FADBEF7D4}">
  <sheetPr codeName="Sheet29"/>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73</v>
      </c>
      <c r="E1" s="152"/>
      <c r="F1" s="152"/>
      <c r="G1" s="152"/>
      <c r="H1" s="152"/>
      <c r="I1" s="152"/>
      <c r="J1" s="3"/>
      <c r="K1" s="1"/>
      <c r="L1" s="1"/>
      <c r="M1" s="1"/>
      <c r="N1" s="1"/>
      <c r="O1" s="1"/>
      <c r="P1" s="1"/>
      <c r="Q1" s="1"/>
      <c r="R1" s="1"/>
      <c r="S1" s="152" t="s">
        <v>73</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6</v>
      </c>
      <c r="H6" s="13"/>
      <c r="I6" s="14">
        <v>111</v>
      </c>
      <c r="J6" s="12">
        <v>24</v>
      </c>
      <c r="K6" s="13"/>
      <c r="L6" s="14">
        <v>2972</v>
      </c>
      <c r="M6" s="14">
        <v>7</v>
      </c>
      <c r="N6" s="13"/>
      <c r="O6" s="14">
        <v>1837</v>
      </c>
      <c r="P6" s="14">
        <v>44</v>
      </c>
      <c r="Q6" s="15"/>
      <c r="R6" s="14">
        <v>31058</v>
      </c>
      <c r="S6" s="12">
        <v>12</v>
      </c>
      <c r="T6" s="13"/>
      <c r="U6" s="14">
        <v>13520</v>
      </c>
      <c r="V6" s="12">
        <v>15</v>
      </c>
      <c r="W6" s="13"/>
      <c r="X6" s="14">
        <v>108039</v>
      </c>
      <c r="Y6" s="12">
        <v>0</v>
      </c>
      <c r="Z6" s="13"/>
      <c r="AA6" s="14">
        <v>0</v>
      </c>
      <c r="AB6" s="14">
        <v>0</v>
      </c>
      <c r="AC6" s="13"/>
      <c r="AD6" s="14">
        <v>0</v>
      </c>
      <c r="AE6" s="14">
        <v>108</v>
      </c>
      <c r="AF6" s="15"/>
      <c r="AG6" s="14">
        <v>157540</v>
      </c>
    </row>
    <row r="7" spans="1:33" s="16" customFormat="1" ht="15" customHeight="1" x14ac:dyDescent="0.2">
      <c r="A7" s="163" t="s">
        <v>17</v>
      </c>
      <c r="B7" s="164"/>
      <c r="C7" s="165"/>
      <c r="D7" s="17">
        <v>0</v>
      </c>
      <c r="E7" s="18"/>
      <c r="F7" s="19">
        <v>0</v>
      </c>
      <c r="G7" s="17">
        <v>2</v>
      </c>
      <c r="H7" s="18"/>
      <c r="I7" s="19">
        <v>38</v>
      </c>
      <c r="J7" s="17">
        <v>3</v>
      </c>
      <c r="K7" s="18"/>
      <c r="L7" s="19">
        <v>347</v>
      </c>
      <c r="M7" s="19">
        <v>3</v>
      </c>
      <c r="N7" s="18"/>
      <c r="O7" s="19">
        <v>898</v>
      </c>
      <c r="P7" s="19">
        <v>18</v>
      </c>
      <c r="Q7" s="20"/>
      <c r="R7" s="19">
        <v>12252</v>
      </c>
      <c r="S7" s="17">
        <v>11</v>
      </c>
      <c r="T7" s="18"/>
      <c r="U7" s="19">
        <v>25195</v>
      </c>
      <c r="V7" s="17">
        <v>15</v>
      </c>
      <c r="W7" s="18"/>
      <c r="X7" s="19">
        <v>113156</v>
      </c>
      <c r="Y7" s="17">
        <v>2</v>
      </c>
      <c r="Z7" s="18"/>
      <c r="AA7" s="19">
        <v>21672</v>
      </c>
      <c r="AB7" s="19">
        <v>0</v>
      </c>
      <c r="AC7" s="18"/>
      <c r="AD7" s="19">
        <v>0</v>
      </c>
      <c r="AE7" s="19">
        <v>54</v>
      </c>
      <c r="AF7" s="20"/>
      <c r="AG7" s="19">
        <v>173562</v>
      </c>
    </row>
    <row r="8" spans="1:33" s="16" customFormat="1" ht="15" customHeight="1" x14ac:dyDescent="0.2">
      <c r="A8" s="163" t="s">
        <v>18</v>
      </c>
      <c r="B8" s="164"/>
      <c r="C8" s="165"/>
      <c r="D8" s="17">
        <v>0</v>
      </c>
      <c r="E8" s="18"/>
      <c r="F8" s="19">
        <v>0</v>
      </c>
      <c r="G8" s="17">
        <v>115</v>
      </c>
      <c r="H8" s="18"/>
      <c r="I8" s="19">
        <v>1676</v>
      </c>
      <c r="J8" s="17">
        <v>561</v>
      </c>
      <c r="K8" s="18"/>
      <c r="L8" s="19">
        <v>82730</v>
      </c>
      <c r="M8" s="19">
        <v>97</v>
      </c>
      <c r="N8" s="18"/>
      <c r="O8" s="19">
        <v>23327</v>
      </c>
      <c r="P8" s="19">
        <v>863</v>
      </c>
      <c r="Q8" s="20"/>
      <c r="R8" s="19">
        <v>519828</v>
      </c>
      <c r="S8" s="17">
        <v>286</v>
      </c>
      <c r="T8" s="18"/>
      <c r="U8" s="19">
        <v>367853</v>
      </c>
      <c r="V8" s="17">
        <v>276</v>
      </c>
      <c r="W8" s="18"/>
      <c r="X8" s="19">
        <v>753046</v>
      </c>
      <c r="Y8" s="17">
        <v>6</v>
      </c>
      <c r="Z8" s="18"/>
      <c r="AA8" s="19">
        <v>91088</v>
      </c>
      <c r="AB8" s="19">
        <v>0</v>
      </c>
      <c r="AC8" s="18"/>
      <c r="AD8" s="19">
        <v>0</v>
      </c>
      <c r="AE8" s="19">
        <v>2204</v>
      </c>
      <c r="AF8" s="20"/>
      <c r="AG8" s="19">
        <v>1839551</v>
      </c>
    </row>
    <row r="9" spans="1:33" s="16" customFormat="1" ht="15" customHeight="1" x14ac:dyDescent="0.2">
      <c r="A9" s="163" t="s">
        <v>19</v>
      </c>
      <c r="B9" s="164"/>
      <c r="C9" s="165"/>
      <c r="D9" s="17">
        <v>0</v>
      </c>
      <c r="E9" s="18"/>
      <c r="F9" s="19">
        <v>0</v>
      </c>
      <c r="G9" s="17">
        <v>52</v>
      </c>
      <c r="H9" s="18"/>
      <c r="I9" s="19">
        <v>731</v>
      </c>
      <c r="J9" s="17">
        <v>317</v>
      </c>
      <c r="K9" s="18"/>
      <c r="L9" s="19">
        <v>39821</v>
      </c>
      <c r="M9" s="19">
        <v>94</v>
      </c>
      <c r="N9" s="18"/>
      <c r="O9" s="19">
        <v>24790</v>
      </c>
      <c r="P9" s="19">
        <v>838</v>
      </c>
      <c r="Q9" s="20"/>
      <c r="R9" s="19">
        <v>644619</v>
      </c>
      <c r="S9" s="17">
        <v>430</v>
      </c>
      <c r="T9" s="18"/>
      <c r="U9" s="19">
        <v>743308</v>
      </c>
      <c r="V9" s="17">
        <v>852</v>
      </c>
      <c r="W9" s="18"/>
      <c r="X9" s="19">
        <v>3852985</v>
      </c>
      <c r="Y9" s="17">
        <v>72</v>
      </c>
      <c r="Z9" s="18"/>
      <c r="AA9" s="19">
        <v>1250600</v>
      </c>
      <c r="AB9" s="19">
        <v>0</v>
      </c>
      <c r="AC9" s="18"/>
      <c r="AD9" s="19">
        <v>0</v>
      </c>
      <c r="AE9" s="19">
        <v>2655</v>
      </c>
      <c r="AF9" s="20"/>
      <c r="AG9" s="19">
        <v>6556858</v>
      </c>
    </row>
    <row r="10" spans="1:33" s="16" customFormat="1" ht="15" customHeight="1" x14ac:dyDescent="0.2">
      <c r="A10" s="163" t="s">
        <v>20</v>
      </c>
      <c r="B10" s="164"/>
      <c r="C10" s="165"/>
      <c r="D10" s="17">
        <v>0</v>
      </c>
      <c r="E10" s="18"/>
      <c r="F10" s="19">
        <v>0</v>
      </c>
      <c r="G10" s="17">
        <v>4</v>
      </c>
      <c r="H10" s="18"/>
      <c r="I10" s="19">
        <v>9</v>
      </c>
      <c r="J10" s="17">
        <v>15</v>
      </c>
      <c r="K10" s="18"/>
      <c r="L10" s="19">
        <v>2097</v>
      </c>
      <c r="M10" s="19">
        <v>8</v>
      </c>
      <c r="N10" s="18"/>
      <c r="O10" s="19">
        <v>1505</v>
      </c>
      <c r="P10" s="19">
        <v>55</v>
      </c>
      <c r="Q10" s="20"/>
      <c r="R10" s="19">
        <v>32650</v>
      </c>
      <c r="S10" s="17">
        <v>29</v>
      </c>
      <c r="T10" s="18"/>
      <c r="U10" s="19">
        <v>41656</v>
      </c>
      <c r="V10" s="17">
        <v>85</v>
      </c>
      <c r="W10" s="18"/>
      <c r="X10" s="19">
        <v>389361</v>
      </c>
      <c r="Y10" s="17">
        <v>12</v>
      </c>
      <c r="Z10" s="18"/>
      <c r="AA10" s="19">
        <v>309422</v>
      </c>
      <c r="AB10" s="19">
        <v>0</v>
      </c>
      <c r="AC10" s="18"/>
      <c r="AD10" s="19">
        <v>0</v>
      </c>
      <c r="AE10" s="19">
        <v>208</v>
      </c>
      <c r="AF10" s="20"/>
      <c r="AG10" s="19">
        <v>776702</v>
      </c>
    </row>
    <row r="11" spans="1:33" s="16" customFormat="1" ht="15" customHeight="1" x14ac:dyDescent="0.2">
      <c r="A11" s="163" t="s">
        <v>21</v>
      </c>
      <c r="B11" s="164"/>
      <c r="C11" s="165"/>
      <c r="D11" s="17">
        <v>0</v>
      </c>
      <c r="E11" s="18"/>
      <c r="F11" s="19">
        <v>0</v>
      </c>
      <c r="G11" s="17">
        <v>0</v>
      </c>
      <c r="H11" s="18"/>
      <c r="I11" s="19">
        <v>0</v>
      </c>
      <c r="J11" s="17">
        <v>9</v>
      </c>
      <c r="K11" s="18"/>
      <c r="L11" s="19">
        <v>1028</v>
      </c>
      <c r="M11" s="19">
        <v>2</v>
      </c>
      <c r="N11" s="18"/>
      <c r="O11" s="19">
        <v>537</v>
      </c>
      <c r="P11" s="19">
        <v>19</v>
      </c>
      <c r="Q11" s="20"/>
      <c r="R11" s="19">
        <v>13203</v>
      </c>
      <c r="S11" s="17">
        <v>9</v>
      </c>
      <c r="T11" s="18"/>
      <c r="U11" s="19">
        <v>14570</v>
      </c>
      <c r="V11" s="17">
        <v>14</v>
      </c>
      <c r="W11" s="18"/>
      <c r="X11" s="19">
        <v>43121</v>
      </c>
      <c r="Y11" s="17">
        <v>0</v>
      </c>
      <c r="Z11" s="18"/>
      <c r="AA11" s="19">
        <v>0</v>
      </c>
      <c r="AB11" s="19">
        <v>0</v>
      </c>
      <c r="AC11" s="18"/>
      <c r="AD11" s="19">
        <v>0</v>
      </c>
      <c r="AE11" s="19">
        <v>53</v>
      </c>
      <c r="AF11" s="20"/>
      <c r="AG11" s="19">
        <v>72462</v>
      </c>
    </row>
    <row r="12" spans="1:33" s="16" customFormat="1" ht="15" customHeight="1" x14ac:dyDescent="0.2">
      <c r="A12" s="163" t="s">
        <v>22</v>
      </c>
      <c r="B12" s="164"/>
      <c r="C12" s="165"/>
      <c r="D12" s="17">
        <v>0</v>
      </c>
      <c r="E12" s="18"/>
      <c r="F12" s="19">
        <v>0</v>
      </c>
      <c r="G12" s="17">
        <v>0</v>
      </c>
      <c r="H12" s="18"/>
      <c r="I12" s="19">
        <v>0</v>
      </c>
      <c r="J12" s="17">
        <v>8</v>
      </c>
      <c r="K12" s="18"/>
      <c r="L12" s="19">
        <v>1050</v>
      </c>
      <c r="M12" s="19">
        <v>1</v>
      </c>
      <c r="N12" s="18"/>
      <c r="O12" s="19">
        <v>326</v>
      </c>
      <c r="P12" s="19">
        <v>14</v>
      </c>
      <c r="Q12" s="20"/>
      <c r="R12" s="19">
        <v>11698</v>
      </c>
      <c r="S12" s="17">
        <v>12</v>
      </c>
      <c r="T12" s="18"/>
      <c r="U12" s="19">
        <v>20597</v>
      </c>
      <c r="V12" s="17">
        <v>15</v>
      </c>
      <c r="W12" s="18"/>
      <c r="X12" s="19">
        <v>100560</v>
      </c>
      <c r="Y12" s="17">
        <v>1</v>
      </c>
      <c r="Z12" s="18"/>
      <c r="AA12" s="19">
        <v>668</v>
      </c>
      <c r="AB12" s="19">
        <v>0</v>
      </c>
      <c r="AC12" s="18"/>
      <c r="AD12" s="19">
        <v>0</v>
      </c>
      <c r="AE12" s="19">
        <v>51</v>
      </c>
      <c r="AF12" s="20"/>
      <c r="AG12" s="19">
        <v>134901</v>
      </c>
    </row>
    <row r="13" spans="1:33" s="16" customFormat="1" ht="15" customHeight="1" x14ac:dyDescent="0.2">
      <c r="A13" s="163" t="s">
        <v>23</v>
      </c>
      <c r="B13" s="164"/>
      <c r="C13" s="165"/>
      <c r="D13" s="17">
        <v>0</v>
      </c>
      <c r="E13" s="18"/>
      <c r="F13" s="19">
        <v>0</v>
      </c>
      <c r="G13" s="17">
        <v>1</v>
      </c>
      <c r="H13" s="18"/>
      <c r="I13" s="19">
        <v>29</v>
      </c>
      <c r="J13" s="17">
        <v>8</v>
      </c>
      <c r="K13" s="18"/>
      <c r="L13" s="19">
        <v>903</v>
      </c>
      <c r="M13" s="19">
        <v>1</v>
      </c>
      <c r="N13" s="18"/>
      <c r="O13" s="19">
        <v>286</v>
      </c>
      <c r="P13" s="19">
        <v>10</v>
      </c>
      <c r="Q13" s="20"/>
      <c r="R13" s="19">
        <v>6892</v>
      </c>
      <c r="S13" s="17">
        <v>1</v>
      </c>
      <c r="T13" s="18"/>
      <c r="U13" s="19">
        <v>1554</v>
      </c>
      <c r="V13" s="17">
        <v>7</v>
      </c>
      <c r="W13" s="18"/>
      <c r="X13" s="19">
        <v>19502</v>
      </c>
      <c r="Y13" s="17">
        <v>0</v>
      </c>
      <c r="Z13" s="18"/>
      <c r="AA13" s="19">
        <v>0</v>
      </c>
      <c r="AB13" s="19">
        <v>0</v>
      </c>
      <c r="AC13" s="18"/>
      <c r="AD13" s="19">
        <v>0</v>
      </c>
      <c r="AE13" s="19">
        <v>28</v>
      </c>
      <c r="AF13" s="20"/>
      <c r="AG13" s="19">
        <v>29169</v>
      </c>
    </row>
    <row r="14" spans="1:33" s="16" customFormat="1" ht="15" customHeight="1" x14ac:dyDescent="0.2">
      <c r="A14" s="163" t="s">
        <v>24</v>
      </c>
      <c r="B14" s="164"/>
      <c r="C14" s="165"/>
      <c r="D14" s="17">
        <v>0</v>
      </c>
      <c r="E14" s="18"/>
      <c r="F14" s="19">
        <v>0</v>
      </c>
      <c r="G14" s="17">
        <v>1</v>
      </c>
      <c r="H14" s="18"/>
      <c r="I14" s="19">
        <v>16</v>
      </c>
      <c r="J14" s="17">
        <v>6</v>
      </c>
      <c r="K14" s="18"/>
      <c r="L14" s="19">
        <v>553</v>
      </c>
      <c r="M14" s="19">
        <v>2</v>
      </c>
      <c r="N14" s="18"/>
      <c r="O14" s="19">
        <v>625</v>
      </c>
      <c r="P14" s="19">
        <v>11</v>
      </c>
      <c r="Q14" s="20"/>
      <c r="R14" s="19">
        <v>6540</v>
      </c>
      <c r="S14" s="17">
        <v>7</v>
      </c>
      <c r="T14" s="18"/>
      <c r="U14" s="19">
        <v>12888</v>
      </c>
      <c r="V14" s="17">
        <v>19</v>
      </c>
      <c r="W14" s="18"/>
      <c r="X14" s="19">
        <v>96561</v>
      </c>
      <c r="Y14" s="17">
        <v>2</v>
      </c>
      <c r="Z14" s="18"/>
      <c r="AA14" s="19">
        <v>11458</v>
      </c>
      <c r="AB14" s="19">
        <v>0</v>
      </c>
      <c r="AC14" s="18"/>
      <c r="AD14" s="19">
        <v>0</v>
      </c>
      <c r="AE14" s="19">
        <v>48</v>
      </c>
      <c r="AF14" s="20"/>
      <c r="AG14" s="19">
        <v>128643</v>
      </c>
    </row>
    <row r="15" spans="1:33" s="16" customFormat="1" ht="15" customHeight="1" x14ac:dyDescent="0.2">
      <c r="A15" s="163" t="s">
        <v>25</v>
      </c>
      <c r="B15" s="164"/>
      <c r="C15" s="165"/>
      <c r="D15" s="17">
        <v>0</v>
      </c>
      <c r="E15" s="18"/>
      <c r="F15" s="19">
        <v>0</v>
      </c>
      <c r="G15" s="17">
        <v>6</v>
      </c>
      <c r="H15" s="18"/>
      <c r="I15" s="19">
        <v>88</v>
      </c>
      <c r="J15" s="17">
        <v>12</v>
      </c>
      <c r="K15" s="18"/>
      <c r="L15" s="19">
        <v>1524</v>
      </c>
      <c r="M15" s="19">
        <v>1</v>
      </c>
      <c r="N15" s="18"/>
      <c r="O15" s="19">
        <v>244</v>
      </c>
      <c r="P15" s="19">
        <v>47</v>
      </c>
      <c r="Q15" s="20"/>
      <c r="R15" s="19">
        <v>38996</v>
      </c>
      <c r="S15" s="17">
        <v>13</v>
      </c>
      <c r="T15" s="18"/>
      <c r="U15" s="19">
        <v>25261</v>
      </c>
      <c r="V15" s="17">
        <v>15</v>
      </c>
      <c r="W15" s="18"/>
      <c r="X15" s="19">
        <v>58333</v>
      </c>
      <c r="Y15" s="17">
        <v>3</v>
      </c>
      <c r="Z15" s="18"/>
      <c r="AA15" s="19">
        <v>6373</v>
      </c>
      <c r="AB15" s="19">
        <v>0</v>
      </c>
      <c r="AC15" s="18"/>
      <c r="AD15" s="19">
        <v>0</v>
      </c>
      <c r="AE15" s="19">
        <v>97</v>
      </c>
      <c r="AF15" s="20"/>
      <c r="AG15" s="19">
        <v>130822</v>
      </c>
    </row>
    <row r="16" spans="1:33" s="16" customFormat="1" ht="15" customHeight="1" x14ac:dyDescent="0.2">
      <c r="A16" s="163" t="s">
        <v>26</v>
      </c>
      <c r="B16" s="164"/>
      <c r="C16" s="165"/>
      <c r="D16" s="17">
        <v>0</v>
      </c>
      <c r="E16" s="18"/>
      <c r="F16" s="19">
        <v>0</v>
      </c>
      <c r="G16" s="17">
        <v>2</v>
      </c>
      <c r="H16" s="18"/>
      <c r="I16" s="19">
        <v>18</v>
      </c>
      <c r="J16" s="17">
        <v>9</v>
      </c>
      <c r="K16" s="18"/>
      <c r="L16" s="19">
        <v>1147</v>
      </c>
      <c r="M16" s="19">
        <v>1</v>
      </c>
      <c r="N16" s="18"/>
      <c r="O16" s="19">
        <v>244</v>
      </c>
      <c r="P16" s="19">
        <v>15</v>
      </c>
      <c r="Q16" s="20"/>
      <c r="R16" s="19">
        <v>12722</v>
      </c>
      <c r="S16" s="17">
        <v>12</v>
      </c>
      <c r="T16" s="18"/>
      <c r="U16" s="19">
        <v>21388</v>
      </c>
      <c r="V16" s="17">
        <v>43</v>
      </c>
      <c r="W16" s="18"/>
      <c r="X16" s="19">
        <v>204972</v>
      </c>
      <c r="Y16" s="17">
        <v>2</v>
      </c>
      <c r="Z16" s="18"/>
      <c r="AA16" s="19">
        <v>3833</v>
      </c>
      <c r="AB16" s="19">
        <v>0</v>
      </c>
      <c r="AC16" s="18"/>
      <c r="AD16" s="19">
        <v>0</v>
      </c>
      <c r="AE16" s="19">
        <v>84</v>
      </c>
      <c r="AF16" s="20"/>
      <c r="AG16" s="19">
        <v>244326</v>
      </c>
    </row>
    <row r="17" spans="1:33" s="16" customFormat="1" ht="15" customHeight="1" x14ac:dyDescent="0.2">
      <c r="A17" s="163" t="s">
        <v>27</v>
      </c>
      <c r="B17" s="164"/>
      <c r="C17" s="165"/>
      <c r="D17" s="17">
        <v>0</v>
      </c>
      <c r="E17" s="18"/>
      <c r="F17" s="19">
        <v>0</v>
      </c>
      <c r="G17" s="17">
        <v>0</v>
      </c>
      <c r="H17" s="18"/>
      <c r="I17" s="19">
        <v>0</v>
      </c>
      <c r="J17" s="17">
        <v>1</v>
      </c>
      <c r="K17" s="18"/>
      <c r="L17" s="19">
        <v>194</v>
      </c>
      <c r="M17" s="19">
        <v>0</v>
      </c>
      <c r="N17" s="18"/>
      <c r="O17" s="19">
        <v>0</v>
      </c>
      <c r="P17" s="19">
        <v>3</v>
      </c>
      <c r="Q17" s="20"/>
      <c r="R17" s="19">
        <v>3668</v>
      </c>
      <c r="S17" s="17">
        <v>4</v>
      </c>
      <c r="T17" s="18"/>
      <c r="U17" s="19">
        <v>5327</v>
      </c>
      <c r="V17" s="17">
        <v>3</v>
      </c>
      <c r="W17" s="18"/>
      <c r="X17" s="19">
        <v>3271</v>
      </c>
      <c r="Y17" s="17">
        <v>0</v>
      </c>
      <c r="Z17" s="18"/>
      <c r="AA17" s="19">
        <v>0</v>
      </c>
      <c r="AB17" s="19">
        <v>0</v>
      </c>
      <c r="AC17" s="18"/>
      <c r="AD17" s="19">
        <v>0</v>
      </c>
      <c r="AE17" s="19">
        <v>11</v>
      </c>
      <c r="AF17" s="20"/>
      <c r="AG17" s="19">
        <v>12462</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2</v>
      </c>
      <c r="K19" s="18"/>
      <c r="L19" s="19">
        <v>153</v>
      </c>
      <c r="M19" s="19">
        <v>2</v>
      </c>
      <c r="N19" s="18"/>
      <c r="O19" s="19">
        <v>615</v>
      </c>
      <c r="P19" s="19">
        <v>10</v>
      </c>
      <c r="Q19" s="20"/>
      <c r="R19" s="19">
        <v>8252</v>
      </c>
      <c r="S19" s="17">
        <v>5</v>
      </c>
      <c r="T19" s="18"/>
      <c r="U19" s="19">
        <v>2859</v>
      </c>
      <c r="V19" s="17">
        <v>14</v>
      </c>
      <c r="W19" s="18"/>
      <c r="X19" s="19">
        <v>31591</v>
      </c>
      <c r="Y19" s="17">
        <v>0</v>
      </c>
      <c r="Z19" s="18"/>
      <c r="AA19" s="19">
        <v>0</v>
      </c>
      <c r="AB19" s="19">
        <v>0</v>
      </c>
      <c r="AC19" s="18"/>
      <c r="AD19" s="19">
        <v>0</v>
      </c>
      <c r="AE19" s="19">
        <v>33</v>
      </c>
      <c r="AF19" s="20"/>
      <c r="AG19" s="19">
        <v>43472</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2</v>
      </c>
      <c r="Q20" s="20"/>
      <c r="R20" s="19">
        <v>1851</v>
      </c>
      <c r="S20" s="17">
        <v>2</v>
      </c>
      <c r="T20" s="18"/>
      <c r="U20" s="19">
        <v>4593</v>
      </c>
      <c r="V20" s="17">
        <v>2</v>
      </c>
      <c r="W20" s="18"/>
      <c r="X20" s="19">
        <v>989</v>
      </c>
      <c r="Y20" s="17">
        <v>0</v>
      </c>
      <c r="Z20" s="18"/>
      <c r="AA20" s="19">
        <v>0</v>
      </c>
      <c r="AB20" s="19">
        <v>0</v>
      </c>
      <c r="AC20" s="18"/>
      <c r="AD20" s="19">
        <v>0</v>
      </c>
      <c r="AE20" s="19">
        <v>6</v>
      </c>
      <c r="AF20" s="20"/>
      <c r="AG20" s="19">
        <v>7435</v>
      </c>
    </row>
    <row r="21" spans="1:33" s="16" customFormat="1" ht="15" customHeight="1" x14ac:dyDescent="0.2">
      <c r="A21" s="163" t="s">
        <v>31</v>
      </c>
      <c r="B21" s="164"/>
      <c r="C21" s="165"/>
      <c r="D21" s="17">
        <v>0</v>
      </c>
      <c r="E21" s="18"/>
      <c r="F21" s="19">
        <v>0</v>
      </c>
      <c r="G21" s="17">
        <v>0</v>
      </c>
      <c r="H21" s="18"/>
      <c r="I21" s="19">
        <v>0</v>
      </c>
      <c r="J21" s="17">
        <v>7</v>
      </c>
      <c r="K21" s="18"/>
      <c r="L21" s="19">
        <v>855</v>
      </c>
      <c r="M21" s="19">
        <v>4</v>
      </c>
      <c r="N21" s="18"/>
      <c r="O21" s="19">
        <v>1077</v>
      </c>
      <c r="P21" s="19">
        <v>20</v>
      </c>
      <c r="Q21" s="20"/>
      <c r="R21" s="19">
        <v>14309</v>
      </c>
      <c r="S21" s="17">
        <v>15</v>
      </c>
      <c r="T21" s="18"/>
      <c r="U21" s="19">
        <v>22726</v>
      </c>
      <c r="V21" s="17">
        <v>25</v>
      </c>
      <c r="W21" s="18"/>
      <c r="X21" s="19">
        <v>129850</v>
      </c>
      <c r="Y21" s="17">
        <v>1</v>
      </c>
      <c r="Z21" s="18"/>
      <c r="AA21" s="19">
        <v>1281</v>
      </c>
      <c r="AB21" s="19">
        <v>0</v>
      </c>
      <c r="AC21" s="18"/>
      <c r="AD21" s="19">
        <v>0</v>
      </c>
      <c r="AE21" s="19">
        <v>72</v>
      </c>
      <c r="AF21" s="20"/>
      <c r="AG21" s="19">
        <v>170101</v>
      </c>
    </row>
    <row r="22" spans="1:33" s="16" customFormat="1" ht="15" customHeight="1" x14ac:dyDescent="0.2">
      <c r="A22" s="163" t="s">
        <v>32</v>
      </c>
      <c r="B22" s="164"/>
      <c r="C22" s="165"/>
      <c r="D22" s="17">
        <v>0</v>
      </c>
      <c r="E22" s="18"/>
      <c r="F22" s="19">
        <v>0</v>
      </c>
      <c r="G22" s="17">
        <v>3</v>
      </c>
      <c r="H22" s="18"/>
      <c r="I22" s="19">
        <v>44</v>
      </c>
      <c r="J22" s="17">
        <v>5</v>
      </c>
      <c r="K22" s="18"/>
      <c r="L22" s="19">
        <v>835</v>
      </c>
      <c r="M22" s="19">
        <v>6</v>
      </c>
      <c r="N22" s="18"/>
      <c r="O22" s="19">
        <v>1674</v>
      </c>
      <c r="P22" s="19">
        <v>26</v>
      </c>
      <c r="Q22" s="20"/>
      <c r="R22" s="19">
        <v>25722</v>
      </c>
      <c r="S22" s="17">
        <v>15</v>
      </c>
      <c r="T22" s="18"/>
      <c r="U22" s="19">
        <v>25006</v>
      </c>
      <c r="V22" s="17">
        <v>25</v>
      </c>
      <c r="W22" s="18"/>
      <c r="X22" s="19">
        <v>115638</v>
      </c>
      <c r="Y22" s="17">
        <v>3</v>
      </c>
      <c r="Z22" s="18"/>
      <c r="AA22" s="19">
        <v>137093</v>
      </c>
      <c r="AB22" s="19">
        <v>0</v>
      </c>
      <c r="AC22" s="18"/>
      <c r="AD22" s="19">
        <v>0</v>
      </c>
      <c r="AE22" s="19">
        <v>83</v>
      </c>
      <c r="AF22" s="20"/>
      <c r="AG22" s="19">
        <v>306015</v>
      </c>
    </row>
    <row r="23" spans="1:33" s="16" customFormat="1" ht="15" customHeight="1" x14ac:dyDescent="0.2">
      <c r="A23" s="163" t="s">
        <v>33</v>
      </c>
      <c r="B23" s="164"/>
      <c r="C23" s="165"/>
      <c r="D23" s="17">
        <v>0</v>
      </c>
      <c r="E23" s="18"/>
      <c r="F23" s="19">
        <v>0</v>
      </c>
      <c r="G23" s="17">
        <v>1</v>
      </c>
      <c r="H23" s="18"/>
      <c r="I23" s="19">
        <v>14</v>
      </c>
      <c r="J23" s="17">
        <v>3</v>
      </c>
      <c r="K23" s="18"/>
      <c r="L23" s="19">
        <v>237</v>
      </c>
      <c r="M23" s="19">
        <v>1</v>
      </c>
      <c r="N23" s="18"/>
      <c r="O23" s="19">
        <v>274</v>
      </c>
      <c r="P23" s="19">
        <v>17</v>
      </c>
      <c r="Q23" s="20"/>
      <c r="R23" s="19">
        <v>13966</v>
      </c>
      <c r="S23" s="17">
        <v>6</v>
      </c>
      <c r="T23" s="18"/>
      <c r="U23" s="19">
        <v>10160</v>
      </c>
      <c r="V23" s="17">
        <v>19</v>
      </c>
      <c r="W23" s="18"/>
      <c r="X23" s="19">
        <v>82567</v>
      </c>
      <c r="Y23" s="17">
        <v>0</v>
      </c>
      <c r="Z23" s="18"/>
      <c r="AA23" s="19">
        <v>0</v>
      </c>
      <c r="AB23" s="19">
        <v>0</v>
      </c>
      <c r="AC23" s="18"/>
      <c r="AD23" s="19">
        <v>0</v>
      </c>
      <c r="AE23" s="19">
        <v>47</v>
      </c>
      <c r="AF23" s="20"/>
      <c r="AG23" s="19">
        <v>107220</v>
      </c>
    </row>
    <row r="24" spans="1:33" s="16" customFormat="1" ht="15" customHeight="1" x14ac:dyDescent="0.2">
      <c r="A24" s="163" t="s">
        <v>34</v>
      </c>
      <c r="B24" s="164"/>
      <c r="C24" s="165"/>
      <c r="D24" s="17">
        <v>0</v>
      </c>
      <c r="E24" s="18"/>
      <c r="F24" s="19">
        <v>0</v>
      </c>
      <c r="G24" s="17">
        <v>17</v>
      </c>
      <c r="H24" s="18"/>
      <c r="I24" s="19">
        <v>273</v>
      </c>
      <c r="J24" s="17">
        <v>92</v>
      </c>
      <c r="K24" s="18"/>
      <c r="L24" s="19">
        <v>11541</v>
      </c>
      <c r="M24" s="19">
        <v>28</v>
      </c>
      <c r="N24" s="18"/>
      <c r="O24" s="19">
        <v>7710</v>
      </c>
      <c r="P24" s="19">
        <v>233</v>
      </c>
      <c r="Q24" s="20"/>
      <c r="R24" s="19">
        <v>192434</v>
      </c>
      <c r="S24" s="17">
        <v>117</v>
      </c>
      <c r="T24" s="18"/>
      <c r="U24" s="19">
        <v>206192</v>
      </c>
      <c r="V24" s="17">
        <v>191</v>
      </c>
      <c r="W24" s="18"/>
      <c r="X24" s="19">
        <v>934414</v>
      </c>
      <c r="Y24" s="17">
        <v>13</v>
      </c>
      <c r="Z24" s="18"/>
      <c r="AA24" s="19">
        <v>139255</v>
      </c>
      <c r="AB24" s="19">
        <v>0</v>
      </c>
      <c r="AC24" s="18"/>
      <c r="AD24" s="19">
        <v>0</v>
      </c>
      <c r="AE24" s="19">
        <v>691</v>
      </c>
      <c r="AF24" s="20"/>
      <c r="AG24" s="19">
        <v>1491823</v>
      </c>
    </row>
    <row r="25" spans="1:33" s="16" customFormat="1" ht="15" customHeight="1" x14ac:dyDescent="0.2">
      <c r="A25" s="163" t="s">
        <v>35</v>
      </c>
      <c r="B25" s="164"/>
      <c r="C25" s="165"/>
      <c r="D25" s="17">
        <v>0</v>
      </c>
      <c r="E25" s="18"/>
      <c r="F25" s="19">
        <v>0</v>
      </c>
      <c r="G25" s="17">
        <v>6</v>
      </c>
      <c r="H25" s="18"/>
      <c r="I25" s="19">
        <v>94</v>
      </c>
      <c r="J25" s="17">
        <v>50</v>
      </c>
      <c r="K25" s="18"/>
      <c r="L25" s="19">
        <v>6602</v>
      </c>
      <c r="M25" s="19">
        <v>12</v>
      </c>
      <c r="N25" s="18"/>
      <c r="O25" s="19">
        <v>2619</v>
      </c>
      <c r="P25" s="19">
        <v>116</v>
      </c>
      <c r="Q25" s="20"/>
      <c r="R25" s="19">
        <v>87899</v>
      </c>
      <c r="S25" s="17">
        <v>62</v>
      </c>
      <c r="T25" s="18"/>
      <c r="U25" s="19">
        <v>116471</v>
      </c>
      <c r="V25" s="17">
        <v>125</v>
      </c>
      <c r="W25" s="18"/>
      <c r="X25" s="19">
        <v>560060</v>
      </c>
      <c r="Y25" s="17">
        <v>5</v>
      </c>
      <c r="Z25" s="18"/>
      <c r="AA25" s="19">
        <v>49909</v>
      </c>
      <c r="AB25" s="19">
        <v>0</v>
      </c>
      <c r="AC25" s="18"/>
      <c r="AD25" s="19">
        <v>0</v>
      </c>
      <c r="AE25" s="19">
        <v>376</v>
      </c>
      <c r="AF25" s="20"/>
      <c r="AG25" s="19">
        <v>823657</v>
      </c>
    </row>
    <row r="26" spans="1:33" s="16" customFormat="1" ht="15" customHeight="1" x14ac:dyDescent="0.2">
      <c r="A26" s="163" t="s">
        <v>36</v>
      </c>
      <c r="B26" s="164"/>
      <c r="C26" s="165"/>
      <c r="D26" s="17">
        <v>0</v>
      </c>
      <c r="E26" s="18"/>
      <c r="F26" s="19">
        <v>0</v>
      </c>
      <c r="G26" s="17">
        <v>1</v>
      </c>
      <c r="H26" s="18"/>
      <c r="I26" s="19">
        <v>2</v>
      </c>
      <c r="J26" s="17">
        <v>16</v>
      </c>
      <c r="K26" s="18"/>
      <c r="L26" s="19">
        <v>1837</v>
      </c>
      <c r="M26" s="19">
        <v>3</v>
      </c>
      <c r="N26" s="18"/>
      <c r="O26" s="19">
        <v>917</v>
      </c>
      <c r="P26" s="19">
        <v>35</v>
      </c>
      <c r="Q26" s="20"/>
      <c r="R26" s="19">
        <v>25290</v>
      </c>
      <c r="S26" s="17">
        <v>16</v>
      </c>
      <c r="T26" s="18"/>
      <c r="U26" s="19">
        <v>22027</v>
      </c>
      <c r="V26" s="17">
        <v>42</v>
      </c>
      <c r="W26" s="18"/>
      <c r="X26" s="19">
        <v>178356</v>
      </c>
      <c r="Y26" s="17">
        <v>7</v>
      </c>
      <c r="Z26" s="18"/>
      <c r="AA26" s="19">
        <v>51505</v>
      </c>
      <c r="AB26" s="19">
        <v>0</v>
      </c>
      <c r="AC26" s="18"/>
      <c r="AD26" s="19">
        <v>0</v>
      </c>
      <c r="AE26" s="19">
        <v>120</v>
      </c>
      <c r="AF26" s="20"/>
      <c r="AG26" s="19">
        <v>279937</v>
      </c>
    </row>
    <row r="27" spans="1:33" s="16" customFormat="1" ht="15" customHeight="1" x14ac:dyDescent="0.2">
      <c r="A27" s="163" t="s">
        <v>37</v>
      </c>
      <c r="B27" s="164"/>
      <c r="C27" s="165"/>
      <c r="D27" s="17">
        <v>0</v>
      </c>
      <c r="E27" s="18"/>
      <c r="F27" s="19">
        <v>0</v>
      </c>
      <c r="G27" s="17">
        <v>1</v>
      </c>
      <c r="H27" s="18"/>
      <c r="I27" s="19">
        <v>1</v>
      </c>
      <c r="J27" s="17">
        <v>2</v>
      </c>
      <c r="K27" s="18"/>
      <c r="L27" s="19">
        <v>143</v>
      </c>
      <c r="M27" s="19">
        <v>1</v>
      </c>
      <c r="N27" s="18"/>
      <c r="O27" s="19">
        <v>252</v>
      </c>
      <c r="P27" s="19">
        <v>12</v>
      </c>
      <c r="Q27" s="20"/>
      <c r="R27" s="19">
        <v>7174</v>
      </c>
      <c r="S27" s="17">
        <v>5</v>
      </c>
      <c r="T27" s="18"/>
      <c r="U27" s="19">
        <v>10050</v>
      </c>
      <c r="V27" s="17">
        <v>10</v>
      </c>
      <c r="W27" s="18"/>
      <c r="X27" s="19">
        <v>46029</v>
      </c>
      <c r="Y27" s="17">
        <v>2</v>
      </c>
      <c r="Z27" s="18"/>
      <c r="AA27" s="19">
        <v>4659</v>
      </c>
      <c r="AB27" s="19">
        <v>0</v>
      </c>
      <c r="AC27" s="18"/>
      <c r="AD27" s="19">
        <v>0</v>
      </c>
      <c r="AE27" s="19">
        <v>33</v>
      </c>
      <c r="AF27" s="20"/>
      <c r="AG27" s="19">
        <v>68310</v>
      </c>
    </row>
    <row r="28" spans="1:33" s="16" customFormat="1" ht="15" customHeight="1" x14ac:dyDescent="0.2">
      <c r="A28" s="163" t="s">
        <v>38</v>
      </c>
      <c r="B28" s="164"/>
      <c r="C28" s="165"/>
      <c r="D28" s="17">
        <v>0</v>
      </c>
      <c r="E28" s="18"/>
      <c r="F28" s="19">
        <v>0</v>
      </c>
      <c r="G28" s="17">
        <v>1</v>
      </c>
      <c r="H28" s="18"/>
      <c r="I28" s="19">
        <v>18</v>
      </c>
      <c r="J28" s="17">
        <v>4</v>
      </c>
      <c r="K28" s="18"/>
      <c r="L28" s="19">
        <v>601</v>
      </c>
      <c r="M28" s="19">
        <v>0</v>
      </c>
      <c r="N28" s="18"/>
      <c r="O28" s="19">
        <v>0</v>
      </c>
      <c r="P28" s="19">
        <v>9</v>
      </c>
      <c r="Q28" s="20"/>
      <c r="R28" s="19">
        <v>4887</v>
      </c>
      <c r="S28" s="17">
        <v>3</v>
      </c>
      <c r="T28" s="18"/>
      <c r="U28" s="19">
        <v>6887</v>
      </c>
      <c r="V28" s="17">
        <v>4</v>
      </c>
      <c r="W28" s="18"/>
      <c r="X28" s="19">
        <v>7355</v>
      </c>
      <c r="Y28" s="17">
        <v>0</v>
      </c>
      <c r="Z28" s="18"/>
      <c r="AA28" s="19">
        <v>0</v>
      </c>
      <c r="AB28" s="19">
        <v>0</v>
      </c>
      <c r="AC28" s="18"/>
      <c r="AD28" s="19">
        <v>0</v>
      </c>
      <c r="AE28" s="19">
        <v>21</v>
      </c>
      <c r="AF28" s="20"/>
      <c r="AG28" s="19">
        <v>19751</v>
      </c>
    </row>
    <row r="29" spans="1:33" s="16" customFormat="1" ht="15" customHeight="1" x14ac:dyDescent="0.2">
      <c r="A29" s="163" t="s">
        <v>39</v>
      </c>
      <c r="B29" s="164"/>
      <c r="C29" s="165"/>
      <c r="D29" s="17">
        <v>0</v>
      </c>
      <c r="E29" s="18"/>
      <c r="F29" s="19">
        <v>0</v>
      </c>
      <c r="G29" s="17">
        <v>1</v>
      </c>
      <c r="H29" s="18"/>
      <c r="I29" s="19">
        <v>12</v>
      </c>
      <c r="J29" s="17">
        <v>15</v>
      </c>
      <c r="K29" s="18"/>
      <c r="L29" s="19">
        <v>1937</v>
      </c>
      <c r="M29" s="19">
        <v>10</v>
      </c>
      <c r="N29" s="18"/>
      <c r="O29" s="19">
        <v>2892</v>
      </c>
      <c r="P29" s="19">
        <v>41</v>
      </c>
      <c r="Q29" s="20"/>
      <c r="R29" s="19">
        <v>37257</v>
      </c>
      <c r="S29" s="17">
        <v>32</v>
      </c>
      <c r="T29" s="18"/>
      <c r="U29" s="19">
        <v>71952</v>
      </c>
      <c r="V29" s="17">
        <v>69</v>
      </c>
      <c r="W29" s="18"/>
      <c r="X29" s="19">
        <v>300752</v>
      </c>
      <c r="Y29" s="17">
        <v>8</v>
      </c>
      <c r="Z29" s="18"/>
      <c r="AA29" s="19">
        <v>81293</v>
      </c>
      <c r="AB29" s="19">
        <v>0</v>
      </c>
      <c r="AC29" s="18"/>
      <c r="AD29" s="19">
        <v>0</v>
      </c>
      <c r="AE29" s="19">
        <v>176</v>
      </c>
      <c r="AF29" s="20"/>
      <c r="AG29" s="19">
        <v>496097</v>
      </c>
    </row>
    <row r="30" spans="1:33" s="16" customFormat="1" ht="15" customHeight="1" x14ac:dyDescent="0.2">
      <c r="A30" s="163" t="s">
        <v>40</v>
      </c>
      <c r="B30" s="164"/>
      <c r="C30" s="165"/>
      <c r="D30" s="17">
        <v>0</v>
      </c>
      <c r="E30" s="18"/>
      <c r="F30" s="19">
        <v>0</v>
      </c>
      <c r="G30" s="17">
        <v>0</v>
      </c>
      <c r="H30" s="18"/>
      <c r="I30" s="19">
        <v>0</v>
      </c>
      <c r="J30" s="17">
        <v>4</v>
      </c>
      <c r="K30" s="18"/>
      <c r="L30" s="19">
        <v>418</v>
      </c>
      <c r="M30" s="19">
        <v>1</v>
      </c>
      <c r="N30" s="18"/>
      <c r="O30" s="19">
        <v>330</v>
      </c>
      <c r="P30" s="19">
        <v>5</v>
      </c>
      <c r="Q30" s="20"/>
      <c r="R30" s="19">
        <v>3414</v>
      </c>
      <c r="S30" s="17">
        <v>1</v>
      </c>
      <c r="T30" s="18"/>
      <c r="U30" s="19">
        <v>1571</v>
      </c>
      <c r="V30" s="17">
        <v>11</v>
      </c>
      <c r="W30" s="18"/>
      <c r="X30" s="19">
        <v>39757</v>
      </c>
      <c r="Y30" s="17">
        <v>2</v>
      </c>
      <c r="Z30" s="18"/>
      <c r="AA30" s="19">
        <v>65324</v>
      </c>
      <c r="AB30" s="19">
        <v>0</v>
      </c>
      <c r="AC30" s="18"/>
      <c r="AD30" s="19">
        <v>0</v>
      </c>
      <c r="AE30" s="19">
        <v>24</v>
      </c>
      <c r="AF30" s="20"/>
      <c r="AG30" s="19">
        <v>110816</v>
      </c>
    </row>
    <row r="31" spans="1:33" s="16" customFormat="1" ht="15" customHeight="1" x14ac:dyDescent="0.2">
      <c r="A31" s="163" t="s">
        <v>41</v>
      </c>
      <c r="B31" s="164"/>
      <c r="C31" s="165"/>
      <c r="D31" s="17">
        <v>0</v>
      </c>
      <c r="E31" s="18"/>
      <c r="F31" s="19">
        <v>0</v>
      </c>
      <c r="G31" s="17">
        <v>0</v>
      </c>
      <c r="H31" s="18"/>
      <c r="I31" s="19">
        <v>0</v>
      </c>
      <c r="J31" s="17">
        <v>3</v>
      </c>
      <c r="K31" s="18"/>
      <c r="L31" s="19">
        <v>458</v>
      </c>
      <c r="M31" s="19">
        <v>0</v>
      </c>
      <c r="N31" s="18"/>
      <c r="O31" s="19">
        <v>0</v>
      </c>
      <c r="P31" s="19">
        <v>6</v>
      </c>
      <c r="Q31" s="20"/>
      <c r="R31" s="19">
        <v>2673</v>
      </c>
      <c r="S31" s="17">
        <v>5</v>
      </c>
      <c r="T31" s="18"/>
      <c r="U31" s="19">
        <v>8522</v>
      </c>
      <c r="V31" s="17">
        <v>4</v>
      </c>
      <c r="W31" s="18"/>
      <c r="X31" s="19">
        <v>2936</v>
      </c>
      <c r="Y31" s="17">
        <v>2</v>
      </c>
      <c r="Z31" s="18"/>
      <c r="AA31" s="19">
        <v>18568</v>
      </c>
      <c r="AB31" s="19">
        <v>0</v>
      </c>
      <c r="AC31" s="18"/>
      <c r="AD31" s="19">
        <v>0</v>
      </c>
      <c r="AE31" s="19">
        <v>20</v>
      </c>
      <c r="AF31" s="20"/>
      <c r="AG31" s="19">
        <v>33159</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1</v>
      </c>
      <c r="Q32" s="20"/>
      <c r="R32" s="19">
        <v>481</v>
      </c>
      <c r="S32" s="17">
        <v>0</v>
      </c>
      <c r="T32" s="18"/>
      <c r="U32" s="19">
        <v>0</v>
      </c>
      <c r="V32" s="17">
        <v>2</v>
      </c>
      <c r="W32" s="18"/>
      <c r="X32" s="19">
        <v>4086</v>
      </c>
      <c r="Y32" s="17">
        <v>0</v>
      </c>
      <c r="Z32" s="18"/>
      <c r="AA32" s="19">
        <v>0</v>
      </c>
      <c r="AB32" s="19">
        <v>0</v>
      </c>
      <c r="AC32" s="18"/>
      <c r="AD32" s="19">
        <v>0</v>
      </c>
      <c r="AE32" s="19">
        <v>3</v>
      </c>
      <c r="AF32" s="20"/>
      <c r="AG32" s="19">
        <v>4567</v>
      </c>
    </row>
    <row r="33" spans="1:33" s="16" customFormat="1" ht="15" customHeight="1" x14ac:dyDescent="0.2">
      <c r="A33" s="163" t="s">
        <v>43</v>
      </c>
      <c r="B33" s="164"/>
      <c r="C33" s="165"/>
      <c r="D33" s="17">
        <v>0</v>
      </c>
      <c r="E33" s="18"/>
      <c r="F33" s="19">
        <v>0</v>
      </c>
      <c r="G33" s="17">
        <v>7</v>
      </c>
      <c r="H33" s="18"/>
      <c r="I33" s="19">
        <v>108</v>
      </c>
      <c r="J33" s="17">
        <v>46</v>
      </c>
      <c r="K33" s="18"/>
      <c r="L33" s="19">
        <v>5699</v>
      </c>
      <c r="M33" s="19">
        <v>10</v>
      </c>
      <c r="N33" s="18"/>
      <c r="O33" s="19">
        <v>2654</v>
      </c>
      <c r="P33" s="19">
        <v>131</v>
      </c>
      <c r="Q33" s="20"/>
      <c r="R33" s="19">
        <v>92629</v>
      </c>
      <c r="S33" s="17">
        <v>59</v>
      </c>
      <c r="T33" s="18"/>
      <c r="U33" s="19">
        <v>91040</v>
      </c>
      <c r="V33" s="17">
        <v>108</v>
      </c>
      <c r="W33" s="18"/>
      <c r="X33" s="19">
        <v>502916</v>
      </c>
      <c r="Y33" s="17">
        <v>9</v>
      </c>
      <c r="Z33" s="18"/>
      <c r="AA33" s="19">
        <v>369954</v>
      </c>
      <c r="AB33" s="19">
        <v>0</v>
      </c>
      <c r="AC33" s="18"/>
      <c r="AD33" s="19">
        <v>0</v>
      </c>
      <c r="AE33" s="19">
        <v>370</v>
      </c>
      <c r="AF33" s="20"/>
      <c r="AG33" s="19">
        <v>1065003</v>
      </c>
    </row>
    <row r="34" spans="1:33" s="16" customFormat="1" ht="15" customHeight="1" x14ac:dyDescent="0.2">
      <c r="A34" s="163" t="s">
        <v>44</v>
      </c>
      <c r="B34" s="164"/>
      <c r="C34" s="165"/>
      <c r="D34" s="17">
        <v>0</v>
      </c>
      <c r="E34" s="18"/>
      <c r="F34" s="19">
        <v>0</v>
      </c>
      <c r="G34" s="17">
        <v>9</v>
      </c>
      <c r="H34" s="18"/>
      <c r="I34" s="19">
        <v>134</v>
      </c>
      <c r="J34" s="17">
        <v>66</v>
      </c>
      <c r="K34" s="18"/>
      <c r="L34" s="19">
        <v>8423</v>
      </c>
      <c r="M34" s="19">
        <v>24</v>
      </c>
      <c r="N34" s="18"/>
      <c r="O34" s="19">
        <v>6058</v>
      </c>
      <c r="P34" s="19">
        <v>174</v>
      </c>
      <c r="Q34" s="20"/>
      <c r="R34" s="19">
        <v>107572</v>
      </c>
      <c r="S34" s="17">
        <v>107</v>
      </c>
      <c r="T34" s="18"/>
      <c r="U34" s="19">
        <v>161835</v>
      </c>
      <c r="V34" s="17">
        <v>246</v>
      </c>
      <c r="W34" s="18"/>
      <c r="X34" s="19">
        <v>793066</v>
      </c>
      <c r="Y34" s="17">
        <v>14</v>
      </c>
      <c r="Z34" s="18"/>
      <c r="AA34" s="19">
        <v>191391</v>
      </c>
      <c r="AB34" s="19">
        <v>0</v>
      </c>
      <c r="AC34" s="18"/>
      <c r="AD34" s="19">
        <v>0</v>
      </c>
      <c r="AE34" s="19">
        <v>640</v>
      </c>
      <c r="AF34" s="20"/>
      <c r="AG34" s="19">
        <v>1268482</v>
      </c>
    </row>
    <row r="35" spans="1:33" s="16" customFormat="1" ht="15" customHeight="1" x14ac:dyDescent="0.2">
      <c r="A35" s="163" t="s">
        <v>45</v>
      </c>
      <c r="B35" s="164"/>
      <c r="C35" s="165"/>
      <c r="D35" s="17">
        <v>0</v>
      </c>
      <c r="E35" s="18"/>
      <c r="F35" s="19">
        <v>0</v>
      </c>
      <c r="G35" s="17">
        <v>18</v>
      </c>
      <c r="H35" s="18"/>
      <c r="I35" s="19">
        <v>230</v>
      </c>
      <c r="J35" s="17">
        <v>88</v>
      </c>
      <c r="K35" s="18"/>
      <c r="L35" s="19">
        <v>10375</v>
      </c>
      <c r="M35" s="19">
        <v>26</v>
      </c>
      <c r="N35" s="18"/>
      <c r="O35" s="19">
        <v>5557</v>
      </c>
      <c r="P35" s="19">
        <v>138</v>
      </c>
      <c r="Q35" s="20"/>
      <c r="R35" s="19">
        <v>71073</v>
      </c>
      <c r="S35" s="17">
        <v>55</v>
      </c>
      <c r="T35" s="18"/>
      <c r="U35" s="19">
        <v>78688</v>
      </c>
      <c r="V35" s="17">
        <v>118</v>
      </c>
      <c r="W35" s="18"/>
      <c r="X35" s="19">
        <v>503766</v>
      </c>
      <c r="Y35" s="17">
        <v>27</v>
      </c>
      <c r="Z35" s="18"/>
      <c r="AA35" s="19">
        <v>272644</v>
      </c>
      <c r="AB35" s="19">
        <v>0</v>
      </c>
      <c r="AC35" s="18"/>
      <c r="AD35" s="19">
        <v>0</v>
      </c>
      <c r="AE35" s="19">
        <v>470</v>
      </c>
      <c r="AF35" s="20"/>
      <c r="AG35" s="19">
        <v>942336</v>
      </c>
    </row>
    <row r="36" spans="1:33" s="16" customFormat="1" ht="15" customHeight="1" x14ac:dyDescent="0.2">
      <c r="A36" s="163" t="s">
        <v>46</v>
      </c>
      <c r="B36" s="164"/>
      <c r="C36" s="165"/>
      <c r="D36" s="17">
        <v>0</v>
      </c>
      <c r="E36" s="18"/>
      <c r="F36" s="19">
        <v>0</v>
      </c>
      <c r="G36" s="17">
        <v>5</v>
      </c>
      <c r="H36" s="18"/>
      <c r="I36" s="19">
        <v>103</v>
      </c>
      <c r="J36" s="17">
        <v>25</v>
      </c>
      <c r="K36" s="18"/>
      <c r="L36" s="19">
        <v>3234</v>
      </c>
      <c r="M36" s="19">
        <v>5</v>
      </c>
      <c r="N36" s="18"/>
      <c r="O36" s="19">
        <v>1446</v>
      </c>
      <c r="P36" s="19">
        <v>46</v>
      </c>
      <c r="Q36" s="20"/>
      <c r="R36" s="19">
        <v>27571</v>
      </c>
      <c r="S36" s="17">
        <v>27</v>
      </c>
      <c r="T36" s="18"/>
      <c r="U36" s="19">
        <v>47034</v>
      </c>
      <c r="V36" s="17">
        <v>36</v>
      </c>
      <c r="W36" s="18"/>
      <c r="X36" s="19">
        <v>180531</v>
      </c>
      <c r="Y36" s="17">
        <v>8</v>
      </c>
      <c r="Z36" s="18"/>
      <c r="AA36" s="19">
        <v>166611</v>
      </c>
      <c r="AB36" s="19">
        <v>0</v>
      </c>
      <c r="AC36" s="18"/>
      <c r="AD36" s="19">
        <v>0</v>
      </c>
      <c r="AE36" s="19">
        <v>152</v>
      </c>
      <c r="AF36" s="20"/>
      <c r="AG36" s="19">
        <v>426532</v>
      </c>
    </row>
    <row r="37" spans="1:33" s="16" customFormat="1" ht="15" customHeight="1" x14ac:dyDescent="0.2">
      <c r="A37" s="163" t="s">
        <v>47</v>
      </c>
      <c r="B37" s="164"/>
      <c r="C37" s="165"/>
      <c r="D37" s="17">
        <v>0</v>
      </c>
      <c r="E37" s="18"/>
      <c r="F37" s="19">
        <v>0</v>
      </c>
      <c r="G37" s="17">
        <v>0</v>
      </c>
      <c r="H37" s="18"/>
      <c r="I37" s="19">
        <v>0</v>
      </c>
      <c r="J37" s="17">
        <v>3</v>
      </c>
      <c r="K37" s="18"/>
      <c r="L37" s="19">
        <v>338</v>
      </c>
      <c r="M37" s="19">
        <v>0</v>
      </c>
      <c r="N37" s="18"/>
      <c r="O37" s="19">
        <v>0</v>
      </c>
      <c r="P37" s="19">
        <v>4</v>
      </c>
      <c r="Q37" s="20"/>
      <c r="R37" s="19">
        <v>1126</v>
      </c>
      <c r="S37" s="17">
        <v>2</v>
      </c>
      <c r="T37" s="18"/>
      <c r="U37" s="19">
        <v>2427</v>
      </c>
      <c r="V37" s="17">
        <v>1</v>
      </c>
      <c r="W37" s="18"/>
      <c r="X37" s="19">
        <v>3418</v>
      </c>
      <c r="Y37" s="17">
        <v>0</v>
      </c>
      <c r="Z37" s="18"/>
      <c r="AA37" s="19">
        <v>0</v>
      </c>
      <c r="AB37" s="19">
        <v>0</v>
      </c>
      <c r="AC37" s="18"/>
      <c r="AD37" s="19">
        <v>0</v>
      </c>
      <c r="AE37" s="19">
        <v>10</v>
      </c>
      <c r="AF37" s="20"/>
      <c r="AG37" s="19">
        <v>7310</v>
      </c>
    </row>
    <row r="38" spans="1:33" s="16" customFormat="1" ht="15" customHeight="1" x14ac:dyDescent="0.2">
      <c r="A38" s="163" t="s">
        <v>48</v>
      </c>
      <c r="B38" s="164"/>
      <c r="C38" s="165"/>
      <c r="D38" s="17">
        <v>0</v>
      </c>
      <c r="E38" s="18"/>
      <c r="F38" s="19">
        <v>0</v>
      </c>
      <c r="G38" s="17">
        <v>4</v>
      </c>
      <c r="H38" s="18"/>
      <c r="I38" s="19">
        <v>25</v>
      </c>
      <c r="J38" s="17">
        <v>22</v>
      </c>
      <c r="K38" s="18"/>
      <c r="L38" s="19">
        <v>2610</v>
      </c>
      <c r="M38" s="19">
        <v>2</v>
      </c>
      <c r="N38" s="18"/>
      <c r="O38" s="19">
        <v>530</v>
      </c>
      <c r="P38" s="19">
        <v>27</v>
      </c>
      <c r="Q38" s="20"/>
      <c r="R38" s="19">
        <v>19821</v>
      </c>
      <c r="S38" s="17">
        <v>8</v>
      </c>
      <c r="T38" s="18"/>
      <c r="U38" s="19">
        <v>9522</v>
      </c>
      <c r="V38" s="17">
        <v>30</v>
      </c>
      <c r="W38" s="18"/>
      <c r="X38" s="19">
        <v>72202</v>
      </c>
      <c r="Y38" s="17">
        <v>1</v>
      </c>
      <c r="Z38" s="18"/>
      <c r="AA38" s="19">
        <v>2736</v>
      </c>
      <c r="AB38" s="19">
        <v>0</v>
      </c>
      <c r="AC38" s="18"/>
      <c r="AD38" s="19">
        <v>0</v>
      </c>
      <c r="AE38" s="19">
        <v>94</v>
      </c>
      <c r="AF38" s="20"/>
      <c r="AG38" s="19">
        <v>107448</v>
      </c>
    </row>
    <row r="39" spans="1:33" s="16" customFormat="1" ht="15" customHeight="1" x14ac:dyDescent="0.2">
      <c r="A39" s="163" t="s">
        <v>49</v>
      </c>
      <c r="B39" s="164"/>
      <c r="C39" s="165"/>
      <c r="D39" s="17">
        <v>0</v>
      </c>
      <c r="E39" s="18"/>
      <c r="F39" s="19">
        <v>0</v>
      </c>
      <c r="G39" s="17">
        <v>4</v>
      </c>
      <c r="H39" s="18"/>
      <c r="I39" s="19">
        <v>66</v>
      </c>
      <c r="J39" s="17">
        <v>14</v>
      </c>
      <c r="K39" s="18"/>
      <c r="L39" s="19">
        <v>1776</v>
      </c>
      <c r="M39" s="19">
        <v>1</v>
      </c>
      <c r="N39" s="18"/>
      <c r="O39" s="19">
        <v>315</v>
      </c>
      <c r="P39" s="19">
        <v>48</v>
      </c>
      <c r="Q39" s="20"/>
      <c r="R39" s="19">
        <v>42864</v>
      </c>
      <c r="S39" s="17">
        <v>20</v>
      </c>
      <c r="T39" s="18"/>
      <c r="U39" s="19">
        <v>32956</v>
      </c>
      <c r="V39" s="17">
        <v>49</v>
      </c>
      <c r="W39" s="18"/>
      <c r="X39" s="19">
        <v>194695</v>
      </c>
      <c r="Y39" s="17">
        <v>5</v>
      </c>
      <c r="Z39" s="18"/>
      <c r="AA39" s="19">
        <v>84819</v>
      </c>
      <c r="AB39" s="19">
        <v>0</v>
      </c>
      <c r="AC39" s="18"/>
      <c r="AD39" s="19">
        <v>0</v>
      </c>
      <c r="AE39" s="19">
        <v>141</v>
      </c>
      <c r="AF39" s="20"/>
      <c r="AG39" s="19">
        <v>357494</v>
      </c>
    </row>
    <row r="40" spans="1:33" s="16" customFormat="1" ht="15" customHeight="1" x14ac:dyDescent="0.2">
      <c r="A40" s="163" t="s">
        <v>50</v>
      </c>
      <c r="B40" s="164"/>
      <c r="C40" s="165"/>
      <c r="D40" s="17">
        <v>0</v>
      </c>
      <c r="E40" s="18"/>
      <c r="F40" s="19">
        <v>0</v>
      </c>
      <c r="G40" s="17">
        <v>43</v>
      </c>
      <c r="H40" s="18"/>
      <c r="I40" s="19">
        <v>643</v>
      </c>
      <c r="J40" s="17">
        <v>242</v>
      </c>
      <c r="K40" s="18"/>
      <c r="L40" s="19">
        <v>26909</v>
      </c>
      <c r="M40" s="19">
        <v>51</v>
      </c>
      <c r="N40" s="18"/>
      <c r="O40" s="19">
        <v>11401</v>
      </c>
      <c r="P40" s="19">
        <v>322</v>
      </c>
      <c r="Q40" s="20"/>
      <c r="R40" s="19">
        <v>190199</v>
      </c>
      <c r="S40" s="17">
        <v>125</v>
      </c>
      <c r="T40" s="18"/>
      <c r="U40" s="19">
        <v>162653</v>
      </c>
      <c r="V40" s="17">
        <v>178</v>
      </c>
      <c r="W40" s="18"/>
      <c r="X40" s="19">
        <v>564422</v>
      </c>
      <c r="Y40" s="17">
        <v>8</v>
      </c>
      <c r="Z40" s="18"/>
      <c r="AA40" s="19">
        <v>182726</v>
      </c>
      <c r="AB40" s="19">
        <v>0</v>
      </c>
      <c r="AC40" s="18"/>
      <c r="AD40" s="19">
        <v>0</v>
      </c>
      <c r="AE40" s="19">
        <v>969</v>
      </c>
      <c r="AF40" s="20"/>
      <c r="AG40" s="19">
        <v>1138955</v>
      </c>
    </row>
    <row r="41" spans="1:33" s="16" customFormat="1" ht="15" customHeight="1" x14ac:dyDescent="0.2">
      <c r="A41" s="163" t="s">
        <v>51</v>
      </c>
      <c r="B41" s="164"/>
      <c r="C41" s="165"/>
      <c r="D41" s="17">
        <v>0</v>
      </c>
      <c r="E41" s="18"/>
      <c r="F41" s="19">
        <v>0</v>
      </c>
      <c r="G41" s="17">
        <v>4</v>
      </c>
      <c r="H41" s="18"/>
      <c r="I41" s="19">
        <v>62</v>
      </c>
      <c r="J41" s="17">
        <v>18</v>
      </c>
      <c r="K41" s="18"/>
      <c r="L41" s="19">
        <v>2194</v>
      </c>
      <c r="M41" s="19">
        <v>3</v>
      </c>
      <c r="N41" s="18"/>
      <c r="O41" s="19">
        <v>499</v>
      </c>
      <c r="P41" s="19">
        <v>21</v>
      </c>
      <c r="Q41" s="20"/>
      <c r="R41" s="19">
        <v>16145</v>
      </c>
      <c r="S41" s="17">
        <v>8</v>
      </c>
      <c r="T41" s="18"/>
      <c r="U41" s="19">
        <v>8142</v>
      </c>
      <c r="V41" s="17">
        <v>16</v>
      </c>
      <c r="W41" s="18"/>
      <c r="X41" s="19">
        <v>49545</v>
      </c>
      <c r="Y41" s="17">
        <v>2</v>
      </c>
      <c r="Z41" s="18"/>
      <c r="AA41" s="19">
        <v>31472</v>
      </c>
      <c r="AB41" s="19">
        <v>0</v>
      </c>
      <c r="AC41" s="18"/>
      <c r="AD41" s="19">
        <v>0</v>
      </c>
      <c r="AE41" s="19">
        <v>72</v>
      </c>
      <c r="AF41" s="20"/>
      <c r="AG41" s="19">
        <v>108062</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262</v>
      </c>
      <c r="H50" s="25"/>
      <c r="I50" s="28">
        <v>3824</v>
      </c>
      <c r="J50" s="29">
        <v>1383</v>
      </c>
      <c r="K50" s="25"/>
      <c r="L50" s="28">
        <v>181735</v>
      </c>
      <c r="M50" s="28">
        <v>313</v>
      </c>
      <c r="N50" s="25"/>
      <c r="O50" s="28">
        <v>76663</v>
      </c>
      <c r="P50" s="28">
        <v>2543</v>
      </c>
      <c r="Q50" s="26"/>
      <c r="R50" s="28">
        <v>1684135</v>
      </c>
      <c r="S50" s="27">
        <v>1091</v>
      </c>
      <c r="T50" s="25"/>
      <c r="U50" s="28">
        <v>1653137</v>
      </c>
      <c r="V50" s="29">
        <v>1832</v>
      </c>
      <c r="W50" s="25"/>
      <c r="X50" s="28">
        <v>7188877</v>
      </c>
      <c r="Y50" s="29">
        <v>145</v>
      </c>
      <c r="Z50" s="25"/>
      <c r="AA50" s="28">
        <v>2295763</v>
      </c>
      <c r="AB50" s="28">
        <v>0</v>
      </c>
      <c r="AC50" s="25"/>
      <c r="AD50" s="28">
        <v>0</v>
      </c>
      <c r="AE50" s="28">
        <v>7569</v>
      </c>
      <c r="AF50" s="26"/>
      <c r="AG50" s="28">
        <v>13084137</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AE36F-F936-4EDB-A852-6951604B3CAA}">
  <sheetPr codeName="Sheet30"/>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74</v>
      </c>
      <c r="E1" s="152"/>
      <c r="F1" s="152"/>
      <c r="G1" s="152"/>
      <c r="H1" s="152"/>
      <c r="I1" s="152"/>
      <c r="J1" s="3"/>
      <c r="K1" s="1"/>
      <c r="L1" s="1"/>
      <c r="M1" s="1"/>
      <c r="N1" s="1"/>
      <c r="O1" s="1"/>
      <c r="P1" s="1"/>
      <c r="Q1" s="1"/>
      <c r="R1" s="1"/>
      <c r="S1" s="152" t="s">
        <v>74</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364</v>
      </c>
      <c r="H6" s="13"/>
      <c r="I6" s="14">
        <v>4768</v>
      </c>
      <c r="J6" s="12">
        <v>1088</v>
      </c>
      <c r="K6" s="13"/>
      <c r="L6" s="14">
        <v>119382</v>
      </c>
      <c r="M6" s="14">
        <v>167</v>
      </c>
      <c r="N6" s="13"/>
      <c r="O6" s="14">
        <v>41508</v>
      </c>
      <c r="P6" s="14">
        <v>1047</v>
      </c>
      <c r="Q6" s="15"/>
      <c r="R6" s="14">
        <v>711685</v>
      </c>
      <c r="S6" s="12">
        <v>241</v>
      </c>
      <c r="T6" s="13"/>
      <c r="U6" s="14">
        <v>451245</v>
      </c>
      <c r="V6" s="12">
        <v>237</v>
      </c>
      <c r="W6" s="13"/>
      <c r="X6" s="14">
        <v>1358723</v>
      </c>
      <c r="Y6" s="12">
        <v>14</v>
      </c>
      <c r="Z6" s="13"/>
      <c r="AA6" s="14">
        <v>264494</v>
      </c>
      <c r="AB6" s="14">
        <v>1</v>
      </c>
      <c r="AC6" s="13"/>
      <c r="AD6" s="14">
        <v>2158</v>
      </c>
      <c r="AE6" s="14">
        <v>3159</v>
      </c>
      <c r="AF6" s="15"/>
      <c r="AG6" s="14">
        <v>2953966</v>
      </c>
    </row>
    <row r="7" spans="1:33" s="16" customFormat="1" ht="15" customHeight="1" x14ac:dyDescent="0.2">
      <c r="A7" s="163" t="s">
        <v>17</v>
      </c>
      <c r="B7" s="164"/>
      <c r="C7" s="165"/>
      <c r="D7" s="17">
        <v>0</v>
      </c>
      <c r="E7" s="18"/>
      <c r="F7" s="19">
        <v>0</v>
      </c>
      <c r="G7" s="17">
        <v>19</v>
      </c>
      <c r="H7" s="18"/>
      <c r="I7" s="19">
        <v>297</v>
      </c>
      <c r="J7" s="17">
        <v>69</v>
      </c>
      <c r="K7" s="18"/>
      <c r="L7" s="19">
        <v>8256</v>
      </c>
      <c r="M7" s="19">
        <v>13</v>
      </c>
      <c r="N7" s="18"/>
      <c r="O7" s="19">
        <v>3072</v>
      </c>
      <c r="P7" s="19">
        <v>106</v>
      </c>
      <c r="Q7" s="20"/>
      <c r="R7" s="19">
        <v>74053</v>
      </c>
      <c r="S7" s="17">
        <v>50</v>
      </c>
      <c r="T7" s="18"/>
      <c r="U7" s="19">
        <v>82315</v>
      </c>
      <c r="V7" s="17">
        <v>44</v>
      </c>
      <c r="W7" s="18"/>
      <c r="X7" s="19">
        <v>197395</v>
      </c>
      <c r="Y7" s="17">
        <v>9</v>
      </c>
      <c r="Z7" s="18"/>
      <c r="AA7" s="19">
        <v>252080</v>
      </c>
      <c r="AB7" s="19">
        <v>2</v>
      </c>
      <c r="AC7" s="18"/>
      <c r="AD7" s="19">
        <v>272323</v>
      </c>
      <c r="AE7" s="19">
        <v>312</v>
      </c>
      <c r="AF7" s="20"/>
      <c r="AG7" s="19">
        <v>889794</v>
      </c>
    </row>
    <row r="8" spans="1:33" s="16" customFormat="1" ht="15" customHeight="1" x14ac:dyDescent="0.2">
      <c r="A8" s="163" t="s">
        <v>18</v>
      </c>
      <c r="B8" s="164"/>
      <c r="C8" s="165"/>
      <c r="D8" s="17">
        <v>0</v>
      </c>
      <c r="E8" s="18"/>
      <c r="F8" s="19">
        <v>0</v>
      </c>
      <c r="G8" s="17">
        <v>4504</v>
      </c>
      <c r="H8" s="18"/>
      <c r="I8" s="19">
        <v>65688</v>
      </c>
      <c r="J8" s="17">
        <v>17216</v>
      </c>
      <c r="K8" s="18"/>
      <c r="L8" s="19">
        <v>1917980</v>
      </c>
      <c r="M8" s="19">
        <v>2715</v>
      </c>
      <c r="N8" s="18"/>
      <c r="O8" s="19">
        <v>679108</v>
      </c>
      <c r="P8" s="19">
        <v>16997</v>
      </c>
      <c r="Q8" s="20"/>
      <c r="R8" s="19">
        <v>12431820</v>
      </c>
      <c r="S8" s="17">
        <v>3928</v>
      </c>
      <c r="T8" s="18"/>
      <c r="U8" s="19">
        <v>7924816</v>
      </c>
      <c r="V8" s="17">
        <v>3614</v>
      </c>
      <c r="W8" s="18"/>
      <c r="X8" s="19">
        <v>20846456</v>
      </c>
      <c r="Y8" s="17">
        <v>270</v>
      </c>
      <c r="Z8" s="18"/>
      <c r="AA8" s="19">
        <v>12348380</v>
      </c>
      <c r="AB8" s="19">
        <v>27</v>
      </c>
      <c r="AC8" s="18"/>
      <c r="AD8" s="19">
        <v>16349118</v>
      </c>
      <c r="AE8" s="19">
        <v>49271</v>
      </c>
      <c r="AF8" s="20"/>
      <c r="AG8" s="19">
        <v>72563370</v>
      </c>
    </row>
    <row r="9" spans="1:33" s="16" customFormat="1" ht="15" customHeight="1" x14ac:dyDescent="0.2">
      <c r="A9" s="163" t="s">
        <v>19</v>
      </c>
      <c r="B9" s="164"/>
      <c r="C9" s="165"/>
      <c r="D9" s="17">
        <v>0</v>
      </c>
      <c r="E9" s="18"/>
      <c r="F9" s="19">
        <v>0</v>
      </c>
      <c r="G9" s="17">
        <v>2058</v>
      </c>
      <c r="H9" s="18"/>
      <c r="I9" s="19">
        <v>29669</v>
      </c>
      <c r="J9" s="17">
        <v>8764</v>
      </c>
      <c r="K9" s="18"/>
      <c r="L9" s="19">
        <v>989843</v>
      </c>
      <c r="M9" s="19">
        <v>1507</v>
      </c>
      <c r="N9" s="18"/>
      <c r="O9" s="19">
        <v>388304</v>
      </c>
      <c r="P9" s="19">
        <v>10948</v>
      </c>
      <c r="Q9" s="20"/>
      <c r="R9" s="19">
        <v>8861870</v>
      </c>
      <c r="S9" s="17">
        <v>3777</v>
      </c>
      <c r="T9" s="18"/>
      <c r="U9" s="19">
        <v>8393490</v>
      </c>
      <c r="V9" s="17">
        <v>5875</v>
      </c>
      <c r="W9" s="18"/>
      <c r="X9" s="19">
        <v>44358520</v>
      </c>
      <c r="Y9" s="17">
        <v>1071</v>
      </c>
      <c r="Z9" s="18"/>
      <c r="AA9" s="19">
        <v>50613067</v>
      </c>
      <c r="AB9" s="19">
        <v>172</v>
      </c>
      <c r="AC9" s="18"/>
      <c r="AD9" s="19">
        <v>84115543</v>
      </c>
      <c r="AE9" s="19">
        <v>34172</v>
      </c>
      <c r="AF9" s="20"/>
      <c r="AG9" s="19">
        <v>197750310</v>
      </c>
    </row>
    <row r="10" spans="1:33" s="16" customFormat="1" ht="15" customHeight="1" x14ac:dyDescent="0.2">
      <c r="A10" s="163" t="s">
        <v>20</v>
      </c>
      <c r="B10" s="164"/>
      <c r="C10" s="165"/>
      <c r="D10" s="17">
        <v>0</v>
      </c>
      <c r="E10" s="18"/>
      <c r="F10" s="19">
        <v>0</v>
      </c>
      <c r="G10" s="17">
        <v>354</v>
      </c>
      <c r="H10" s="18"/>
      <c r="I10" s="19">
        <v>5185</v>
      </c>
      <c r="J10" s="17">
        <v>1225</v>
      </c>
      <c r="K10" s="18"/>
      <c r="L10" s="19">
        <v>136646</v>
      </c>
      <c r="M10" s="19">
        <v>202</v>
      </c>
      <c r="N10" s="18"/>
      <c r="O10" s="19">
        <v>52292</v>
      </c>
      <c r="P10" s="19">
        <v>1308</v>
      </c>
      <c r="Q10" s="20"/>
      <c r="R10" s="19">
        <v>1083844</v>
      </c>
      <c r="S10" s="17">
        <v>465</v>
      </c>
      <c r="T10" s="18"/>
      <c r="U10" s="19">
        <v>1096354</v>
      </c>
      <c r="V10" s="17">
        <v>749</v>
      </c>
      <c r="W10" s="18"/>
      <c r="X10" s="19">
        <v>6068276</v>
      </c>
      <c r="Y10" s="17">
        <v>139</v>
      </c>
      <c r="Z10" s="18"/>
      <c r="AA10" s="19">
        <v>5947793</v>
      </c>
      <c r="AB10" s="19">
        <v>12</v>
      </c>
      <c r="AC10" s="18"/>
      <c r="AD10" s="19">
        <v>2803604</v>
      </c>
      <c r="AE10" s="19">
        <v>4454</v>
      </c>
      <c r="AF10" s="20"/>
      <c r="AG10" s="19">
        <v>17193998</v>
      </c>
    </row>
    <row r="11" spans="1:33" s="16" customFormat="1" ht="15" customHeight="1" x14ac:dyDescent="0.2">
      <c r="A11" s="163" t="s">
        <v>21</v>
      </c>
      <c r="B11" s="164"/>
      <c r="C11" s="165"/>
      <c r="D11" s="17">
        <v>0</v>
      </c>
      <c r="E11" s="18"/>
      <c r="F11" s="19">
        <v>0</v>
      </c>
      <c r="G11" s="17">
        <v>174</v>
      </c>
      <c r="H11" s="18"/>
      <c r="I11" s="19">
        <v>2259</v>
      </c>
      <c r="J11" s="17">
        <v>545</v>
      </c>
      <c r="K11" s="18"/>
      <c r="L11" s="19">
        <v>58883</v>
      </c>
      <c r="M11" s="19">
        <v>81</v>
      </c>
      <c r="N11" s="18"/>
      <c r="O11" s="19">
        <v>21752</v>
      </c>
      <c r="P11" s="19">
        <v>489</v>
      </c>
      <c r="Q11" s="20"/>
      <c r="R11" s="19">
        <v>375753</v>
      </c>
      <c r="S11" s="17">
        <v>136</v>
      </c>
      <c r="T11" s="18"/>
      <c r="U11" s="19">
        <v>287208</v>
      </c>
      <c r="V11" s="17">
        <v>180</v>
      </c>
      <c r="W11" s="18"/>
      <c r="X11" s="19">
        <v>1096161</v>
      </c>
      <c r="Y11" s="17">
        <v>21</v>
      </c>
      <c r="Z11" s="18"/>
      <c r="AA11" s="19">
        <v>675746</v>
      </c>
      <c r="AB11" s="19">
        <v>2</v>
      </c>
      <c r="AC11" s="18"/>
      <c r="AD11" s="19">
        <v>1548683</v>
      </c>
      <c r="AE11" s="19">
        <v>1628</v>
      </c>
      <c r="AF11" s="20"/>
      <c r="AG11" s="19">
        <v>4066449</v>
      </c>
    </row>
    <row r="12" spans="1:33" s="16" customFormat="1" ht="15" customHeight="1" x14ac:dyDescent="0.2">
      <c r="A12" s="163" t="s">
        <v>22</v>
      </c>
      <c r="B12" s="164"/>
      <c r="C12" s="165"/>
      <c r="D12" s="17">
        <v>0</v>
      </c>
      <c r="E12" s="18"/>
      <c r="F12" s="19">
        <v>0</v>
      </c>
      <c r="G12" s="17">
        <v>54</v>
      </c>
      <c r="H12" s="18"/>
      <c r="I12" s="19">
        <v>769</v>
      </c>
      <c r="J12" s="17">
        <v>258</v>
      </c>
      <c r="K12" s="18"/>
      <c r="L12" s="19">
        <v>29391</v>
      </c>
      <c r="M12" s="19">
        <v>36</v>
      </c>
      <c r="N12" s="18"/>
      <c r="O12" s="19">
        <v>9075</v>
      </c>
      <c r="P12" s="19">
        <v>293</v>
      </c>
      <c r="Q12" s="20"/>
      <c r="R12" s="19">
        <v>227133</v>
      </c>
      <c r="S12" s="17">
        <v>64</v>
      </c>
      <c r="T12" s="18"/>
      <c r="U12" s="19">
        <v>127057</v>
      </c>
      <c r="V12" s="17">
        <v>100</v>
      </c>
      <c r="W12" s="18"/>
      <c r="X12" s="19">
        <v>604084</v>
      </c>
      <c r="Y12" s="17">
        <v>8</v>
      </c>
      <c r="Z12" s="18"/>
      <c r="AA12" s="19">
        <v>180184</v>
      </c>
      <c r="AB12" s="19">
        <v>2</v>
      </c>
      <c r="AC12" s="18"/>
      <c r="AD12" s="19">
        <v>442721</v>
      </c>
      <c r="AE12" s="19">
        <v>815</v>
      </c>
      <c r="AF12" s="20"/>
      <c r="AG12" s="19">
        <v>1620418</v>
      </c>
    </row>
    <row r="13" spans="1:33" s="16" customFormat="1" ht="15" customHeight="1" x14ac:dyDescent="0.2">
      <c r="A13" s="163" t="s">
        <v>23</v>
      </c>
      <c r="B13" s="164"/>
      <c r="C13" s="165"/>
      <c r="D13" s="17">
        <v>0</v>
      </c>
      <c r="E13" s="18"/>
      <c r="F13" s="19">
        <v>0</v>
      </c>
      <c r="G13" s="17">
        <v>57</v>
      </c>
      <c r="H13" s="18"/>
      <c r="I13" s="19">
        <v>796</v>
      </c>
      <c r="J13" s="17">
        <v>241</v>
      </c>
      <c r="K13" s="18"/>
      <c r="L13" s="19">
        <v>24890</v>
      </c>
      <c r="M13" s="19">
        <v>28</v>
      </c>
      <c r="N13" s="18"/>
      <c r="O13" s="19">
        <v>6906</v>
      </c>
      <c r="P13" s="19">
        <v>189</v>
      </c>
      <c r="Q13" s="20"/>
      <c r="R13" s="19">
        <v>129591</v>
      </c>
      <c r="S13" s="17">
        <v>34</v>
      </c>
      <c r="T13" s="18"/>
      <c r="U13" s="19">
        <v>82103</v>
      </c>
      <c r="V13" s="17">
        <v>37</v>
      </c>
      <c r="W13" s="18"/>
      <c r="X13" s="19">
        <v>238480</v>
      </c>
      <c r="Y13" s="17">
        <v>7</v>
      </c>
      <c r="Z13" s="18"/>
      <c r="AA13" s="19">
        <v>402417</v>
      </c>
      <c r="AB13" s="19">
        <v>2</v>
      </c>
      <c r="AC13" s="18"/>
      <c r="AD13" s="19">
        <v>3278191</v>
      </c>
      <c r="AE13" s="19">
        <v>595</v>
      </c>
      <c r="AF13" s="20"/>
      <c r="AG13" s="19">
        <v>4163378</v>
      </c>
    </row>
    <row r="14" spans="1:33" s="16" customFormat="1" ht="15" customHeight="1" x14ac:dyDescent="0.2">
      <c r="A14" s="163" t="s">
        <v>24</v>
      </c>
      <c r="B14" s="164"/>
      <c r="C14" s="165"/>
      <c r="D14" s="17">
        <v>0</v>
      </c>
      <c r="E14" s="18"/>
      <c r="F14" s="19">
        <v>0</v>
      </c>
      <c r="G14" s="17">
        <v>42</v>
      </c>
      <c r="H14" s="18"/>
      <c r="I14" s="19">
        <v>536</v>
      </c>
      <c r="J14" s="17">
        <v>178</v>
      </c>
      <c r="K14" s="18"/>
      <c r="L14" s="19">
        <v>19783</v>
      </c>
      <c r="M14" s="19">
        <v>34</v>
      </c>
      <c r="N14" s="18"/>
      <c r="O14" s="19">
        <v>9006</v>
      </c>
      <c r="P14" s="19">
        <v>246</v>
      </c>
      <c r="Q14" s="20"/>
      <c r="R14" s="19">
        <v>206001</v>
      </c>
      <c r="S14" s="17">
        <v>86</v>
      </c>
      <c r="T14" s="18"/>
      <c r="U14" s="19">
        <v>184296</v>
      </c>
      <c r="V14" s="17">
        <v>118</v>
      </c>
      <c r="W14" s="18"/>
      <c r="X14" s="19">
        <v>835782</v>
      </c>
      <c r="Y14" s="17">
        <v>12</v>
      </c>
      <c r="Z14" s="18"/>
      <c r="AA14" s="19">
        <v>642209</v>
      </c>
      <c r="AB14" s="19">
        <v>1</v>
      </c>
      <c r="AC14" s="18"/>
      <c r="AD14" s="19">
        <v>493540</v>
      </c>
      <c r="AE14" s="19">
        <v>717</v>
      </c>
      <c r="AF14" s="20"/>
      <c r="AG14" s="19">
        <v>2391156</v>
      </c>
    </row>
    <row r="15" spans="1:33" s="16" customFormat="1" ht="15" customHeight="1" x14ac:dyDescent="0.2">
      <c r="A15" s="163" t="s">
        <v>25</v>
      </c>
      <c r="B15" s="164"/>
      <c r="C15" s="165"/>
      <c r="D15" s="17">
        <v>0</v>
      </c>
      <c r="E15" s="18"/>
      <c r="F15" s="19">
        <v>0</v>
      </c>
      <c r="G15" s="17">
        <v>135</v>
      </c>
      <c r="H15" s="18"/>
      <c r="I15" s="19">
        <v>1739</v>
      </c>
      <c r="J15" s="17">
        <v>508</v>
      </c>
      <c r="K15" s="18"/>
      <c r="L15" s="19">
        <v>54037</v>
      </c>
      <c r="M15" s="19">
        <v>71</v>
      </c>
      <c r="N15" s="18"/>
      <c r="O15" s="19">
        <v>17177</v>
      </c>
      <c r="P15" s="19">
        <v>442</v>
      </c>
      <c r="Q15" s="20"/>
      <c r="R15" s="19">
        <v>360265</v>
      </c>
      <c r="S15" s="17">
        <v>140</v>
      </c>
      <c r="T15" s="18"/>
      <c r="U15" s="19">
        <v>324372</v>
      </c>
      <c r="V15" s="17">
        <v>209</v>
      </c>
      <c r="W15" s="18"/>
      <c r="X15" s="19">
        <v>1421883</v>
      </c>
      <c r="Y15" s="17">
        <v>22</v>
      </c>
      <c r="Z15" s="18"/>
      <c r="AA15" s="19">
        <v>1012890</v>
      </c>
      <c r="AB15" s="19">
        <v>1</v>
      </c>
      <c r="AC15" s="18"/>
      <c r="AD15" s="19">
        <v>1405918</v>
      </c>
      <c r="AE15" s="19">
        <v>1528</v>
      </c>
      <c r="AF15" s="20"/>
      <c r="AG15" s="19">
        <v>4598285</v>
      </c>
    </row>
    <row r="16" spans="1:33" s="16" customFormat="1" ht="15" customHeight="1" x14ac:dyDescent="0.2">
      <c r="A16" s="163" t="s">
        <v>26</v>
      </c>
      <c r="B16" s="164"/>
      <c r="C16" s="165"/>
      <c r="D16" s="17">
        <v>0</v>
      </c>
      <c r="E16" s="18"/>
      <c r="F16" s="19">
        <v>0</v>
      </c>
      <c r="G16" s="17">
        <v>34</v>
      </c>
      <c r="H16" s="18"/>
      <c r="I16" s="19">
        <v>436</v>
      </c>
      <c r="J16" s="17">
        <v>186</v>
      </c>
      <c r="K16" s="18"/>
      <c r="L16" s="19">
        <v>21495</v>
      </c>
      <c r="M16" s="19">
        <v>24</v>
      </c>
      <c r="N16" s="18"/>
      <c r="O16" s="19">
        <v>6812</v>
      </c>
      <c r="P16" s="19">
        <v>293</v>
      </c>
      <c r="Q16" s="20"/>
      <c r="R16" s="19">
        <v>267582</v>
      </c>
      <c r="S16" s="17">
        <v>140</v>
      </c>
      <c r="T16" s="18"/>
      <c r="U16" s="19">
        <v>309969</v>
      </c>
      <c r="V16" s="17">
        <v>312</v>
      </c>
      <c r="W16" s="18"/>
      <c r="X16" s="19">
        <v>2646568</v>
      </c>
      <c r="Y16" s="17">
        <v>120</v>
      </c>
      <c r="Z16" s="18"/>
      <c r="AA16" s="19">
        <v>4884245</v>
      </c>
      <c r="AB16" s="19">
        <v>24</v>
      </c>
      <c r="AC16" s="18"/>
      <c r="AD16" s="19">
        <v>3809415</v>
      </c>
      <c r="AE16" s="19">
        <v>1133</v>
      </c>
      <c r="AF16" s="20"/>
      <c r="AG16" s="19">
        <v>11946525</v>
      </c>
    </row>
    <row r="17" spans="1:33" s="16" customFormat="1" ht="15" customHeight="1" x14ac:dyDescent="0.2">
      <c r="A17" s="163" t="s">
        <v>27</v>
      </c>
      <c r="B17" s="164"/>
      <c r="C17" s="165"/>
      <c r="D17" s="17">
        <v>0</v>
      </c>
      <c r="E17" s="18"/>
      <c r="F17" s="19">
        <v>0</v>
      </c>
      <c r="G17" s="17">
        <v>5</v>
      </c>
      <c r="H17" s="18"/>
      <c r="I17" s="19">
        <v>92</v>
      </c>
      <c r="J17" s="17">
        <v>31</v>
      </c>
      <c r="K17" s="18"/>
      <c r="L17" s="19">
        <v>4203</v>
      </c>
      <c r="M17" s="19">
        <v>7</v>
      </c>
      <c r="N17" s="18"/>
      <c r="O17" s="19">
        <v>1981</v>
      </c>
      <c r="P17" s="19">
        <v>41</v>
      </c>
      <c r="Q17" s="20"/>
      <c r="R17" s="19">
        <v>32411</v>
      </c>
      <c r="S17" s="17">
        <v>29</v>
      </c>
      <c r="T17" s="18"/>
      <c r="U17" s="19">
        <v>54594</v>
      </c>
      <c r="V17" s="17">
        <v>32</v>
      </c>
      <c r="W17" s="18"/>
      <c r="X17" s="19">
        <v>230084</v>
      </c>
      <c r="Y17" s="17">
        <v>10</v>
      </c>
      <c r="Z17" s="18"/>
      <c r="AA17" s="19">
        <v>243742</v>
      </c>
      <c r="AB17" s="19">
        <v>4</v>
      </c>
      <c r="AC17" s="18"/>
      <c r="AD17" s="19">
        <v>603372</v>
      </c>
      <c r="AE17" s="19">
        <v>159</v>
      </c>
      <c r="AF17" s="20"/>
      <c r="AG17" s="19">
        <v>1170481</v>
      </c>
    </row>
    <row r="18" spans="1:33" s="16" customFormat="1" ht="15" customHeight="1" x14ac:dyDescent="0.2">
      <c r="A18" s="163" t="s">
        <v>28</v>
      </c>
      <c r="B18" s="164"/>
      <c r="C18" s="165"/>
      <c r="D18" s="17">
        <v>0</v>
      </c>
      <c r="E18" s="18"/>
      <c r="F18" s="19">
        <v>0</v>
      </c>
      <c r="G18" s="17">
        <v>0</v>
      </c>
      <c r="H18" s="18"/>
      <c r="I18" s="19">
        <v>0</v>
      </c>
      <c r="J18" s="17">
        <v>4</v>
      </c>
      <c r="K18" s="18"/>
      <c r="L18" s="19">
        <v>337</v>
      </c>
      <c r="M18" s="19">
        <v>2</v>
      </c>
      <c r="N18" s="18"/>
      <c r="O18" s="19">
        <v>559</v>
      </c>
      <c r="P18" s="19">
        <v>5</v>
      </c>
      <c r="Q18" s="20"/>
      <c r="R18" s="19">
        <v>5021</v>
      </c>
      <c r="S18" s="17">
        <v>1</v>
      </c>
      <c r="T18" s="18"/>
      <c r="U18" s="19">
        <v>1907</v>
      </c>
      <c r="V18" s="17">
        <v>6</v>
      </c>
      <c r="W18" s="18"/>
      <c r="X18" s="19">
        <v>47877</v>
      </c>
      <c r="Y18" s="17">
        <v>2</v>
      </c>
      <c r="Z18" s="18"/>
      <c r="AA18" s="19">
        <v>93995</v>
      </c>
      <c r="AB18" s="19">
        <v>0</v>
      </c>
      <c r="AC18" s="18"/>
      <c r="AD18" s="19">
        <v>0</v>
      </c>
      <c r="AE18" s="19">
        <v>20</v>
      </c>
      <c r="AF18" s="20"/>
      <c r="AG18" s="19">
        <v>149699</v>
      </c>
    </row>
    <row r="19" spans="1:33" s="16" customFormat="1" ht="15" customHeight="1" x14ac:dyDescent="0.2">
      <c r="A19" s="163" t="s">
        <v>29</v>
      </c>
      <c r="B19" s="164"/>
      <c r="C19" s="165"/>
      <c r="D19" s="17">
        <v>0</v>
      </c>
      <c r="E19" s="18"/>
      <c r="F19" s="19">
        <v>0</v>
      </c>
      <c r="G19" s="17">
        <v>14</v>
      </c>
      <c r="H19" s="18"/>
      <c r="I19" s="19">
        <v>244</v>
      </c>
      <c r="J19" s="17">
        <v>77</v>
      </c>
      <c r="K19" s="18"/>
      <c r="L19" s="19">
        <v>8602</v>
      </c>
      <c r="M19" s="19">
        <v>18</v>
      </c>
      <c r="N19" s="18"/>
      <c r="O19" s="19">
        <v>4834</v>
      </c>
      <c r="P19" s="19">
        <v>121</v>
      </c>
      <c r="Q19" s="20"/>
      <c r="R19" s="19">
        <v>96659</v>
      </c>
      <c r="S19" s="17">
        <v>45</v>
      </c>
      <c r="T19" s="18"/>
      <c r="U19" s="19">
        <v>93749</v>
      </c>
      <c r="V19" s="17">
        <v>68</v>
      </c>
      <c r="W19" s="18"/>
      <c r="X19" s="19">
        <v>600024</v>
      </c>
      <c r="Y19" s="17">
        <v>7</v>
      </c>
      <c r="Z19" s="18"/>
      <c r="AA19" s="19">
        <v>474740</v>
      </c>
      <c r="AB19" s="19">
        <v>0</v>
      </c>
      <c r="AC19" s="18"/>
      <c r="AD19" s="19">
        <v>0</v>
      </c>
      <c r="AE19" s="19">
        <v>350</v>
      </c>
      <c r="AF19" s="20"/>
      <c r="AG19" s="19">
        <v>1278855</v>
      </c>
    </row>
    <row r="20" spans="1:33" s="16" customFormat="1" ht="15" customHeight="1" x14ac:dyDescent="0.2">
      <c r="A20" s="163" t="s">
        <v>30</v>
      </c>
      <c r="B20" s="164"/>
      <c r="C20" s="165"/>
      <c r="D20" s="17">
        <v>0</v>
      </c>
      <c r="E20" s="18"/>
      <c r="F20" s="19">
        <v>0</v>
      </c>
      <c r="G20" s="17">
        <v>8</v>
      </c>
      <c r="H20" s="18"/>
      <c r="I20" s="19">
        <v>102</v>
      </c>
      <c r="J20" s="17">
        <v>51</v>
      </c>
      <c r="K20" s="18"/>
      <c r="L20" s="19">
        <v>5815</v>
      </c>
      <c r="M20" s="19">
        <v>3</v>
      </c>
      <c r="N20" s="18"/>
      <c r="O20" s="19">
        <v>903</v>
      </c>
      <c r="P20" s="19">
        <v>43</v>
      </c>
      <c r="Q20" s="20"/>
      <c r="R20" s="19">
        <v>31653</v>
      </c>
      <c r="S20" s="17">
        <v>18</v>
      </c>
      <c r="T20" s="18"/>
      <c r="U20" s="19">
        <v>38031</v>
      </c>
      <c r="V20" s="17">
        <v>16</v>
      </c>
      <c r="W20" s="18"/>
      <c r="X20" s="19">
        <v>108202</v>
      </c>
      <c r="Y20" s="17">
        <v>3</v>
      </c>
      <c r="Z20" s="18"/>
      <c r="AA20" s="19">
        <v>64884</v>
      </c>
      <c r="AB20" s="19">
        <v>0</v>
      </c>
      <c r="AC20" s="18"/>
      <c r="AD20" s="19">
        <v>0</v>
      </c>
      <c r="AE20" s="19">
        <v>142</v>
      </c>
      <c r="AF20" s="20"/>
      <c r="AG20" s="19">
        <v>249592</v>
      </c>
    </row>
    <row r="21" spans="1:33" s="16" customFormat="1" ht="15" customHeight="1" x14ac:dyDescent="0.2">
      <c r="A21" s="163" t="s">
        <v>31</v>
      </c>
      <c r="B21" s="164"/>
      <c r="C21" s="165"/>
      <c r="D21" s="17">
        <v>0</v>
      </c>
      <c r="E21" s="18"/>
      <c r="F21" s="19">
        <v>0</v>
      </c>
      <c r="G21" s="17">
        <v>64</v>
      </c>
      <c r="H21" s="18"/>
      <c r="I21" s="19">
        <v>999</v>
      </c>
      <c r="J21" s="17">
        <v>270</v>
      </c>
      <c r="K21" s="18"/>
      <c r="L21" s="19">
        <v>33543</v>
      </c>
      <c r="M21" s="19">
        <v>51</v>
      </c>
      <c r="N21" s="18"/>
      <c r="O21" s="19">
        <v>12359</v>
      </c>
      <c r="P21" s="19">
        <v>389</v>
      </c>
      <c r="Q21" s="20"/>
      <c r="R21" s="19">
        <v>293237</v>
      </c>
      <c r="S21" s="17">
        <v>165</v>
      </c>
      <c r="T21" s="18"/>
      <c r="U21" s="19">
        <v>320293</v>
      </c>
      <c r="V21" s="17">
        <v>216</v>
      </c>
      <c r="W21" s="18"/>
      <c r="X21" s="19">
        <v>1400984</v>
      </c>
      <c r="Y21" s="17">
        <v>26</v>
      </c>
      <c r="Z21" s="18"/>
      <c r="AA21" s="19">
        <v>1113660</v>
      </c>
      <c r="AB21" s="19">
        <v>8</v>
      </c>
      <c r="AC21" s="18"/>
      <c r="AD21" s="19">
        <v>2508269</v>
      </c>
      <c r="AE21" s="19">
        <v>1189</v>
      </c>
      <c r="AF21" s="20"/>
      <c r="AG21" s="19">
        <v>5683348</v>
      </c>
    </row>
    <row r="22" spans="1:33" s="16" customFormat="1" ht="15" customHeight="1" x14ac:dyDescent="0.2">
      <c r="A22" s="163" t="s">
        <v>32</v>
      </c>
      <c r="B22" s="164"/>
      <c r="C22" s="165"/>
      <c r="D22" s="17">
        <v>0</v>
      </c>
      <c r="E22" s="18"/>
      <c r="F22" s="19">
        <v>0</v>
      </c>
      <c r="G22" s="17">
        <v>45</v>
      </c>
      <c r="H22" s="18"/>
      <c r="I22" s="19">
        <v>711</v>
      </c>
      <c r="J22" s="17">
        <v>192</v>
      </c>
      <c r="K22" s="18"/>
      <c r="L22" s="19">
        <v>22960</v>
      </c>
      <c r="M22" s="19">
        <v>38</v>
      </c>
      <c r="N22" s="18"/>
      <c r="O22" s="19">
        <v>9835</v>
      </c>
      <c r="P22" s="19">
        <v>263</v>
      </c>
      <c r="Q22" s="20"/>
      <c r="R22" s="19">
        <v>206355</v>
      </c>
      <c r="S22" s="17">
        <v>115</v>
      </c>
      <c r="T22" s="18"/>
      <c r="U22" s="19">
        <v>268520</v>
      </c>
      <c r="V22" s="17">
        <v>166</v>
      </c>
      <c r="W22" s="18"/>
      <c r="X22" s="19">
        <v>1217121</v>
      </c>
      <c r="Y22" s="17">
        <v>35</v>
      </c>
      <c r="Z22" s="18"/>
      <c r="AA22" s="19">
        <v>1516856</v>
      </c>
      <c r="AB22" s="19">
        <v>10</v>
      </c>
      <c r="AC22" s="18"/>
      <c r="AD22" s="19">
        <v>2007788</v>
      </c>
      <c r="AE22" s="19">
        <v>864</v>
      </c>
      <c r="AF22" s="20"/>
      <c r="AG22" s="19">
        <v>5250149</v>
      </c>
    </row>
    <row r="23" spans="1:33" s="16" customFormat="1" ht="15" customHeight="1" x14ac:dyDescent="0.2">
      <c r="A23" s="163" t="s">
        <v>33</v>
      </c>
      <c r="B23" s="164"/>
      <c r="C23" s="165"/>
      <c r="D23" s="17">
        <v>0</v>
      </c>
      <c r="E23" s="18"/>
      <c r="F23" s="19">
        <v>0</v>
      </c>
      <c r="G23" s="17">
        <v>10</v>
      </c>
      <c r="H23" s="18"/>
      <c r="I23" s="19">
        <v>163</v>
      </c>
      <c r="J23" s="17">
        <v>78</v>
      </c>
      <c r="K23" s="18"/>
      <c r="L23" s="19">
        <v>8640</v>
      </c>
      <c r="M23" s="19">
        <v>18</v>
      </c>
      <c r="N23" s="18"/>
      <c r="O23" s="19">
        <v>4280</v>
      </c>
      <c r="P23" s="19">
        <v>121</v>
      </c>
      <c r="Q23" s="20"/>
      <c r="R23" s="19">
        <v>102382</v>
      </c>
      <c r="S23" s="17">
        <v>55</v>
      </c>
      <c r="T23" s="18"/>
      <c r="U23" s="19">
        <v>118534</v>
      </c>
      <c r="V23" s="17">
        <v>126</v>
      </c>
      <c r="W23" s="18"/>
      <c r="X23" s="19">
        <v>1055840</v>
      </c>
      <c r="Y23" s="17">
        <v>26</v>
      </c>
      <c r="Z23" s="18"/>
      <c r="AA23" s="19">
        <v>1786288</v>
      </c>
      <c r="AB23" s="19">
        <v>2</v>
      </c>
      <c r="AC23" s="18"/>
      <c r="AD23" s="19">
        <v>922030</v>
      </c>
      <c r="AE23" s="19">
        <v>436</v>
      </c>
      <c r="AF23" s="20"/>
      <c r="AG23" s="19">
        <v>3998161</v>
      </c>
    </row>
    <row r="24" spans="1:33" s="16" customFormat="1" ht="15" customHeight="1" x14ac:dyDescent="0.2">
      <c r="A24" s="163" t="s">
        <v>34</v>
      </c>
      <c r="B24" s="164"/>
      <c r="C24" s="165"/>
      <c r="D24" s="17">
        <v>0</v>
      </c>
      <c r="E24" s="18"/>
      <c r="F24" s="19">
        <v>0</v>
      </c>
      <c r="G24" s="17">
        <v>270</v>
      </c>
      <c r="H24" s="18"/>
      <c r="I24" s="19">
        <v>4206</v>
      </c>
      <c r="J24" s="17">
        <v>1359</v>
      </c>
      <c r="K24" s="18"/>
      <c r="L24" s="19">
        <v>156275</v>
      </c>
      <c r="M24" s="19">
        <v>270</v>
      </c>
      <c r="N24" s="18"/>
      <c r="O24" s="19">
        <v>66807</v>
      </c>
      <c r="P24" s="19">
        <v>1855</v>
      </c>
      <c r="Q24" s="20"/>
      <c r="R24" s="19">
        <v>1482052</v>
      </c>
      <c r="S24" s="17">
        <v>589</v>
      </c>
      <c r="T24" s="18"/>
      <c r="U24" s="19">
        <v>1312792</v>
      </c>
      <c r="V24" s="17">
        <v>833</v>
      </c>
      <c r="W24" s="18"/>
      <c r="X24" s="19">
        <v>5486142</v>
      </c>
      <c r="Y24" s="17">
        <v>93</v>
      </c>
      <c r="Z24" s="18"/>
      <c r="AA24" s="19">
        <v>3949474</v>
      </c>
      <c r="AB24" s="19">
        <v>3</v>
      </c>
      <c r="AC24" s="18"/>
      <c r="AD24" s="19">
        <v>909088</v>
      </c>
      <c r="AE24" s="19">
        <v>5272</v>
      </c>
      <c r="AF24" s="20"/>
      <c r="AG24" s="19">
        <v>13366840</v>
      </c>
    </row>
    <row r="25" spans="1:33" s="16" customFormat="1" ht="15" customHeight="1" x14ac:dyDescent="0.2">
      <c r="A25" s="163" t="s">
        <v>35</v>
      </c>
      <c r="B25" s="164"/>
      <c r="C25" s="165"/>
      <c r="D25" s="17">
        <v>0</v>
      </c>
      <c r="E25" s="18"/>
      <c r="F25" s="19">
        <v>0</v>
      </c>
      <c r="G25" s="17">
        <v>161</v>
      </c>
      <c r="H25" s="18"/>
      <c r="I25" s="19">
        <v>2368</v>
      </c>
      <c r="J25" s="17">
        <v>806</v>
      </c>
      <c r="K25" s="18"/>
      <c r="L25" s="19">
        <v>93468</v>
      </c>
      <c r="M25" s="19">
        <v>136</v>
      </c>
      <c r="N25" s="18"/>
      <c r="O25" s="19">
        <v>33399</v>
      </c>
      <c r="P25" s="19">
        <v>1195</v>
      </c>
      <c r="Q25" s="20"/>
      <c r="R25" s="19">
        <v>936038</v>
      </c>
      <c r="S25" s="17">
        <v>463</v>
      </c>
      <c r="T25" s="18"/>
      <c r="U25" s="19">
        <v>1016440</v>
      </c>
      <c r="V25" s="17">
        <v>734</v>
      </c>
      <c r="W25" s="18"/>
      <c r="X25" s="19">
        <v>5603833</v>
      </c>
      <c r="Y25" s="17">
        <v>154</v>
      </c>
      <c r="Z25" s="18"/>
      <c r="AA25" s="19">
        <v>7628584</v>
      </c>
      <c r="AB25" s="19">
        <v>25</v>
      </c>
      <c r="AC25" s="18"/>
      <c r="AD25" s="19">
        <v>14118030</v>
      </c>
      <c r="AE25" s="19">
        <v>3674</v>
      </c>
      <c r="AF25" s="20"/>
      <c r="AG25" s="19">
        <v>29432164</v>
      </c>
    </row>
    <row r="26" spans="1:33" s="16" customFormat="1" ht="15" customHeight="1" x14ac:dyDescent="0.2">
      <c r="A26" s="163" t="s">
        <v>36</v>
      </c>
      <c r="B26" s="164"/>
      <c r="C26" s="165"/>
      <c r="D26" s="17">
        <v>0</v>
      </c>
      <c r="E26" s="18"/>
      <c r="F26" s="19">
        <v>0</v>
      </c>
      <c r="G26" s="17">
        <v>77</v>
      </c>
      <c r="H26" s="18"/>
      <c r="I26" s="19">
        <v>1062</v>
      </c>
      <c r="J26" s="17">
        <v>409</v>
      </c>
      <c r="K26" s="18"/>
      <c r="L26" s="19">
        <v>49355</v>
      </c>
      <c r="M26" s="19">
        <v>57</v>
      </c>
      <c r="N26" s="18"/>
      <c r="O26" s="19">
        <v>15913</v>
      </c>
      <c r="P26" s="19">
        <v>636</v>
      </c>
      <c r="Q26" s="20"/>
      <c r="R26" s="19">
        <v>564209</v>
      </c>
      <c r="S26" s="17">
        <v>253</v>
      </c>
      <c r="T26" s="18"/>
      <c r="U26" s="19">
        <v>579531</v>
      </c>
      <c r="V26" s="17">
        <v>420</v>
      </c>
      <c r="W26" s="18"/>
      <c r="X26" s="19">
        <v>3427646</v>
      </c>
      <c r="Y26" s="17">
        <v>87</v>
      </c>
      <c r="Z26" s="18"/>
      <c r="AA26" s="19">
        <v>4309919</v>
      </c>
      <c r="AB26" s="19">
        <v>15</v>
      </c>
      <c r="AC26" s="18"/>
      <c r="AD26" s="19">
        <v>4471866</v>
      </c>
      <c r="AE26" s="19">
        <v>1954</v>
      </c>
      <c r="AF26" s="20"/>
      <c r="AG26" s="19">
        <v>13419505</v>
      </c>
    </row>
    <row r="27" spans="1:33" s="16" customFormat="1" ht="15" customHeight="1" x14ac:dyDescent="0.2">
      <c r="A27" s="163" t="s">
        <v>37</v>
      </c>
      <c r="B27" s="164"/>
      <c r="C27" s="165"/>
      <c r="D27" s="17">
        <v>0</v>
      </c>
      <c r="E27" s="18"/>
      <c r="F27" s="19">
        <v>0</v>
      </c>
      <c r="G27" s="17">
        <v>7</v>
      </c>
      <c r="H27" s="18"/>
      <c r="I27" s="19">
        <v>74</v>
      </c>
      <c r="J27" s="17">
        <v>80</v>
      </c>
      <c r="K27" s="18"/>
      <c r="L27" s="19">
        <v>8472</v>
      </c>
      <c r="M27" s="19">
        <v>11</v>
      </c>
      <c r="N27" s="18"/>
      <c r="O27" s="19">
        <v>2824</v>
      </c>
      <c r="P27" s="19">
        <v>144</v>
      </c>
      <c r="Q27" s="20"/>
      <c r="R27" s="19">
        <v>124919</v>
      </c>
      <c r="S27" s="17">
        <v>33</v>
      </c>
      <c r="T27" s="18"/>
      <c r="U27" s="19">
        <v>76828</v>
      </c>
      <c r="V27" s="17">
        <v>81</v>
      </c>
      <c r="W27" s="18"/>
      <c r="X27" s="19">
        <v>649541</v>
      </c>
      <c r="Y27" s="17">
        <v>10</v>
      </c>
      <c r="Z27" s="18"/>
      <c r="AA27" s="19">
        <v>469731</v>
      </c>
      <c r="AB27" s="19">
        <v>2</v>
      </c>
      <c r="AC27" s="18"/>
      <c r="AD27" s="19">
        <v>2415061</v>
      </c>
      <c r="AE27" s="19">
        <v>368</v>
      </c>
      <c r="AF27" s="20"/>
      <c r="AG27" s="19">
        <v>3747453</v>
      </c>
    </row>
    <row r="28" spans="1:33" s="16" customFormat="1" ht="15" customHeight="1" x14ac:dyDescent="0.2">
      <c r="A28" s="163" t="s">
        <v>38</v>
      </c>
      <c r="B28" s="164"/>
      <c r="C28" s="165"/>
      <c r="D28" s="17">
        <v>0</v>
      </c>
      <c r="E28" s="18"/>
      <c r="F28" s="19">
        <v>0</v>
      </c>
      <c r="G28" s="17">
        <v>13</v>
      </c>
      <c r="H28" s="18"/>
      <c r="I28" s="19">
        <v>205</v>
      </c>
      <c r="J28" s="17">
        <v>78</v>
      </c>
      <c r="K28" s="18"/>
      <c r="L28" s="19">
        <v>9211</v>
      </c>
      <c r="M28" s="19">
        <v>14</v>
      </c>
      <c r="N28" s="18"/>
      <c r="O28" s="19">
        <v>4022</v>
      </c>
      <c r="P28" s="19">
        <v>89</v>
      </c>
      <c r="Q28" s="20"/>
      <c r="R28" s="19">
        <v>85653</v>
      </c>
      <c r="S28" s="17">
        <v>40</v>
      </c>
      <c r="T28" s="18"/>
      <c r="U28" s="19">
        <v>91196</v>
      </c>
      <c r="V28" s="17">
        <v>70</v>
      </c>
      <c r="W28" s="18"/>
      <c r="X28" s="19">
        <v>606531</v>
      </c>
      <c r="Y28" s="17">
        <v>12</v>
      </c>
      <c r="Z28" s="18"/>
      <c r="AA28" s="19">
        <v>788943</v>
      </c>
      <c r="AB28" s="19">
        <v>4</v>
      </c>
      <c r="AC28" s="18"/>
      <c r="AD28" s="19">
        <v>7656004</v>
      </c>
      <c r="AE28" s="19">
        <v>320</v>
      </c>
      <c r="AF28" s="20"/>
      <c r="AG28" s="19">
        <v>9241769</v>
      </c>
    </row>
    <row r="29" spans="1:33" s="16" customFormat="1" ht="15" customHeight="1" x14ac:dyDescent="0.2">
      <c r="A29" s="163" t="s">
        <v>39</v>
      </c>
      <c r="B29" s="164"/>
      <c r="C29" s="165"/>
      <c r="D29" s="17">
        <v>0</v>
      </c>
      <c r="E29" s="18"/>
      <c r="F29" s="19">
        <v>0</v>
      </c>
      <c r="G29" s="17">
        <v>79</v>
      </c>
      <c r="H29" s="18"/>
      <c r="I29" s="19">
        <v>1119</v>
      </c>
      <c r="J29" s="17">
        <v>330</v>
      </c>
      <c r="K29" s="18"/>
      <c r="L29" s="19">
        <v>39330</v>
      </c>
      <c r="M29" s="19">
        <v>71</v>
      </c>
      <c r="N29" s="18"/>
      <c r="O29" s="19">
        <v>19482</v>
      </c>
      <c r="P29" s="19">
        <v>500</v>
      </c>
      <c r="Q29" s="20"/>
      <c r="R29" s="19">
        <v>445728</v>
      </c>
      <c r="S29" s="17">
        <v>198</v>
      </c>
      <c r="T29" s="18"/>
      <c r="U29" s="19">
        <v>490753</v>
      </c>
      <c r="V29" s="17">
        <v>395</v>
      </c>
      <c r="W29" s="18"/>
      <c r="X29" s="19">
        <v>3690569</v>
      </c>
      <c r="Y29" s="17">
        <v>107</v>
      </c>
      <c r="Z29" s="18"/>
      <c r="AA29" s="19">
        <v>6628673</v>
      </c>
      <c r="AB29" s="19">
        <v>23</v>
      </c>
      <c r="AC29" s="18"/>
      <c r="AD29" s="19">
        <v>24017141</v>
      </c>
      <c r="AE29" s="19">
        <v>1703</v>
      </c>
      <c r="AF29" s="20"/>
      <c r="AG29" s="19">
        <v>35332799</v>
      </c>
    </row>
    <row r="30" spans="1:33" s="16" customFormat="1" ht="15" customHeight="1" x14ac:dyDescent="0.2">
      <c r="A30" s="163" t="s">
        <v>40</v>
      </c>
      <c r="B30" s="164"/>
      <c r="C30" s="165"/>
      <c r="D30" s="17">
        <v>0</v>
      </c>
      <c r="E30" s="18"/>
      <c r="F30" s="19">
        <v>0</v>
      </c>
      <c r="G30" s="17">
        <v>14</v>
      </c>
      <c r="H30" s="18"/>
      <c r="I30" s="19">
        <v>179</v>
      </c>
      <c r="J30" s="17">
        <v>71</v>
      </c>
      <c r="K30" s="18"/>
      <c r="L30" s="19">
        <v>8692</v>
      </c>
      <c r="M30" s="19">
        <v>17</v>
      </c>
      <c r="N30" s="18"/>
      <c r="O30" s="19">
        <v>4880</v>
      </c>
      <c r="P30" s="19">
        <v>125</v>
      </c>
      <c r="Q30" s="20"/>
      <c r="R30" s="19">
        <v>105529</v>
      </c>
      <c r="S30" s="17">
        <v>50</v>
      </c>
      <c r="T30" s="18"/>
      <c r="U30" s="19">
        <v>108486</v>
      </c>
      <c r="V30" s="17">
        <v>103</v>
      </c>
      <c r="W30" s="18"/>
      <c r="X30" s="19">
        <v>798659</v>
      </c>
      <c r="Y30" s="17">
        <v>19</v>
      </c>
      <c r="Z30" s="18"/>
      <c r="AA30" s="19">
        <v>979445</v>
      </c>
      <c r="AB30" s="19">
        <v>7</v>
      </c>
      <c r="AC30" s="18"/>
      <c r="AD30" s="19">
        <v>1661089</v>
      </c>
      <c r="AE30" s="19">
        <v>406</v>
      </c>
      <c r="AF30" s="20"/>
      <c r="AG30" s="19">
        <v>3666961</v>
      </c>
    </row>
    <row r="31" spans="1:33" s="16" customFormat="1" ht="15" customHeight="1" x14ac:dyDescent="0.2">
      <c r="A31" s="163" t="s">
        <v>41</v>
      </c>
      <c r="B31" s="164"/>
      <c r="C31" s="165"/>
      <c r="D31" s="17">
        <v>0</v>
      </c>
      <c r="E31" s="18"/>
      <c r="F31" s="19">
        <v>0</v>
      </c>
      <c r="G31" s="17">
        <v>14</v>
      </c>
      <c r="H31" s="18"/>
      <c r="I31" s="19">
        <v>239</v>
      </c>
      <c r="J31" s="17">
        <v>41</v>
      </c>
      <c r="K31" s="18"/>
      <c r="L31" s="19">
        <v>5672</v>
      </c>
      <c r="M31" s="19">
        <v>14</v>
      </c>
      <c r="N31" s="18"/>
      <c r="O31" s="19">
        <v>3537</v>
      </c>
      <c r="P31" s="19">
        <v>70</v>
      </c>
      <c r="Q31" s="20"/>
      <c r="R31" s="19">
        <v>59086</v>
      </c>
      <c r="S31" s="17">
        <v>26</v>
      </c>
      <c r="T31" s="18"/>
      <c r="U31" s="19">
        <v>47273</v>
      </c>
      <c r="V31" s="17">
        <v>42</v>
      </c>
      <c r="W31" s="18"/>
      <c r="X31" s="19">
        <v>364532</v>
      </c>
      <c r="Y31" s="17">
        <v>9</v>
      </c>
      <c r="Z31" s="18"/>
      <c r="AA31" s="19">
        <v>714918</v>
      </c>
      <c r="AB31" s="19">
        <v>1</v>
      </c>
      <c r="AC31" s="18"/>
      <c r="AD31" s="19">
        <v>203521</v>
      </c>
      <c r="AE31" s="19">
        <v>217</v>
      </c>
      <c r="AF31" s="20"/>
      <c r="AG31" s="19">
        <v>1398781</v>
      </c>
    </row>
    <row r="32" spans="1:33" s="16" customFormat="1" ht="15" customHeight="1" x14ac:dyDescent="0.2">
      <c r="A32" s="163" t="s">
        <v>42</v>
      </c>
      <c r="B32" s="164"/>
      <c r="C32" s="165"/>
      <c r="D32" s="17">
        <v>0</v>
      </c>
      <c r="E32" s="18"/>
      <c r="F32" s="19">
        <v>0</v>
      </c>
      <c r="G32" s="17">
        <v>1</v>
      </c>
      <c r="H32" s="18"/>
      <c r="I32" s="19">
        <v>5</v>
      </c>
      <c r="J32" s="17">
        <v>7</v>
      </c>
      <c r="K32" s="18"/>
      <c r="L32" s="19">
        <v>827</v>
      </c>
      <c r="M32" s="19">
        <v>0</v>
      </c>
      <c r="N32" s="18"/>
      <c r="O32" s="19">
        <v>0</v>
      </c>
      <c r="P32" s="19">
        <v>10</v>
      </c>
      <c r="Q32" s="20"/>
      <c r="R32" s="19">
        <v>8702</v>
      </c>
      <c r="S32" s="17">
        <v>2</v>
      </c>
      <c r="T32" s="18"/>
      <c r="U32" s="19">
        <v>4961</v>
      </c>
      <c r="V32" s="17">
        <v>7</v>
      </c>
      <c r="W32" s="18"/>
      <c r="X32" s="19">
        <v>61850</v>
      </c>
      <c r="Y32" s="17">
        <v>1</v>
      </c>
      <c r="Z32" s="18"/>
      <c r="AA32" s="19">
        <v>80225</v>
      </c>
      <c r="AB32" s="19">
        <v>0</v>
      </c>
      <c r="AC32" s="18"/>
      <c r="AD32" s="19">
        <v>0</v>
      </c>
      <c r="AE32" s="19">
        <v>28</v>
      </c>
      <c r="AF32" s="20"/>
      <c r="AG32" s="19">
        <v>156573</v>
      </c>
    </row>
    <row r="33" spans="1:33" s="16" customFormat="1" ht="15" customHeight="1" x14ac:dyDescent="0.2">
      <c r="A33" s="163" t="s">
        <v>43</v>
      </c>
      <c r="B33" s="164"/>
      <c r="C33" s="165"/>
      <c r="D33" s="17">
        <v>0</v>
      </c>
      <c r="E33" s="18"/>
      <c r="F33" s="19">
        <v>0</v>
      </c>
      <c r="G33" s="17">
        <v>426</v>
      </c>
      <c r="H33" s="18"/>
      <c r="I33" s="19">
        <v>6170</v>
      </c>
      <c r="J33" s="17">
        <v>1739</v>
      </c>
      <c r="K33" s="18"/>
      <c r="L33" s="19">
        <v>189304</v>
      </c>
      <c r="M33" s="19">
        <v>304</v>
      </c>
      <c r="N33" s="18"/>
      <c r="O33" s="19">
        <v>79658</v>
      </c>
      <c r="P33" s="19">
        <v>2081</v>
      </c>
      <c r="Q33" s="20"/>
      <c r="R33" s="19">
        <v>1632055</v>
      </c>
      <c r="S33" s="17">
        <v>630</v>
      </c>
      <c r="T33" s="18"/>
      <c r="U33" s="19">
        <v>1358232</v>
      </c>
      <c r="V33" s="17">
        <v>855</v>
      </c>
      <c r="W33" s="18"/>
      <c r="X33" s="19">
        <v>6097843</v>
      </c>
      <c r="Y33" s="17">
        <v>141</v>
      </c>
      <c r="Z33" s="18"/>
      <c r="AA33" s="19">
        <v>6023494</v>
      </c>
      <c r="AB33" s="19">
        <v>24</v>
      </c>
      <c r="AC33" s="18"/>
      <c r="AD33" s="19">
        <v>8840202</v>
      </c>
      <c r="AE33" s="19">
        <v>6200</v>
      </c>
      <c r="AF33" s="20"/>
      <c r="AG33" s="19">
        <v>24226961</v>
      </c>
    </row>
    <row r="34" spans="1:33" s="16" customFormat="1" ht="15" customHeight="1" x14ac:dyDescent="0.2">
      <c r="A34" s="163" t="s">
        <v>44</v>
      </c>
      <c r="B34" s="164"/>
      <c r="C34" s="165"/>
      <c r="D34" s="17">
        <v>0</v>
      </c>
      <c r="E34" s="18"/>
      <c r="F34" s="19">
        <v>0</v>
      </c>
      <c r="G34" s="17">
        <v>1391</v>
      </c>
      <c r="H34" s="18"/>
      <c r="I34" s="19">
        <v>20393</v>
      </c>
      <c r="J34" s="17">
        <v>6007</v>
      </c>
      <c r="K34" s="18"/>
      <c r="L34" s="19">
        <v>664138</v>
      </c>
      <c r="M34" s="19">
        <v>1064</v>
      </c>
      <c r="N34" s="18"/>
      <c r="O34" s="19">
        <v>261593</v>
      </c>
      <c r="P34" s="19">
        <v>8334</v>
      </c>
      <c r="Q34" s="20"/>
      <c r="R34" s="19">
        <v>6107563</v>
      </c>
      <c r="S34" s="17">
        <v>3045</v>
      </c>
      <c r="T34" s="18"/>
      <c r="U34" s="19">
        <v>6006140</v>
      </c>
      <c r="V34" s="17">
        <v>4791</v>
      </c>
      <c r="W34" s="18"/>
      <c r="X34" s="19">
        <v>31687613</v>
      </c>
      <c r="Y34" s="17">
        <v>645</v>
      </c>
      <c r="Z34" s="18"/>
      <c r="AA34" s="19">
        <v>24284496</v>
      </c>
      <c r="AB34" s="19">
        <v>46</v>
      </c>
      <c r="AC34" s="18"/>
      <c r="AD34" s="19">
        <v>13092799</v>
      </c>
      <c r="AE34" s="19">
        <v>25323</v>
      </c>
      <c r="AF34" s="20"/>
      <c r="AG34" s="19">
        <v>82124738</v>
      </c>
    </row>
    <row r="35" spans="1:33" s="16" customFormat="1" ht="15" customHeight="1" x14ac:dyDescent="0.2">
      <c r="A35" s="163" t="s">
        <v>45</v>
      </c>
      <c r="B35" s="164"/>
      <c r="C35" s="165"/>
      <c r="D35" s="17">
        <v>0</v>
      </c>
      <c r="E35" s="18"/>
      <c r="F35" s="19">
        <v>0</v>
      </c>
      <c r="G35" s="17">
        <v>2377</v>
      </c>
      <c r="H35" s="18"/>
      <c r="I35" s="19">
        <v>34291</v>
      </c>
      <c r="J35" s="17">
        <v>8696</v>
      </c>
      <c r="K35" s="18"/>
      <c r="L35" s="19">
        <v>918874</v>
      </c>
      <c r="M35" s="19">
        <v>1216</v>
      </c>
      <c r="N35" s="18"/>
      <c r="O35" s="19">
        <v>296697</v>
      </c>
      <c r="P35" s="19">
        <v>6008</v>
      </c>
      <c r="Q35" s="20"/>
      <c r="R35" s="19">
        <v>4250594</v>
      </c>
      <c r="S35" s="17">
        <v>1395</v>
      </c>
      <c r="T35" s="18"/>
      <c r="U35" s="19">
        <v>3154116</v>
      </c>
      <c r="V35" s="17">
        <v>1836</v>
      </c>
      <c r="W35" s="18"/>
      <c r="X35" s="19">
        <v>15873562</v>
      </c>
      <c r="Y35" s="17">
        <v>347</v>
      </c>
      <c r="Z35" s="18"/>
      <c r="AA35" s="19">
        <v>23000152</v>
      </c>
      <c r="AB35" s="19">
        <v>46</v>
      </c>
      <c r="AC35" s="18"/>
      <c r="AD35" s="19">
        <v>26020159</v>
      </c>
      <c r="AE35" s="19">
        <v>21921</v>
      </c>
      <c r="AF35" s="20"/>
      <c r="AG35" s="19">
        <v>73548449</v>
      </c>
    </row>
    <row r="36" spans="1:33" s="16" customFormat="1" ht="15" customHeight="1" x14ac:dyDescent="0.2">
      <c r="A36" s="163" t="s">
        <v>46</v>
      </c>
      <c r="B36" s="164"/>
      <c r="C36" s="165"/>
      <c r="D36" s="17">
        <v>0</v>
      </c>
      <c r="E36" s="18"/>
      <c r="F36" s="19">
        <v>0</v>
      </c>
      <c r="G36" s="17">
        <v>1213</v>
      </c>
      <c r="H36" s="18"/>
      <c r="I36" s="19">
        <v>17505</v>
      </c>
      <c r="J36" s="17">
        <v>3604</v>
      </c>
      <c r="K36" s="18"/>
      <c r="L36" s="19">
        <v>393032</v>
      </c>
      <c r="M36" s="19">
        <v>479</v>
      </c>
      <c r="N36" s="18"/>
      <c r="O36" s="19">
        <v>130742</v>
      </c>
      <c r="P36" s="19">
        <v>2353</v>
      </c>
      <c r="Q36" s="20"/>
      <c r="R36" s="19">
        <v>1936982</v>
      </c>
      <c r="S36" s="17">
        <v>519</v>
      </c>
      <c r="T36" s="18"/>
      <c r="U36" s="19">
        <v>1350437</v>
      </c>
      <c r="V36" s="17">
        <v>619</v>
      </c>
      <c r="W36" s="18"/>
      <c r="X36" s="19">
        <v>6173193</v>
      </c>
      <c r="Y36" s="17">
        <v>75</v>
      </c>
      <c r="Z36" s="18"/>
      <c r="AA36" s="19">
        <v>6712687</v>
      </c>
      <c r="AB36" s="19">
        <v>5</v>
      </c>
      <c r="AC36" s="18"/>
      <c r="AD36" s="19">
        <v>3589116</v>
      </c>
      <c r="AE36" s="19">
        <v>8867</v>
      </c>
      <c r="AF36" s="20"/>
      <c r="AG36" s="19">
        <v>20303698</v>
      </c>
    </row>
    <row r="37" spans="1:33" s="16" customFormat="1" ht="15" customHeight="1" x14ac:dyDescent="0.2">
      <c r="A37" s="163" t="s">
        <v>47</v>
      </c>
      <c r="B37" s="164"/>
      <c r="C37" s="165"/>
      <c r="D37" s="17">
        <v>0</v>
      </c>
      <c r="E37" s="18"/>
      <c r="F37" s="19">
        <v>0</v>
      </c>
      <c r="G37" s="17">
        <v>320</v>
      </c>
      <c r="H37" s="18"/>
      <c r="I37" s="19">
        <v>4229</v>
      </c>
      <c r="J37" s="17">
        <v>961</v>
      </c>
      <c r="K37" s="18"/>
      <c r="L37" s="19">
        <v>100892</v>
      </c>
      <c r="M37" s="19">
        <v>143</v>
      </c>
      <c r="N37" s="18"/>
      <c r="O37" s="19">
        <v>35304</v>
      </c>
      <c r="P37" s="19">
        <v>677</v>
      </c>
      <c r="Q37" s="20"/>
      <c r="R37" s="19">
        <v>484734</v>
      </c>
      <c r="S37" s="17">
        <v>195</v>
      </c>
      <c r="T37" s="18"/>
      <c r="U37" s="19">
        <v>377963</v>
      </c>
      <c r="V37" s="17">
        <v>477</v>
      </c>
      <c r="W37" s="18"/>
      <c r="X37" s="19">
        <v>3687138</v>
      </c>
      <c r="Y37" s="17">
        <v>198</v>
      </c>
      <c r="Z37" s="18"/>
      <c r="AA37" s="19">
        <v>8456068</v>
      </c>
      <c r="AB37" s="19">
        <v>66</v>
      </c>
      <c r="AC37" s="18"/>
      <c r="AD37" s="19">
        <v>12120020</v>
      </c>
      <c r="AE37" s="19">
        <v>3037</v>
      </c>
      <c r="AF37" s="20"/>
      <c r="AG37" s="19">
        <v>25266352</v>
      </c>
    </row>
    <row r="38" spans="1:33" s="16" customFormat="1" ht="15" customHeight="1" x14ac:dyDescent="0.2">
      <c r="A38" s="163" t="s">
        <v>48</v>
      </c>
      <c r="B38" s="164"/>
      <c r="C38" s="165"/>
      <c r="D38" s="17">
        <v>0</v>
      </c>
      <c r="E38" s="18"/>
      <c r="F38" s="19">
        <v>0</v>
      </c>
      <c r="G38" s="17">
        <v>720</v>
      </c>
      <c r="H38" s="18"/>
      <c r="I38" s="19">
        <v>9930</v>
      </c>
      <c r="J38" s="17">
        <v>2814</v>
      </c>
      <c r="K38" s="18"/>
      <c r="L38" s="19">
        <v>289268</v>
      </c>
      <c r="M38" s="19">
        <v>478</v>
      </c>
      <c r="N38" s="18"/>
      <c r="O38" s="19">
        <v>106979</v>
      </c>
      <c r="P38" s="19">
        <v>3495</v>
      </c>
      <c r="Q38" s="20"/>
      <c r="R38" s="19">
        <v>2077076</v>
      </c>
      <c r="S38" s="17">
        <v>1072</v>
      </c>
      <c r="T38" s="18"/>
      <c r="U38" s="19">
        <v>1619214</v>
      </c>
      <c r="V38" s="17">
        <v>1588</v>
      </c>
      <c r="W38" s="18"/>
      <c r="X38" s="19">
        <v>7454154</v>
      </c>
      <c r="Y38" s="17">
        <v>259</v>
      </c>
      <c r="Z38" s="18"/>
      <c r="AA38" s="19">
        <v>7602671</v>
      </c>
      <c r="AB38" s="19">
        <v>39</v>
      </c>
      <c r="AC38" s="18"/>
      <c r="AD38" s="19">
        <v>7658159</v>
      </c>
      <c r="AE38" s="19">
        <v>10465</v>
      </c>
      <c r="AF38" s="20"/>
      <c r="AG38" s="19">
        <v>26817454</v>
      </c>
    </row>
    <row r="39" spans="1:33" s="16" customFormat="1" ht="15" customHeight="1" x14ac:dyDescent="0.2">
      <c r="A39" s="163" t="s">
        <v>49</v>
      </c>
      <c r="B39" s="164"/>
      <c r="C39" s="165"/>
      <c r="D39" s="17">
        <v>0</v>
      </c>
      <c r="E39" s="18"/>
      <c r="F39" s="19">
        <v>0</v>
      </c>
      <c r="G39" s="17">
        <v>750</v>
      </c>
      <c r="H39" s="18"/>
      <c r="I39" s="19">
        <v>10755</v>
      </c>
      <c r="J39" s="17">
        <v>2782</v>
      </c>
      <c r="K39" s="18"/>
      <c r="L39" s="19">
        <v>325446</v>
      </c>
      <c r="M39" s="19">
        <v>517</v>
      </c>
      <c r="N39" s="18"/>
      <c r="O39" s="19">
        <v>139491</v>
      </c>
      <c r="P39" s="19">
        <v>3301</v>
      </c>
      <c r="Q39" s="20"/>
      <c r="R39" s="19">
        <v>2799399</v>
      </c>
      <c r="S39" s="17">
        <v>937</v>
      </c>
      <c r="T39" s="18"/>
      <c r="U39" s="19">
        <v>2288532</v>
      </c>
      <c r="V39" s="17">
        <v>1268</v>
      </c>
      <c r="W39" s="18"/>
      <c r="X39" s="19">
        <v>9835978</v>
      </c>
      <c r="Y39" s="17">
        <v>201</v>
      </c>
      <c r="Z39" s="18"/>
      <c r="AA39" s="19">
        <v>8230405</v>
      </c>
      <c r="AB39" s="19">
        <v>34</v>
      </c>
      <c r="AC39" s="18"/>
      <c r="AD39" s="19">
        <v>9072383</v>
      </c>
      <c r="AE39" s="19">
        <v>9790</v>
      </c>
      <c r="AF39" s="20"/>
      <c r="AG39" s="19">
        <v>32702392</v>
      </c>
    </row>
    <row r="40" spans="1:33" s="16" customFormat="1" ht="15" customHeight="1" x14ac:dyDescent="0.2">
      <c r="A40" s="163" t="s">
        <v>50</v>
      </c>
      <c r="B40" s="164"/>
      <c r="C40" s="165"/>
      <c r="D40" s="17">
        <v>0</v>
      </c>
      <c r="E40" s="18"/>
      <c r="F40" s="19">
        <v>0</v>
      </c>
      <c r="G40" s="17">
        <v>8130</v>
      </c>
      <c r="H40" s="18"/>
      <c r="I40" s="19">
        <v>115867</v>
      </c>
      <c r="J40" s="17">
        <v>29431</v>
      </c>
      <c r="K40" s="18"/>
      <c r="L40" s="19">
        <v>3277219</v>
      </c>
      <c r="M40" s="19">
        <v>4432</v>
      </c>
      <c r="N40" s="18"/>
      <c r="O40" s="19">
        <v>1138973</v>
      </c>
      <c r="P40" s="19">
        <v>26597</v>
      </c>
      <c r="Q40" s="20"/>
      <c r="R40" s="19">
        <v>20097264</v>
      </c>
      <c r="S40" s="17">
        <v>6067</v>
      </c>
      <c r="T40" s="18"/>
      <c r="U40" s="19">
        <v>13654560</v>
      </c>
      <c r="V40" s="17">
        <v>6682</v>
      </c>
      <c r="W40" s="18"/>
      <c r="X40" s="19">
        <v>54786557</v>
      </c>
      <c r="Y40" s="17">
        <v>814</v>
      </c>
      <c r="Z40" s="18"/>
      <c r="AA40" s="19">
        <v>52288317</v>
      </c>
      <c r="AB40" s="19">
        <v>68</v>
      </c>
      <c r="AC40" s="18"/>
      <c r="AD40" s="19">
        <v>37083555</v>
      </c>
      <c r="AE40" s="19">
        <v>82221</v>
      </c>
      <c r="AF40" s="20"/>
      <c r="AG40" s="19">
        <v>182442316</v>
      </c>
    </row>
    <row r="41" spans="1:33" s="16" customFormat="1" ht="15" customHeight="1" x14ac:dyDescent="0.2">
      <c r="A41" s="163" t="s">
        <v>51</v>
      </c>
      <c r="B41" s="164"/>
      <c r="C41" s="165"/>
      <c r="D41" s="17">
        <v>0</v>
      </c>
      <c r="E41" s="18"/>
      <c r="F41" s="19">
        <v>0</v>
      </c>
      <c r="G41" s="17">
        <v>738</v>
      </c>
      <c r="H41" s="18"/>
      <c r="I41" s="19">
        <v>10594</v>
      </c>
      <c r="J41" s="17">
        <v>2132</v>
      </c>
      <c r="K41" s="18"/>
      <c r="L41" s="19">
        <v>228806</v>
      </c>
      <c r="M41" s="19">
        <v>309</v>
      </c>
      <c r="N41" s="18"/>
      <c r="O41" s="19">
        <v>79170</v>
      </c>
      <c r="P41" s="19">
        <v>1742</v>
      </c>
      <c r="Q41" s="20"/>
      <c r="R41" s="19">
        <v>1275021</v>
      </c>
      <c r="S41" s="17">
        <v>461</v>
      </c>
      <c r="T41" s="18"/>
      <c r="U41" s="19">
        <v>993346</v>
      </c>
      <c r="V41" s="17">
        <v>497</v>
      </c>
      <c r="W41" s="18"/>
      <c r="X41" s="19">
        <v>3555759</v>
      </c>
      <c r="Y41" s="17">
        <v>61</v>
      </c>
      <c r="Z41" s="18"/>
      <c r="AA41" s="19">
        <v>3041570</v>
      </c>
      <c r="AB41" s="19">
        <v>5</v>
      </c>
      <c r="AC41" s="18"/>
      <c r="AD41" s="19">
        <v>1230996</v>
      </c>
      <c r="AE41" s="19">
        <v>5945</v>
      </c>
      <c r="AF41" s="20"/>
      <c r="AG41" s="19">
        <v>10415266</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22584</v>
      </c>
      <c r="H50" s="25"/>
      <c r="I50" s="28">
        <v>323992</v>
      </c>
      <c r="J50" s="29">
        <v>83564</v>
      </c>
      <c r="K50" s="25"/>
      <c r="L50" s="28">
        <v>9233140</v>
      </c>
      <c r="M50" s="28">
        <v>13040</v>
      </c>
      <c r="N50" s="25"/>
      <c r="O50" s="28">
        <v>3300948</v>
      </c>
      <c r="P50" s="28">
        <v>81605</v>
      </c>
      <c r="Q50" s="26"/>
      <c r="R50" s="28">
        <v>61108067</v>
      </c>
      <c r="S50" s="27">
        <v>21687</v>
      </c>
      <c r="T50" s="25"/>
      <c r="U50" s="28">
        <v>46296179</v>
      </c>
      <c r="V50" s="29">
        <v>27528</v>
      </c>
      <c r="W50" s="25"/>
      <c r="X50" s="28">
        <v>199815054</v>
      </c>
      <c r="Y50" s="29">
        <v>3964</v>
      </c>
      <c r="Z50" s="25"/>
      <c r="AA50" s="28">
        <v>197094392</v>
      </c>
      <c r="AB50" s="28">
        <v>511</v>
      </c>
      <c r="AC50" s="25"/>
      <c r="AD50" s="28">
        <v>210606335</v>
      </c>
      <c r="AE50" s="28">
        <v>254483</v>
      </c>
      <c r="AF50" s="26"/>
      <c r="AG50" s="28">
        <v>727778109</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EE807-5236-4422-B3A1-1B5180BB4F6D}">
  <sheetPr codeName="Sheet31"/>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5" customHeight="1" x14ac:dyDescent="0.2">
      <c r="A1" s="1"/>
      <c r="B1" s="2"/>
      <c r="C1" s="2"/>
      <c r="D1" s="152" t="s">
        <v>75</v>
      </c>
      <c r="E1" s="152"/>
      <c r="F1" s="152"/>
      <c r="G1" s="152"/>
      <c r="H1" s="152"/>
      <c r="I1" s="152"/>
      <c r="J1" s="3"/>
      <c r="K1" s="1"/>
      <c r="L1" s="1"/>
      <c r="M1" s="1"/>
      <c r="N1" s="1"/>
      <c r="O1" s="1"/>
      <c r="P1" s="1"/>
      <c r="Q1" s="1"/>
      <c r="R1" s="1"/>
      <c r="S1" s="152" t="s">
        <v>75</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1</v>
      </c>
      <c r="W8" s="18"/>
      <c r="X8" s="19">
        <v>545</v>
      </c>
      <c r="Y8" s="17">
        <v>0</v>
      </c>
      <c r="Z8" s="18"/>
      <c r="AA8" s="19">
        <v>0</v>
      </c>
      <c r="AB8" s="19">
        <v>0</v>
      </c>
      <c r="AC8" s="18"/>
      <c r="AD8" s="19">
        <v>0</v>
      </c>
      <c r="AE8" s="19">
        <v>1</v>
      </c>
      <c r="AF8" s="20"/>
      <c r="AG8" s="19">
        <v>545</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0</v>
      </c>
      <c r="N50" s="25"/>
      <c r="O50" s="28">
        <v>0</v>
      </c>
      <c r="P50" s="28">
        <v>0</v>
      </c>
      <c r="Q50" s="26"/>
      <c r="R50" s="28">
        <v>0</v>
      </c>
      <c r="S50" s="27">
        <v>0</v>
      </c>
      <c r="T50" s="25"/>
      <c r="U50" s="28">
        <v>0</v>
      </c>
      <c r="V50" s="29">
        <v>1</v>
      </c>
      <c r="W50" s="25"/>
      <c r="X50" s="28">
        <v>545</v>
      </c>
      <c r="Y50" s="29">
        <v>0</v>
      </c>
      <c r="Z50" s="25"/>
      <c r="AA50" s="28">
        <v>0</v>
      </c>
      <c r="AB50" s="28">
        <v>0</v>
      </c>
      <c r="AC50" s="25"/>
      <c r="AD50" s="28">
        <v>0</v>
      </c>
      <c r="AE50" s="28">
        <v>1</v>
      </c>
      <c r="AF50" s="26"/>
      <c r="AG50" s="28">
        <v>545</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4A589-0988-4DE2-B28E-FECD5679A3CF}">
  <sheetPr codeName="Sheet32"/>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76</v>
      </c>
      <c r="E1" s="152"/>
      <c r="F1" s="152"/>
      <c r="G1" s="152"/>
      <c r="H1" s="152"/>
      <c r="I1" s="152"/>
      <c r="J1" s="3"/>
      <c r="K1" s="1"/>
      <c r="L1" s="1"/>
      <c r="M1" s="1"/>
      <c r="N1" s="1"/>
      <c r="O1" s="1"/>
      <c r="P1" s="1"/>
      <c r="Q1" s="1"/>
      <c r="R1" s="1"/>
      <c r="S1" s="152" t="s">
        <v>76</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2</v>
      </c>
      <c r="AC39" s="18"/>
      <c r="AD39" s="19">
        <v>471061</v>
      </c>
      <c r="AE39" s="19">
        <v>2</v>
      </c>
      <c r="AF39" s="20"/>
      <c r="AG39" s="19">
        <v>471061</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0</v>
      </c>
      <c r="N50" s="25"/>
      <c r="O50" s="28">
        <v>0</v>
      </c>
      <c r="P50" s="28">
        <v>0</v>
      </c>
      <c r="Q50" s="26"/>
      <c r="R50" s="28">
        <v>0</v>
      </c>
      <c r="S50" s="27">
        <v>0</v>
      </c>
      <c r="T50" s="25"/>
      <c r="U50" s="28">
        <v>0</v>
      </c>
      <c r="V50" s="29">
        <v>0</v>
      </c>
      <c r="W50" s="25"/>
      <c r="X50" s="28">
        <v>0</v>
      </c>
      <c r="Y50" s="29">
        <v>0</v>
      </c>
      <c r="Z50" s="25"/>
      <c r="AA50" s="28">
        <v>0</v>
      </c>
      <c r="AB50" s="28">
        <v>2</v>
      </c>
      <c r="AC50" s="25"/>
      <c r="AD50" s="28">
        <v>471061</v>
      </c>
      <c r="AE50" s="28">
        <v>2</v>
      </c>
      <c r="AF50" s="26"/>
      <c r="AG50" s="28">
        <v>471061</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529FA-4644-43C7-AAD0-C8A5D28E1180}">
  <sheetPr codeName="Sheet33"/>
  <dimension ref="A1:AG10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5" customHeight="1" x14ac:dyDescent="0.2">
      <c r="A1" s="1"/>
      <c r="B1" s="2"/>
      <c r="C1" s="2"/>
      <c r="D1" s="152" t="s">
        <v>77</v>
      </c>
      <c r="E1" s="152"/>
      <c r="F1" s="152"/>
      <c r="G1" s="152"/>
      <c r="H1" s="152"/>
      <c r="I1" s="152"/>
      <c r="J1" s="3"/>
      <c r="K1" s="1"/>
      <c r="L1" s="1"/>
      <c r="M1" s="1"/>
      <c r="N1" s="1"/>
      <c r="O1" s="1"/>
      <c r="P1" s="1"/>
      <c r="Q1" s="1"/>
      <c r="R1" s="1"/>
      <c r="S1" s="152" t="s">
        <v>77</v>
      </c>
      <c r="T1" s="152"/>
      <c r="U1" s="152"/>
      <c r="V1" s="152"/>
      <c r="W1" s="152"/>
      <c r="X1" s="152"/>
      <c r="Y1" s="3"/>
      <c r="Z1" s="1"/>
      <c r="AA1" s="1"/>
      <c r="AB1" s="1"/>
      <c r="AC1" s="1"/>
      <c r="AD1" s="1"/>
      <c r="AE1" s="1"/>
      <c r="AF1" s="1"/>
      <c r="AG1" s="1"/>
    </row>
    <row r="2" spans="1:33" ht="14"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1</v>
      </c>
      <c r="W9" s="18"/>
      <c r="X9" s="19">
        <v>20000</v>
      </c>
      <c r="Y9" s="17">
        <v>0</v>
      </c>
      <c r="Z9" s="18"/>
      <c r="AA9" s="19">
        <v>0</v>
      </c>
      <c r="AB9" s="19">
        <v>0</v>
      </c>
      <c r="AC9" s="18"/>
      <c r="AD9" s="19">
        <v>0</v>
      </c>
      <c r="AE9" s="19">
        <v>1</v>
      </c>
      <c r="AF9" s="20"/>
      <c r="AG9" s="19">
        <v>20000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1</v>
      </c>
      <c r="W23" s="18"/>
      <c r="X23" s="19">
        <v>20000</v>
      </c>
      <c r="Y23" s="17">
        <v>0</v>
      </c>
      <c r="Z23" s="18"/>
      <c r="AA23" s="19">
        <v>0</v>
      </c>
      <c r="AB23" s="19">
        <v>0</v>
      </c>
      <c r="AC23" s="18"/>
      <c r="AD23" s="19">
        <v>0</v>
      </c>
      <c r="AE23" s="19">
        <v>1</v>
      </c>
      <c r="AF23" s="20"/>
      <c r="AG23" s="19">
        <v>20000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1</v>
      </c>
      <c r="Z34" s="18"/>
      <c r="AA34" s="19">
        <v>19772</v>
      </c>
      <c r="AB34" s="19">
        <v>0</v>
      </c>
      <c r="AC34" s="18"/>
      <c r="AD34" s="19">
        <v>0</v>
      </c>
      <c r="AE34" s="19">
        <v>1</v>
      </c>
      <c r="AF34" s="20"/>
      <c r="AG34" s="19">
        <v>19772</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0</v>
      </c>
      <c r="N50" s="25"/>
      <c r="O50" s="28">
        <v>0</v>
      </c>
      <c r="P50" s="28">
        <v>0</v>
      </c>
      <c r="Q50" s="26"/>
      <c r="R50" s="28">
        <v>0</v>
      </c>
      <c r="S50" s="27">
        <v>0</v>
      </c>
      <c r="T50" s="25"/>
      <c r="U50" s="28">
        <v>0</v>
      </c>
      <c r="V50" s="29">
        <v>1</v>
      </c>
      <c r="W50" s="25"/>
      <c r="X50" s="28">
        <v>20000</v>
      </c>
      <c r="Y50" s="29">
        <v>1</v>
      </c>
      <c r="Z50" s="25"/>
      <c r="AA50" s="28">
        <v>19772</v>
      </c>
      <c r="AB50" s="28">
        <v>0</v>
      </c>
      <c r="AC50" s="25"/>
      <c r="AD50" s="28">
        <v>0</v>
      </c>
      <c r="AE50" s="28">
        <v>2</v>
      </c>
      <c r="AF50" s="26"/>
      <c r="AG50" s="28">
        <v>39772</v>
      </c>
    </row>
    <row r="51" spans="1:33" ht="19.5" customHeight="1" x14ac:dyDescent="0.2">
      <c r="A51" s="30"/>
      <c r="B51" s="31"/>
      <c r="C51" s="31"/>
      <c r="D51" s="194" t="s">
        <v>138</v>
      </c>
      <c r="E51" s="194"/>
      <c r="F51" s="194"/>
      <c r="G51" s="194"/>
      <c r="H51" s="194"/>
      <c r="I51" s="194"/>
      <c r="J51" s="32"/>
      <c r="K51" s="30"/>
      <c r="L51" s="30"/>
      <c r="M51" s="30"/>
      <c r="N51" s="30"/>
      <c r="O51" s="30"/>
      <c r="P51" s="30"/>
      <c r="Q51" s="30"/>
      <c r="R51" s="30"/>
      <c r="S51" s="194" t="s">
        <v>138</v>
      </c>
      <c r="T51" s="194"/>
      <c r="U51" s="194"/>
      <c r="V51" s="194"/>
      <c r="W51" s="194"/>
      <c r="X51" s="194"/>
      <c r="Y51" s="32"/>
      <c r="Z51" s="30"/>
      <c r="AA51" s="30"/>
      <c r="AB51" s="30"/>
      <c r="AC51" s="30"/>
      <c r="AD51" s="30"/>
      <c r="AE51" s="30"/>
      <c r="AF51" s="30"/>
      <c r="AG51" s="30"/>
    </row>
    <row r="52" spans="1:33" ht="14.5" customHeight="1" x14ac:dyDescent="0.2">
      <c r="A52" s="30"/>
      <c r="B52" s="31"/>
      <c r="C52" s="31"/>
      <c r="D52" s="194"/>
      <c r="E52" s="194"/>
      <c r="F52" s="194"/>
      <c r="G52" s="194"/>
      <c r="H52" s="194"/>
      <c r="I52" s="194"/>
      <c r="J52" s="32"/>
      <c r="K52" s="30"/>
      <c r="L52" s="30"/>
      <c r="M52" s="30"/>
      <c r="N52" s="30"/>
      <c r="O52" s="30"/>
      <c r="P52" s="30"/>
      <c r="Q52" s="30"/>
      <c r="R52" s="30"/>
      <c r="S52" s="194"/>
      <c r="T52" s="194"/>
      <c r="U52" s="194"/>
      <c r="V52" s="194"/>
      <c r="W52" s="194"/>
      <c r="X52" s="194"/>
      <c r="Y52" s="32"/>
      <c r="Z52" s="30"/>
      <c r="AA52" s="30"/>
      <c r="AB52" s="30"/>
      <c r="AC52" s="30"/>
      <c r="AD52" s="30"/>
      <c r="AE52" s="30"/>
      <c r="AF52" s="30"/>
      <c r="AG52" s="30"/>
    </row>
    <row r="53" spans="1:33" x14ac:dyDescent="0.2">
      <c r="A53" s="33"/>
      <c r="B53" s="31"/>
      <c r="C53" s="31"/>
      <c r="D53" s="195"/>
      <c r="E53" s="195"/>
      <c r="F53" s="195"/>
      <c r="G53" s="195"/>
      <c r="H53" s="195"/>
      <c r="I53" s="195"/>
      <c r="J53" s="34"/>
      <c r="K53" s="35" t="s">
        <v>133</v>
      </c>
      <c r="L53" s="35"/>
      <c r="M53" s="35"/>
      <c r="N53" s="35"/>
      <c r="O53" s="35"/>
      <c r="P53" s="35"/>
      <c r="Q53" s="33"/>
      <c r="R53" s="33"/>
      <c r="S53" s="195"/>
      <c r="T53" s="195"/>
      <c r="U53" s="195"/>
      <c r="V53" s="195"/>
      <c r="W53" s="195"/>
      <c r="X53" s="195"/>
      <c r="Y53" s="34"/>
      <c r="Z53" s="35" t="s">
        <v>133</v>
      </c>
      <c r="AA53" s="35"/>
      <c r="AB53" s="35"/>
      <c r="AC53" s="35"/>
      <c r="AD53" s="35"/>
      <c r="AE53" s="35"/>
      <c r="AF53" s="33"/>
      <c r="AG53" s="33"/>
    </row>
    <row r="54" spans="1:33" ht="15" customHeight="1" x14ac:dyDescent="0.2">
      <c r="A54" s="196" t="s">
        <v>134</v>
      </c>
      <c r="B54" s="197"/>
      <c r="C54" s="198"/>
      <c r="D54" s="186" t="s">
        <v>3</v>
      </c>
      <c r="E54" s="186"/>
      <c r="F54" s="187"/>
      <c r="G54" s="186" t="s">
        <v>4</v>
      </c>
      <c r="H54" s="186"/>
      <c r="I54" s="186"/>
      <c r="J54" s="183" t="s">
        <v>5</v>
      </c>
      <c r="K54" s="184"/>
      <c r="L54" s="185"/>
      <c r="M54" s="186" t="s">
        <v>6</v>
      </c>
      <c r="N54" s="186"/>
      <c r="O54" s="187"/>
      <c r="P54" s="186" t="s">
        <v>7</v>
      </c>
      <c r="Q54" s="186"/>
      <c r="R54" s="187"/>
      <c r="S54" s="186" t="s">
        <v>8</v>
      </c>
      <c r="T54" s="186"/>
      <c r="U54" s="187"/>
      <c r="V54" s="186" t="s">
        <v>9</v>
      </c>
      <c r="W54" s="186"/>
      <c r="X54" s="186"/>
      <c r="Y54" s="183" t="s">
        <v>10</v>
      </c>
      <c r="Z54" s="184"/>
      <c r="AA54" s="185"/>
      <c r="AB54" s="186" t="s">
        <v>11</v>
      </c>
      <c r="AC54" s="186"/>
      <c r="AD54" s="187"/>
      <c r="AE54" s="186" t="s">
        <v>12</v>
      </c>
      <c r="AF54" s="186"/>
      <c r="AG54" s="187"/>
    </row>
    <row r="55" spans="1:33" ht="15" customHeight="1" x14ac:dyDescent="0.2">
      <c r="A55" s="188" t="s">
        <v>0</v>
      </c>
      <c r="B55" s="189"/>
      <c r="C55" s="190"/>
      <c r="D55" s="36" t="s">
        <v>1</v>
      </c>
      <c r="E55" s="191" t="s">
        <v>2</v>
      </c>
      <c r="F55" s="192"/>
      <c r="G55" s="36" t="s">
        <v>1</v>
      </c>
      <c r="H55" s="191" t="s">
        <v>2</v>
      </c>
      <c r="I55" s="192"/>
      <c r="J55" s="36" t="s">
        <v>1</v>
      </c>
      <c r="K55" s="191" t="s">
        <v>2</v>
      </c>
      <c r="L55" s="192"/>
      <c r="M55" s="36" t="s">
        <v>1</v>
      </c>
      <c r="N55" s="191" t="s">
        <v>2</v>
      </c>
      <c r="O55" s="192"/>
      <c r="P55" s="36" t="s">
        <v>1</v>
      </c>
      <c r="Q55" s="193" t="s">
        <v>2</v>
      </c>
      <c r="R55" s="192"/>
      <c r="S55" s="36" t="s">
        <v>1</v>
      </c>
      <c r="T55" s="191" t="s">
        <v>2</v>
      </c>
      <c r="U55" s="192"/>
      <c r="V55" s="36" t="s">
        <v>1</v>
      </c>
      <c r="W55" s="191" t="s">
        <v>2</v>
      </c>
      <c r="X55" s="192"/>
      <c r="Y55" s="36" t="s">
        <v>1</v>
      </c>
      <c r="Z55" s="191" t="s">
        <v>2</v>
      </c>
      <c r="AA55" s="192"/>
      <c r="AB55" s="36" t="s">
        <v>1</v>
      </c>
      <c r="AC55" s="191" t="s">
        <v>2</v>
      </c>
      <c r="AD55" s="192"/>
      <c r="AE55" s="36" t="s">
        <v>1</v>
      </c>
      <c r="AF55" s="193" t="s">
        <v>2</v>
      </c>
      <c r="AG55" s="192"/>
    </row>
    <row r="56" spans="1:33" ht="15" customHeight="1" x14ac:dyDescent="0.2">
      <c r="A56" s="180" t="s">
        <v>15</v>
      </c>
      <c r="B56" s="181"/>
      <c r="C56" s="182"/>
      <c r="D56" s="37">
        <v>0</v>
      </c>
      <c r="E56" s="38"/>
      <c r="F56" s="39">
        <v>0</v>
      </c>
      <c r="G56" s="40">
        <v>0</v>
      </c>
      <c r="H56" s="38"/>
      <c r="I56" s="39">
        <v>0</v>
      </c>
      <c r="J56" s="40">
        <v>0</v>
      </c>
      <c r="K56" s="38"/>
      <c r="L56" s="39">
        <v>0</v>
      </c>
      <c r="M56" s="40">
        <v>0</v>
      </c>
      <c r="N56" s="38"/>
      <c r="O56" s="39">
        <v>0</v>
      </c>
      <c r="P56" s="40">
        <v>0</v>
      </c>
      <c r="Q56" s="38"/>
      <c r="R56" s="39">
        <v>0</v>
      </c>
      <c r="S56" s="40">
        <v>0</v>
      </c>
      <c r="T56" s="38"/>
      <c r="U56" s="39">
        <v>0</v>
      </c>
      <c r="V56" s="40">
        <v>0</v>
      </c>
      <c r="W56" s="38"/>
      <c r="X56" s="39">
        <v>0</v>
      </c>
      <c r="Y56" s="40">
        <v>0</v>
      </c>
      <c r="Z56" s="38"/>
      <c r="AA56" s="39">
        <v>0</v>
      </c>
      <c r="AB56" s="40">
        <v>0</v>
      </c>
      <c r="AC56" s="38"/>
      <c r="AD56" s="39">
        <v>0</v>
      </c>
      <c r="AE56" s="40">
        <v>0</v>
      </c>
      <c r="AF56" s="38"/>
      <c r="AG56" s="39">
        <v>0</v>
      </c>
    </row>
    <row r="57" spans="1:33" ht="15" customHeight="1" x14ac:dyDescent="0.2">
      <c r="A57" s="174" t="s">
        <v>17</v>
      </c>
      <c r="B57" s="175"/>
      <c r="C57" s="176"/>
      <c r="D57" s="41">
        <v>0</v>
      </c>
      <c r="E57" s="42"/>
      <c r="F57" s="43">
        <v>0</v>
      </c>
      <c r="G57" s="41">
        <v>0</v>
      </c>
      <c r="H57" s="42"/>
      <c r="I57" s="43">
        <v>0</v>
      </c>
      <c r="J57" s="41">
        <v>0</v>
      </c>
      <c r="K57" s="42"/>
      <c r="L57" s="43">
        <v>0</v>
      </c>
      <c r="M57" s="41">
        <v>0</v>
      </c>
      <c r="N57" s="42"/>
      <c r="O57" s="43">
        <v>0</v>
      </c>
      <c r="P57" s="41">
        <v>0</v>
      </c>
      <c r="Q57" s="42"/>
      <c r="R57" s="43">
        <v>0</v>
      </c>
      <c r="S57" s="41">
        <v>0</v>
      </c>
      <c r="T57" s="42"/>
      <c r="U57" s="43">
        <v>0</v>
      </c>
      <c r="V57" s="41">
        <v>0</v>
      </c>
      <c r="W57" s="42"/>
      <c r="X57" s="43">
        <v>0</v>
      </c>
      <c r="Y57" s="41">
        <v>0</v>
      </c>
      <c r="Z57" s="42"/>
      <c r="AA57" s="43">
        <v>0</v>
      </c>
      <c r="AB57" s="41">
        <v>0</v>
      </c>
      <c r="AC57" s="42"/>
      <c r="AD57" s="43">
        <v>0</v>
      </c>
      <c r="AE57" s="41">
        <v>0</v>
      </c>
      <c r="AF57" s="42"/>
      <c r="AG57" s="43">
        <v>0</v>
      </c>
    </row>
    <row r="58" spans="1:33" ht="15" customHeight="1" x14ac:dyDescent="0.2">
      <c r="A58" s="174" t="s">
        <v>18</v>
      </c>
      <c r="B58" s="175"/>
      <c r="C58" s="176"/>
      <c r="D58" s="44">
        <v>0</v>
      </c>
      <c r="E58" s="45"/>
      <c r="F58" s="46">
        <v>0</v>
      </c>
      <c r="G58" s="44">
        <v>0</v>
      </c>
      <c r="H58" s="45"/>
      <c r="I58" s="46">
        <v>0</v>
      </c>
      <c r="J58" s="44">
        <v>0</v>
      </c>
      <c r="K58" s="45"/>
      <c r="L58" s="46">
        <v>0</v>
      </c>
      <c r="M58" s="44">
        <v>0</v>
      </c>
      <c r="N58" s="45"/>
      <c r="O58" s="46">
        <v>0</v>
      </c>
      <c r="P58" s="44">
        <v>0</v>
      </c>
      <c r="Q58" s="45"/>
      <c r="R58" s="46">
        <v>0</v>
      </c>
      <c r="S58" s="44">
        <v>0</v>
      </c>
      <c r="T58" s="45"/>
      <c r="U58" s="46">
        <v>0</v>
      </c>
      <c r="V58" s="44">
        <v>0</v>
      </c>
      <c r="W58" s="45"/>
      <c r="X58" s="46">
        <v>0</v>
      </c>
      <c r="Y58" s="44">
        <v>0</v>
      </c>
      <c r="Z58" s="45"/>
      <c r="AA58" s="46">
        <v>0</v>
      </c>
      <c r="AB58" s="44">
        <v>0</v>
      </c>
      <c r="AC58" s="45"/>
      <c r="AD58" s="46">
        <v>0</v>
      </c>
      <c r="AE58" s="44">
        <v>0</v>
      </c>
      <c r="AF58" s="45"/>
      <c r="AG58" s="46">
        <v>0</v>
      </c>
    </row>
    <row r="59" spans="1:33" ht="15" customHeight="1" x14ac:dyDescent="0.2">
      <c r="A59" s="174" t="s">
        <v>19</v>
      </c>
      <c r="B59" s="175"/>
      <c r="C59" s="176"/>
      <c r="D59" s="44">
        <v>0</v>
      </c>
      <c r="E59" s="45"/>
      <c r="F59" s="46">
        <v>0</v>
      </c>
      <c r="G59" s="44">
        <v>0</v>
      </c>
      <c r="H59" s="45"/>
      <c r="I59" s="46">
        <v>0</v>
      </c>
      <c r="J59" s="44">
        <v>0</v>
      </c>
      <c r="K59" s="45"/>
      <c r="L59" s="46">
        <v>0</v>
      </c>
      <c r="M59" s="44">
        <v>0</v>
      </c>
      <c r="N59" s="45"/>
      <c r="O59" s="46">
        <v>0</v>
      </c>
      <c r="P59" s="44">
        <v>0</v>
      </c>
      <c r="Q59" s="45"/>
      <c r="R59" s="46">
        <v>0</v>
      </c>
      <c r="S59" s="44">
        <v>0</v>
      </c>
      <c r="T59" s="45"/>
      <c r="U59" s="46">
        <v>0</v>
      </c>
      <c r="V59" s="44">
        <v>1</v>
      </c>
      <c r="W59" s="45"/>
      <c r="X59" s="46">
        <v>20000</v>
      </c>
      <c r="Y59" s="44">
        <v>0</v>
      </c>
      <c r="Z59" s="45"/>
      <c r="AA59" s="46">
        <v>0</v>
      </c>
      <c r="AB59" s="44">
        <v>0</v>
      </c>
      <c r="AC59" s="45"/>
      <c r="AD59" s="46">
        <v>0</v>
      </c>
      <c r="AE59" s="44">
        <v>1</v>
      </c>
      <c r="AF59" s="45"/>
      <c r="AG59" s="46">
        <v>20000</v>
      </c>
    </row>
    <row r="60" spans="1:33" ht="15" customHeight="1" x14ac:dyDescent="0.2">
      <c r="A60" s="174" t="s">
        <v>20</v>
      </c>
      <c r="B60" s="175"/>
      <c r="C60" s="176"/>
      <c r="D60" s="44">
        <v>0</v>
      </c>
      <c r="E60" s="45"/>
      <c r="F60" s="46">
        <v>0</v>
      </c>
      <c r="G60" s="44">
        <v>0</v>
      </c>
      <c r="H60" s="45"/>
      <c r="I60" s="46">
        <v>0</v>
      </c>
      <c r="J60" s="44">
        <v>0</v>
      </c>
      <c r="K60" s="45"/>
      <c r="L60" s="46">
        <v>0</v>
      </c>
      <c r="M60" s="44">
        <v>0</v>
      </c>
      <c r="N60" s="45"/>
      <c r="O60" s="46">
        <v>0</v>
      </c>
      <c r="P60" s="44">
        <v>0</v>
      </c>
      <c r="Q60" s="45"/>
      <c r="R60" s="46">
        <v>0</v>
      </c>
      <c r="S60" s="44">
        <v>0</v>
      </c>
      <c r="T60" s="45"/>
      <c r="U60" s="46">
        <v>0</v>
      </c>
      <c r="V60" s="44">
        <v>0</v>
      </c>
      <c r="W60" s="45"/>
      <c r="X60" s="46">
        <v>0</v>
      </c>
      <c r="Y60" s="44">
        <v>0</v>
      </c>
      <c r="Z60" s="45"/>
      <c r="AA60" s="46">
        <v>0</v>
      </c>
      <c r="AB60" s="44">
        <v>0</v>
      </c>
      <c r="AC60" s="45"/>
      <c r="AD60" s="46">
        <v>0</v>
      </c>
      <c r="AE60" s="44">
        <v>0</v>
      </c>
      <c r="AF60" s="45"/>
      <c r="AG60" s="46">
        <v>0</v>
      </c>
    </row>
    <row r="61" spans="1:33" ht="15" customHeight="1" x14ac:dyDescent="0.2">
      <c r="A61" s="174" t="s">
        <v>21</v>
      </c>
      <c r="B61" s="175"/>
      <c r="C61" s="176"/>
      <c r="D61" s="44">
        <v>0</v>
      </c>
      <c r="E61" s="45"/>
      <c r="F61" s="46">
        <v>0</v>
      </c>
      <c r="G61" s="44">
        <v>0</v>
      </c>
      <c r="H61" s="45"/>
      <c r="I61" s="46">
        <v>0</v>
      </c>
      <c r="J61" s="44">
        <v>0</v>
      </c>
      <c r="K61" s="45"/>
      <c r="L61" s="46">
        <v>0</v>
      </c>
      <c r="M61" s="44">
        <v>0</v>
      </c>
      <c r="N61" s="45"/>
      <c r="O61" s="46">
        <v>0</v>
      </c>
      <c r="P61" s="44">
        <v>0</v>
      </c>
      <c r="Q61" s="45"/>
      <c r="R61" s="46">
        <v>0</v>
      </c>
      <c r="S61" s="44">
        <v>0</v>
      </c>
      <c r="T61" s="45"/>
      <c r="U61" s="46">
        <v>0</v>
      </c>
      <c r="V61" s="44">
        <v>0</v>
      </c>
      <c r="W61" s="45"/>
      <c r="X61" s="46">
        <v>0</v>
      </c>
      <c r="Y61" s="44">
        <v>0</v>
      </c>
      <c r="Z61" s="45"/>
      <c r="AA61" s="46">
        <v>0</v>
      </c>
      <c r="AB61" s="44">
        <v>0</v>
      </c>
      <c r="AC61" s="45"/>
      <c r="AD61" s="46">
        <v>0</v>
      </c>
      <c r="AE61" s="44">
        <v>0</v>
      </c>
      <c r="AF61" s="45"/>
      <c r="AG61" s="46">
        <v>0</v>
      </c>
    </row>
    <row r="62" spans="1:33" ht="15" customHeight="1" x14ac:dyDescent="0.2">
      <c r="A62" s="174" t="s">
        <v>22</v>
      </c>
      <c r="B62" s="175"/>
      <c r="C62" s="176"/>
      <c r="D62" s="44">
        <v>0</v>
      </c>
      <c r="E62" s="45"/>
      <c r="F62" s="46">
        <v>0</v>
      </c>
      <c r="G62" s="44">
        <v>0</v>
      </c>
      <c r="H62" s="45"/>
      <c r="I62" s="46">
        <v>0</v>
      </c>
      <c r="J62" s="44">
        <v>0</v>
      </c>
      <c r="K62" s="45"/>
      <c r="L62" s="46">
        <v>0</v>
      </c>
      <c r="M62" s="44">
        <v>0</v>
      </c>
      <c r="N62" s="45"/>
      <c r="O62" s="46">
        <v>0</v>
      </c>
      <c r="P62" s="44">
        <v>0</v>
      </c>
      <c r="Q62" s="45"/>
      <c r="R62" s="46">
        <v>0</v>
      </c>
      <c r="S62" s="44">
        <v>0</v>
      </c>
      <c r="T62" s="45"/>
      <c r="U62" s="46">
        <v>0</v>
      </c>
      <c r="V62" s="44">
        <v>0</v>
      </c>
      <c r="W62" s="45"/>
      <c r="X62" s="46">
        <v>0</v>
      </c>
      <c r="Y62" s="44">
        <v>0</v>
      </c>
      <c r="Z62" s="45"/>
      <c r="AA62" s="46">
        <v>0</v>
      </c>
      <c r="AB62" s="44">
        <v>0</v>
      </c>
      <c r="AC62" s="45"/>
      <c r="AD62" s="46">
        <v>0</v>
      </c>
      <c r="AE62" s="44">
        <v>0</v>
      </c>
      <c r="AF62" s="45"/>
      <c r="AG62" s="46">
        <v>0</v>
      </c>
    </row>
    <row r="63" spans="1:33" ht="15" customHeight="1" x14ac:dyDescent="0.2">
      <c r="A63" s="174" t="s">
        <v>23</v>
      </c>
      <c r="B63" s="175"/>
      <c r="C63" s="176"/>
      <c r="D63" s="44">
        <v>0</v>
      </c>
      <c r="E63" s="45"/>
      <c r="F63" s="46">
        <v>0</v>
      </c>
      <c r="G63" s="44">
        <v>0</v>
      </c>
      <c r="H63" s="45"/>
      <c r="I63" s="46">
        <v>0</v>
      </c>
      <c r="J63" s="44">
        <v>0</v>
      </c>
      <c r="K63" s="45"/>
      <c r="L63" s="46">
        <v>0</v>
      </c>
      <c r="M63" s="44">
        <v>0</v>
      </c>
      <c r="N63" s="45"/>
      <c r="O63" s="46">
        <v>0</v>
      </c>
      <c r="P63" s="44">
        <v>0</v>
      </c>
      <c r="Q63" s="45"/>
      <c r="R63" s="46">
        <v>0</v>
      </c>
      <c r="S63" s="44">
        <v>0</v>
      </c>
      <c r="T63" s="45"/>
      <c r="U63" s="46">
        <v>0</v>
      </c>
      <c r="V63" s="44">
        <v>0</v>
      </c>
      <c r="W63" s="45"/>
      <c r="X63" s="46">
        <v>0</v>
      </c>
      <c r="Y63" s="44">
        <v>0</v>
      </c>
      <c r="Z63" s="45"/>
      <c r="AA63" s="46">
        <v>0</v>
      </c>
      <c r="AB63" s="44">
        <v>0</v>
      </c>
      <c r="AC63" s="45"/>
      <c r="AD63" s="46">
        <v>0</v>
      </c>
      <c r="AE63" s="44">
        <v>0</v>
      </c>
      <c r="AF63" s="45"/>
      <c r="AG63" s="46">
        <v>0</v>
      </c>
    </row>
    <row r="64" spans="1:33" ht="15" customHeight="1" x14ac:dyDescent="0.2">
      <c r="A64" s="174" t="s">
        <v>24</v>
      </c>
      <c r="B64" s="175"/>
      <c r="C64" s="176"/>
      <c r="D64" s="44">
        <v>0</v>
      </c>
      <c r="E64" s="45"/>
      <c r="F64" s="46">
        <v>0</v>
      </c>
      <c r="G64" s="44">
        <v>0</v>
      </c>
      <c r="H64" s="45"/>
      <c r="I64" s="46">
        <v>0</v>
      </c>
      <c r="J64" s="44">
        <v>0</v>
      </c>
      <c r="K64" s="45"/>
      <c r="L64" s="46">
        <v>0</v>
      </c>
      <c r="M64" s="44">
        <v>0</v>
      </c>
      <c r="N64" s="45"/>
      <c r="O64" s="46">
        <v>0</v>
      </c>
      <c r="P64" s="44">
        <v>0</v>
      </c>
      <c r="Q64" s="45"/>
      <c r="R64" s="46">
        <v>0</v>
      </c>
      <c r="S64" s="44">
        <v>0</v>
      </c>
      <c r="T64" s="45"/>
      <c r="U64" s="46">
        <v>0</v>
      </c>
      <c r="V64" s="44">
        <v>0</v>
      </c>
      <c r="W64" s="45"/>
      <c r="X64" s="46">
        <v>0</v>
      </c>
      <c r="Y64" s="44">
        <v>0</v>
      </c>
      <c r="Z64" s="45"/>
      <c r="AA64" s="46">
        <v>0</v>
      </c>
      <c r="AB64" s="44">
        <v>0</v>
      </c>
      <c r="AC64" s="45"/>
      <c r="AD64" s="46">
        <v>0</v>
      </c>
      <c r="AE64" s="44">
        <v>0</v>
      </c>
      <c r="AF64" s="45"/>
      <c r="AG64" s="46">
        <v>0</v>
      </c>
    </row>
    <row r="65" spans="1:33" ht="15" customHeight="1" x14ac:dyDescent="0.2">
      <c r="A65" s="174" t="s">
        <v>25</v>
      </c>
      <c r="B65" s="175"/>
      <c r="C65" s="176"/>
      <c r="D65" s="44">
        <v>0</v>
      </c>
      <c r="E65" s="45"/>
      <c r="F65" s="46">
        <v>0</v>
      </c>
      <c r="G65" s="44">
        <v>0</v>
      </c>
      <c r="H65" s="45"/>
      <c r="I65" s="46">
        <v>0</v>
      </c>
      <c r="J65" s="44">
        <v>0</v>
      </c>
      <c r="K65" s="45"/>
      <c r="L65" s="46">
        <v>0</v>
      </c>
      <c r="M65" s="44">
        <v>0</v>
      </c>
      <c r="N65" s="45"/>
      <c r="O65" s="46">
        <v>0</v>
      </c>
      <c r="P65" s="44">
        <v>0</v>
      </c>
      <c r="Q65" s="45"/>
      <c r="R65" s="46">
        <v>0</v>
      </c>
      <c r="S65" s="44">
        <v>0</v>
      </c>
      <c r="T65" s="45"/>
      <c r="U65" s="46">
        <v>0</v>
      </c>
      <c r="V65" s="44">
        <v>0</v>
      </c>
      <c r="W65" s="45"/>
      <c r="X65" s="46">
        <v>0</v>
      </c>
      <c r="Y65" s="44">
        <v>0</v>
      </c>
      <c r="Z65" s="45"/>
      <c r="AA65" s="46">
        <v>0</v>
      </c>
      <c r="AB65" s="44">
        <v>0</v>
      </c>
      <c r="AC65" s="45"/>
      <c r="AD65" s="46">
        <v>0</v>
      </c>
      <c r="AE65" s="44">
        <v>0</v>
      </c>
      <c r="AF65" s="45"/>
      <c r="AG65" s="46">
        <v>0</v>
      </c>
    </row>
    <row r="66" spans="1:33" ht="15" customHeight="1" x14ac:dyDescent="0.2">
      <c r="A66" s="174" t="s">
        <v>26</v>
      </c>
      <c r="B66" s="175"/>
      <c r="C66" s="176"/>
      <c r="D66" s="44">
        <v>0</v>
      </c>
      <c r="E66" s="45"/>
      <c r="F66" s="46">
        <v>0</v>
      </c>
      <c r="G66" s="44">
        <v>0</v>
      </c>
      <c r="H66" s="45"/>
      <c r="I66" s="46">
        <v>0</v>
      </c>
      <c r="J66" s="44">
        <v>0</v>
      </c>
      <c r="K66" s="45"/>
      <c r="L66" s="46">
        <v>0</v>
      </c>
      <c r="M66" s="44">
        <v>0</v>
      </c>
      <c r="N66" s="45"/>
      <c r="O66" s="46">
        <v>0</v>
      </c>
      <c r="P66" s="44">
        <v>0</v>
      </c>
      <c r="Q66" s="45"/>
      <c r="R66" s="46">
        <v>0</v>
      </c>
      <c r="S66" s="44">
        <v>0</v>
      </c>
      <c r="T66" s="45"/>
      <c r="U66" s="46">
        <v>0</v>
      </c>
      <c r="V66" s="44">
        <v>0</v>
      </c>
      <c r="W66" s="45"/>
      <c r="X66" s="46">
        <v>0</v>
      </c>
      <c r="Y66" s="44">
        <v>0</v>
      </c>
      <c r="Z66" s="45"/>
      <c r="AA66" s="46">
        <v>0</v>
      </c>
      <c r="AB66" s="44">
        <v>0</v>
      </c>
      <c r="AC66" s="45"/>
      <c r="AD66" s="46">
        <v>0</v>
      </c>
      <c r="AE66" s="44">
        <v>0</v>
      </c>
      <c r="AF66" s="45"/>
      <c r="AG66" s="46">
        <v>0</v>
      </c>
    </row>
    <row r="67" spans="1:33" ht="15" customHeight="1" x14ac:dyDescent="0.2">
      <c r="A67" s="174" t="s">
        <v>27</v>
      </c>
      <c r="B67" s="175"/>
      <c r="C67" s="176"/>
      <c r="D67" s="44">
        <v>0</v>
      </c>
      <c r="E67" s="45"/>
      <c r="F67" s="46">
        <v>0</v>
      </c>
      <c r="G67" s="44">
        <v>0</v>
      </c>
      <c r="H67" s="45"/>
      <c r="I67" s="46">
        <v>0</v>
      </c>
      <c r="J67" s="44">
        <v>0</v>
      </c>
      <c r="K67" s="45"/>
      <c r="L67" s="46">
        <v>0</v>
      </c>
      <c r="M67" s="44">
        <v>0</v>
      </c>
      <c r="N67" s="45"/>
      <c r="O67" s="46">
        <v>0</v>
      </c>
      <c r="P67" s="44">
        <v>0</v>
      </c>
      <c r="Q67" s="45"/>
      <c r="R67" s="46">
        <v>0</v>
      </c>
      <c r="S67" s="44">
        <v>0</v>
      </c>
      <c r="T67" s="45"/>
      <c r="U67" s="46">
        <v>0</v>
      </c>
      <c r="V67" s="44">
        <v>0</v>
      </c>
      <c r="W67" s="45"/>
      <c r="X67" s="46">
        <v>0</v>
      </c>
      <c r="Y67" s="44">
        <v>0</v>
      </c>
      <c r="Z67" s="45"/>
      <c r="AA67" s="46">
        <v>0</v>
      </c>
      <c r="AB67" s="44">
        <v>0</v>
      </c>
      <c r="AC67" s="45"/>
      <c r="AD67" s="46">
        <v>0</v>
      </c>
      <c r="AE67" s="44">
        <v>0</v>
      </c>
      <c r="AF67" s="45"/>
      <c r="AG67" s="46">
        <v>0</v>
      </c>
    </row>
    <row r="68" spans="1:33" ht="15" customHeight="1" x14ac:dyDescent="0.2">
      <c r="A68" s="174" t="s">
        <v>28</v>
      </c>
      <c r="B68" s="175"/>
      <c r="C68" s="176"/>
      <c r="D68" s="44">
        <v>0</v>
      </c>
      <c r="E68" s="45"/>
      <c r="F68" s="46">
        <v>0</v>
      </c>
      <c r="G68" s="44">
        <v>0</v>
      </c>
      <c r="H68" s="45"/>
      <c r="I68" s="46">
        <v>0</v>
      </c>
      <c r="J68" s="44">
        <v>0</v>
      </c>
      <c r="K68" s="45"/>
      <c r="L68" s="46">
        <v>0</v>
      </c>
      <c r="M68" s="44">
        <v>0</v>
      </c>
      <c r="N68" s="45"/>
      <c r="O68" s="46">
        <v>0</v>
      </c>
      <c r="P68" s="44">
        <v>0</v>
      </c>
      <c r="Q68" s="45"/>
      <c r="R68" s="46">
        <v>0</v>
      </c>
      <c r="S68" s="44">
        <v>0</v>
      </c>
      <c r="T68" s="45"/>
      <c r="U68" s="46">
        <v>0</v>
      </c>
      <c r="V68" s="44">
        <v>0</v>
      </c>
      <c r="W68" s="45"/>
      <c r="X68" s="46">
        <v>0</v>
      </c>
      <c r="Y68" s="44">
        <v>0</v>
      </c>
      <c r="Z68" s="45"/>
      <c r="AA68" s="46">
        <v>0</v>
      </c>
      <c r="AB68" s="44">
        <v>0</v>
      </c>
      <c r="AC68" s="45"/>
      <c r="AD68" s="46">
        <v>0</v>
      </c>
      <c r="AE68" s="44">
        <v>0</v>
      </c>
      <c r="AF68" s="45"/>
      <c r="AG68" s="46">
        <v>0</v>
      </c>
    </row>
    <row r="69" spans="1:33" ht="15" customHeight="1" x14ac:dyDescent="0.2">
      <c r="A69" s="174" t="s">
        <v>29</v>
      </c>
      <c r="B69" s="175"/>
      <c r="C69" s="176"/>
      <c r="D69" s="44">
        <v>0</v>
      </c>
      <c r="E69" s="45"/>
      <c r="F69" s="46">
        <v>0</v>
      </c>
      <c r="G69" s="44">
        <v>0</v>
      </c>
      <c r="H69" s="45"/>
      <c r="I69" s="46">
        <v>0</v>
      </c>
      <c r="J69" s="44">
        <v>0</v>
      </c>
      <c r="K69" s="45"/>
      <c r="L69" s="46">
        <v>0</v>
      </c>
      <c r="M69" s="44">
        <v>0</v>
      </c>
      <c r="N69" s="45"/>
      <c r="O69" s="46">
        <v>0</v>
      </c>
      <c r="P69" s="44">
        <v>0</v>
      </c>
      <c r="Q69" s="45"/>
      <c r="R69" s="46">
        <v>0</v>
      </c>
      <c r="S69" s="44">
        <v>0</v>
      </c>
      <c r="T69" s="45"/>
      <c r="U69" s="46">
        <v>0</v>
      </c>
      <c r="V69" s="44">
        <v>0</v>
      </c>
      <c r="W69" s="45"/>
      <c r="X69" s="46">
        <v>0</v>
      </c>
      <c r="Y69" s="44">
        <v>0</v>
      </c>
      <c r="Z69" s="45"/>
      <c r="AA69" s="46">
        <v>0</v>
      </c>
      <c r="AB69" s="44">
        <v>0</v>
      </c>
      <c r="AC69" s="45"/>
      <c r="AD69" s="46">
        <v>0</v>
      </c>
      <c r="AE69" s="44">
        <v>0</v>
      </c>
      <c r="AF69" s="45"/>
      <c r="AG69" s="46">
        <v>0</v>
      </c>
    </row>
    <row r="70" spans="1:33" ht="15" customHeight="1" x14ac:dyDescent="0.2">
      <c r="A70" s="174" t="s">
        <v>30</v>
      </c>
      <c r="B70" s="175"/>
      <c r="C70" s="176"/>
      <c r="D70" s="44">
        <v>0</v>
      </c>
      <c r="E70" s="45"/>
      <c r="F70" s="46">
        <v>0</v>
      </c>
      <c r="G70" s="44">
        <v>0</v>
      </c>
      <c r="H70" s="45"/>
      <c r="I70" s="46">
        <v>0</v>
      </c>
      <c r="J70" s="44">
        <v>0</v>
      </c>
      <c r="K70" s="45"/>
      <c r="L70" s="46">
        <v>0</v>
      </c>
      <c r="M70" s="44">
        <v>0</v>
      </c>
      <c r="N70" s="45"/>
      <c r="O70" s="46">
        <v>0</v>
      </c>
      <c r="P70" s="44">
        <v>0</v>
      </c>
      <c r="Q70" s="45"/>
      <c r="R70" s="46">
        <v>0</v>
      </c>
      <c r="S70" s="44">
        <v>0</v>
      </c>
      <c r="T70" s="45"/>
      <c r="U70" s="46">
        <v>0</v>
      </c>
      <c r="V70" s="44">
        <v>0</v>
      </c>
      <c r="W70" s="45"/>
      <c r="X70" s="46">
        <v>0</v>
      </c>
      <c r="Y70" s="44">
        <v>0</v>
      </c>
      <c r="Z70" s="45"/>
      <c r="AA70" s="46">
        <v>0</v>
      </c>
      <c r="AB70" s="44">
        <v>0</v>
      </c>
      <c r="AC70" s="45"/>
      <c r="AD70" s="46">
        <v>0</v>
      </c>
      <c r="AE70" s="44">
        <v>0</v>
      </c>
      <c r="AF70" s="45"/>
      <c r="AG70" s="46">
        <v>0</v>
      </c>
    </row>
    <row r="71" spans="1:33" ht="15" customHeight="1" x14ac:dyDescent="0.2">
      <c r="A71" s="174" t="s">
        <v>31</v>
      </c>
      <c r="B71" s="175"/>
      <c r="C71" s="176"/>
      <c r="D71" s="44">
        <v>0</v>
      </c>
      <c r="E71" s="45"/>
      <c r="F71" s="46">
        <v>0</v>
      </c>
      <c r="G71" s="44">
        <v>0</v>
      </c>
      <c r="H71" s="45"/>
      <c r="I71" s="46">
        <v>0</v>
      </c>
      <c r="J71" s="44">
        <v>0</v>
      </c>
      <c r="K71" s="45"/>
      <c r="L71" s="46">
        <v>0</v>
      </c>
      <c r="M71" s="44">
        <v>0</v>
      </c>
      <c r="N71" s="45"/>
      <c r="O71" s="46">
        <v>0</v>
      </c>
      <c r="P71" s="44">
        <v>0</v>
      </c>
      <c r="Q71" s="45"/>
      <c r="R71" s="46">
        <v>0</v>
      </c>
      <c r="S71" s="44">
        <v>0</v>
      </c>
      <c r="T71" s="45"/>
      <c r="U71" s="46">
        <v>0</v>
      </c>
      <c r="V71" s="44">
        <v>0</v>
      </c>
      <c r="W71" s="45"/>
      <c r="X71" s="46">
        <v>0</v>
      </c>
      <c r="Y71" s="44">
        <v>0</v>
      </c>
      <c r="Z71" s="45"/>
      <c r="AA71" s="46">
        <v>0</v>
      </c>
      <c r="AB71" s="44">
        <v>0</v>
      </c>
      <c r="AC71" s="45"/>
      <c r="AD71" s="46">
        <v>0</v>
      </c>
      <c r="AE71" s="44">
        <v>0</v>
      </c>
      <c r="AF71" s="45"/>
      <c r="AG71" s="46">
        <v>0</v>
      </c>
    </row>
    <row r="72" spans="1:33" ht="15" customHeight="1" x14ac:dyDescent="0.2">
      <c r="A72" s="174" t="s">
        <v>32</v>
      </c>
      <c r="B72" s="175"/>
      <c r="C72" s="176"/>
      <c r="D72" s="44">
        <v>0</v>
      </c>
      <c r="E72" s="45"/>
      <c r="F72" s="46">
        <v>0</v>
      </c>
      <c r="G72" s="44">
        <v>0</v>
      </c>
      <c r="H72" s="45"/>
      <c r="I72" s="46">
        <v>0</v>
      </c>
      <c r="J72" s="44">
        <v>0</v>
      </c>
      <c r="K72" s="45"/>
      <c r="L72" s="46">
        <v>0</v>
      </c>
      <c r="M72" s="44">
        <v>0</v>
      </c>
      <c r="N72" s="45"/>
      <c r="O72" s="46">
        <v>0</v>
      </c>
      <c r="P72" s="44">
        <v>0</v>
      </c>
      <c r="Q72" s="45"/>
      <c r="R72" s="46">
        <v>0</v>
      </c>
      <c r="S72" s="44">
        <v>0</v>
      </c>
      <c r="T72" s="45"/>
      <c r="U72" s="46">
        <v>0</v>
      </c>
      <c r="V72" s="44">
        <v>0</v>
      </c>
      <c r="W72" s="45"/>
      <c r="X72" s="46">
        <v>0</v>
      </c>
      <c r="Y72" s="44">
        <v>0</v>
      </c>
      <c r="Z72" s="45"/>
      <c r="AA72" s="46">
        <v>0</v>
      </c>
      <c r="AB72" s="44">
        <v>0</v>
      </c>
      <c r="AC72" s="45"/>
      <c r="AD72" s="46">
        <v>0</v>
      </c>
      <c r="AE72" s="44">
        <v>0</v>
      </c>
      <c r="AF72" s="45"/>
      <c r="AG72" s="46">
        <v>0</v>
      </c>
    </row>
    <row r="73" spans="1:33" ht="15" customHeight="1" x14ac:dyDescent="0.2">
      <c r="A73" s="174" t="s">
        <v>33</v>
      </c>
      <c r="B73" s="175"/>
      <c r="C73" s="176"/>
      <c r="D73" s="44">
        <v>0</v>
      </c>
      <c r="E73" s="45"/>
      <c r="F73" s="46">
        <v>0</v>
      </c>
      <c r="G73" s="44">
        <v>0</v>
      </c>
      <c r="H73" s="45"/>
      <c r="I73" s="46">
        <v>0</v>
      </c>
      <c r="J73" s="44">
        <v>0</v>
      </c>
      <c r="K73" s="45"/>
      <c r="L73" s="46">
        <v>0</v>
      </c>
      <c r="M73" s="44">
        <v>0</v>
      </c>
      <c r="N73" s="45"/>
      <c r="O73" s="46">
        <v>0</v>
      </c>
      <c r="P73" s="44">
        <v>0</v>
      </c>
      <c r="Q73" s="45"/>
      <c r="R73" s="46">
        <v>0</v>
      </c>
      <c r="S73" s="44">
        <v>0</v>
      </c>
      <c r="T73" s="45"/>
      <c r="U73" s="46">
        <v>0</v>
      </c>
      <c r="V73" s="44">
        <v>1</v>
      </c>
      <c r="W73" s="45"/>
      <c r="X73" s="46">
        <v>20000</v>
      </c>
      <c r="Y73" s="44">
        <v>0</v>
      </c>
      <c r="Z73" s="45"/>
      <c r="AA73" s="46">
        <v>0</v>
      </c>
      <c r="AB73" s="44">
        <v>0</v>
      </c>
      <c r="AC73" s="45"/>
      <c r="AD73" s="46">
        <v>0</v>
      </c>
      <c r="AE73" s="44">
        <v>1</v>
      </c>
      <c r="AF73" s="45"/>
      <c r="AG73" s="46">
        <v>20000</v>
      </c>
    </row>
    <row r="74" spans="1:33" ht="15" customHeight="1" x14ac:dyDescent="0.2">
      <c r="A74" s="174" t="s">
        <v>34</v>
      </c>
      <c r="B74" s="175"/>
      <c r="C74" s="176"/>
      <c r="D74" s="44">
        <v>0</v>
      </c>
      <c r="E74" s="45"/>
      <c r="F74" s="46">
        <v>0</v>
      </c>
      <c r="G74" s="44">
        <v>0</v>
      </c>
      <c r="H74" s="45"/>
      <c r="I74" s="46">
        <v>0</v>
      </c>
      <c r="J74" s="44">
        <v>0</v>
      </c>
      <c r="K74" s="45"/>
      <c r="L74" s="46">
        <v>0</v>
      </c>
      <c r="M74" s="44">
        <v>0</v>
      </c>
      <c r="N74" s="45"/>
      <c r="O74" s="46">
        <v>0</v>
      </c>
      <c r="P74" s="44">
        <v>0</v>
      </c>
      <c r="Q74" s="45"/>
      <c r="R74" s="46">
        <v>0</v>
      </c>
      <c r="S74" s="44">
        <v>0</v>
      </c>
      <c r="T74" s="45"/>
      <c r="U74" s="46">
        <v>0</v>
      </c>
      <c r="V74" s="44">
        <v>0</v>
      </c>
      <c r="W74" s="45"/>
      <c r="X74" s="46">
        <v>0</v>
      </c>
      <c r="Y74" s="44">
        <v>0</v>
      </c>
      <c r="Z74" s="45"/>
      <c r="AA74" s="46">
        <v>0</v>
      </c>
      <c r="AB74" s="44">
        <v>0</v>
      </c>
      <c r="AC74" s="45"/>
      <c r="AD74" s="46">
        <v>0</v>
      </c>
      <c r="AE74" s="44">
        <v>0</v>
      </c>
      <c r="AF74" s="45"/>
      <c r="AG74" s="46">
        <v>0</v>
      </c>
    </row>
    <row r="75" spans="1:33" ht="15" customHeight="1" x14ac:dyDescent="0.2">
      <c r="A75" s="174" t="s">
        <v>35</v>
      </c>
      <c r="B75" s="175"/>
      <c r="C75" s="176"/>
      <c r="D75" s="44">
        <v>0</v>
      </c>
      <c r="E75" s="45"/>
      <c r="F75" s="46">
        <v>0</v>
      </c>
      <c r="G75" s="44">
        <v>0</v>
      </c>
      <c r="H75" s="45"/>
      <c r="I75" s="46">
        <v>0</v>
      </c>
      <c r="J75" s="44">
        <v>0</v>
      </c>
      <c r="K75" s="45"/>
      <c r="L75" s="46">
        <v>0</v>
      </c>
      <c r="M75" s="44">
        <v>0</v>
      </c>
      <c r="N75" s="45"/>
      <c r="O75" s="46">
        <v>0</v>
      </c>
      <c r="P75" s="44">
        <v>0</v>
      </c>
      <c r="Q75" s="45"/>
      <c r="R75" s="46">
        <v>0</v>
      </c>
      <c r="S75" s="44">
        <v>0</v>
      </c>
      <c r="T75" s="45"/>
      <c r="U75" s="46">
        <v>0</v>
      </c>
      <c r="V75" s="44">
        <v>0</v>
      </c>
      <c r="W75" s="45"/>
      <c r="X75" s="46">
        <v>0</v>
      </c>
      <c r="Y75" s="44">
        <v>0</v>
      </c>
      <c r="Z75" s="45"/>
      <c r="AA75" s="46">
        <v>0</v>
      </c>
      <c r="AB75" s="44">
        <v>0</v>
      </c>
      <c r="AC75" s="45"/>
      <c r="AD75" s="46">
        <v>0</v>
      </c>
      <c r="AE75" s="44">
        <v>0</v>
      </c>
      <c r="AF75" s="45"/>
      <c r="AG75" s="46">
        <v>0</v>
      </c>
    </row>
    <row r="76" spans="1:33" ht="15" customHeight="1" x14ac:dyDescent="0.2">
      <c r="A76" s="174" t="s">
        <v>36</v>
      </c>
      <c r="B76" s="175"/>
      <c r="C76" s="176"/>
      <c r="D76" s="44">
        <v>0</v>
      </c>
      <c r="E76" s="45"/>
      <c r="F76" s="46">
        <v>0</v>
      </c>
      <c r="G76" s="44">
        <v>0</v>
      </c>
      <c r="H76" s="45"/>
      <c r="I76" s="46">
        <v>0</v>
      </c>
      <c r="J76" s="44">
        <v>0</v>
      </c>
      <c r="K76" s="45"/>
      <c r="L76" s="46">
        <v>0</v>
      </c>
      <c r="M76" s="44">
        <v>0</v>
      </c>
      <c r="N76" s="45"/>
      <c r="O76" s="46">
        <v>0</v>
      </c>
      <c r="P76" s="44">
        <v>0</v>
      </c>
      <c r="Q76" s="45"/>
      <c r="R76" s="46">
        <v>0</v>
      </c>
      <c r="S76" s="44">
        <v>0</v>
      </c>
      <c r="T76" s="45"/>
      <c r="U76" s="46">
        <v>0</v>
      </c>
      <c r="V76" s="44">
        <v>0</v>
      </c>
      <c r="W76" s="45"/>
      <c r="X76" s="46">
        <v>0</v>
      </c>
      <c r="Y76" s="44">
        <v>0</v>
      </c>
      <c r="Z76" s="45"/>
      <c r="AA76" s="46">
        <v>0</v>
      </c>
      <c r="AB76" s="44">
        <v>0</v>
      </c>
      <c r="AC76" s="45"/>
      <c r="AD76" s="46">
        <v>0</v>
      </c>
      <c r="AE76" s="44">
        <v>0</v>
      </c>
      <c r="AF76" s="45"/>
      <c r="AG76" s="46">
        <v>0</v>
      </c>
    </row>
    <row r="77" spans="1:33" ht="15" customHeight="1" x14ac:dyDescent="0.2">
      <c r="A77" s="174" t="s">
        <v>37</v>
      </c>
      <c r="B77" s="175"/>
      <c r="C77" s="176"/>
      <c r="D77" s="44">
        <v>0</v>
      </c>
      <c r="E77" s="45"/>
      <c r="F77" s="46">
        <v>0</v>
      </c>
      <c r="G77" s="44">
        <v>0</v>
      </c>
      <c r="H77" s="45"/>
      <c r="I77" s="46">
        <v>0</v>
      </c>
      <c r="J77" s="44">
        <v>0</v>
      </c>
      <c r="K77" s="45"/>
      <c r="L77" s="46">
        <v>0</v>
      </c>
      <c r="M77" s="44">
        <v>0</v>
      </c>
      <c r="N77" s="45"/>
      <c r="O77" s="46">
        <v>0</v>
      </c>
      <c r="P77" s="44">
        <v>0</v>
      </c>
      <c r="Q77" s="45"/>
      <c r="R77" s="46">
        <v>0</v>
      </c>
      <c r="S77" s="44">
        <v>0</v>
      </c>
      <c r="T77" s="45"/>
      <c r="U77" s="46">
        <v>0</v>
      </c>
      <c r="V77" s="44">
        <v>0</v>
      </c>
      <c r="W77" s="45"/>
      <c r="X77" s="46">
        <v>0</v>
      </c>
      <c r="Y77" s="44">
        <v>0</v>
      </c>
      <c r="Z77" s="45"/>
      <c r="AA77" s="46">
        <v>0</v>
      </c>
      <c r="AB77" s="44">
        <v>0</v>
      </c>
      <c r="AC77" s="45"/>
      <c r="AD77" s="46">
        <v>0</v>
      </c>
      <c r="AE77" s="44">
        <v>0</v>
      </c>
      <c r="AF77" s="45"/>
      <c r="AG77" s="46">
        <v>0</v>
      </c>
    </row>
    <row r="78" spans="1:33" ht="15" customHeight="1" x14ac:dyDescent="0.2">
      <c r="A78" s="174" t="s">
        <v>38</v>
      </c>
      <c r="B78" s="175"/>
      <c r="C78" s="176"/>
      <c r="D78" s="44">
        <v>0</v>
      </c>
      <c r="E78" s="45"/>
      <c r="F78" s="46">
        <v>0</v>
      </c>
      <c r="G78" s="44">
        <v>0</v>
      </c>
      <c r="H78" s="45"/>
      <c r="I78" s="46">
        <v>0</v>
      </c>
      <c r="J78" s="44">
        <v>0</v>
      </c>
      <c r="K78" s="45"/>
      <c r="L78" s="46">
        <v>0</v>
      </c>
      <c r="M78" s="44">
        <v>0</v>
      </c>
      <c r="N78" s="45"/>
      <c r="O78" s="46">
        <v>0</v>
      </c>
      <c r="P78" s="44">
        <v>0</v>
      </c>
      <c r="Q78" s="45"/>
      <c r="R78" s="46">
        <v>0</v>
      </c>
      <c r="S78" s="44">
        <v>0</v>
      </c>
      <c r="T78" s="45"/>
      <c r="U78" s="46">
        <v>0</v>
      </c>
      <c r="V78" s="44">
        <v>0</v>
      </c>
      <c r="W78" s="45"/>
      <c r="X78" s="46">
        <v>0</v>
      </c>
      <c r="Y78" s="44">
        <v>0</v>
      </c>
      <c r="Z78" s="45"/>
      <c r="AA78" s="46">
        <v>0</v>
      </c>
      <c r="AB78" s="44">
        <v>0</v>
      </c>
      <c r="AC78" s="45"/>
      <c r="AD78" s="46">
        <v>0</v>
      </c>
      <c r="AE78" s="44">
        <v>0</v>
      </c>
      <c r="AF78" s="45"/>
      <c r="AG78" s="46">
        <v>0</v>
      </c>
    </row>
    <row r="79" spans="1:33" ht="15" customHeight="1" x14ac:dyDescent="0.2">
      <c r="A79" s="174" t="s">
        <v>39</v>
      </c>
      <c r="B79" s="175"/>
      <c r="C79" s="176"/>
      <c r="D79" s="44">
        <v>0</v>
      </c>
      <c r="E79" s="45"/>
      <c r="F79" s="46">
        <v>0</v>
      </c>
      <c r="G79" s="44">
        <v>0</v>
      </c>
      <c r="H79" s="45"/>
      <c r="I79" s="46">
        <v>0</v>
      </c>
      <c r="J79" s="44">
        <v>0</v>
      </c>
      <c r="K79" s="45"/>
      <c r="L79" s="46">
        <v>0</v>
      </c>
      <c r="M79" s="44">
        <v>0</v>
      </c>
      <c r="N79" s="45"/>
      <c r="O79" s="46">
        <v>0</v>
      </c>
      <c r="P79" s="44">
        <v>0</v>
      </c>
      <c r="Q79" s="45"/>
      <c r="R79" s="46">
        <v>0</v>
      </c>
      <c r="S79" s="44">
        <v>0</v>
      </c>
      <c r="T79" s="45"/>
      <c r="U79" s="46">
        <v>0</v>
      </c>
      <c r="V79" s="44">
        <v>0</v>
      </c>
      <c r="W79" s="45"/>
      <c r="X79" s="46">
        <v>0</v>
      </c>
      <c r="Y79" s="44">
        <v>0</v>
      </c>
      <c r="Z79" s="45"/>
      <c r="AA79" s="46">
        <v>0</v>
      </c>
      <c r="AB79" s="44">
        <v>0</v>
      </c>
      <c r="AC79" s="45"/>
      <c r="AD79" s="46">
        <v>0</v>
      </c>
      <c r="AE79" s="44">
        <v>0</v>
      </c>
      <c r="AF79" s="45"/>
      <c r="AG79" s="46">
        <v>0</v>
      </c>
    </row>
    <row r="80" spans="1:33" ht="15" customHeight="1" x14ac:dyDescent="0.2">
      <c r="A80" s="174" t="s">
        <v>40</v>
      </c>
      <c r="B80" s="175"/>
      <c r="C80" s="176"/>
      <c r="D80" s="44">
        <v>0</v>
      </c>
      <c r="E80" s="45"/>
      <c r="F80" s="46">
        <v>0</v>
      </c>
      <c r="G80" s="44">
        <v>0</v>
      </c>
      <c r="H80" s="45"/>
      <c r="I80" s="46">
        <v>0</v>
      </c>
      <c r="J80" s="44">
        <v>0</v>
      </c>
      <c r="K80" s="45"/>
      <c r="L80" s="46">
        <v>0</v>
      </c>
      <c r="M80" s="44">
        <v>0</v>
      </c>
      <c r="N80" s="45"/>
      <c r="O80" s="46">
        <v>0</v>
      </c>
      <c r="P80" s="44">
        <v>0</v>
      </c>
      <c r="Q80" s="45"/>
      <c r="R80" s="46">
        <v>0</v>
      </c>
      <c r="S80" s="44">
        <v>0</v>
      </c>
      <c r="T80" s="45"/>
      <c r="U80" s="46">
        <v>0</v>
      </c>
      <c r="V80" s="44">
        <v>0</v>
      </c>
      <c r="W80" s="45"/>
      <c r="X80" s="46">
        <v>0</v>
      </c>
      <c r="Y80" s="44">
        <v>0</v>
      </c>
      <c r="Z80" s="45"/>
      <c r="AA80" s="46">
        <v>0</v>
      </c>
      <c r="AB80" s="44">
        <v>0</v>
      </c>
      <c r="AC80" s="45"/>
      <c r="AD80" s="46">
        <v>0</v>
      </c>
      <c r="AE80" s="44">
        <v>0</v>
      </c>
      <c r="AF80" s="45"/>
      <c r="AG80" s="46">
        <v>0</v>
      </c>
    </row>
    <row r="81" spans="1:33" ht="15" customHeight="1" x14ac:dyDescent="0.2">
      <c r="A81" s="174" t="s">
        <v>41</v>
      </c>
      <c r="B81" s="175"/>
      <c r="C81" s="176"/>
      <c r="D81" s="44">
        <v>0</v>
      </c>
      <c r="E81" s="45"/>
      <c r="F81" s="46">
        <v>0</v>
      </c>
      <c r="G81" s="44">
        <v>0</v>
      </c>
      <c r="H81" s="45"/>
      <c r="I81" s="46">
        <v>0</v>
      </c>
      <c r="J81" s="44">
        <v>0</v>
      </c>
      <c r="K81" s="45"/>
      <c r="L81" s="46">
        <v>0</v>
      </c>
      <c r="M81" s="44">
        <v>0</v>
      </c>
      <c r="N81" s="45"/>
      <c r="O81" s="46">
        <v>0</v>
      </c>
      <c r="P81" s="44">
        <v>0</v>
      </c>
      <c r="Q81" s="45"/>
      <c r="R81" s="46">
        <v>0</v>
      </c>
      <c r="S81" s="44">
        <v>0</v>
      </c>
      <c r="T81" s="45"/>
      <c r="U81" s="46">
        <v>0</v>
      </c>
      <c r="V81" s="44">
        <v>0</v>
      </c>
      <c r="W81" s="45"/>
      <c r="X81" s="46">
        <v>0</v>
      </c>
      <c r="Y81" s="44">
        <v>0</v>
      </c>
      <c r="Z81" s="45"/>
      <c r="AA81" s="46">
        <v>0</v>
      </c>
      <c r="AB81" s="44">
        <v>0</v>
      </c>
      <c r="AC81" s="45"/>
      <c r="AD81" s="46">
        <v>0</v>
      </c>
      <c r="AE81" s="44">
        <v>0</v>
      </c>
      <c r="AF81" s="45"/>
      <c r="AG81" s="46">
        <v>0</v>
      </c>
    </row>
    <row r="82" spans="1:33" ht="15" customHeight="1" x14ac:dyDescent="0.2">
      <c r="A82" s="174" t="s">
        <v>42</v>
      </c>
      <c r="B82" s="175"/>
      <c r="C82" s="176"/>
      <c r="D82" s="44">
        <v>0</v>
      </c>
      <c r="E82" s="45"/>
      <c r="F82" s="46">
        <v>0</v>
      </c>
      <c r="G82" s="44">
        <v>0</v>
      </c>
      <c r="H82" s="45"/>
      <c r="I82" s="46">
        <v>0</v>
      </c>
      <c r="J82" s="44">
        <v>0</v>
      </c>
      <c r="K82" s="45"/>
      <c r="L82" s="46">
        <v>0</v>
      </c>
      <c r="M82" s="44">
        <v>0</v>
      </c>
      <c r="N82" s="45"/>
      <c r="O82" s="46">
        <v>0</v>
      </c>
      <c r="P82" s="44">
        <v>0</v>
      </c>
      <c r="Q82" s="45"/>
      <c r="R82" s="46">
        <v>0</v>
      </c>
      <c r="S82" s="44">
        <v>0</v>
      </c>
      <c r="T82" s="45"/>
      <c r="U82" s="46">
        <v>0</v>
      </c>
      <c r="V82" s="44">
        <v>0</v>
      </c>
      <c r="W82" s="45"/>
      <c r="X82" s="46">
        <v>0</v>
      </c>
      <c r="Y82" s="44">
        <v>0</v>
      </c>
      <c r="Z82" s="45"/>
      <c r="AA82" s="46">
        <v>0</v>
      </c>
      <c r="AB82" s="44">
        <v>0</v>
      </c>
      <c r="AC82" s="45"/>
      <c r="AD82" s="46">
        <v>0</v>
      </c>
      <c r="AE82" s="44">
        <v>0</v>
      </c>
      <c r="AF82" s="45"/>
      <c r="AG82" s="46">
        <v>0</v>
      </c>
    </row>
    <row r="83" spans="1:33" ht="15" customHeight="1" x14ac:dyDescent="0.2">
      <c r="A83" s="174" t="s">
        <v>43</v>
      </c>
      <c r="B83" s="175"/>
      <c r="C83" s="176"/>
      <c r="D83" s="44">
        <v>0</v>
      </c>
      <c r="E83" s="45"/>
      <c r="F83" s="46">
        <v>0</v>
      </c>
      <c r="G83" s="44">
        <v>0</v>
      </c>
      <c r="H83" s="45"/>
      <c r="I83" s="46">
        <v>0</v>
      </c>
      <c r="J83" s="44">
        <v>0</v>
      </c>
      <c r="K83" s="45"/>
      <c r="L83" s="46">
        <v>0</v>
      </c>
      <c r="M83" s="44">
        <v>0</v>
      </c>
      <c r="N83" s="45"/>
      <c r="O83" s="46">
        <v>0</v>
      </c>
      <c r="P83" s="44">
        <v>0</v>
      </c>
      <c r="Q83" s="45"/>
      <c r="R83" s="46">
        <v>0</v>
      </c>
      <c r="S83" s="44">
        <v>0</v>
      </c>
      <c r="T83" s="45"/>
      <c r="U83" s="46">
        <v>0</v>
      </c>
      <c r="V83" s="44">
        <v>0</v>
      </c>
      <c r="W83" s="45"/>
      <c r="X83" s="46">
        <v>0</v>
      </c>
      <c r="Y83" s="44">
        <v>0</v>
      </c>
      <c r="Z83" s="45"/>
      <c r="AA83" s="46">
        <v>0</v>
      </c>
      <c r="AB83" s="44">
        <v>0</v>
      </c>
      <c r="AC83" s="45"/>
      <c r="AD83" s="46">
        <v>0</v>
      </c>
      <c r="AE83" s="44">
        <v>0</v>
      </c>
      <c r="AF83" s="45"/>
      <c r="AG83" s="46">
        <v>0</v>
      </c>
    </row>
    <row r="84" spans="1:33" ht="15" customHeight="1" x14ac:dyDescent="0.2">
      <c r="A84" s="174" t="s">
        <v>44</v>
      </c>
      <c r="B84" s="175"/>
      <c r="C84" s="176"/>
      <c r="D84" s="44">
        <v>0</v>
      </c>
      <c r="E84" s="45"/>
      <c r="F84" s="46">
        <v>0</v>
      </c>
      <c r="G84" s="44">
        <v>0</v>
      </c>
      <c r="H84" s="45"/>
      <c r="I84" s="46">
        <v>0</v>
      </c>
      <c r="J84" s="44">
        <v>0</v>
      </c>
      <c r="K84" s="45"/>
      <c r="L84" s="46">
        <v>0</v>
      </c>
      <c r="M84" s="44">
        <v>0</v>
      </c>
      <c r="N84" s="45"/>
      <c r="O84" s="46">
        <v>0</v>
      </c>
      <c r="P84" s="44">
        <v>0</v>
      </c>
      <c r="Q84" s="45"/>
      <c r="R84" s="46">
        <v>0</v>
      </c>
      <c r="S84" s="44">
        <v>0</v>
      </c>
      <c r="T84" s="45"/>
      <c r="U84" s="46">
        <v>0</v>
      </c>
      <c r="V84" s="44">
        <v>0</v>
      </c>
      <c r="W84" s="45"/>
      <c r="X84" s="46">
        <v>0</v>
      </c>
      <c r="Y84" s="44">
        <v>1</v>
      </c>
      <c r="Z84" s="45"/>
      <c r="AA84" s="46">
        <v>19772</v>
      </c>
      <c r="AB84" s="44">
        <v>0</v>
      </c>
      <c r="AC84" s="45"/>
      <c r="AD84" s="46">
        <v>0</v>
      </c>
      <c r="AE84" s="44">
        <v>1</v>
      </c>
      <c r="AF84" s="45"/>
      <c r="AG84" s="46">
        <v>19772</v>
      </c>
    </row>
    <row r="85" spans="1:33" ht="15" customHeight="1" x14ac:dyDescent="0.2">
      <c r="A85" s="174" t="s">
        <v>45</v>
      </c>
      <c r="B85" s="175"/>
      <c r="C85" s="176"/>
      <c r="D85" s="44">
        <v>0</v>
      </c>
      <c r="E85" s="45"/>
      <c r="F85" s="46">
        <v>0</v>
      </c>
      <c r="G85" s="44">
        <v>0</v>
      </c>
      <c r="H85" s="45"/>
      <c r="I85" s="46">
        <v>0</v>
      </c>
      <c r="J85" s="44">
        <v>0</v>
      </c>
      <c r="K85" s="45"/>
      <c r="L85" s="46">
        <v>0</v>
      </c>
      <c r="M85" s="44">
        <v>0</v>
      </c>
      <c r="N85" s="45"/>
      <c r="O85" s="46">
        <v>0</v>
      </c>
      <c r="P85" s="44">
        <v>0</v>
      </c>
      <c r="Q85" s="45"/>
      <c r="R85" s="46">
        <v>0</v>
      </c>
      <c r="S85" s="44">
        <v>0</v>
      </c>
      <c r="T85" s="45"/>
      <c r="U85" s="46">
        <v>0</v>
      </c>
      <c r="V85" s="44">
        <v>0</v>
      </c>
      <c r="W85" s="45"/>
      <c r="X85" s="46">
        <v>0</v>
      </c>
      <c r="Y85" s="44">
        <v>0</v>
      </c>
      <c r="Z85" s="45"/>
      <c r="AA85" s="46">
        <v>0</v>
      </c>
      <c r="AB85" s="44">
        <v>0</v>
      </c>
      <c r="AC85" s="45"/>
      <c r="AD85" s="46">
        <v>0</v>
      </c>
      <c r="AE85" s="44">
        <v>0</v>
      </c>
      <c r="AF85" s="45"/>
      <c r="AG85" s="46">
        <v>0</v>
      </c>
    </row>
    <row r="86" spans="1:33" ht="15" customHeight="1" x14ac:dyDescent="0.2">
      <c r="A86" s="174" t="s">
        <v>46</v>
      </c>
      <c r="B86" s="175"/>
      <c r="C86" s="176"/>
      <c r="D86" s="44">
        <v>0</v>
      </c>
      <c r="E86" s="45"/>
      <c r="F86" s="46">
        <v>0</v>
      </c>
      <c r="G86" s="44">
        <v>0</v>
      </c>
      <c r="H86" s="45"/>
      <c r="I86" s="46">
        <v>0</v>
      </c>
      <c r="J86" s="44">
        <v>0</v>
      </c>
      <c r="K86" s="45"/>
      <c r="L86" s="46">
        <v>0</v>
      </c>
      <c r="M86" s="44">
        <v>0</v>
      </c>
      <c r="N86" s="45"/>
      <c r="O86" s="46">
        <v>0</v>
      </c>
      <c r="P86" s="44">
        <v>0</v>
      </c>
      <c r="Q86" s="45"/>
      <c r="R86" s="46">
        <v>0</v>
      </c>
      <c r="S86" s="44">
        <v>0</v>
      </c>
      <c r="T86" s="45"/>
      <c r="U86" s="46">
        <v>0</v>
      </c>
      <c r="V86" s="44">
        <v>0</v>
      </c>
      <c r="W86" s="45"/>
      <c r="X86" s="46">
        <v>0</v>
      </c>
      <c r="Y86" s="44">
        <v>0</v>
      </c>
      <c r="Z86" s="45"/>
      <c r="AA86" s="46">
        <v>0</v>
      </c>
      <c r="AB86" s="44">
        <v>0</v>
      </c>
      <c r="AC86" s="45"/>
      <c r="AD86" s="46">
        <v>0</v>
      </c>
      <c r="AE86" s="44">
        <v>0</v>
      </c>
      <c r="AF86" s="45"/>
      <c r="AG86" s="46">
        <v>0</v>
      </c>
    </row>
    <row r="87" spans="1:33" ht="15" customHeight="1" x14ac:dyDescent="0.2">
      <c r="A87" s="174" t="s">
        <v>47</v>
      </c>
      <c r="B87" s="175"/>
      <c r="C87" s="176"/>
      <c r="D87" s="44">
        <v>0</v>
      </c>
      <c r="E87" s="45"/>
      <c r="F87" s="46">
        <v>0</v>
      </c>
      <c r="G87" s="44">
        <v>0</v>
      </c>
      <c r="H87" s="45"/>
      <c r="I87" s="46">
        <v>0</v>
      </c>
      <c r="J87" s="44">
        <v>0</v>
      </c>
      <c r="K87" s="45"/>
      <c r="L87" s="46">
        <v>0</v>
      </c>
      <c r="M87" s="44">
        <v>0</v>
      </c>
      <c r="N87" s="45"/>
      <c r="O87" s="46">
        <v>0</v>
      </c>
      <c r="P87" s="44">
        <v>0</v>
      </c>
      <c r="Q87" s="45"/>
      <c r="R87" s="46">
        <v>0</v>
      </c>
      <c r="S87" s="44">
        <v>0</v>
      </c>
      <c r="T87" s="45"/>
      <c r="U87" s="46">
        <v>0</v>
      </c>
      <c r="V87" s="44">
        <v>0</v>
      </c>
      <c r="W87" s="45"/>
      <c r="X87" s="46">
        <v>0</v>
      </c>
      <c r="Y87" s="44">
        <v>0</v>
      </c>
      <c r="Z87" s="45"/>
      <c r="AA87" s="46">
        <v>0</v>
      </c>
      <c r="AB87" s="44">
        <v>0</v>
      </c>
      <c r="AC87" s="45"/>
      <c r="AD87" s="46">
        <v>0</v>
      </c>
      <c r="AE87" s="44">
        <v>0</v>
      </c>
      <c r="AF87" s="45"/>
      <c r="AG87" s="46">
        <v>0</v>
      </c>
    </row>
    <row r="88" spans="1:33" ht="15" customHeight="1" x14ac:dyDescent="0.2">
      <c r="A88" s="174" t="s">
        <v>48</v>
      </c>
      <c r="B88" s="175"/>
      <c r="C88" s="176"/>
      <c r="D88" s="44">
        <v>0</v>
      </c>
      <c r="E88" s="45"/>
      <c r="F88" s="46">
        <v>0</v>
      </c>
      <c r="G88" s="44">
        <v>0</v>
      </c>
      <c r="H88" s="45"/>
      <c r="I88" s="46">
        <v>0</v>
      </c>
      <c r="J88" s="44">
        <v>0</v>
      </c>
      <c r="K88" s="45"/>
      <c r="L88" s="46">
        <v>0</v>
      </c>
      <c r="M88" s="44">
        <v>0</v>
      </c>
      <c r="N88" s="45"/>
      <c r="O88" s="46">
        <v>0</v>
      </c>
      <c r="P88" s="44">
        <v>0</v>
      </c>
      <c r="Q88" s="45"/>
      <c r="R88" s="46">
        <v>0</v>
      </c>
      <c r="S88" s="44">
        <v>0</v>
      </c>
      <c r="T88" s="45"/>
      <c r="U88" s="46">
        <v>0</v>
      </c>
      <c r="V88" s="44">
        <v>0</v>
      </c>
      <c r="W88" s="45"/>
      <c r="X88" s="46">
        <v>0</v>
      </c>
      <c r="Y88" s="44">
        <v>0</v>
      </c>
      <c r="Z88" s="45"/>
      <c r="AA88" s="46">
        <v>0</v>
      </c>
      <c r="AB88" s="44">
        <v>0</v>
      </c>
      <c r="AC88" s="45"/>
      <c r="AD88" s="46">
        <v>0</v>
      </c>
      <c r="AE88" s="44">
        <v>0</v>
      </c>
      <c r="AF88" s="45"/>
      <c r="AG88" s="46">
        <v>0</v>
      </c>
    </row>
    <row r="89" spans="1:33" ht="15" customHeight="1" x14ac:dyDescent="0.2">
      <c r="A89" s="174" t="s">
        <v>49</v>
      </c>
      <c r="B89" s="175"/>
      <c r="C89" s="176"/>
      <c r="D89" s="44">
        <v>0</v>
      </c>
      <c r="E89" s="45"/>
      <c r="F89" s="46">
        <v>0</v>
      </c>
      <c r="G89" s="44">
        <v>0</v>
      </c>
      <c r="H89" s="45"/>
      <c r="I89" s="46">
        <v>0</v>
      </c>
      <c r="J89" s="44">
        <v>0</v>
      </c>
      <c r="K89" s="45"/>
      <c r="L89" s="46">
        <v>0</v>
      </c>
      <c r="M89" s="44">
        <v>0</v>
      </c>
      <c r="N89" s="45"/>
      <c r="O89" s="46">
        <v>0</v>
      </c>
      <c r="P89" s="44">
        <v>0</v>
      </c>
      <c r="Q89" s="45"/>
      <c r="R89" s="46">
        <v>0</v>
      </c>
      <c r="S89" s="44">
        <v>0</v>
      </c>
      <c r="T89" s="45"/>
      <c r="U89" s="46">
        <v>0</v>
      </c>
      <c r="V89" s="44">
        <v>0</v>
      </c>
      <c r="W89" s="45"/>
      <c r="X89" s="46">
        <v>0</v>
      </c>
      <c r="Y89" s="44">
        <v>0</v>
      </c>
      <c r="Z89" s="45"/>
      <c r="AA89" s="46">
        <v>0</v>
      </c>
      <c r="AB89" s="44">
        <v>0</v>
      </c>
      <c r="AC89" s="45"/>
      <c r="AD89" s="46">
        <v>0</v>
      </c>
      <c r="AE89" s="44">
        <v>0</v>
      </c>
      <c r="AF89" s="45"/>
      <c r="AG89" s="46">
        <v>0</v>
      </c>
    </row>
    <row r="90" spans="1:33" ht="15" customHeight="1" x14ac:dyDescent="0.2">
      <c r="A90" s="174" t="s">
        <v>50</v>
      </c>
      <c r="B90" s="175"/>
      <c r="C90" s="176"/>
      <c r="D90" s="44">
        <v>0</v>
      </c>
      <c r="E90" s="45"/>
      <c r="F90" s="46">
        <v>0</v>
      </c>
      <c r="G90" s="44">
        <v>0</v>
      </c>
      <c r="H90" s="45"/>
      <c r="I90" s="46">
        <v>0</v>
      </c>
      <c r="J90" s="44">
        <v>0</v>
      </c>
      <c r="K90" s="45"/>
      <c r="L90" s="46">
        <v>0</v>
      </c>
      <c r="M90" s="44">
        <v>0</v>
      </c>
      <c r="N90" s="45"/>
      <c r="O90" s="46">
        <v>0</v>
      </c>
      <c r="P90" s="44">
        <v>0</v>
      </c>
      <c r="Q90" s="45"/>
      <c r="R90" s="46">
        <v>0</v>
      </c>
      <c r="S90" s="44">
        <v>0</v>
      </c>
      <c r="T90" s="45"/>
      <c r="U90" s="46">
        <v>0</v>
      </c>
      <c r="V90" s="44">
        <v>0</v>
      </c>
      <c r="W90" s="45"/>
      <c r="X90" s="46">
        <v>0</v>
      </c>
      <c r="Y90" s="44">
        <v>0</v>
      </c>
      <c r="Z90" s="45"/>
      <c r="AA90" s="46">
        <v>0</v>
      </c>
      <c r="AB90" s="44">
        <v>0</v>
      </c>
      <c r="AC90" s="45"/>
      <c r="AD90" s="46">
        <v>0</v>
      </c>
      <c r="AE90" s="44">
        <v>0</v>
      </c>
      <c r="AF90" s="45"/>
      <c r="AG90" s="46">
        <v>0</v>
      </c>
    </row>
    <row r="91" spans="1:33" ht="15" customHeight="1" x14ac:dyDescent="0.2">
      <c r="A91" s="174" t="s">
        <v>51</v>
      </c>
      <c r="B91" s="175"/>
      <c r="C91" s="176"/>
      <c r="D91" s="44">
        <v>0</v>
      </c>
      <c r="E91" s="45"/>
      <c r="F91" s="46">
        <v>0</v>
      </c>
      <c r="G91" s="44">
        <v>0</v>
      </c>
      <c r="H91" s="45"/>
      <c r="I91" s="46">
        <v>0</v>
      </c>
      <c r="J91" s="44">
        <v>0</v>
      </c>
      <c r="K91" s="45"/>
      <c r="L91" s="46">
        <v>0</v>
      </c>
      <c r="M91" s="44">
        <v>0</v>
      </c>
      <c r="N91" s="45"/>
      <c r="O91" s="46">
        <v>0</v>
      </c>
      <c r="P91" s="44">
        <v>0</v>
      </c>
      <c r="Q91" s="45"/>
      <c r="R91" s="46">
        <v>0</v>
      </c>
      <c r="S91" s="44">
        <v>0</v>
      </c>
      <c r="T91" s="45"/>
      <c r="U91" s="46">
        <v>0</v>
      </c>
      <c r="V91" s="44">
        <v>0</v>
      </c>
      <c r="W91" s="45"/>
      <c r="X91" s="46">
        <v>0</v>
      </c>
      <c r="Y91" s="44">
        <v>0</v>
      </c>
      <c r="Z91" s="45"/>
      <c r="AA91" s="46">
        <v>0</v>
      </c>
      <c r="AB91" s="44">
        <v>0</v>
      </c>
      <c r="AC91" s="45"/>
      <c r="AD91" s="46">
        <v>0</v>
      </c>
      <c r="AE91" s="44">
        <v>0</v>
      </c>
      <c r="AF91" s="45"/>
      <c r="AG91" s="46">
        <v>0</v>
      </c>
    </row>
    <row r="92" spans="1:33" ht="15" customHeight="1" x14ac:dyDescent="0.2">
      <c r="A92" s="174"/>
      <c r="B92" s="175"/>
      <c r="C92" s="176"/>
      <c r="D92" s="44"/>
      <c r="E92" s="45"/>
      <c r="F92" s="46"/>
      <c r="G92" s="44"/>
      <c r="H92" s="45"/>
      <c r="I92" s="46"/>
      <c r="J92" s="44"/>
      <c r="K92" s="45"/>
      <c r="L92" s="46"/>
      <c r="M92" s="44"/>
      <c r="N92" s="45"/>
      <c r="O92" s="46"/>
      <c r="P92" s="44"/>
      <c r="Q92" s="45"/>
      <c r="R92" s="46"/>
      <c r="S92" s="44"/>
      <c r="T92" s="45"/>
      <c r="U92" s="46"/>
      <c r="V92" s="44"/>
      <c r="W92" s="45"/>
      <c r="X92" s="46"/>
      <c r="Y92" s="44"/>
      <c r="Z92" s="45"/>
      <c r="AA92" s="46"/>
      <c r="AB92" s="44"/>
      <c r="AC92" s="45"/>
      <c r="AD92" s="46"/>
      <c r="AE92" s="44"/>
      <c r="AF92" s="45"/>
      <c r="AG92" s="46"/>
    </row>
    <row r="93" spans="1:33" ht="15" customHeight="1" x14ac:dyDescent="0.2">
      <c r="A93" s="174"/>
      <c r="B93" s="175"/>
      <c r="C93" s="176"/>
      <c r="D93" s="44"/>
      <c r="E93" s="45"/>
      <c r="F93" s="46"/>
      <c r="G93" s="44"/>
      <c r="H93" s="45"/>
      <c r="I93" s="46"/>
      <c r="J93" s="44"/>
      <c r="K93" s="45"/>
      <c r="L93" s="46"/>
      <c r="M93" s="44"/>
      <c r="N93" s="45"/>
      <c r="O93" s="46"/>
      <c r="P93" s="44"/>
      <c r="Q93" s="45"/>
      <c r="R93" s="46"/>
      <c r="S93" s="44"/>
      <c r="T93" s="45"/>
      <c r="U93" s="46"/>
      <c r="V93" s="44"/>
      <c r="W93" s="45"/>
      <c r="X93" s="46"/>
      <c r="Y93" s="44"/>
      <c r="Z93" s="45"/>
      <c r="AA93" s="46"/>
      <c r="AB93" s="44"/>
      <c r="AC93" s="45"/>
      <c r="AD93" s="46"/>
      <c r="AE93" s="44"/>
      <c r="AF93" s="45"/>
      <c r="AG93" s="46"/>
    </row>
    <row r="94" spans="1:33" ht="15" customHeight="1" x14ac:dyDescent="0.2">
      <c r="A94" s="174"/>
      <c r="B94" s="175"/>
      <c r="C94" s="176"/>
      <c r="D94" s="44"/>
      <c r="E94" s="45"/>
      <c r="F94" s="46"/>
      <c r="G94" s="44"/>
      <c r="H94" s="45"/>
      <c r="I94" s="46"/>
      <c r="J94" s="44"/>
      <c r="K94" s="45"/>
      <c r="L94" s="46"/>
      <c r="M94" s="44"/>
      <c r="N94" s="45"/>
      <c r="O94" s="46"/>
      <c r="P94" s="44"/>
      <c r="Q94" s="45"/>
      <c r="R94" s="46"/>
      <c r="S94" s="44"/>
      <c r="T94" s="45"/>
      <c r="U94" s="46"/>
      <c r="V94" s="44"/>
      <c r="W94" s="45"/>
      <c r="X94" s="46"/>
      <c r="Y94" s="44"/>
      <c r="Z94" s="45"/>
      <c r="AA94" s="46"/>
      <c r="AB94" s="44"/>
      <c r="AC94" s="45"/>
      <c r="AD94" s="46"/>
      <c r="AE94" s="44"/>
      <c r="AF94" s="45"/>
      <c r="AG94" s="46"/>
    </row>
    <row r="95" spans="1:33" ht="15" customHeight="1" x14ac:dyDescent="0.2">
      <c r="A95" s="174"/>
      <c r="B95" s="175"/>
      <c r="C95" s="176"/>
      <c r="D95" s="44"/>
      <c r="E95" s="45"/>
      <c r="F95" s="46"/>
      <c r="G95" s="44"/>
      <c r="H95" s="45"/>
      <c r="I95" s="46"/>
      <c r="J95" s="44"/>
      <c r="K95" s="45"/>
      <c r="L95" s="46"/>
      <c r="M95" s="44"/>
      <c r="N95" s="45"/>
      <c r="O95" s="46"/>
      <c r="P95" s="44"/>
      <c r="Q95" s="45"/>
      <c r="R95" s="46"/>
      <c r="S95" s="44"/>
      <c r="T95" s="45"/>
      <c r="U95" s="46"/>
      <c r="V95" s="44"/>
      <c r="W95" s="45"/>
      <c r="X95" s="46"/>
      <c r="Y95" s="44"/>
      <c r="Z95" s="45"/>
      <c r="AA95" s="46"/>
      <c r="AB95" s="44"/>
      <c r="AC95" s="45"/>
      <c r="AD95" s="46"/>
      <c r="AE95" s="44"/>
      <c r="AF95" s="45"/>
      <c r="AG95" s="46"/>
    </row>
    <row r="96" spans="1:33" ht="15" customHeight="1" x14ac:dyDescent="0.2">
      <c r="A96" s="174"/>
      <c r="B96" s="175"/>
      <c r="C96" s="176"/>
      <c r="D96" s="44"/>
      <c r="E96" s="45"/>
      <c r="F96" s="46"/>
      <c r="G96" s="44"/>
      <c r="H96" s="45"/>
      <c r="I96" s="46"/>
      <c r="J96" s="44"/>
      <c r="K96" s="45"/>
      <c r="L96" s="46"/>
      <c r="M96" s="44"/>
      <c r="N96" s="45"/>
      <c r="O96" s="46"/>
      <c r="P96" s="44"/>
      <c r="Q96" s="45"/>
      <c r="R96" s="46"/>
      <c r="S96" s="44"/>
      <c r="T96" s="45"/>
      <c r="U96" s="46"/>
      <c r="V96" s="44"/>
      <c r="W96" s="45"/>
      <c r="X96" s="46"/>
      <c r="Y96" s="44"/>
      <c r="Z96" s="45"/>
      <c r="AA96" s="46"/>
      <c r="AB96" s="44"/>
      <c r="AC96" s="45"/>
      <c r="AD96" s="46"/>
      <c r="AE96" s="44"/>
      <c r="AF96" s="45"/>
      <c r="AG96" s="46"/>
    </row>
    <row r="97" spans="1:33" ht="15" customHeight="1" x14ac:dyDescent="0.2">
      <c r="A97" s="174"/>
      <c r="B97" s="175"/>
      <c r="C97" s="176"/>
      <c r="D97" s="44"/>
      <c r="E97" s="45"/>
      <c r="F97" s="46"/>
      <c r="G97" s="44"/>
      <c r="H97" s="45"/>
      <c r="I97" s="46"/>
      <c r="J97" s="44"/>
      <c r="K97" s="45"/>
      <c r="L97" s="46"/>
      <c r="M97" s="44"/>
      <c r="N97" s="45"/>
      <c r="O97" s="46"/>
      <c r="P97" s="44"/>
      <c r="Q97" s="45"/>
      <c r="R97" s="46"/>
      <c r="S97" s="44"/>
      <c r="T97" s="45"/>
      <c r="U97" s="46"/>
      <c r="V97" s="44"/>
      <c r="W97" s="45"/>
      <c r="X97" s="46"/>
      <c r="Y97" s="44"/>
      <c r="Z97" s="45"/>
      <c r="AA97" s="46"/>
      <c r="AB97" s="44"/>
      <c r="AC97" s="45"/>
      <c r="AD97" s="46"/>
      <c r="AE97" s="44"/>
      <c r="AF97" s="45"/>
      <c r="AG97" s="46"/>
    </row>
    <row r="98" spans="1:33" ht="15" customHeight="1" x14ac:dyDescent="0.2">
      <c r="A98" s="174"/>
      <c r="B98" s="175"/>
      <c r="C98" s="176"/>
      <c r="D98" s="44"/>
      <c r="E98" s="45"/>
      <c r="F98" s="46"/>
      <c r="G98" s="44"/>
      <c r="H98" s="45"/>
      <c r="I98" s="46"/>
      <c r="J98" s="44"/>
      <c r="K98" s="45"/>
      <c r="L98" s="46"/>
      <c r="M98" s="44"/>
      <c r="N98" s="45"/>
      <c r="O98" s="46"/>
      <c r="P98" s="44"/>
      <c r="Q98" s="45"/>
      <c r="R98" s="46"/>
      <c r="S98" s="44"/>
      <c r="T98" s="45"/>
      <c r="U98" s="46"/>
      <c r="V98" s="44"/>
      <c r="W98" s="45"/>
      <c r="X98" s="46"/>
      <c r="Y98" s="44"/>
      <c r="Z98" s="45"/>
      <c r="AA98" s="46"/>
      <c r="AB98" s="44"/>
      <c r="AC98" s="45"/>
      <c r="AD98" s="46"/>
      <c r="AE98" s="44"/>
      <c r="AF98" s="45"/>
      <c r="AG98" s="46"/>
    </row>
    <row r="99" spans="1:33" ht="15" customHeight="1" x14ac:dyDescent="0.2">
      <c r="A99" s="177"/>
      <c r="B99" s="178"/>
      <c r="C99" s="179"/>
      <c r="D99" s="47"/>
      <c r="E99" s="48"/>
      <c r="F99" s="49"/>
      <c r="G99" s="47"/>
      <c r="H99" s="48"/>
      <c r="I99" s="49"/>
      <c r="J99" s="47"/>
      <c r="K99" s="48"/>
      <c r="L99" s="49"/>
      <c r="M99" s="47"/>
      <c r="N99" s="48"/>
      <c r="O99" s="49"/>
      <c r="P99" s="47"/>
      <c r="Q99" s="48"/>
      <c r="R99" s="49"/>
      <c r="S99" s="50"/>
      <c r="T99" s="48"/>
      <c r="U99" s="49"/>
      <c r="V99" s="47"/>
      <c r="W99" s="48"/>
      <c r="X99" s="49"/>
      <c r="Y99" s="47"/>
      <c r="Z99" s="48"/>
      <c r="AA99" s="49"/>
      <c r="AB99" s="47"/>
      <c r="AC99" s="48"/>
      <c r="AD99" s="49"/>
      <c r="AE99" s="47"/>
      <c r="AF99" s="48"/>
      <c r="AG99" s="49"/>
    </row>
    <row r="100" spans="1:33" ht="15" customHeight="1" x14ac:dyDescent="0.2">
      <c r="A100" s="51" t="s">
        <v>52</v>
      </c>
      <c r="B100" s="52"/>
      <c r="C100" s="52"/>
      <c r="D100" s="53">
        <v>0</v>
      </c>
      <c r="E100" s="51"/>
      <c r="F100" s="54">
        <v>0</v>
      </c>
      <c r="G100" s="55">
        <v>0</v>
      </c>
      <c r="H100" s="51"/>
      <c r="I100" s="54">
        <v>0</v>
      </c>
      <c r="J100" s="55">
        <v>0</v>
      </c>
      <c r="K100" s="51"/>
      <c r="L100" s="54">
        <v>0</v>
      </c>
      <c r="M100" s="55">
        <v>0</v>
      </c>
      <c r="N100" s="51"/>
      <c r="O100" s="54">
        <v>0</v>
      </c>
      <c r="P100" s="55">
        <v>0</v>
      </c>
      <c r="Q100" s="51"/>
      <c r="R100" s="54">
        <v>0</v>
      </c>
      <c r="S100" s="53">
        <v>0</v>
      </c>
      <c r="T100" s="51"/>
      <c r="U100" s="54">
        <v>0</v>
      </c>
      <c r="V100" s="55">
        <v>1</v>
      </c>
      <c r="W100" s="51"/>
      <c r="X100" s="54">
        <v>20000</v>
      </c>
      <c r="Y100" s="55">
        <v>1</v>
      </c>
      <c r="Z100" s="51"/>
      <c r="AA100" s="54">
        <v>19772</v>
      </c>
      <c r="AB100" s="55">
        <v>0</v>
      </c>
      <c r="AC100" s="51"/>
      <c r="AD100" s="54">
        <v>0</v>
      </c>
      <c r="AE100" s="55">
        <v>2</v>
      </c>
      <c r="AF100" s="51"/>
      <c r="AG100" s="54">
        <v>39772</v>
      </c>
    </row>
  </sheetData>
  <mergeCells count="136">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D1:I3"/>
    <mergeCell ref="S1:X3"/>
    <mergeCell ref="P4:R4"/>
    <mergeCell ref="S4:U4"/>
    <mergeCell ref="AC5:AD5"/>
    <mergeCell ref="AF5:AG5"/>
    <mergeCell ref="A5:C5"/>
    <mergeCell ref="E5:F5"/>
    <mergeCell ref="H5:I5"/>
    <mergeCell ref="K5:L5"/>
    <mergeCell ref="N5:O5"/>
    <mergeCell ref="Q5:R5"/>
    <mergeCell ref="T5:U5"/>
    <mergeCell ref="A4:C4"/>
    <mergeCell ref="D4:F4"/>
    <mergeCell ref="G4:I4"/>
    <mergeCell ref="J4:L4"/>
    <mergeCell ref="M4:O4"/>
    <mergeCell ref="V4:X4"/>
    <mergeCell ref="Y4:AA4"/>
    <mergeCell ref="AB4:AD4"/>
    <mergeCell ref="AE4:AG4"/>
    <mergeCell ref="D51:I53"/>
    <mergeCell ref="S51:X53"/>
    <mergeCell ref="A54:C54"/>
    <mergeCell ref="D54:F54"/>
    <mergeCell ref="G54:I54"/>
    <mergeCell ref="J54:L54"/>
    <mergeCell ref="M54:O54"/>
    <mergeCell ref="P54:R54"/>
    <mergeCell ref="S54:U54"/>
    <mergeCell ref="V54:X54"/>
    <mergeCell ref="A56:C56"/>
    <mergeCell ref="A57:C57"/>
    <mergeCell ref="A58:C58"/>
    <mergeCell ref="A59:C59"/>
    <mergeCell ref="A60:C60"/>
    <mergeCell ref="Y54:AA54"/>
    <mergeCell ref="AB54:AD54"/>
    <mergeCell ref="AE54:AG54"/>
    <mergeCell ref="A55:C55"/>
    <mergeCell ref="E55:F55"/>
    <mergeCell ref="H55:I55"/>
    <mergeCell ref="K55:L55"/>
    <mergeCell ref="N55:O55"/>
    <mergeCell ref="Q55:R55"/>
    <mergeCell ref="T55:U55"/>
    <mergeCell ref="W55:X55"/>
    <mergeCell ref="Z55:AA55"/>
    <mergeCell ref="AC55:AD55"/>
    <mergeCell ref="AF55:AG55"/>
    <mergeCell ref="A66:C66"/>
    <mergeCell ref="A67:C67"/>
    <mergeCell ref="A68:C68"/>
    <mergeCell ref="A69:C69"/>
    <mergeCell ref="A70:C70"/>
    <mergeCell ref="A61:C61"/>
    <mergeCell ref="A62:C62"/>
    <mergeCell ref="A63:C63"/>
    <mergeCell ref="A64:C64"/>
    <mergeCell ref="A65:C65"/>
    <mergeCell ref="A76:C76"/>
    <mergeCell ref="A77:C77"/>
    <mergeCell ref="A78:C78"/>
    <mergeCell ref="A79:C79"/>
    <mergeCell ref="A80:C80"/>
    <mergeCell ref="A71:C71"/>
    <mergeCell ref="A72:C72"/>
    <mergeCell ref="A73:C73"/>
    <mergeCell ref="A74:C74"/>
    <mergeCell ref="A75:C75"/>
    <mergeCell ref="A86:C86"/>
    <mergeCell ref="A87:C87"/>
    <mergeCell ref="A88:C88"/>
    <mergeCell ref="A89:C89"/>
    <mergeCell ref="A90:C90"/>
    <mergeCell ref="A81:C81"/>
    <mergeCell ref="A82:C82"/>
    <mergeCell ref="A83:C83"/>
    <mergeCell ref="A84:C84"/>
    <mergeCell ref="A85:C85"/>
    <mergeCell ref="A96:C96"/>
    <mergeCell ref="A97:C97"/>
    <mergeCell ref="A98:C98"/>
    <mergeCell ref="A99:C99"/>
    <mergeCell ref="A91:C91"/>
    <mergeCell ref="A92:C92"/>
    <mergeCell ref="A93:C93"/>
    <mergeCell ref="A94:C94"/>
    <mergeCell ref="A95:C95"/>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rowBreaks count="1" manualBreakCount="1">
    <brk id="50" max="3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F547A-4C6A-4889-86BD-EAE73A459EA5}">
  <sheetPr codeName="Sheet34"/>
  <dimension ref="A1:AG20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78</v>
      </c>
      <c r="E1" s="152"/>
      <c r="F1" s="152"/>
      <c r="G1" s="152"/>
      <c r="H1" s="152"/>
      <c r="I1" s="152"/>
      <c r="J1" s="3"/>
      <c r="K1" s="1"/>
      <c r="L1" s="1"/>
      <c r="M1" s="1"/>
      <c r="N1" s="1"/>
      <c r="O1" s="1"/>
      <c r="P1" s="1"/>
      <c r="Q1" s="1"/>
      <c r="R1" s="1"/>
      <c r="S1" s="152" t="s">
        <v>78</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1</v>
      </c>
      <c r="T9" s="18"/>
      <c r="U9" s="19">
        <v>4227</v>
      </c>
      <c r="V9" s="17">
        <v>7</v>
      </c>
      <c r="W9" s="18"/>
      <c r="X9" s="19">
        <v>67666</v>
      </c>
      <c r="Y9" s="17">
        <v>33</v>
      </c>
      <c r="Z9" s="18"/>
      <c r="AA9" s="19">
        <v>2056842</v>
      </c>
      <c r="AB9" s="19">
        <v>17</v>
      </c>
      <c r="AC9" s="18"/>
      <c r="AD9" s="19">
        <v>1606860</v>
      </c>
      <c r="AE9" s="19">
        <v>58</v>
      </c>
      <c r="AF9" s="20"/>
      <c r="AG9" s="19">
        <v>3735597</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6</v>
      </c>
      <c r="Z10" s="18"/>
      <c r="AA10" s="19">
        <v>408668</v>
      </c>
      <c r="AB10" s="19">
        <v>3</v>
      </c>
      <c r="AC10" s="18"/>
      <c r="AD10" s="19">
        <v>156428</v>
      </c>
      <c r="AE10" s="19">
        <v>9</v>
      </c>
      <c r="AF10" s="20"/>
      <c r="AG10" s="19">
        <v>565097</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1</v>
      </c>
      <c r="Z11" s="18"/>
      <c r="AA11" s="19">
        <v>69557</v>
      </c>
      <c r="AB11" s="19">
        <v>0</v>
      </c>
      <c r="AC11" s="18"/>
      <c r="AD11" s="19">
        <v>0</v>
      </c>
      <c r="AE11" s="19">
        <v>1</v>
      </c>
      <c r="AF11" s="20"/>
      <c r="AG11" s="19">
        <v>69557</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1</v>
      </c>
      <c r="W14" s="18"/>
      <c r="X14" s="19">
        <v>9778</v>
      </c>
      <c r="Y14" s="17">
        <v>1</v>
      </c>
      <c r="Z14" s="18"/>
      <c r="AA14" s="19">
        <v>55135</v>
      </c>
      <c r="AB14" s="19">
        <v>1</v>
      </c>
      <c r="AC14" s="18"/>
      <c r="AD14" s="19">
        <v>597758</v>
      </c>
      <c r="AE14" s="19">
        <v>3</v>
      </c>
      <c r="AF14" s="20"/>
      <c r="AG14" s="19">
        <v>662672</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1</v>
      </c>
      <c r="T16" s="18"/>
      <c r="U16" s="19">
        <v>4227</v>
      </c>
      <c r="V16" s="17">
        <v>1</v>
      </c>
      <c r="W16" s="18"/>
      <c r="X16" s="19">
        <v>2215</v>
      </c>
      <c r="Y16" s="17">
        <v>4</v>
      </c>
      <c r="Z16" s="18"/>
      <c r="AA16" s="19">
        <v>271329</v>
      </c>
      <c r="AB16" s="19">
        <v>4</v>
      </c>
      <c r="AC16" s="18"/>
      <c r="AD16" s="19">
        <v>67959</v>
      </c>
      <c r="AE16" s="19">
        <v>10</v>
      </c>
      <c r="AF16" s="20"/>
      <c r="AG16" s="19">
        <v>345731</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1</v>
      </c>
      <c r="Z17" s="18"/>
      <c r="AA17" s="19">
        <v>68345</v>
      </c>
      <c r="AB17" s="19">
        <v>0</v>
      </c>
      <c r="AC17" s="18"/>
      <c r="AD17" s="19">
        <v>0</v>
      </c>
      <c r="AE17" s="19">
        <v>1</v>
      </c>
      <c r="AF17" s="20"/>
      <c r="AG17" s="19">
        <v>68345</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1</v>
      </c>
      <c r="Z21" s="18"/>
      <c r="AA21" s="19">
        <v>12423</v>
      </c>
      <c r="AB21" s="19">
        <v>2</v>
      </c>
      <c r="AC21" s="18"/>
      <c r="AD21" s="19">
        <v>85930</v>
      </c>
      <c r="AE21" s="19">
        <v>3</v>
      </c>
      <c r="AF21" s="20"/>
      <c r="AG21" s="19">
        <v>98353</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1</v>
      </c>
      <c r="AC23" s="18"/>
      <c r="AD23" s="19">
        <v>36218</v>
      </c>
      <c r="AE23" s="19">
        <v>1</v>
      </c>
      <c r="AF23" s="20"/>
      <c r="AG23" s="19">
        <v>36218</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1</v>
      </c>
      <c r="Z24" s="18"/>
      <c r="AA24" s="19">
        <v>28177</v>
      </c>
      <c r="AB24" s="19">
        <v>0</v>
      </c>
      <c r="AC24" s="18"/>
      <c r="AD24" s="19">
        <v>0</v>
      </c>
      <c r="AE24" s="19">
        <v>1</v>
      </c>
      <c r="AF24" s="20"/>
      <c r="AG24" s="19">
        <v>28177</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2</v>
      </c>
      <c r="W25" s="18"/>
      <c r="X25" s="19">
        <v>16662</v>
      </c>
      <c r="Y25" s="17">
        <v>4</v>
      </c>
      <c r="Z25" s="18"/>
      <c r="AA25" s="19">
        <v>251445</v>
      </c>
      <c r="AB25" s="19">
        <v>1</v>
      </c>
      <c r="AC25" s="18"/>
      <c r="AD25" s="19">
        <v>34800</v>
      </c>
      <c r="AE25" s="19">
        <v>7</v>
      </c>
      <c r="AF25" s="20"/>
      <c r="AG25" s="19">
        <v>302907</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3</v>
      </c>
      <c r="Z26" s="18"/>
      <c r="AA26" s="19">
        <v>167776</v>
      </c>
      <c r="AB26" s="19">
        <v>3</v>
      </c>
      <c r="AC26" s="18"/>
      <c r="AD26" s="19">
        <v>436050</v>
      </c>
      <c r="AE26" s="19">
        <v>6</v>
      </c>
      <c r="AF26" s="20"/>
      <c r="AG26" s="19">
        <v>603826</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1</v>
      </c>
      <c r="W27" s="18"/>
      <c r="X27" s="19">
        <v>6238</v>
      </c>
      <c r="Y27" s="17">
        <v>2</v>
      </c>
      <c r="Z27" s="18"/>
      <c r="AA27" s="19">
        <v>253028</v>
      </c>
      <c r="AB27" s="19">
        <v>0</v>
      </c>
      <c r="AC27" s="18"/>
      <c r="AD27" s="19">
        <v>0</v>
      </c>
      <c r="AE27" s="19">
        <v>3</v>
      </c>
      <c r="AF27" s="20"/>
      <c r="AG27" s="19">
        <v>259267</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1</v>
      </c>
      <c r="Z28" s="18"/>
      <c r="AA28" s="19">
        <v>20052</v>
      </c>
      <c r="AB28" s="19">
        <v>0</v>
      </c>
      <c r="AC28" s="18"/>
      <c r="AD28" s="19">
        <v>0</v>
      </c>
      <c r="AE28" s="19">
        <v>1</v>
      </c>
      <c r="AF28" s="20"/>
      <c r="AG28" s="19">
        <v>20052</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2</v>
      </c>
      <c r="Z29" s="18"/>
      <c r="AA29" s="19">
        <v>143879</v>
      </c>
      <c r="AB29" s="19">
        <v>0</v>
      </c>
      <c r="AC29" s="18"/>
      <c r="AD29" s="19">
        <v>0</v>
      </c>
      <c r="AE29" s="19">
        <v>2</v>
      </c>
      <c r="AF29" s="20"/>
      <c r="AG29" s="19">
        <v>143879</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1</v>
      </c>
      <c r="W30" s="18"/>
      <c r="X30" s="19">
        <v>8051</v>
      </c>
      <c r="Y30" s="17">
        <v>0</v>
      </c>
      <c r="Z30" s="18"/>
      <c r="AA30" s="19">
        <v>0</v>
      </c>
      <c r="AB30" s="19">
        <v>0</v>
      </c>
      <c r="AC30" s="18"/>
      <c r="AD30" s="19">
        <v>0</v>
      </c>
      <c r="AE30" s="19">
        <v>1</v>
      </c>
      <c r="AF30" s="20"/>
      <c r="AG30" s="19">
        <v>8051</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1</v>
      </c>
      <c r="Z31" s="18"/>
      <c r="AA31" s="19">
        <v>131044</v>
      </c>
      <c r="AB31" s="19">
        <v>0</v>
      </c>
      <c r="AC31" s="18"/>
      <c r="AD31" s="19">
        <v>0</v>
      </c>
      <c r="AE31" s="19">
        <v>1</v>
      </c>
      <c r="AF31" s="20"/>
      <c r="AG31" s="19">
        <v>131044</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1</v>
      </c>
      <c r="W33" s="18"/>
      <c r="X33" s="19">
        <v>24720</v>
      </c>
      <c r="Y33" s="17">
        <v>5</v>
      </c>
      <c r="Z33" s="18"/>
      <c r="AA33" s="19">
        <v>175979</v>
      </c>
      <c r="AB33" s="19">
        <v>2</v>
      </c>
      <c r="AC33" s="18"/>
      <c r="AD33" s="19">
        <v>191714</v>
      </c>
      <c r="AE33" s="19">
        <v>8</v>
      </c>
      <c r="AF33" s="20"/>
      <c r="AG33" s="19">
        <v>392415</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1</v>
      </c>
      <c r="W34" s="18"/>
      <c r="X34" s="19">
        <v>15122</v>
      </c>
      <c r="Y34" s="17">
        <v>4</v>
      </c>
      <c r="Z34" s="18"/>
      <c r="AA34" s="19">
        <v>99257</v>
      </c>
      <c r="AB34" s="19">
        <v>0</v>
      </c>
      <c r="AC34" s="18"/>
      <c r="AD34" s="19">
        <v>0</v>
      </c>
      <c r="AE34" s="19">
        <v>5</v>
      </c>
      <c r="AF34" s="20"/>
      <c r="AG34" s="19">
        <v>114380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5</v>
      </c>
      <c r="Z35" s="18"/>
      <c r="AA35" s="19">
        <v>245454</v>
      </c>
      <c r="AB35" s="19">
        <v>6</v>
      </c>
      <c r="AC35" s="18"/>
      <c r="AD35" s="19">
        <v>1576537</v>
      </c>
      <c r="AE35" s="19">
        <v>11</v>
      </c>
      <c r="AF35" s="20"/>
      <c r="AG35" s="19">
        <v>1821992</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9</v>
      </c>
      <c r="AC37" s="18"/>
      <c r="AD37" s="19">
        <v>470436</v>
      </c>
      <c r="AE37" s="19">
        <v>9</v>
      </c>
      <c r="AF37" s="20"/>
      <c r="AG37" s="19">
        <v>470436</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1</v>
      </c>
      <c r="W38" s="18"/>
      <c r="X38" s="19">
        <v>21055</v>
      </c>
      <c r="Y38" s="17">
        <v>0</v>
      </c>
      <c r="Z38" s="18"/>
      <c r="AA38" s="19">
        <v>0</v>
      </c>
      <c r="AB38" s="19">
        <v>2</v>
      </c>
      <c r="AC38" s="18"/>
      <c r="AD38" s="19">
        <v>2695442</v>
      </c>
      <c r="AE38" s="19">
        <v>3</v>
      </c>
      <c r="AF38" s="20"/>
      <c r="AG38" s="19">
        <v>2716497</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1</v>
      </c>
      <c r="W39" s="18"/>
      <c r="X39" s="19">
        <v>2956</v>
      </c>
      <c r="Y39" s="17">
        <v>0</v>
      </c>
      <c r="Z39" s="18"/>
      <c r="AA39" s="19">
        <v>0</v>
      </c>
      <c r="AB39" s="19">
        <v>2</v>
      </c>
      <c r="AC39" s="18"/>
      <c r="AD39" s="19">
        <v>549075</v>
      </c>
      <c r="AE39" s="19">
        <v>3</v>
      </c>
      <c r="AF39" s="20"/>
      <c r="AG39" s="19">
        <v>552032</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1</v>
      </c>
      <c r="W40" s="18"/>
      <c r="X40" s="19">
        <v>3168</v>
      </c>
      <c r="Y40" s="17">
        <v>3</v>
      </c>
      <c r="Z40" s="18"/>
      <c r="AA40" s="19">
        <v>25930</v>
      </c>
      <c r="AB40" s="19">
        <v>2</v>
      </c>
      <c r="AC40" s="18"/>
      <c r="AD40" s="19">
        <v>883871</v>
      </c>
      <c r="AE40" s="19">
        <v>6</v>
      </c>
      <c r="AF40" s="20"/>
      <c r="AG40" s="19">
        <v>912970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0</v>
      </c>
      <c r="N50" s="25"/>
      <c r="O50" s="28">
        <v>0</v>
      </c>
      <c r="P50" s="28">
        <v>0</v>
      </c>
      <c r="Q50" s="26"/>
      <c r="R50" s="28">
        <v>0</v>
      </c>
      <c r="S50" s="27">
        <v>1</v>
      </c>
      <c r="T50" s="25"/>
      <c r="U50" s="28">
        <v>4227</v>
      </c>
      <c r="V50" s="29">
        <v>11</v>
      </c>
      <c r="W50" s="25"/>
      <c r="X50" s="28">
        <v>109968</v>
      </c>
      <c r="Y50" s="29">
        <v>45</v>
      </c>
      <c r="Z50" s="25"/>
      <c r="AA50" s="28">
        <v>2427485</v>
      </c>
      <c r="AB50" s="28">
        <v>38</v>
      </c>
      <c r="AC50" s="25"/>
      <c r="AD50" s="28">
        <v>7782225</v>
      </c>
      <c r="AE50" s="28">
        <v>95</v>
      </c>
      <c r="AF50" s="26"/>
      <c r="AG50" s="28">
        <v>10323907</v>
      </c>
    </row>
    <row r="51" spans="1:33" ht="19.5" customHeight="1" x14ac:dyDescent="0.2">
      <c r="A51" s="1"/>
      <c r="B51" s="2"/>
      <c r="C51" s="2"/>
      <c r="D51" s="152" t="s">
        <v>139</v>
      </c>
      <c r="E51" s="152"/>
      <c r="F51" s="152"/>
      <c r="G51" s="152"/>
      <c r="H51" s="152"/>
      <c r="I51" s="152"/>
      <c r="K51" s="1"/>
      <c r="L51" s="1"/>
      <c r="M51" s="1"/>
      <c r="N51" s="1"/>
      <c r="O51" s="1"/>
      <c r="P51" s="1"/>
      <c r="Q51" s="1"/>
      <c r="R51" s="1"/>
      <c r="S51" s="152" t="s">
        <v>139</v>
      </c>
      <c r="T51" s="152"/>
      <c r="U51" s="152"/>
      <c r="V51" s="152"/>
      <c r="W51" s="152"/>
      <c r="X51" s="152"/>
      <c r="Z51" s="1"/>
      <c r="AA51" s="1"/>
      <c r="AB51" s="1"/>
      <c r="AC51" s="1"/>
      <c r="AD51" s="1"/>
      <c r="AE51" s="1"/>
      <c r="AF51" s="1"/>
      <c r="AG51" s="1"/>
    </row>
    <row r="52" spans="1:33" ht="14.5" customHeight="1" x14ac:dyDescent="0.2">
      <c r="A52" s="1"/>
      <c r="B52" s="2"/>
      <c r="C52" s="2"/>
      <c r="D52" s="152"/>
      <c r="E52" s="152"/>
      <c r="F52" s="152"/>
      <c r="G52" s="152"/>
      <c r="H52" s="152"/>
      <c r="I52" s="152"/>
      <c r="K52" s="1">
        <f>COLUMN()</f>
        <v>11</v>
      </c>
      <c r="L52" s="1"/>
      <c r="M52" s="1"/>
      <c r="N52" s="1"/>
      <c r="O52" s="1"/>
      <c r="P52" s="1"/>
      <c r="Q52" s="1"/>
      <c r="R52" s="1"/>
      <c r="S52" s="152"/>
      <c r="T52" s="152"/>
      <c r="U52" s="152"/>
      <c r="V52" s="152"/>
      <c r="W52" s="152"/>
      <c r="X52" s="152"/>
      <c r="Z52" s="1"/>
      <c r="AA52" s="1"/>
      <c r="AB52" s="1"/>
      <c r="AC52" s="1"/>
      <c r="AD52" s="1"/>
      <c r="AE52" s="1"/>
      <c r="AF52" s="1"/>
      <c r="AG52" s="1"/>
    </row>
    <row r="53" spans="1:33" x14ac:dyDescent="0.2">
      <c r="A53" s="5"/>
      <c r="B53" s="2"/>
      <c r="C53" s="2"/>
      <c r="D53" s="153"/>
      <c r="E53" s="153"/>
      <c r="F53" s="153"/>
      <c r="G53" s="153"/>
      <c r="H53" s="153"/>
      <c r="I53" s="153"/>
      <c r="J53" s="56"/>
      <c r="K53" s="8" t="s">
        <v>13</v>
      </c>
      <c r="L53" s="8"/>
      <c r="M53" s="8"/>
      <c r="N53" s="8"/>
      <c r="O53" s="8"/>
      <c r="P53" s="8"/>
      <c r="Q53" s="5"/>
      <c r="R53" s="5"/>
      <c r="S53" s="153"/>
      <c r="T53" s="153"/>
      <c r="U53" s="153"/>
      <c r="V53" s="153"/>
      <c r="W53" s="153"/>
      <c r="X53" s="153"/>
      <c r="Y53" s="56"/>
      <c r="Z53" s="8" t="s">
        <v>13</v>
      </c>
      <c r="AA53" s="8"/>
      <c r="AB53" s="8"/>
      <c r="AC53" s="8"/>
      <c r="AD53" s="8"/>
      <c r="AE53" s="8"/>
      <c r="AF53" s="5"/>
      <c r="AG53" s="5"/>
    </row>
    <row r="54" spans="1:33" ht="15" customHeight="1" x14ac:dyDescent="0.2">
      <c r="A54" s="144" t="s">
        <v>14</v>
      </c>
      <c r="B54" s="145"/>
      <c r="C54" s="146"/>
      <c r="D54" s="172" t="s">
        <v>3</v>
      </c>
      <c r="E54" s="172"/>
      <c r="F54" s="173"/>
      <c r="G54" s="172" t="s">
        <v>4</v>
      </c>
      <c r="H54" s="172"/>
      <c r="I54" s="172"/>
      <c r="J54" s="169" t="s">
        <v>5</v>
      </c>
      <c r="K54" s="170"/>
      <c r="L54" s="171"/>
      <c r="M54" s="172" t="s">
        <v>6</v>
      </c>
      <c r="N54" s="172"/>
      <c r="O54" s="173"/>
      <c r="P54" s="172" t="s">
        <v>7</v>
      </c>
      <c r="Q54" s="172"/>
      <c r="R54" s="173"/>
      <c r="S54" s="172" t="s">
        <v>8</v>
      </c>
      <c r="T54" s="172"/>
      <c r="U54" s="173"/>
      <c r="V54" s="172" t="s">
        <v>9</v>
      </c>
      <c r="W54" s="172"/>
      <c r="X54" s="172"/>
      <c r="Y54" s="169" t="s">
        <v>10</v>
      </c>
      <c r="Z54" s="170"/>
      <c r="AA54" s="171"/>
      <c r="AB54" s="172" t="s">
        <v>11</v>
      </c>
      <c r="AC54" s="172"/>
      <c r="AD54" s="173"/>
      <c r="AE54" s="172" t="s">
        <v>12</v>
      </c>
      <c r="AF54" s="172"/>
      <c r="AG54" s="173"/>
    </row>
    <row r="55" spans="1:33" ht="15" customHeight="1" x14ac:dyDescent="0.2">
      <c r="A55" s="157" t="s">
        <v>0</v>
      </c>
      <c r="B55" s="158"/>
      <c r="C55" s="159"/>
      <c r="D55" s="11" t="s">
        <v>1</v>
      </c>
      <c r="E55" s="154" t="s">
        <v>2</v>
      </c>
      <c r="F55" s="155"/>
      <c r="G55" s="11" t="s">
        <v>1</v>
      </c>
      <c r="H55" s="154" t="s">
        <v>2</v>
      </c>
      <c r="I55" s="155"/>
      <c r="J55" s="11" t="s">
        <v>1</v>
      </c>
      <c r="K55" s="154" t="s">
        <v>2</v>
      </c>
      <c r="L55" s="155"/>
      <c r="M55" s="11" t="s">
        <v>1</v>
      </c>
      <c r="N55" s="154" t="s">
        <v>2</v>
      </c>
      <c r="O55" s="155"/>
      <c r="P55" s="11" t="s">
        <v>1</v>
      </c>
      <c r="Q55" s="156" t="s">
        <v>2</v>
      </c>
      <c r="R55" s="155"/>
      <c r="S55" s="11" t="s">
        <v>1</v>
      </c>
      <c r="T55" s="154" t="s">
        <v>2</v>
      </c>
      <c r="U55" s="155"/>
      <c r="V55" s="11" t="s">
        <v>1</v>
      </c>
      <c r="W55" s="154" t="s">
        <v>2</v>
      </c>
      <c r="X55" s="155"/>
      <c r="Y55" s="11" t="s">
        <v>1</v>
      </c>
      <c r="Z55" s="154" t="s">
        <v>2</v>
      </c>
      <c r="AA55" s="155"/>
      <c r="AB55" s="11" t="s">
        <v>1</v>
      </c>
      <c r="AC55" s="154" t="s">
        <v>2</v>
      </c>
      <c r="AD55" s="155"/>
      <c r="AE55" s="11" t="s">
        <v>1</v>
      </c>
      <c r="AF55" s="156" t="s">
        <v>2</v>
      </c>
      <c r="AG55" s="155"/>
    </row>
    <row r="56" spans="1:33" ht="15" customHeight="1" x14ac:dyDescent="0.2">
      <c r="A56" s="160" t="s">
        <v>15</v>
      </c>
      <c r="B56" s="161"/>
      <c r="C56" s="162"/>
      <c r="D56" s="12">
        <v>0</v>
      </c>
      <c r="E56" s="13"/>
      <c r="F56" s="14">
        <v>0</v>
      </c>
      <c r="G56" s="12">
        <v>0</v>
      </c>
      <c r="H56" s="13"/>
      <c r="I56" s="14">
        <v>0</v>
      </c>
      <c r="J56" s="12">
        <v>0</v>
      </c>
      <c r="K56" s="13"/>
      <c r="L56" s="14">
        <v>0</v>
      </c>
      <c r="M56" s="14">
        <v>0</v>
      </c>
      <c r="N56" s="13"/>
      <c r="O56" s="14">
        <v>0</v>
      </c>
      <c r="P56" s="14">
        <v>0</v>
      </c>
      <c r="Q56" s="15"/>
      <c r="R56" s="14">
        <v>0</v>
      </c>
      <c r="S56" s="12">
        <v>0</v>
      </c>
      <c r="T56" s="13"/>
      <c r="U56" s="14">
        <v>0</v>
      </c>
      <c r="V56" s="12">
        <v>0</v>
      </c>
      <c r="W56" s="13"/>
      <c r="X56" s="14">
        <v>0</v>
      </c>
      <c r="Y56" s="12">
        <v>0</v>
      </c>
      <c r="Z56" s="13"/>
      <c r="AA56" s="14">
        <v>0</v>
      </c>
      <c r="AB56" s="14">
        <v>0</v>
      </c>
      <c r="AC56" s="13"/>
      <c r="AD56" s="14">
        <v>0</v>
      </c>
      <c r="AE56" s="14">
        <v>0</v>
      </c>
      <c r="AF56" s="15"/>
      <c r="AG56" s="14">
        <v>0</v>
      </c>
    </row>
    <row r="57" spans="1:33" ht="15" customHeight="1" x14ac:dyDescent="0.2">
      <c r="A57" s="163" t="s">
        <v>17</v>
      </c>
      <c r="B57" s="164"/>
      <c r="C57" s="165"/>
      <c r="D57" s="17">
        <v>0</v>
      </c>
      <c r="E57" s="18"/>
      <c r="F57" s="19">
        <v>0</v>
      </c>
      <c r="G57" s="17">
        <v>0</v>
      </c>
      <c r="H57" s="18"/>
      <c r="I57" s="19">
        <v>0</v>
      </c>
      <c r="J57" s="17">
        <v>0</v>
      </c>
      <c r="K57" s="18"/>
      <c r="L57" s="19">
        <v>0</v>
      </c>
      <c r="M57" s="19">
        <v>0</v>
      </c>
      <c r="N57" s="18"/>
      <c r="O57" s="19">
        <v>0</v>
      </c>
      <c r="P57" s="19">
        <v>0</v>
      </c>
      <c r="Q57" s="20"/>
      <c r="R57" s="19">
        <v>0</v>
      </c>
      <c r="S57" s="17">
        <v>0</v>
      </c>
      <c r="T57" s="18"/>
      <c r="U57" s="19">
        <v>0</v>
      </c>
      <c r="V57" s="17">
        <v>0</v>
      </c>
      <c r="W57" s="18"/>
      <c r="X57" s="19">
        <v>0</v>
      </c>
      <c r="Y57" s="17">
        <v>0</v>
      </c>
      <c r="Z57" s="18"/>
      <c r="AA57" s="19">
        <v>0</v>
      </c>
      <c r="AB57" s="19">
        <v>0</v>
      </c>
      <c r="AC57" s="18"/>
      <c r="AD57" s="19">
        <v>0</v>
      </c>
      <c r="AE57" s="19">
        <v>0</v>
      </c>
      <c r="AF57" s="20"/>
      <c r="AG57" s="19">
        <v>0</v>
      </c>
    </row>
    <row r="58" spans="1:33" ht="15" customHeight="1" x14ac:dyDescent="0.2">
      <c r="A58" s="163" t="s">
        <v>18</v>
      </c>
      <c r="B58" s="164"/>
      <c r="C58" s="165"/>
      <c r="D58" s="17">
        <v>0</v>
      </c>
      <c r="E58" s="18"/>
      <c r="F58" s="19">
        <v>0</v>
      </c>
      <c r="G58" s="17">
        <v>0</v>
      </c>
      <c r="H58" s="18"/>
      <c r="I58" s="19">
        <v>0</v>
      </c>
      <c r="J58" s="17">
        <v>0</v>
      </c>
      <c r="K58" s="18"/>
      <c r="L58" s="19">
        <v>0</v>
      </c>
      <c r="M58" s="19">
        <v>0</v>
      </c>
      <c r="N58" s="18"/>
      <c r="O58" s="19">
        <v>0</v>
      </c>
      <c r="P58" s="19">
        <v>0</v>
      </c>
      <c r="Q58" s="20"/>
      <c r="R58" s="19">
        <v>0</v>
      </c>
      <c r="S58" s="17">
        <v>0</v>
      </c>
      <c r="T58" s="18"/>
      <c r="U58" s="19">
        <v>0</v>
      </c>
      <c r="V58" s="17">
        <v>0</v>
      </c>
      <c r="W58" s="18"/>
      <c r="X58" s="19">
        <v>0</v>
      </c>
      <c r="Y58" s="17">
        <v>0</v>
      </c>
      <c r="Z58" s="18"/>
      <c r="AA58" s="19">
        <v>0</v>
      </c>
      <c r="AB58" s="19">
        <v>0</v>
      </c>
      <c r="AC58" s="18"/>
      <c r="AD58" s="19">
        <v>0</v>
      </c>
      <c r="AE58" s="19">
        <v>0</v>
      </c>
      <c r="AF58" s="20"/>
      <c r="AG58" s="19">
        <v>0</v>
      </c>
    </row>
    <row r="59" spans="1:33" ht="15" customHeight="1" x14ac:dyDescent="0.2">
      <c r="A59" s="163" t="s">
        <v>19</v>
      </c>
      <c r="B59" s="164"/>
      <c r="C59" s="165"/>
      <c r="D59" s="17">
        <v>0</v>
      </c>
      <c r="E59" s="18"/>
      <c r="F59" s="19">
        <v>0</v>
      </c>
      <c r="G59" s="17">
        <v>0</v>
      </c>
      <c r="H59" s="18"/>
      <c r="I59" s="19">
        <v>0</v>
      </c>
      <c r="J59" s="17">
        <v>0</v>
      </c>
      <c r="K59" s="18"/>
      <c r="L59" s="19">
        <v>0</v>
      </c>
      <c r="M59" s="19">
        <v>0</v>
      </c>
      <c r="N59" s="18"/>
      <c r="O59" s="19">
        <v>0</v>
      </c>
      <c r="P59" s="19">
        <v>0</v>
      </c>
      <c r="Q59" s="20"/>
      <c r="R59" s="19">
        <v>0</v>
      </c>
      <c r="S59" s="17">
        <v>0</v>
      </c>
      <c r="T59" s="18"/>
      <c r="U59" s="19">
        <v>0</v>
      </c>
      <c r="V59" s="17">
        <v>0</v>
      </c>
      <c r="W59" s="18"/>
      <c r="X59" s="19">
        <v>0</v>
      </c>
      <c r="Y59" s="17">
        <v>1</v>
      </c>
      <c r="Z59" s="18"/>
      <c r="AA59" s="19">
        <v>2843</v>
      </c>
      <c r="AB59" s="19">
        <v>3</v>
      </c>
      <c r="AC59" s="18"/>
      <c r="AD59" s="19">
        <v>61379</v>
      </c>
      <c r="AE59" s="19">
        <v>4</v>
      </c>
      <c r="AF59" s="20"/>
      <c r="AG59" s="19">
        <v>64222</v>
      </c>
    </row>
    <row r="60" spans="1:33" ht="15" customHeight="1" x14ac:dyDescent="0.2">
      <c r="A60" s="163" t="s">
        <v>20</v>
      </c>
      <c r="B60" s="164"/>
      <c r="C60" s="165"/>
      <c r="D60" s="17">
        <v>0</v>
      </c>
      <c r="E60" s="18"/>
      <c r="F60" s="19">
        <v>0</v>
      </c>
      <c r="G60" s="17">
        <v>0</v>
      </c>
      <c r="H60" s="18"/>
      <c r="I60" s="19">
        <v>0</v>
      </c>
      <c r="J60" s="17">
        <v>0</v>
      </c>
      <c r="K60" s="18"/>
      <c r="L60" s="19">
        <v>0</v>
      </c>
      <c r="M60" s="19">
        <v>0</v>
      </c>
      <c r="N60" s="18"/>
      <c r="O60" s="19">
        <v>0</v>
      </c>
      <c r="P60" s="19">
        <v>0</v>
      </c>
      <c r="Q60" s="20"/>
      <c r="R60" s="19">
        <v>0</v>
      </c>
      <c r="S60" s="17">
        <v>0</v>
      </c>
      <c r="T60" s="18"/>
      <c r="U60" s="19">
        <v>0</v>
      </c>
      <c r="V60" s="17">
        <v>0</v>
      </c>
      <c r="W60" s="18"/>
      <c r="X60" s="19">
        <v>0</v>
      </c>
      <c r="Y60" s="17">
        <v>0</v>
      </c>
      <c r="Z60" s="18"/>
      <c r="AA60" s="19">
        <v>0</v>
      </c>
      <c r="AB60" s="19">
        <v>0</v>
      </c>
      <c r="AC60" s="18"/>
      <c r="AD60" s="19">
        <v>0</v>
      </c>
      <c r="AE60" s="19">
        <v>0</v>
      </c>
      <c r="AF60" s="20"/>
      <c r="AG60" s="19">
        <v>0</v>
      </c>
    </row>
    <row r="61" spans="1:33" ht="15" customHeight="1" x14ac:dyDescent="0.2">
      <c r="A61" s="163" t="s">
        <v>21</v>
      </c>
      <c r="B61" s="164"/>
      <c r="C61" s="165"/>
      <c r="D61" s="17">
        <v>0</v>
      </c>
      <c r="E61" s="18"/>
      <c r="F61" s="19">
        <v>0</v>
      </c>
      <c r="G61" s="17">
        <v>0</v>
      </c>
      <c r="H61" s="18"/>
      <c r="I61" s="19">
        <v>0</v>
      </c>
      <c r="J61" s="17">
        <v>0</v>
      </c>
      <c r="K61" s="18"/>
      <c r="L61" s="19">
        <v>0</v>
      </c>
      <c r="M61" s="19">
        <v>0</v>
      </c>
      <c r="N61" s="18"/>
      <c r="O61" s="19">
        <v>0</v>
      </c>
      <c r="P61" s="19">
        <v>0</v>
      </c>
      <c r="Q61" s="20"/>
      <c r="R61" s="19">
        <v>0</v>
      </c>
      <c r="S61" s="17">
        <v>0</v>
      </c>
      <c r="T61" s="18"/>
      <c r="U61" s="19">
        <v>0</v>
      </c>
      <c r="V61" s="17">
        <v>0</v>
      </c>
      <c r="W61" s="18"/>
      <c r="X61" s="19">
        <v>0</v>
      </c>
      <c r="Y61" s="17">
        <v>0</v>
      </c>
      <c r="Z61" s="18"/>
      <c r="AA61" s="19">
        <v>0</v>
      </c>
      <c r="AB61" s="19">
        <v>0</v>
      </c>
      <c r="AC61" s="18"/>
      <c r="AD61" s="19">
        <v>0</v>
      </c>
      <c r="AE61" s="19">
        <v>0</v>
      </c>
      <c r="AF61" s="20"/>
      <c r="AG61" s="19">
        <v>0</v>
      </c>
    </row>
    <row r="62" spans="1:33" ht="15" customHeight="1" x14ac:dyDescent="0.2">
      <c r="A62" s="163" t="s">
        <v>22</v>
      </c>
      <c r="B62" s="164"/>
      <c r="C62" s="165"/>
      <c r="D62" s="17">
        <v>0</v>
      </c>
      <c r="E62" s="18"/>
      <c r="F62" s="19">
        <v>0</v>
      </c>
      <c r="G62" s="17">
        <v>0</v>
      </c>
      <c r="H62" s="18"/>
      <c r="I62" s="19">
        <v>0</v>
      </c>
      <c r="J62" s="17">
        <v>0</v>
      </c>
      <c r="K62" s="18"/>
      <c r="L62" s="19">
        <v>0</v>
      </c>
      <c r="M62" s="19">
        <v>0</v>
      </c>
      <c r="N62" s="18"/>
      <c r="O62" s="19">
        <v>0</v>
      </c>
      <c r="P62" s="19">
        <v>0</v>
      </c>
      <c r="Q62" s="20"/>
      <c r="R62" s="19">
        <v>0</v>
      </c>
      <c r="S62" s="17">
        <v>0</v>
      </c>
      <c r="T62" s="18"/>
      <c r="U62" s="19">
        <v>0</v>
      </c>
      <c r="V62" s="17">
        <v>0</v>
      </c>
      <c r="W62" s="18"/>
      <c r="X62" s="19">
        <v>0</v>
      </c>
      <c r="Y62" s="17">
        <v>0</v>
      </c>
      <c r="Z62" s="18"/>
      <c r="AA62" s="19">
        <v>0</v>
      </c>
      <c r="AB62" s="19">
        <v>0</v>
      </c>
      <c r="AC62" s="18"/>
      <c r="AD62" s="19">
        <v>0</v>
      </c>
      <c r="AE62" s="19">
        <v>0</v>
      </c>
      <c r="AF62" s="20"/>
      <c r="AG62" s="19">
        <v>0</v>
      </c>
    </row>
    <row r="63" spans="1:33" ht="15" customHeight="1" x14ac:dyDescent="0.2">
      <c r="A63" s="163" t="s">
        <v>23</v>
      </c>
      <c r="B63" s="164"/>
      <c r="C63" s="165"/>
      <c r="D63" s="17">
        <v>0</v>
      </c>
      <c r="E63" s="18"/>
      <c r="F63" s="19">
        <v>0</v>
      </c>
      <c r="G63" s="17">
        <v>0</v>
      </c>
      <c r="H63" s="18"/>
      <c r="I63" s="19">
        <v>0</v>
      </c>
      <c r="J63" s="17">
        <v>0</v>
      </c>
      <c r="K63" s="18"/>
      <c r="L63" s="19">
        <v>0</v>
      </c>
      <c r="M63" s="19">
        <v>0</v>
      </c>
      <c r="N63" s="18"/>
      <c r="O63" s="19">
        <v>0</v>
      </c>
      <c r="P63" s="19">
        <v>0</v>
      </c>
      <c r="Q63" s="20"/>
      <c r="R63" s="19">
        <v>0</v>
      </c>
      <c r="S63" s="17">
        <v>0</v>
      </c>
      <c r="T63" s="18"/>
      <c r="U63" s="19">
        <v>0</v>
      </c>
      <c r="V63" s="17">
        <v>0</v>
      </c>
      <c r="W63" s="18"/>
      <c r="X63" s="19">
        <v>0</v>
      </c>
      <c r="Y63" s="17">
        <v>0</v>
      </c>
      <c r="Z63" s="18"/>
      <c r="AA63" s="19">
        <v>0</v>
      </c>
      <c r="AB63" s="19">
        <v>0</v>
      </c>
      <c r="AC63" s="18"/>
      <c r="AD63" s="19">
        <v>0</v>
      </c>
      <c r="AE63" s="19">
        <v>0</v>
      </c>
      <c r="AF63" s="20"/>
      <c r="AG63" s="19">
        <v>0</v>
      </c>
    </row>
    <row r="64" spans="1:33" ht="15" customHeight="1" x14ac:dyDescent="0.2">
      <c r="A64" s="163" t="s">
        <v>24</v>
      </c>
      <c r="B64" s="164"/>
      <c r="C64" s="165"/>
      <c r="D64" s="17">
        <v>0</v>
      </c>
      <c r="E64" s="18"/>
      <c r="F64" s="19">
        <v>0</v>
      </c>
      <c r="G64" s="17">
        <v>0</v>
      </c>
      <c r="H64" s="18"/>
      <c r="I64" s="19">
        <v>0</v>
      </c>
      <c r="J64" s="17">
        <v>0</v>
      </c>
      <c r="K64" s="18"/>
      <c r="L64" s="19">
        <v>0</v>
      </c>
      <c r="M64" s="19">
        <v>0</v>
      </c>
      <c r="N64" s="18"/>
      <c r="O64" s="19">
        <v>0</v>
      </c>
      <c r="P64" s="19">
        <v>0</v>
      </c>
      <c r="Q64" s="20"/>
      <c r="R64" s="19">
        <v>0</v>
      </c>
      <c r="S64" s="17">
        <v>0</v>
      </c>
      <c r="T64" s="18"/>
      <c r="U64" s="19">
        <v>0</v>
      </c>
      <c r="V64" s="17">
        <v>0</v>
      </c>
      <c r="W64" s="18"/>
      <c r="X64" s="19">
        <v>0</v>
      </c>
      <c r="Y64" s="17">
        <v>0</v>
      </c>
      <c r="Z64" s="18"/>
      <c r="AA64" s="19">
        <v>0</v>
      </c>
      <c r="AB64" s="19">
        <v>0</v>
      </c>
      <c r="AC64" s="18"/>
      <c r="AD64" s="19">
        <v>0</v>
      </c>
      <c r="AE64" s="19">
        <v>0</v>
      </c>
      <c r="AF64" s="20"/>
      <c r="AG64" s="19">
        <v>0</v>
      </c>
    </row>
    <row r="65" spans="1:33" ht="15" customHeight="1" x14ac:dyDescent="0.2">
      <c r="A65" s="163" t="s">
        <v>25</v>
      </c>
      <c r="B65" s="164"/>
      <c r="C65" s="165"/>
      <c r="D65" s="17">
        <v>0</v>
      </c>
      <c r="E65" s="18"/>
      <c r="F65" s="19">
        <v>0</v>
      </c>
      <c r="G65" s="17">
        <v>0</v>
      </c>
      <c r="H65" s="18"/>
      <c r="I65" s="19">
        <v>0</v>
      </c>
      <c r="J65" s="17">
        <v>0</v>
      </c>
      <c r="K65" s="18"/>
      <c r="L65" s="19">
        <v>0</v>
      </c>
      <c r="M65" s="19">
        <v>0</v>
      </c>
      <c r="N65" s="18"/>
      <c r="O65" s="19">
        <v>0</v>
      </c>
      <c r="P65" s="19">
        <v>0</v>
      </c>
      <c r="Q65" s="20"/>
      <c r="R65" s="19">
        <v>0</v>
      </c>
      <c r="S65" s="17">
        <v>0</v>
      </c>
      <c r="T65" s="18"/>
      <c r="U65" s="19">
        <v>0</v>
      </c>
      <c r="V65" s="17">
        <v>0</v>
      </c>
      <c r="W65" s="18"/>
      <c r="X65" s="19">
        <v>0</v>
      </c>
      <c r="Y65" s="17">
        <v>0</v>
      </c>
      <c r="Z65" s="18"/>
      <c r="AA65" s="19">
        <v>0</v>
      </c>
      <c r="AB65" s="19">
        <v>0</v>
      </c>
      <c r="AC65" s="18"/>
      <c r="AD65" s="19">
        <v>0</v>
      </c>
      <c r="AE65" s="19">
        <v>0</v>
      </c>
      <c r="AF65" s="20"/>
      <c r="AG65" s="19">
        <v>0</v>
      </c>
    </row>
    <row r="66" spans="1:33" ht="15" customHeight="1" x14ac:dyDescent="0.2">
      <c r="A66" s="163" t="s">
        <v>26</v>
      </c>
      <c r="B66" s="164"/>
      <c r="C66" s="165"/>
      <c r="D66" s="17">
        <v>0</v>
      </c>
      <c r="E66" s="18"/>
      <c r="F66" s="19">
        <v>0</v>
      </c>
      <c r="G66" s="17">
        <v>0</v>
      </c>
      <c r="H66" s="18"/>
      <c r="I66" s="19">
        <v>0</v>
      </c>
      <c r="J66" s="17">
        <v>0</v>
      </c>
      <c r="K66" s="18"/>
      <c r="L66" s="19">
        <v>0</v>
      </c>
      <c r="M66" s="19">
        <v>0</v>
      </c>
      <c r="N66" s="18"/>
      <c r="O66" s="19">
        <v>0</v>
      </c>
      <c r="P66" s="19">
        <v>0</v>
      </c>
      <c r="Q66" s="20"/>
      <c r="R66" s="19">
        <v>0</v>
      </c>
      <c r="S66" s="17">
        <v>0</v>
      </c>
      <c r="T66" s="18"/>
      <c r="U66" s="19">
        <v>0</v>
      </c>
      <c r="V66" s="17">
        <v>0</v>
      </c>
      <c r="W66" s="18"/>
      <c r="X66" s="19">
        <v>0</v>
      </c>
      <c r="Y66" s="17">
        <v>0</v>
      </c>
      <c r="Z66" s="18"/>
      <c r="AA66" s="19">
        <v>0</v>
      </c>
      <c r="AB66" s="19">
        <v>3</v>
      </c>
      <c r="AC66" s="18"/>
      <c r="AD66" s="19">
        <v>61379</v>
      </c>
      <c r="AE66" s="19">
        <v>3</v>
      </c>
      <c r="AF66" s="20"/>
      <c r="AG66" s="19">
        <v>61379</v>
      </c>
    </row>
    <row r="67" spans="1:33" ht="15" customHeight="1" x14ac:dyDescent="0.2">
      <c r="A67" s="163" t="s">
        <v>27</v>
      </c>
      <c r="B67" s="164"/>
      <c r="C67" s="165"/>
      <c r="D67" s="17">
        <v>0</v>
      </c>
      <c r="E67" s="18"/>
      <c r="F67" s="19">
        <v>0</v>
      </c>
      <c r="G67" s="17">
        <v>0</v>
      </c>
      <c r="H67" s="18"/>
      <c r="I67" s="19">
        <v>0</v>
      </c>
      <c r="J67" s="17">
        <v>0</v>
      </c>
      <c r="K67" s="18"/>
      <c r="L67" s="19">
        <v>0</v>
      </c>
      <c r="M67" s="19">
        <v>0</v>
      </c>
      <c r="N67" s="18"/>
      <c r="O67" s="19">
        <v>0</v>
      </c>
      <c r="P67" s="19">
        <v>0</v>
      </c>
      <c r="Q67" s="20"/>
      <c r="R67" s="19">
        <v>0</v>
      </c>
      <c r="S67" s="17">
        <v>0</v>
      </c>
      <c r="T67" s="18"/>
      <c r="U67" s="19">
        <v>0</v>
      </c>
      <c r="V67" s="17">
        <v>0</v>
      </c>
      <c r="W67" s="18"/>
      <c r="X67" s="19">
        <v>0</v>
      </c>
      <c r="Y67" s="17">
        <v>0</v>
      </c>
      <c r="Z67" s="18"/>
      <c r="AA67" s="19">
        <v>0</v>
      </c>
      <c r="AB67" s="19">
        <v>0</v>
      </c>
      <c r="AC67" s="18"/>
      <c r="AD67" s="19">
        <v>0</v>
      </c>
      <c r="AE67" s="19">
        <v>0</v>
      </c>
      <c r="AF67" s="20"/>
      <c r="AG67" s="19">
        <v>0</v>
      </c>
    </row>
    <row r="68" spans="1:33" ht="15" customHeight="1" x14ac:dyDescent="0.2">
      <c r="A68" s="163" t="s">
        <v>28</v>
      </c>
      <c r="B68" s="164"/>
      <c r="C68" s="165"/>
      <c r="D68" s="17">
        <v>0</v>
      </c>
      <c r="E68" s="18"/>
      <c r="F68" s="19">
        <v>0</v>
      </c>
      <c r="G68" s="17">
        <v>0</v>
      </c>
      <c r="H68" s="18"/>
      <c r="I68" s="19">
        <v>0</v>
      </c>
      <c r="J68" s="17">
        <v>0</v>
      </c>
      <c r="K68" s="18"/>
      <c r="L68" s="19">
        <v>0</v>
      </c>
      <c r="M68" s="19">
        <v>0</v>
      </c>
      <c r="N68" s="18"/>
      <c r="O68" s="19">
        <v>0</v>
      </c>
      <c r="P68" s="19">
        <v>0</v>
      </c>
      <c r="Q68" s="20"/>
      <c r="R68" s="19">
        <v>0</v>
      </c>
      <c r="S68" s="17">
        <v>0</v>
      </c>
      <c r="T68" s="18"/>
      <c r="U68" s="19">
        <v>0</v>
      </c>
      <c r="V68" s="17">
        <v>0</v>
      </c>
      <c r="W68" s="18"/>
      <c r="X68" s="19">
        <v>0</v>
      </c>
      <c r="Y68" s="17">
        <v>0</v>
      </c>
      <c r="Z68" s="18"/>
      <c r="AA68" s="19">
        <v>0</v>
      </c>
      <c r="AB68" s="19">
        <v>0</v>
      </c>
      <c r="AC68" s="18"/>
      <c r="AD68" s="19">
        <v>0</v>
      </c>
      <c r="AE68" s="19">
        <v>0</v>
      </c>
      <c r="AF68" s="20"/>
      <c r="AG68" s="19">
        <v>0</v>
      </c>
    </row>
    <row r="69" spans="1:33" ht="15" customHeight="1" x14ac:dyDescent="0.2">
      <c r="A69" s="163" t="s">
        <v>29</v>
      </c>
      <c r="B69" s="164"/>
      <c r="C69" s="165"/>
      <c r="D69" s="17">
        <v>0</v>
      </c>
      <c r="E69" s="18"/>
      <c r="F69" s="19">
        <v>0</v>
      </c>
      <c r="G69" s="17">
        <v>0</v>
      </c>
      <c r="H69" s="18"/>
      <c r="I69" s="19">
        <v>0</v>
      </c>
      <c r="J69" s="17">
        <v>0</v>
      </c>
      <c r="K69" s="18"/>
      <c r="L69" s="19">
        <v>0</v>
      </c>
      <c r="M69" s="19">
        <v>0</v>
      </c>
      <c r="N69" s="18"/>
      <c r="O69" s="19">
        <v>0</v>
      </c>
      <c r="P69" s="19">
        <v>0</v>
      </c>
      <c r="Q69" s="20"/>
      <c r="R69" s="19">
        <v>0</v>
      </c>
      <c r="S69" s="17">
        <v>0</v>
      </c>
      <c r="T69" s="18"/>
      <c r="U69" s="19">
        <v>0</v>
      </c>
      <c r="V69" s="17">
        <v>0</v>
      </c>
      <c r="W69" s="18"/>
      <c r="X69" s="19">
        <v>0</v>
      </c>
      <c r="Y69" s="17">
        <v>0</v>
      </c>
      <c r="Z69" s="18"/>
      <c r="AA69" s="19">
        <v>0</v>
      </c>
      <c r="AB69" s="19">
        <v>0</v>
      </c>
      <c r="AC69" s="18"/>
      <c r="AD69" s="19">
        <v>0</v>
      </c>
      <c r="AE69" s="19">
        <v>0</v>
      </c>
      <c r="AF69" s="20"/>
      <c r="AG69" s="19">
        <v>0</v>
      </c>
    </row>
    <row r="70" spans="1:33" ht="15" customHeight="1" x14ac:dyDescent="0.2">
      <c r="A70" s="163" t="s">
        <v>30</v>
      </c>
      <c r="B70" s="164"/>
      <c r="C70" s="165"/>
      <c r="D70" s="17">
        <v>0</v>
      </c>
      <c r="E70" s="18"/>
      <c r="F70" s="19">
        <v>0</v>
      </c>
      <c r="G70" s="17">
        <v>0</v>
      </c>
      <c r="H70" s="18"/>
      <c r="I70" s="19">
        <v>0</v>
      </c>
      <c r="J70" s="17">
        <v>0</v>
      </c>
      <c r="K70" s="18"/>
      <c r="L70" s="19">
        <v>0</v>
      </c>
      <c r="M70" s="19">
        <v>0</v>
      </c>
      <c r="N70" s="18"/>
      <c r="O70" s="19">
        <v>0</v>
      </c>
      <c r="P70" s="19">
        <v>0</v>
      </c>
      <c r="Q70" s="20"/>
      <c r="R70" s="19">
        <v>0</v>
      </c>
      <c r="S70" s="17">
        <v>0</v>
      </c>
      <c r="T70" s="18"/>
      <c r="U70" s="19">
        <v>0</v>
      </c>
      <c r="V70" s="17">
        <v>0</v>
      </c>
      <c r="W70" s="18"/>
      <c r="X70" s="19">
        <v>0</v>
      </c>
      <c r="Y70" s="17">
        <v>0</v>
      </c>
      <c r="Z70" s="18"/>
      <c r="AA70" s="19">
        <v>0</v>
      </c>
      <c r="AB70" s="19">
        <v>0</v>
      </c>
      <c r="AC70" s="18"/>
      <c r="AD70" s="19">
        <v>0</v>
      </c>
      <c r="AE70" s="19">
        <v>0</v>
      </c>
      <c r="AF70" s="20"/>
      <c r="AG70" s="19">
        <v>0</v>
      </c>
    </row>
    <row r="71" spans="1:33" ht="15" customHeight="1" x14ac:dyDescent="0.2">
      <c r="A71" s="163" t="s">
        <v>31</v>
      </c>
      <c r="B71" s="164"/>
      <c r="C71" s="165"/>
      <c r="D71" s="17">
        <v>0</v>
      </c>
      <c r="E71" s="18"/>
      <c r="F71" s="19">
        <v>0</v>
      </c>
      <c r="G71" s="17">
        <v>0</v>
      </c>
      <c r="H71" s="18"/>
      <c r="I71" s="19">
        <v>0</v>
      </c>
      <c r="J71" s="17">
        <v>0</v>
      </c>
      <c r="K71" s="18"/>
      <c r="L71" s="19">
        <v>0</v>
      </c>
      <c r="M71" s="19">
        <v>0</v>
      </c>
      <c r="N71" s="18"/>
      <c r="O71" s="19">
        <v>0</v>
      </c>
      <c r="P71" s="19">
        <v>0</v>
      </c>
      <c r="Q71" s="20"/>
      <c r="R71" s="19">
        <v>0</v>
      </c>
      <c r="S71" s="17">
        <v>0</v>
      </c>
      <c r="T71" s="18"/>
      <c r="U71" s="19">
        <v>0</v>
      </c>
      <c r="V71" s="17">
        <v>0</v>
      </c>
      <c r="W71" s="18"/>
      <c r="X71" s="19">
        <v>0</v>
      </c>
      <c r="Y71" s="17">
        <v>0</v>
      </c>
      <c r="Z71" s="18"/>
      <c r="AA71" s="19">
        <v>0</v>
      </c>
      <c r="AB71" s="19">
        <v>0</v>
      </c>
      <c r="AC71" s="18"/>
      <c r="AD71" s="19">
        <v>0</v>
      </c>
      <c r="AE71" s="19">
        <v>0</v>
      </c>
      <c r="AF71" s="20"/>
      <c r="AG71" s="19">
        <v>0</v>
      </c>
    </row>
    <row r="72" spans="1:33" ht="15" customHeight="1" x14ac:dyDescent="0.2">
      <c r="A72" s="163" t="s">
        <v>32</v>
      </c>
      <c r="B72" s="164"/>
      <c r="C72" s="165"/>
      <c r="D72" s="17">
        <v>0</v>
      </c>
      <c r="E72" s="18"/>
      <c r="F72" s="19">
        <v>0</v>
      </c>
      <c r="G72" s="17">
        <v>0</v>
      </c>
      <c r="H72" s="18"/>
      <c r="I72" s="19">
        <v>0</v>
      </c>
      <c r="J72" s="17">
        <v>0</v>
      </c>
      <c r="K72" s="18"/>
      <c r="L72" s="19">
        <v>0</v>
      </c>
      <c r="M72" s="19">
        <v>0</v>
      </c>
      <c r="N72" s="18"/>
      <c r="O72" s="19">
        <v>0</v>
      </c>
      <c r="P72" s="19">
        <v>0</v>
      </c>
      <c r="Q72" s="20"/>
      <c r="R72" s="19">
        <v>0</v>
      </c>
      <c r="S72" s="17">
        <v>0</v>
      </c>
      <c r="T72" s="18"/>
      <c r="U72" s="19">
        <v>0</v>
      </c>
      <c r="V72" s="17">
        <v>0</v>
      </c>
      <c r="W72" s="18"/>
      <c r="X72" s="19">
        <v>0</v>
      </c>
      <c r="Y72" s="17">
        <v>0</v>
      </c>
      <c r="Z72" s="18"/>
      <c r="AA72" s="19">
        <v>0</v>
      </c>
      <c r="AB72" s="19">
        <v>0</v>
      </c>
      <c r="AC72" s="18"/>
      <c r="AD72" s="19">
        <v>0</v>
      </c>
      <c r="AE72" s="19">
        <v>0</v>
      </c>
      <c r="AF72" s="20"/>
      <c r="AG72" s="19">
        <v>0</v>
      </c>
    </row>
    <row r="73" spans="1:33" ht="15" customHeight="1" x14ac:dyDescent="0.2">
      <c r="A73" s="163" t="s">
        <v>33</v>
      </c>
      <c r="B73" s="164"/>
      <c r="C73" s="165"/>
      <c r="D73" s="17">
        <v>0</v>
      </c>
      <c r="E73" s="18"/>
      <c r="F73" s="19">
        <v>0</v>
      </c>
      <c r="G73" s="17">
        <v>0</v>
      </c>
      <c r="H73" s="18"/>
      <c r="I73" s="19">
        <v>0</v>
      </c>
      <c r="J73" s="17">
        <v>0</v>
      </c>
      <c r="K73" s="18"/>
      <c r="L73" s="19">
        <v>0</v>
      </c>
      <c r="M73" s="19">
        <v>0</v>
      </c>
      <c r="N73" s="18"/>
      <c r="O73" s="19">
        <v>0</v>
      </c>
      <c r="P73" s="19">
        <v>0</v>
      </c>
      <c r="Q73" s="20"/>
      <c r="R73" s="19">
        <v>0</v>
      </c>
      <c r="S73" s="17">
        <v>0</v>
      </c>
      <c r="T73" s="18"/>
      <c r="U73" s="19">
        <v>0</v>
      </c>
      <c r="V73" s="17">
        <v>0</v>
      </c>
      <c r="W73" s="18"/>
      <c r="X73" s="19">
        <v>0</v>
      </c>
      <c r="Y73" s="17">
        <v>0</v>
      </c>
      <c r="Z73" s="18"/>
      <c r="AA73" s="19">
        <v>0</v>
      </c>
      <c r="AB73" s="19">
        <v>0</v>
      </c>
      <c r="AC73" s="18"/>
      <c r="AD73" s="19">
        <v>0</v>
      </c>
      <c r="AE73" s="19">
        <v>0</v>
      </c>
      <c r="AF73" s="20"/>
      <c r="AG73" s="19">
        <v>0</v>
      </c>
    </row>
    <row r="74" spans="1:33" ht="15" customHeight="1" x14ac:dyDescent="0.2">
      <c r="A74" s="163" t="s">
        <v>34</v>
      </c>
      <c r="B74" s="164"/>
      <c r="C74" s="165"/>
      <c r="D74" s="17">
        <v>0</v>
      </c>
      <c r="E74" s="18"/>
      <c r="F74" s="19">
        <v>0</v>
      </c>
      <c r="G74" s="17">
        <v>0</v>
      </c>
      <c r="H74" s="18"/>
      <c r="I74" s="19">
        <v>0</v>
      </c>
      <c r="J74" s="17">
        <v>0</v>
      </c>
      <c r="K74" s="18"/>
      <c r="L74" s="19">
        <v>0</v>
      </c>
      <c r="M74" s="19">
        <v>0</v>
      </c>
      <c r="N74" s="18"/>
      <c r="O74" s="19">
        <v>0</v>
      </c>
      <c r="P74" s="19">
        <v>0</v>
      </c>
      <c r="Q74" s="20"/>
      <c r="R74" s="19">
        <v>0</v>
      </c>
      <c r="S74" s="17">
        <v>0</v>
      </c>
      <c r="T74" s="18"/>
      <c r="U74" s="19">
        <v>0</v>
      </c>
      <c r="V74" s="17">
        <v>0</v>
      </c>
      <c r="W74" s="18"/>
      <c r="X74" s="19">
        <v>0</v>
      </c>
      <c r="Y74" s="17">
        <v>0</v>
      </c>
      <c r="Z74" s="18"/>
      <c r="AA74" s="19">
        <v>0</v>
      </c>
      <c r="AB74" s="19">
        <v>0</v>
      </c>
      <c r="AC74" s="18"/>
      <c r="AD74" s="19">
        <v>0</v>
      </c>
      <c r="AE74" s="19">
        <v>0</v>
      </c>
      <c r="AF74" s="20"/>
      <c r="AG74" s="19">
        <v>0</v>
      </c>
    </row>
    <row r="75" spans="1:33" ht="15" customHeight="1" x14ac:dyDescent="0.2">
      <c r="A75" s="163" t="s">
        <v>35</v>
      </c>
      <c r="B75" s="164"/>
      <c r="C75" s="165"/>
      <c r="D75" s="17">
        <v>0</v>
      </c>
      <c r="E75" s="18"/>
      <c r="F75" s="19">
        <v>0</v>
      </c>
      <c r="G75" s="17">
        <v>0</v>
      </c>
      <c r="H75" s="18"/>
      <c r="I75" s="19">
        <v>0</v>
      </c>
      <c r="J75" s="17">
        <v>0</v>
      </c>
      <c r="K75" s="18"/>
      <c r="L75" s="19">
        <v>0</v>
      </c>
      <c r="M75" s="19">
        <v>0</v>
      </c>
      <c r="N75" s="18"/>
      <c r="O75" s="19">
        <v>0</v>
      </c>
      <c r="P75" s="19">
        <v>0</v>
      </c>
      <c r="Q75" s="20"/>
      <c r="R75" s="19">
        <v>0</v>
      </c>
      <c r="S75" s="17">
        <v>0</v>
      </c>
      <c r="T75" s="18"/>
      <c r="U75" s="19">
        <v>0</v>
      </c>
      <c r="V75" s="17">
        <v>0</v>
      </c>
      <c r="W75" s="18"/>
      <c r="X75" s="19">
        <v>0</v>
      </c>
      <c r="Y75" s="17">
        <v>0</v>
      </c>
      <c r="Z75" s="18"/>
      <c r="AA75" s="19">
        <v>0</v>
      </c>
      <c r="AB75" s="19">
        <v>0</v>
      </c>
      <c r="AC75" s="18"/>
      <c r="AD75" s="19">
        <v>0</v>
      </c>
      <c r="AE75" s="19">
        <v>0</v>
      </c>
      <c r="AF75" s="20"/>
      <c r="AG75" s="19">
        <v>0</v>
      </c>
    </row>
    <row r="76" spans="1:33" ht="15" customHeight="1" x14ac:dyDescent="0.2">
      <c r="A76" s="163" t="s">
        <v>36</v>
      </c>
      <c r="B76" s="164"/>
      <c r="C76" s="165"/>
      <c r="D76" s="17">
        <v>0</v>
      </c>
      <c r="E76" s="18"/>
      <c r="F76" s="19">
        <v>0</v>
      </c>
      <c r="G76" s="17">
        <v>0</v>
      </c>
      <c r="H76" s="18"/>
      <c r="I76" s="19">
        <v>0</v>
      </c>
      <c r="J76" s="17">
        <v>0</v>
      </c>
      <c r="K76" s="18"/>
      <c r="L76" s="19">
        <v>0</v>
      </c>
      <c r="M76" s="19">
        <v>0</v>
      </c>
      <c r="N76" s="18"/>
      <c r="O76" s="19">
        <v>0</v>
      </c>
      <c r="P76" s="19">
        <v>0</v>
      </c>
      <c r="Q76" s="20"/>
      <c r="R76" s="19">
        <v>0</v>
      </c>
      <c r="S76" s="17">
        <v>0</v>
      </c>
      <c r="T76" s="18"/>
      <c r="U76" s="19">
        <v>0</v>
      </c>
      <c r="V76" s="17">
        <v>0</v>
      </c>
      <c r="W76" s="18"/>
      <c r="X76" s="19">
        <v>0</v>
      </c>
      <c r="Y76" s="17">
        <v>0</v>
      </c>
      <c r="Z76" s="18"/>
      <c r="AA76" s="19">
        <v>0</v>
      </c>
      <c r="AB76" s="19">
        <v>0</v>
      </c>
      <c r="AC76" s="18"/>
      <c r="AD76" s="19">
        <v>0</v>
      </c>
      <c r="AE76" s="19">
        <v>0</v>
      </c>
      <c r="AF76" s="20"/>
      <c r="AG76" s="19">
        <v>0</v>
      </c>
    </row>
    <row r="77" spans="1:33" ht="15" customHeight="1" x14ac:dyDescent="0.2">
      <c r="A77" s="163" t="s">
        <v>37</v>
      </c>
      <c r="B77" s="164"/>
      <c r="C77" s="165"/>
      <c r="D77" s="17">
        <v>0</v>
      </c>
      <c r="E77" s="18"/>
      <c r="F77" s="19">
        <v>0</v>
      </c>
      <c r="G77" s="17">
        <v>0</v>
      </c>
      <c r="H77" s="18"/>
      <c r="I77" s="19">
        <v>0</v>
      </c>
      <c r="J77" s="17">
        <v>0</v>
      </c>
      <c r="K77" s="18"/>
      <c r="L77" s="19">
        <v>0</v>
      </c>
      <c r="M77" s="19">
        <v>0</v>
      </c>
      <c r="N77" s="18"/>
      <c r="O77" s="19">
        <v>0</v>
      </c>
      <c r="P77" s="19">
        <v>0</v>
      </c>
      <c r="Q77" s="20"/>
      <c r="R77" s="19">
        <v>0</v>
      </c>
      <c r="S77" s="17">
        <v>0</v>
      </c>
      <c r="T77" s="18"/>
      <c r="U77" s="19">
        <v>0</v>
      </c>
      <c r="V77" s="17">
        <v>0</v>
      </c>
      <c r="W77" s="18"/>
      <c r="X77" s="19">
        <v>0</v>
      </c>
      <c r="Y77" s="17">
        <v>0</v>
      </c>
      <c r="Z77" s="18"/>
      <c r="AA77" s="19">
        <v>0</v>
      </c>
      <c r="AB77" s="19">
        <v>0</v>
      </c>
      <c r="AC77" s="18"/>
      <c r="AD77" s="19">
        <v>0</v>
      </c>
      <c r="AE77" s="19">
        <v>0</v>
      </c>
      <c r="AF77" s="20"/>
      <c r="AG77" s="19">
        <v>0</v>
      </c>
    </row>
    <row r="78" spans="1:33" ht="15" customHeight="1" x14ac:dyDescent="0.2">
      <c r="A78" s="163" t="s">
        <v>38</v>
      </c>
      <c r="B78" s="164"/>
      <c r="C78" s="165"/>
      <c r="D78" s="17">
        <v>0</v>
      </c>
      <c r="E78" s="18"/>
      <c r="F78" s="19">
        <v>0</v>
      </c>
      <c r="G78" s="17">
        <v>0</v>
      </c>
      <c r="H78" s="18"/>
      <c r="I78" s="19">
        <v>0</v>
      </c>
      <c r="J78" s="17">
        <v>0</v>
      </c>
      <c r="K78" s="18"/>
      <c r="L78" s="19">
        <v>0</v>
      </c>
      <c r="M78" s="19">
        <v>0</v>
      </c>
      <c r="N78" s="18"/>
      <c r="O78" s="19">
        <v>0</v>
      </c>
      <c r="P78" s="19">
        <v>0</v>
      </c>
      <c r="Q78" s="20"/>
      <c r="R78" s="19">
        <v>0</v>
      </c>
      <c r="S78" s="17">
        <v>0</v>
      </c>
      <c r="T78" s="18"/>
      <c r="U78" s="19">
        <v>0</v>
      </c>
      <c r="V78" s="17">
        <v>0</v>
      </c>
      <c r="W78" s="18"/>
      <c r="X78" s="19">
        <v>0</v>
      </c>
      <c r="Y78" s="17">
        <v>0</v>
      </c>
      <c r="Z78" s="18"/>
      <c r="AA78" s="19">
        <v>0</v>
      </c>
      <c r="AB78" s="19">
        <v>0</v>
      </c>
      <c r="AC78" s="18"/>
      <c r="AD78" s="19">
        <v>0</v>
      </c>
      <c r="AE78" s="19">
        <v>0</v>
      </c>
      <c r="AF78" s="20"/>
      <c r="AG78" s="19">
        <v>0</v>
      </c>
    </row>
    <row r="79" spans="1:33" ht="15" customHeight="1" x14ac:dyDescent="0.2">
      <c r="A79" s="163" t="s">
        <v>39</v>
      </c>
      <c r="B79" s="164"/>
      <c r="C79" s="165"/>
      <c r="D79" s="17">
        <v>0</v>
      </c>
      <c r="E79" s="18"/>
      <c r="F79" s="19">
        <v>0</v>
      </c>
      <c r="G79" s="17">
        <v>0</v>
      </c>
      <c r="H79" s="18"/>
      <c r="I79" s="19">
        <v>0</v>
      </c>
      <c r="J79" s="17">
        <v>0</v>
      </c>
      <c r="K79" s="18"/>
      <c r="L79" s="19">
        <v>0</v>
      </c>
      <c r="M79" s="19">
        <v>0</v>
      </c>
      <c r="N79" s="18"/>
      <c r="O79" s="19">
        <v>0</v>
      </c>
      <c r="P79" s="19">
        <v>0</v>
      </c>
      <c r="Q79" s="20"/>
      <c r="R79" s="19">
        <v>0</v>
      </c>
      <c r="S79" s="17">
        <v>0</v>
      </c>
      <c r="T79" s="18"/>
      <c r="U79" s="19">
        <v>0</v>
      </c>
      <c r="V79" s="17">
        <v>0</v>
      </c>
      <c r="W79" s="18"/>
      <c r="X79" s="19">
        <v>0</v>
      </c>
      <c r="Y79" s="17">
        <v>0</v>
      </c>
      <c r="Z79" s="18"/>
      <c r="AA79" s="19">
        <v>0</v>
      </c>
      <c r="AB79" s="19">
        <v>0</v>
      </c>
      <c r="AC79" s="18"/>
      <c r="AD79" s="19">
        <v>0</v>
      </c>
      <c r="AE79" s="19">
        <v>0</v>
      </c>
      <c r="AF79" s="20"/>
      <c r="AG79" s="19">
        <v>0</v>
      </c>
    </row>
    <row r="80" spans="1:33" ht="15" customHeight="1" x14ac:dyDescent="0.2">
      <c r="A80" s="163" t="s">
        <v>40</v>
      </c>
      <c r="B80" s="164"/>
      <c r="C80" s="165"/>
      <c r="D80" s="17">
        <v>0</v>
      </c>
      <c r="E80" s="18"/>
      <c r="F80" s="19">
        <v>0</v>
      </c>
      <c r="G80" s="17">
        <v>0</v>
      </c>
      <c r="H80" s="18"/>
      <c r="I80" s="19">
        <v>0</v>
      </c>
      <c r="J80" s="17">
        <v>0</v>
      </c>
      <c r="K80" s="18"/>
      <c r="L80" s="19">
        <v>0</v>
      </c>
      <c r="M80" s="19">
        <v>0</v>
      </c>
      <c r="N80" s="18"/>
      <c r="O80" s="19">
        <v>0</v>
      </c>
      <c r="P80" s="19">
        <v>0</v>
      </c>
      <c r="Q80" s="20"/>
      <c r="R80" s="19">
        <v>0</v>
      </c>
      <c r="S80" s="17">
        <v>0</v>
      </c>
      <c r="T80" s="18"/>
      <c r="U80" s="19">
        <v>0</v>
      </c>
      <c r="V80" s="17">
        <v>0</v>
      </c>
      <c r="W80" s="18"/>
      <c r="X80" s="19">
        <v>0</v>
      </c>
      <c r="Y80" s="17">
        <v>0</v>
      </c>
      <c r="Z80" s="18"/>
      <c r="AA80" s="19">
        <v>0</v>
      </c>
      <c r="AB80" s="19">
        <v>0</v>
      </c>
      <c r="AC80" s="18"/>
      <c r="AD80" s="19">
        <v>0</v>
      </c>
      <c r="AE80" s="19">
        <v>0</v>
      </c>
      <c r="AF80" s="20"/>
      <c r="AG80" s="19">
        <v>0</v>
      </c>
    </row>
    <row r="81" spans="1:33" ht="15" customHeight="1" x14ac:dyDescent="0.2">
      <c r="A81" s="163" t="s">
        <v>41</v>
      </c>
      <c r="B81" s="164"/>
      <c r="C81" s="165"/>
      <c r="D81" s="17">
        <v>0</v>
      </c>
      <c r="E81" s="18"/>
      <c r="F81" s="19">
        <v>0</v>
      </c>
      <c r="G81" s="17">
        <v>0</v>
      </c>
      <c r="H81" s="18"/>
      <c r="I81" s="19">
        <v>0</v>
      </c>
      <c r="J81" s="17">
        <v>0</v>
      </c>
      <c r="K81" s="18"/>
      <c r="L81" s="19">
        <v>0</v>
      </c>
      <c r="M81" s="19">
        <v>0</v>
      </c>
      <c r="N81" s="18"/>
      <c r="O81" s="19">
        <v>0</v>
      </c>
      <c r="P81" s="19">
        <v>0</v>
      </c>
      <c r="Q81" s="20"/>
      <c r="R81" s="19">
        <v>0</v>
      </c>
      <c r="S81" s="17">
        <v>0</v>
      </c>
      <c r="T81" s="18"/>
      <c r="U81" s="19">
        <v>0</v>
      </c>
      <c r="V81" s="17">
        <v>0</v>
      </c>
      <c r="W81" s="18"/>
      <c r="X81" s="19">
        <v>0</v>
      </c>
      <c r="Y81" s="17">
        <v>0</v>
      </c>
      <c r="Z81" s="18"/>
      <c r="AA81" s="19">
        <v>0</v>
      </c>
      <c r="AB81" s="19">
        <v>0</v>
      </c>
      <c r="AC81" s="18"/>
      <c r="AD81" s="19">
        <v>0</v>
      </c>
      <c r="AE81" s="19">
        <v>0</v>
      </c>
      <c r="AF81" s="20"/>
      <c r="AG81" s="19">
        <v>0</v>
      </c>
    </row>
    <row r="82" spans="1:33" ht="15" customHeight="1" x14ac:dyDescent="0.2">
      <c r="A82" s="163" t="s">
        <v>42</v>
      </c>
      <c r="B82" s="164"/>
      <c r="C82" s="165"/>
      <c r="D82" s="17">
        <v>0</v>
      </c>
      <c r="E82" s="18"/>
      <c r="F82" s="19">
        <v>0</v>
      </c>
      <c r="G82" s="17">
        <v>0</v>
      </c>
      <c r="H82" s="18"/>
      <c r="I82" s="19">
        <v>0</v>
      </c>
      <c r="J82" s="17">
        <v>0</v>
      </c>
      <c r="K82" s="18"/>
      <c r="L82" s="19">
        <v>0</v>
      </c>
      <c r="M82" s="19">
        <v>0</v>
      </c>
      <c r="N82" s="18"/>
      <c r="O82" s="19">
        <v>0</v>
      </c>
      <c r="P82" s="19">
        <v>0</v>
      </c>
      <c r="Q82" s="20"/>
      <c r="R82" s="19">
        <v>0</v>
      </c>
      <c r="S82" s="17">
        <v>0</v>
      </c>
      <c r="T82" s="18"/>
      <c r="U82" s="19">
        <v>0</v>
      </c>
      <c r="V82" s="17">
        <v>0</v>
      </c>
      <c r="W82" s="18"/>
      <c r="X82" s="19">
        <v>0</v>
      </c>
      <c r="Y82" s="17">
        <v>0</v>
      </c>
      <c r="Z82" s="18"/>
      <c r="AA82" s="19">
        <v>0</v>
      </c>
      <c r="AB82" s="19">
        <v>0</v>
      </c>
      <c r="AC82" s="18"/>
      <c r="AD82" s="19">
        <v>0</v>
      </c>
      <c r="AE82" s="19">
        <v>0</v>
      </c>
      <c r="AF82" s="20"/>
      <c r="AG82" s="19">
        <v>0</v>
      </c>
    </row>
    <row r="83" spans="1:33" ht="15" customHeight="1" x14ac:dyDescent="0.2">
      <c r="A83" s="163" t="s">
        <v>43</v>
      </c>
      <c r="B83" s="164"/>
      <c r="C83" s="165"/>
      <c r="D83" s="17">
        <v>0</v>
      </c>
      <c r="E83" s="18"/>
      <c r="F83" s="19">
        <v>0</v>
      </c>
      <c r="G83" s="17">
        <v>0</v>
      </c>
      <c r="H83" s="18"/>
      <c r="I83" s="19">
        <v>0</v>
      </c>
      <c r="J83" s="17">
        <v>0</v>
      </c>
      <c r="K83" s="18"/>
      <c r="L83" s="19">
        <v>0</v>
      </c>
      <c r="M83" s="19">
        <v>0</v>
      </c>
      <c r="N83" s="18"/>
      <c r="O83" s="19">
        <v>0</v>
      </c>
      <c r="P83" s="19">
        <v>0</v>
      </c>
      <c r="Q83" s="20"/>
      <c r="R83" s="19">
        <v>0</v>
      </c>
      <c r="S83" s="17">
        <v>0</v>
      </c>
      <c r="T83" s="18"/>
      <c r="U83" s="19">
        <v>0</v>
      </c>
      <c r="V83" s="17">
        <v>0</v>
      </c>
      <c r="W83" s="18"/>
      <c r="X83" s="19">
        <v>0</v>
      </c>
      <c r="Y83" s="17">
        <v>1</v>
      </c>
      <c r="Z83" s="18"/>
      <c r="AA83" s="19">
        <v>2843</v>
      </c>
      <c r="AB83" s="19">
        <v>0</v>
      </c>
      <c r="AC83" s="18"/>
      <c r="AD83" s="19">
        <v>0</v>
      </c>
      <c r="AE83" s="19">
        <v>1</v>
      </c>
      <c r="AF83" s="20"/>
      <c r="AG83" s="19">
        <v>2843</v>
      </c>
    </row>
    <row r="84" spans="1:33" ht="15" customHeight="1" x14ac:dyDescent="0.2">
      <c r="A84" s="163" t="s">
        <v>44</v>
      </c>
      <c r="B84" s="164"/>
      <c r="C84" s="165"/>
      <c r="D84" s="17">
        <v>0</v>
      </c>
      <c r="E84" s="18"/>
      <c r="F84" s="19">
        <v>0</v>
      </c>
      <c r="G84" s="17">
        <v>0</v>
      </c>
      <c r="H84" s="18"/>
      <c r="I84" s="19">
        <v>0</v>
      </c>
      <c r="J84" s="17">
        <v>0</v>
      </c>
      <c r="K84" s="18"/>
      <c r="L84" s="19">
        <v>0</v>
      </c>
      <c r="M84" s="19">
        <v>0</v>
      </c>
      <c r="N84" s="18"/>
      <c r="O84" s="19">
        <v>0</v>
      </c>
      <c r="P84" s="19">
        <v>0</v>
      </c>
      <c r="Q84" s="20"/>
      <c r="R84" s="19">
        <v>0</v>
      </c>
      <c r="S84" s="17">
        <v>0</v>
      </c>
      <c r="T84" s="18"/>
      <c r="U84" s="19">
        <v>0</v>
      </c>
      <c r="V84" s="17">
        <v>0</v>
      </c>
      <c r="W84" s="18"/>
      <c r="X84" s="19">
        <v>0</v>
      </c>
      <c r="Y84" s="17">
        <v>1</v>
      </c>
      <c r="Z84" s="18"/>
      <c r="AA84" s="19">
        <v>14021</v>
      </c>
      <c r="AB84" s="19">
        <v>0</v>
      </c>
      <c r="AC84" s="18"/>
      <c r="AD84" s="19">
        <v>0</v>
      </c>
      <c r="AE84" s="19">
        <v>1</v>
      </c>
      <c r="AF84" s="20"/>
      <c r="AG84" s="19">
        <v>14021</v>
      </c>
    </row>
    <row r="85" spans="1:33" ht="15" customHeight="1" x14ac:dyDescent="0.2">
      <c r="A85" s="163" t="s">
        <v>45</v>
      </c>
      <c r="B85" s="164"/>
      <c r="C85" s="165"/>
      <c r="D85" s="17">
        <v>0</v>
      </c>
      <c r="E85" s="18"/>
      <c r="F85" s="19">
        <v>0</v>
      </c>
      <c r="G85" s="17">
        <v>0</v>
      </c>
      <c r="H85" s="18"/>
      <c r="I85" s="19">
        <v>0</v>
      </c>
      <c r="J85" s="17">
        <v>0</v>
      </c>
      <c r="K85" s="18"/>
      <c r="L85" s="19">
        <v>0</v>
      </c>
      <c r="M85" s="19">
        <v>0</v>
      </c>
      <c r="N85" s="18"/>
      <c r="O85" s="19">
        <v>0</v>
      </c>
      <c r="P85" s="19">
        <v>0</v>
      </c>
      <c r="Q85" s="20"/>
      <c r="R85" s="19">
        <v>0</v>
      </c>
      <c r="S85" s="17">
        <v>0</v>
      </c>
      <c r="T85" s="18"/>
      <c r="U85" s="19">
        <v>0</v>
      </c>
      <c r="V85" s="17">
        <v>0</v>
      </c>
      <c r="W85" s="18"/>
      <c r="X85" s="19">
        <v>0</v>
      </c>
      <c r="Y85" s="17">
        <v>1</v>
      </c>
      <c r="Z85" s="18"/>
      <c r="AA85" s="19">
        <v>1140</v>
      </c>
      <c r="AB85" s="19">
        <v>3</v>
      </c>
      <c r="AC85" s="18"/>
      <c r="AD85" s="19">
        <v>16208</v>
      </c>
      <c r="AE85" s="19">
        <v>4</v>
      </c>
      <c r="AF85" s="20"/>
      <c r="AG85" s="19">
        <v>17348</v>
      </c>
    </row>
    <row r="86" spans="1:33" ht="15" customHeight="1" x14ac:dyDescent="0.2">
      <c r="A86" s="163" t="s">
        <v>46</v>
      </c>
      <c r="B86" s="164"/>
      <c r="C86" s="165"/>
      <c r="D86" s="17">
        <v>0</v>
      </c>
      <c r="E86" s="18"/>
      <c r="F86" s="19">
        <v>0</v>
      </c>
      <c r="G86" s="17">
        <v>0</v>
      </c>
      <c r="H86" s="18"/>
      <c r="I86" s="19">
        <v>0</v>
      </c>
      <c r="J86" s="17">
        <v>0</v>
      </c>
      <c r="K86" s="18"/>
      <c r="L86" s="19">
        <v>0</v>
      </c>
      <c r="M86" s="19">
        <v>0</v>
      </c>
      <c r="N86" s="18"/>
      <c r="O86" s="19">
        <v>0</v>
      </c>
      <c r="P86" s="19">
        <v>0</v>
      </c>
      <c r="Q86" s="20"/>
      <c r="R86" s="19">
        <v>0</v>
      </c>
      <c r="S86" s="17">
        <v>0</v>
      </c>
      <c r="T86" s="18"/>
      <c r="U86" s="19">
        <v>0</v>
      </c>
      <c r="V86" s="17">
        <v>0</v>
      </c>
      <c r="W86" s="18"/>
      <c r="X86" s="19">
        <v>0</v>
      </c>
      <c r="Y86" s="17">
        <v>0</v>
      </c>
      <c r="Z86" s="18"/>
      <c r="AA86" s="19">
        <v>0</v>
      </c>
      <c r="AB86" s="19">
        <v>0</v>
      </c>
      <c r="AC86" s="18"/>
      <c r="AD86" s="19">
        <v>0</v>
      </c>
      <c r="AE86" s="19">
        <v>0</v>
      </c>
      <c r="AF86" s="20"/>
      <c r="AG86" s="19">
        <v>0</v>
      </c>
    </row>
    <row r="87" spans="1:33" ht="15" customHeight="1" x14ac:dyDescent="0.2">
      <c r="A87" s="163" t="s">
        <v>47</v>
      </c>
      <c r="B87" s="164"/>
      <c r="C87" s="165"/>
      <c r="D87" s="17">
        <v>0</v>
      </c>
      <c r="E87" s="18"/>
      <c r="F87" s="19">
        <v>0</v>
      </c>
      <c r="G87" s="17">
        <v>0</v>
      </c>
      <c r="H87" s="18"/>
      <c r="I87" s="19">
        <v>0</v>
      </c>
      <c r="J87" s="17">
        <v>0</v>
      </c>
      <c r="K87" s="18"/>
      <c r="L87" s="19">
        <v>0</v>
      </c>
      <c r="M87" s="19">
        <v>0</v>
      </c>
      <c r="N87" s="18"/>
      <c r="O87" s="19">
        <v>0</v>
      </c>
      <c r="P87" s="19">
        <v>0</v>
      </c>
      <c r="Q87" s="20"/>
      <c r="R87" s="19">
        <v>0</v>
      </c>
      <c r="S87" s="17">
        <v>0</v>
      </c>
      <c r="T87" s="18"/>
      <c r="U87" s="19">
        <v>0</v>
      </c>
      <c r="V87" s="17">
        <v>0</v>
      </c>
      <c r="W87" s="18"/>
      <c r="X87" s="19">
        <v>0</v>
      </c>
      <c r="Y87" s="17">
        <v>0</v>
      </c>
      <c r="Z87" s="18"/>
      <c r="AA87" s="19">
        <v>0</v>
      </c>
      <c r="AB87" s="19">
        <v>0</v>
      </c>
      <c r="AC87" s="18"/>
      <c r="AD87" s="19">
        <v>0</v>
      </c>
      <c r="AE87" s="19">
        <v>0</v>
      </c>
      <c r="AF87" s="20"/>
      <c r="AG87" s="19">
        <v>0</v>
      </c>
    </row>
    <row r="88" spans="1:33" ht="15" customHeight="1" x14ac:dyDescent="0.2">
      <c r="A88" s="163" t="s">
        <v>48</v>
      </c>
      <c r="B88" s="164"/>
      <c r="C88" s="165"/>
      <c r="D88" s="17">
        <v>0</v>
      </c>
      <c r="E88" s="18"/>
      <c r="F88" s="19">
        <v>0</v>
      </c>
      <c r="G88" s="17">
        <v>0</v>
      </c>
      <c r="H88" s="18"/>
      <c r="I88" s="19">
        <v>0</v>
      </c>
      <c r="J88" s="17">
        <v>0</v>
      </c>
      <c r="K88" s="18"/>
      <c r="L88" s="19">
        <v>0</v>
      </c>
      <c r="M88" s="19">
        <v>0</v>
      </c>
      <c r="N88" s="18"/>
      <c r="O88" s="19">
        <v>0</v>
      </c>
      <c r="P88" s="19">
        <v>0</v>
      </c>
      <c r="Q88" s="20"/>
      <c r="R88" s="19">
        <v>0</v>
      </c>
      <c r="S88" s="17">
        <v>0</v>
      </c>
      <c r="T88" s="18"/>
      <c r="U88" s="19">
        <v>0</v>
      </c>
      <c r="V88" s="17">
        <v>0</v>
      </c>
      <c r="W88" s="18"/>
      <c r="X88" s="19">
        <v>0</v>
      </c>
      <c r="Y88" s="17">
        <v>0</v>
      </c>
      <c r="Z88" s="18"/>
      <c r="AA88" s="19">
        <v>0</v>
      </c>
      <c r="AB88" s="19">
        <v>0</v>
      </c>
      <c r="AC88" s="18"/>
      <c r="AD88" s="19">
        <v>0</v>
      </c>
      <c r="AE88" s="19">
        <v>0</v>
      </c>
      <c r="AF88" s="20"/>
      <c r="AG88" s="19">
        <v>0</v>
      </c>
    </row>
    <row r="89" spans="1:33" ht="15" customHeight="1" x14ac:dyDescent="0.2">
      <c r="A89" s="163" t="s">
        <v>49</v>
      </c>
      <c r="B89" s="164"/>
      <c r="C89" s="165"/>
      <c r="D89" s="17">
        <v>0</v>
      </c>
      <c r="E89" s="18"/>
      <c r="F89" s="19">
        <v>0</v>
      </c>
      <c r="G89" s="17">
        <v>0</v>
      </c>
      <c r="H89" s="18"/>
      <c r="I89" s="19">
        <v>0</v>
      </c>
      <c r="J89" s="17">
        <v>0</v>
      </c>
      <c r="K89" s="18"/>
      <c r="L89" s="19">
        <v>0</v>
      </c>
      <c r="M89" s="19">
        <v>0</v>
      </c>
      <c r="N89" s="18"/>
      <c r="O89" s="19">
        <v>0</v>
      </c>
      <c r="P89" s="19">
        <v>0</v>
      </c>
      <c r="Q89" s="20"/>
      <c r="R89" s="19">
        <v>0</v>
      </c>
      <c r="S89" s="17">
        <v>0</v>
      </c>
      <c r="T89" s="18"/>
      <c r="U89" s="19">
        <v>0</v>
      </c>
      <c r="V89" s="17">
        <v>0</v>
      </c>
      <c r="W89" s="18"/>
      <c r="X89" s="19">
        <v>0</v>
      </c>
      <c r="Y89" s="17">
        <v>0</v>
      </c>
      <c r="Z89" s="18"/>
      <c r="AA89" s="19">
        <v>0</v>
      </c>
      <c r="AB89" s="19">
        <v>0</v>
      </c>
      <c r="AC89" s="18"/>
      <c r="AD89" s="19">
        <v>0</v>
      </c>
      <c r="AE89" s="19">
        <v>0</v>
      </c>
      <c r="AF89" s="20"/>
      <c r="AG89" s="19">
        <v>0</v>
      </c>
    </row>
    <row r="90" spans="1:33" ht="15" customHeight="1" x14ac:dyDescent="0.2">
      <c r="A90" s="163" t="s">
        <v>50</v>
      </c>
      <c r="B90" s="164"/>
      <c r="C90" s="165"/>
      <c r="D90" s="17">
        <v>0</v>
      </c>
      <c r="E90" s="18"/>
      <c r="F90" s="19">
        <v>0</v>
      </c>
      <c r="G90" s="17">
        <v>0</v>
      </c>
      <c r="H90" s="18"/>
      <c r="I90" s="19">
        <v>0</v>
      </c>
      <c r="J90" s="17">
        <v>0</v>
      </c>
      <c r="K90" s="18"/>
      <c r="L90" s="19">
        <v>0</v>
      </c>
      <c r="M90" s="19">
        <v>0</v>
      </c>
      <c r="N90" s="18"/>
      <c r="O90" s="19">
        <v>0</v>
      </c>
      <c r="P90" s="19">
        <v>0</v>
      </c>
      <c r="Q90" s="20"/>
      <c r="R90" s="19">
        <v>0</v>
      </c>
      <c r="S90" s="17">
        <v>0</v>
      </c>
      <c r="T90" s="18"/>
      <c r="U90" s="19">
        <v>0</v>
      </c>
      <c r="V90" s="17">
        <v>0</v>
      </c>
      <c r="W90" s="18"/>
      <c r="X90" s="19">
        <v>0</v>
      </c>
      <c r="Y90" s="17">
        <v>1</v>
      </c>
      <c r="Z90" s="18"/>
      <c r="AA90" s="19">
        <v>20708</v>
      </c>
      <c r="AB90" s="19">
        <v>0</v>
      </c>
      <c r="AC90" s="18"/>
      <c r="AD90" s="19">
        <v>0</v>
      </c>
      <c r="AE90" s="19">
        <v>1</v>
      </c>
      <c r="AF90" s="20"/>
      <c r="AG90" s="19">
        <v>20708</v>
      </c>
    </row>
    <row r="91" spans="1:33" ht="15" customHeight="1" x14ac:dyDescent="0.2">
      <c r="A91" s="163" t="s">
        <v>51</v>
      </c>
      <c r="B91" s="164"/>
      <c r="C91" s="165"/>
      <c r="D91" s="17">
        <v>0</v>
      </c>
      <c r="E91" s="18"/>
      <c r="F91" s="19">
        <v>0</v>
      </c>
      <c r="G91" s="17">
        <v>0</v>
      </c>
      <c r="H91" s="18"/>
      <c r="I91" s="19">
        <v>0</v>
      </c>
      <c r="J91" s="17">
        <v>0</v>
      </c>
      <c r="K91" s="18"/>
      <c r="L91" s="19">
        <v>0</v>
      </c>
      <c r="M91" s="19">
        <v>0</v>
      </c>
      <c r="N91" s="18"/>
      <c r="O91" s="19">
        <v>0</v>
      </c>
      <c r="P91" s="19">
        <v>0</v>
      </c>
      <c r="Q91" s="20"/>
      <c r="R91" s="19">
        <v>0</v>
      </c>
      <c r="S91" s="17">
        <v>0</v>
      </c>
      <c r="T91" s="18"/>
      <c r="U91" s="19">
        <v>0</v>
      </c>
      <c r="V91" s="17">
        <v>0</v>
      </c>
      <c r="W91" s="18"/>
      <c r="X91" s="19">
        <v>0</v>
      </c>
      <c r="Y91" s="17">
        <v>0</v>
      </c>
      <c r="Z91" s="18"/>
      <c r="AA91" s="19">
        <v>0</v>
      </c>
      <c r="AB91" s="19">
        <v>0</v>
      </c>
      <c r="AC91" s="18"/>
      <c r="AD91" s="19">
        <v>0</v>
      </c>
      <c r="AE91" s="19">
        <v>0</v>
      </c>
      <c r="AF91" s="20"/>
      <c r="AG91" s="19">
        <v>0</v>
      </c>
    </row>
    <row r="92" spans="1:33" ht="15" customHeight="1" x14ac:dyDescent="0.2">
      <c r="A92" s="163"/>
      <c r="B92" s="164"/>
      <c r="C92" s="165"/>
      <c r="D92" s="17"/>
      <c r="E92" s="18"/>
      <c r="F92" s="19"/>
      <c r="G92" s="17"/>
      <c r="H92" s="18"/>
      <c r="I92" s="19"/>
      <c r="J92" s="17"/>
      <c r="K92" s="18"/>
      <c r="L92" s="19"/>
      <c r="M92" s="19"/>
      <c r="N92" s="18"/>
      <c r="O92" s="19"/>
      <c r="P92" s="19"/>
      <c r="Q92" s="20"/>
      <c r="R92" s="19"/>
      <c r="S92" s="17"/>
      <c r="T92" s="18"/>
      <c r="U92" s="19"/>
      <c r="V92" s="17"/>
      <c r="W92" s="18"/>
      <c r="X92" s="19"/>
      <c r="Y92" s="17"/>
      <c r="Z92" s="18"/>
      <c r="AA92" s="19"/>
      <c r="AB92" s="19"/>
      <c r="AC92" s="18"/>
      <c r="AD92" s="19"/>
      <c r="AE92" s="19"/>
      <c r="AF92" s="20"/>
      <c r="AG92" s="19"/>
    </row>
    <row r="93" spans="1:33" ht="15" customHeight="1" x14ac:dyDescent="0.2">
      <c r="A93" s="163"/>
      <c r="B93" s="164"/>
      <c r="C93" s="165"/>
      <c r="D93" s="17"/>
      <c r="E93" s="18"/>
      <c r="F93" s="19"/>
      <c r="G93" s="17"/>
      <c r="H93" s="18"/>
      <c r="I93" s="19"/>
      <c r="J93" s="17"/>
      <c r="K93" s="18"/>
      <c r="L93" s="19"/>
      <c r="M93" s="19"/>
      <c r="N93" s="18"/>
      <c r="O93" s="19"/>
      <c r="P93" s="19"/>
      <c r="Q93" s="20"/>
      <c r="R93" s="19"/>
      <c r="S93" s="17"/>
      <c r="T93" s="18"/>
      <c r="U93" s="19"/>
      <c r="V93" s="17"/>
      <c r="W93" s="18"/>
      <c r="X93" s="19"/>
      <c r="Y93" s="17"/>
      <c r="Z93" s="18"/>
      <c r="AA93" s="19"/>
      <c r="AB93" s="19"/>
      <c r="AC93" s="18"/>
      <c r="AD93" s="19"/>
      <c r="AE93" s="19"/>
      <c r="AF93" s="20"/>
      <c r="AG93" s="19"/>
    </row>
    <row r="94" spans="1:33" ht="15" customHeight="1" x14ac:dyDescent="0.2">
      <c r="A94" s="163"/>
      <c r="B94" s="164"/>
      <c r="C94" s="165"/>
      <c r="D94" s="17"/>
      <c r="E94" s="18"/>
      <c r="F94" s="19"/>
      <c r="G94" s="17"/>
      <c r="H94" s="18"/>
      <c r="I94" s="19"/>
      <c r="J94" s="17"/>
      <c r="K94" s="18"/>
      <c r="L94" s="19"/>
      <c r="M94" s="19"/>
      <c r="N94" s="18"/>
      <c r="O94" s="19"/>
      <c r="P94" s="19"/>
      <c r="Q94" s="20"/>
      <c r="R94" s="19"/>
      <c r="S94" s="17"/>
      <c r="T94" s="18"/>
      <c r="U94" s="19"/>
      <c r="V94" s="17"/>
      <c r="W94" s="18"/>
      <c r="X94" s="19"/>
      <c r="Y94" s="17"/>
      <c r="Z94" s="18"/>
      <c r="AA94" s="19"/>
      <c r="AB94" s="19"/>
      <c r="AC94" s="18"/>
      <c r="AD94" s="19"/>
      <c r="AE94" s="19"/>
      <c r="AF94" s="20"/>
      <c r="AG94" s="19"/>
    </row>
    <row r="95" spans="1:33" ht="15" customHeight="1" x14ac:dyDescent="0.2">
      <c r="A95" s="163"/>
      <c r="B95" s="164"/>
      <c r="C95" s="165"/>
      <c r="D95" s="17"/>
      <c r="E95" s="18"/>
      <c r="F95" s="19"/>
      <c r="G95" s="17"/>
      <c r="H95" s="18"/>
      <c r="I95" s="19"/>
      <c r="J95" s="17"/>
      <c r="K95" s="18"/>
      <c r="L95" s="19"/>
      <c r="M95" s="19"/>
      <c r="N95" s="18"/>
      <c r="O95" s="19"/>
      <c r="P95" s="19"/>
      <c r="Q95" s="20"/>
      <c r="R95" s="19"/>
      <c r="S95" s="17"/>
      <c r="T95" s="18"/>
      <c r="U95" s="19"/>
      <c r="V95" s="17"/>
      <c r="W95" s="18"/>
      <c r="X95" s="19"/>
      <c r="Y95" s="17"/>
      <c r="Z95" s="18"/>
      <c r="AA95" s="19"/>
      <c r="AB95" s="19"/>
      <c r="AC95" s="18"/>
      <c r="AD95" s="19"/>
      <c r="AE95" s="19"/>
      <c r="AF95" s="20"/>
      <c r="AG95" s="19"/>
    </row>
    <row r="96" spans="1:33" ht="15" customHeight="1" x14ac:dyDescent="0.2">
      <c r="A96" s="163"/>
      <c r="B96" s="164"/>
      <c r="C96" s="165"/>
      <c r="D96" s="17"/>
      <c r="E96" s="18"/>
      <c r="F96" s="19"/>
      <c r="G96" s="17"/>
      <c r="H96" s="18"/>
      <c r="I96" s="19"/>
      <c r="J96" s="17"/>
      <c r="K96" s="18"/>
      <c r="L96" s="19"/>
      <c r="M96" s="19"/>
      <c r="N96" s="18"/>
      <c r="O96" s="19"/>
      <c r="P96" s="19"/>
      <c r="Q96" s="20"/>
      <c r="R96" s="19"/>
      <c r="S96" s="17"/>
      <c r="T96" s="18"/>
      <c r="U96" s="19"/>
      <c r="V96" s="17"/>
      <c r="W96" s="18"/>
      <c r="X96" s="19"/>
      <c r="Y96" s="17"/>
      <c r="Z96" s="18"/>
      <c r="AA96" s="19"/>
      <c r="AB96" s="19"/>
      <c r="AC96" s="18"/>
      <c r="AD96" s="19"/>
      <c r="AE96" s="19"/>
      <c r="AF96" s="20"/>
      <c r="AG96" s="19"/>
    </row>
    <row r="97" spans="1:33" ht="15" customHeight="1" x14ac:dyDescent="0.2">
      <c r="A97" s="163"/>
      <c r="B97" s="164"/>
      <c r="C97" s="165"/>
      <c r="D97" s="17"/>
      <c r="E97" s="18"/>
      <c r="F97" s="19"/>
      <c r="G97" s="17"/>
      <c r="H97" s="18"/>
      <c r="I97" s="19"/>
      <c r="J97" s="17"/>
      <c r="K97" s="18"/>
      <c r="L97" s="19"/>
      <c r="M97" s="19"/>
      <c r="N97" s="18"/>
      <c r="O97" s="19"/>
      <c r="P97" s="19"/>
      <c r="Q97" s="20"/>
      <c r="R97" s="19"/>
      <c r="S97" s="17"/>
      <c r="T97" s="18"/>
      <c r="U97" s="19"/>
      <c r="V97" s="17"/>
      <c r="W97" s="18"/>
      <c r="X97" s="19"/>
      <c r="Y97" s="17"/>
      <c r="Z97" s="18"/>
      <c r="AA97" s="19"/>
      <c r="AB97" s="19"/>
      <c r="AC97" s="18"/>
      <c r="AD97" s="19"/>
      <c r="AE97" s="19"/>
      <c r="AF97" s="20"/>
      <c r="AG97" s="19"/>
    </row>
    <row r="98" spans="1:33" ht="15" customHeight="1" x14ac:dyDescent="0.2">
      <c r="A98" s="163"/>
      <c r="B98" s="164"/>
      <c r="C98" s="165"/>
      <c r="D98" s="17"/>
      <c r="E98" s="18"/>
      <c r="F98" s="19"/>
      <c r="G98" s="17"/>
      <c r="H98" s="18"/>
      <c r="I98" s="19"/>
      <c r="J98" s="17"/>
      <c r="K98" s="18"/>
      <c r="L98" s="19"/>
      <c r="M98" s="19"/>
      <c r="N98" s="18"/>
      <c r="O98" s="19"/>
      <c r="P98" s="19"/>
      <c r="Q98" s="20"/>
      <c r="R98" s="19"/>
      <c r="S98" s="17"/>
      <c r="T98" s="18"/>
      <c r="U98" s="19"/>
      <c r="V98" s="17"/>
      <c r="W98" s="18"/>
      <c r="X98" s="19"/>
      <c r="Y98" s="17"/>
      <c r="Z98" s="18"/>
      <c r="AA98" s="19"/>
      <c r="AB98" s="19"/>
      <c r="AC98" s="18"/>
      <c r="AD98" s="19"/>
      <c r="AE98" s="19"/>
      <c r="AF98" s="20"/>
      <c r="AG98" s="19"/>
    </row>
    <row r="99" spans="1:33" ht="15" customHeight="1" x14ac:dyDescent="0.2">
      <c r="A99" s="166"/>
      <c r="B99" s="167"/>
      <c r="C99" s="168"/>
      <c r="D99" s="21"/>
      <c r="E99" s="22"/>
      <c r="F99" s="23"/>
      <c r="G99" s="21"/>
      <c r="H99" s="22"/>
      <c r="I99" s="23"/>
      <c r="J99" s="21"/>
      <c r="K99" s="22"/>
      <c r="L99" s="23"/>
      <c r="M99" s="23"/>
      <c r="N99" s="22"/>
      <c r="O99" s="23"/>
      <c r="P99" s="23"/>
      <c r="Q99" s="24"/>
      <c r="R99" s="23"/>
      <c r="S99" s="21"/>
      <c r="T99" s="22"/>
      <c r="U99" s="23"/>
      <c r="V99" s="21"/>
      <c r="W99" s="22"/>
      <c r="X99" s="23"/>
      <c r="Y99" s="21"/>
      <c r="Z99" s="22"/>
      <c r="AA99" s="23"/>
      <c r="AB99" s="23"/>
      <c r="AC99" s="22"/>
      <c r="AD99" s="23"/>
      <c r="AE99" s="23"/>
      <c r="AF99" s="24"/>
      <c r="AG99" s="23"/>
    </row>
    <row r="100" spans="1:33" ht="15" customHeight="1" x14ac:dyDescent="0.2">
      <c r="A100" s="25" t="s">
        <v>52</v>
      </c>
      <c r="B100" s="26"/>
      <c r="C100" s="26"/>
      <c r="D100" s="27">
        <v>0</v>
      </c>
      <c r="E100" s="25"/>
      <c r="F100" s="28">
        <v>0</v>
      </c>
      <c r="G100" s="29">
        <v>0</v>
      </c>
      <c r="H100" s="25"/>
      <c r="I100" s="28">
        <v>0</v>
      </c>
      <c r="J100" s="29">
        <v>0</v>
      </c>
      <c r="K100" s="25"/>
      <c r="L100" s="28">
        <v>0</v>
      </c>
      <c r="M100" s="28">
        <v>0</v>
      </c>
      <c r="N100" s="25"/>
      <c r="O100" s="28">
        <v>0</v>
      </c>
      <c r="P100" s="28">
        <v>0</v>
      </c>
      <c r="Q100" s="26"/>
      <c r="R100" s="28">
        <v>0</v>
      </c>
      <c r="S100" s="27">
        <v>0</v>
      </c>
      <c r="T100" s="25"/>
      <c r="U100" s="28">
        <v>0</v>
      </c>
      <c r="V100" s="29">
        <v>0</v>
      </c>
      <c r="W100" s="25"/>
      <c r="X100" s="28">
        <v>0</v>
      </c>
      <c r="Y100" s="29">
        <v>4</v>
      </c>
      <c r="Z100" s="25"/>
      <c r="AA100" s="28">
        <v>38713</v>
      </c>
      <c r="AB100" s="28">
        <v>6</v>
      </c>
      <c r="AC100" s="25"/>
      <c r="AD100" s="28">
        <v>77587</v>
      </c>
      <c r="AE100" s="28">
        <v>10</v>
      </c>
      <c r="AF100" s="26"/>
      <c r="AG100" s="28">
        <v>116301</v>
      </c>
    </row>
    <row r="101" spans="1:33" ht="19.5" customHeight="1" x14ac:dyDescent="0.2">
      <c r="A101" s="57"/>
      <c r="B101" s="58"/>
      <c r="C101" s="58"/>
      <c r="D101" s="218" t="s">
        <v>140</v>
      </c>
      <c r="E101" s="218"/>
      <c r="F101" s="218"/>
      <c r="G101" s="218"/>
      <c r="H101" s="218"/>
      <c r="I101" s="218"/>
      <c r="J101"/>
      <c r="K101" s="57"/>
      <c r="L101" s="57"/>
      <c r="M101" s="57"/>
      <c r="N101" s="57"/>
      <c r="O101" s="57"/>
      <c r="P101" s="57"/>
      <c r="Q101" s="57"/>
      <c r="R101" s="57"/>
      <c r="S101" s="218" t="s">
        <v>140</v>
      </c>
      <c r="T101" s="218"/>
      <c r="U101" s="218"/>
      <c r="V101" s="218"/>
      <c r="W101" s="218"/>
      <c r="X101" s="218"/>
      <c r="Y101"/>
      <c r="Z101" s="57"/>
      <c r="AA101" s="57"/>
      <c r="AB101" s="57"/>
      <c r="AC101" s="57"/>
      <c r="AD101" s="57"/>
      <c r="AE101" s="57"/>
      <c r="AF101" s="57"/>
      <c r="AG101" s="57"/>
    </row>
    <row r="102" spans="1:33" ht="14.5" customHeight="1" x14ac:dyDescent="0.2">
      <c r="A102" s="57"/>
      <c r="B102" s="58"/>
      <c r="C102" s="58"/>
      <c r="D102" s="218"/>
      <c r="E102" s="218"/>
      <c r="F102" s="218"/>
      <c r="G102" s="218"/>
      <c r="H102" s="218"/>
      <c r="I102" s="218"/>
      <c r="J102"/>
      <c r="K102" s="57">
        <f>COLUMN()</f>
        <v>11</v>
      </c>
      <c r="L102" s="57"/>
      <c r="M102" s="57"/>
      <c r="N102" s="57"/>
      <c r="O102" s="57"/>
      <c r="P102" s="57"/>
      <c r="Q102" s="57"/>
      <c r="R102" s="57"/>
      <c r="S102" s="218"/>
      <c r="T102" s="218"/>
      <c r="U102" s="218"/>
      <c r="V102" s="218"/>
      <c r="W102" s="218"/>
      <c r="X102" s="218"/>
      <c r="Y102"/>
      <c r="Z102" s="57"/>
      <c r="AA102" s="57"/>
      <c r="AB102" s="57"/>
      <c r="AC102" s="57"/>
      <c r="AD102" s="57"/>
      <c r="AE102" s="57"/>
      <c r="AF102" s="57"/>
      <c r="AG102" s="57"/>
    </row>
    <row r="103" spans="1:33" x14ac:dyDescent="0.2">
      <c r="A103" s="59"/>
      <c r="B103" s="58"/>
      <c r="C103" s="58"/>
      <c r="D103" s="219"/>
      <c r="E103" s="219"/>
      <c r="F103" s="219"/>
      <c r="G103" s="219"/>
      <c r="H103" s="219"/>
      <c r="I103" s="219"/>
      <c r="J103" s="60"/>
      <c r="K103" s="61" t="s">
        <v>13</v>
      </c>
      <c r="L103" s="61"/>
      <c r="M103" s="61"/>
      <c r="N103" s="61"/>
      <c r="O103" s="61"/>
      <c r="P103" s="61"/>
      <c r="Q103" s="59"/>
      <c r="R103" s="59"/>
      <c r="S103" s="219"/>
      <c r="T103" s="219"/>
      <c r="U103" s="219"/>
      <c r="V103" s="219"/>
      <c r="W103" s="219"/>
      <c r="X103" s="219"/>
      <c r="Y103" s="60"/>
      <c r="Z103" s="61" t="s">
        <v>13</v>
      </c>
      <c r="AA103" s="61"/>
      <c r="AB103" s="61"/>
      <c r="AC103" s="61"/>
      <c r="AD103" s="61"/>
      <c r="AE103" s="61"/>
      <c r="AF103" s="59"/>
      <c r="AG103" s="59"/>
    </row>
    <row r="104" spans="1:33" ht="15" customHeight="1" x14ac:dyDescent="0.2">
      <c r="A104" s="200" t="s">
        <v>14</v>
      </c>
      <c r="B104" s="201"/>
      <c r="C104" s="202"/>
      <c r="D104" s="186" t="s">
        <v>3</v>
      </c>
      <c r="E104" s="186"/>
      <c r="F104" s="187"/>
      <c r="G104" s="186" t="s">
        <v>4</v>
      </c>
      <c r="H104" s="186"/>
      <c r="I104" s="186"/>
      <c r="J104" s="183" t="s">
        <v>5</v>
      </c>
      <c r="K104" s="184"/>
      <c r="L104" s="185"/>
      <c r="M104" s="186" t="s">
        <v>6</v>
      </c>
      <c r="N104" s="186"/>
      <c r="O104" s="187"/>
      <c r="P104" s="186" t="s">
        <v>7</v>
      </c>
      <c r="Q104" s="186"/>
      <c r="R104" s="187"/>
      <c r="S104" s="186" t="s">
        <v>8</v>
      </c>
      <c r="T104" s="186"/>
      <c r="U104" s="187"/>
      <c r="V104" s="186" t="s">
        <v>9</v>
      </c>
      <c r="W104" s="186"/>
      <c r="X104" s="186"/>
      <c r="Y104" s="183" t="s">
        <v>10</v>
      </c>
      <c r="Z104" s="184"/>
      <c r="AA104" s="185"/>
      <c r="AB104" s="186" t="s">
        <v>11</v>
      </c>
      <c r="AC104" s="186"/>
      <c r="AD104" s="187"/>
      <c r="AE104" s="186" t="s">
        <v>12</v>
      </c>
      <c r="AF104" s="186"/>
      <c r="AG104" s="187"/>
    </row>
    <row r="105" spans="1:33" ht="15" customHeight="1" x14ac:dyDescent="0.2">
      <c r="A105" s="203" t="s">
        <v>0</v>
      </c>
      <c r="B105" s="204"/>
      <c r="C105" s="205"/>
      <c r="D105" s="62" t="s">
        <v>1</v>
      </c>
      <c r="E105" s="206" t="s">
        <v>2</v>
      </c>
      <c r="F105" s="207"/>
      <c r="G105" s="62" t="s">
        <v>1</v>
      </c>
      <c r="H105" s="206" t="s">
        <v>2</v>
      </c>
      <c r="I105" s="207"/>
      <c r="J105" s="62" t="s">
        <v>1</v>
      </c>
      <c r="K105" s="206" t="s">
        <v>2</v>
      </c>
      <c r="L105" s="207"/>
      <c r="M105" s="62" t="s">
        <v>1</v>
      </c>
      <c r="N105" s="206" t="s">
        <v>2</v>
      </c>
      <c r="O105" s="207"/>
      <c r="P105" s="62" t="s">
        <v>1</v>
      </c>
      <c r="Q105" s="208" t="s">
        <v>2</v>
      </c>
      <c r="R105" s="207"/>
      <c r="S105" s="62" t="s">
        <v>1</v>
      </c>
      <c r="T105" s="206" t="s">
        <v>2</v>
      </c>
      <c r="U105" s="207"/>
      <c r="V105" s="62" t="s">
        <v>1</v>
      </c>
      <c r="W105" s="206" t="s">
        <v>2</v>
      </c>
      <c r="X105" s="207"/>
      <c r="Y105" s="62" t="s">
        <v>1</v>
      </c>
      <c r="Z105" s="206" t="s">
        <v>2</v>
      </c>
      <c r="AA105" s="207"/>
      <c r="AB105" s="62" t="s">
        <v>1</v>
      </c>
      <c r="AC105" s="206" t="s">
        <v>2</v>
      </c>
      <c r="AD105" s="207"/>
      <c r="AE105" s="62" t="s">
        <v>1</v>
      </c>
      <c r="AF105" s="208" t="s">
        <v>2</v>
      </c>
      <c r="AG105" s="207"/>
    </row>
    <row r="106" spans="1:33" ht="15" customHeight="1" x14ac:dyDescent="0.2">
      <c r="A106" s="209" t="s">
        <v>15</v>
      </c>
      <c r="B106" s="210"/>
      <c r="C106" s="211"/>
      <c r="D106" s="63">
        <v>0</v>
      </c>
      <c r="E106" s="64"/>
      <c r="F106" s="65">
        <v>0</v>
      </c>
      <c r="G106" s="63">
        <v>0</v>
      </c>
      <c r="H106" s="64"/>
      <c r="I106" s="65">
        <v>0</v>
      </c>
      <c r="J106" s="63">
        <v>0</v>
      </c>
      <c r="K106" s="64"/>
      <c r="L106" s="65">
        <v>0</v>
      </c>
      <c r="M106" s="65">
        <v>0</v>
      </c>
      <c r="N106" s="64"/>
      <c r="O106" s="65">
        <v>0</v>
      </c>
      <c r="P106" s="65">
        <v>0</v>
      </c>
      <c r="Q106" s="66"/>
      <c r="R106" s="65">
        <v>0</v>
      </c>
      <c r="S106" s="63">
        <v>0</v>
      </c>
      <c r="T106" s="64"/>
      <c r="U106" s="65">
        <v>0</v>
      </c>
      <c r="V106" s="63">
        <v>0</v>
      </c>
      <c r="W106" s="64"/>
      <c r="X106" s="65">
        <v>0</v>
      </c>
      <c r="Y106" s="63">
        <v>0</v>
      </c>
      <c r="Z106" s="64"/>
      <c r="AA106" s="65">
        <v>0</v>
      </c>
      <c r="AB106" s="65">
        <v>0</v>
      </c>
      <c r="AC106" s="64"/>
      <c r="AD106" s="65">
        <v>0</v>
      </c>
      <c r="AE106" s="65">
        <v>0</v>
      </c>
      <c r="AF106" s="66"/>
      <c r="AG106" s="65">
        <v>0</v>
      </c>
    </row>
    <row r="107" spans="1:33" ht="15" customHeight="1" x14ac:dyDescent="0.2">
      <c r="A107" s="212" t="s">
        <v>17</v>
      </c>
      <c r="B107" s="213"/>
      <c r="C107" s="214"/>
      <c r="D107" s="67">
        <v>0</v>
      </c>
      <c r="E107" s="68"/>
      <c r="F107" s="69">
        <v>0</v>
      </c>
      <c r="G107" s="67">
        <v>0</v>
      </c>
      <c r="H107" s="68"/>
      <c r="I107" s="69">
        <v>0</v>
      </c>
      <c r="J107" s="67">
        <v>0</v>
      </c>
      <c r="K107" s="68"/>
      <c r="L107" s="69">
        <v>0</v>
      </c>
      <c r="M107" s="69">
        <v>0</v>
      </c>
      <c r="N107" s="68"/>
      <c r="O107" s="69">
        <v>0</v>
      </c>
      <c r="P107" s="69">
        <v>0</v>
      </c>
      <c r="Q107" s="70"/>
      <c r="R107" s="69">
        <v>0</v>
      </c>
      <c r="S107" s="67">
        <v>0</v>
      </c>
      <c r="T107" s="68"/>
      <c r="U107" s="69">
        <v>0</v>
      </c>
      <c r="V107" s="67">
        <v>0</v>
      </c>
      <c r="W107" s="68"/>
      <c r="X107" s="69">
        <v>0</v>
      </c>
      <c r="Y107" s="67">
        <v>0</v>
      </c>
      <c r="Z107" s="68"/>
      <c r="AA107" s="69">
        <v>0</v>
      </c>
      <c r="AB107" s="69">
        <v>0</v>
      </c>
      <c r="AC107" s="68"/>
      <c r="AD107" s="69">
        <v>0</v>
      </c>
      <c r="AE107" s="69">
        <v>0</v>
      </c>
      <c r="AF107" s="70"/>
      <c r="AG107" s="69">
        <v>0</v>
      </c>
    </row>
    <row r="108" spans="1:33" ht="15" customHeight="1" x14ac:dyDescent="0.2">
      <c r="A108" s="212" t="s">
        <v>18</v>
      </c>
      <c r="B108" s="213"/>
      <c r="C108" s="214"/>
      <c r="D108" s="67">
        <v>0</v>
      </c>
      <c r="E108" s="68"/>
      <c r="F108" s="69">
        <v>0</v>
      </c>
      <c r="G108" s="67">
        <v>0</v>
      </c>
      <c r="H108" s="68"/>
      <c r="I108" s="69">
        <v>0</v>
      </c>
      <c r="J108" s="67">
        <v>0</v>
      </c>
      <c r="K108" s="68"/>
      <c r="L108" s="69">
        <v>0</v>
      </c>
      <c r="M108" s="69">
        <v>0</v>
      </c>
      <c r="N108" s="68"/>
      <c r="O108" s="69">
        <v>0</v>
      </c>
      <c r="P108" s="69">
        <v>0</v>
      </c>
      <c r="Q108" s="70"/>
      <c r="R108" s="69">
        <v>0</v>
      </c>
      <c r="S108" s="67">
        <v>0</v>
      </c>
      <c r="T108" s="68"/>
      <c r="U108" s="69">
        <v>0</v>
      </c>
      <c r="V108" s="67">
        <v>0</v>
      </c>
      <c r="W108" s="68"/>
      <c r="X108" s="69">
        <v>0</v>
      </c>
      <c r="Y108" s="67">
        <v>0</v>
      </c>
      <c r="Z108" s="68"/>
      <c r="AA108" s="69">
        <v>0</v>
      </c>
      <c r="AB108" s="69">
        <v>0</v>
      </c>
      <c r="AC108" s="68"/>
      <c r="AD108" s="69">
        <v>0</v>
      </c>
      <c r="AE108" s="69">
        <v>0</v>
      </c>
      <c r="AF108" s="70"/>
      <c r="AG108" s="69">
        <v>0</v>
      </c>
    </row>
    <row r="109" spans="1:33" ht="15" customHeight="1" x14ac:dyDescent="0.2">
      <c r="A109" s="212" t="s">
        <v>19</v>
      </c>
      <c r="B109" s="213"/>
      <c r="C109" s="214"/>
      <c r="D109" s="67">
        <v>0</v>
      </c>
      <c r="E109" s="68"/>
      <c r="F109" s="69">
        <v>0</v>
      </c>
      <c r="G109" s="67">
        <v>0</v>
      </c>
      <c r="H109" s="68"/>
      <c r="I109" s="69">
        <v>0</v>
      </c>
      <c r="J109" s="67">
        <v>0</v>
      </c>
      <c r="K109" s="68"/>
      <c r="L109" s="69">
        <v>0</v>
      </c>
      <c r="M109" s="69">
        <v>0</v>
      </c>
      <c r="N109" s="68"/>
      <c r="O109" s="69">
        <v>0</v>
      </c>
      <c r="P109" s="69">
        <v>0</v>
      </c>
      <c r="Q109" s="70"/>
      <c r="R109" s="69">
        <v>0</v>
      </c>
      <c r="S109" s="67">
        <v>0</v>
      </c>
      <c r="T109" s="68"/>
      <c r="U109" s="69">
        <v>0</v>
      </c>
      <c r="V109" s="67">
        <v>0</v>
      </c>
      <c r="W109" s="68"/>
      <c r="X109" s="69">
        <v>0</v>
      </c>
      <c r="Y109" s="67">
        <v>0</v>
      </c>
      <c r="Z109" s="68"/>
      <c r="AA109" s="69">
        <v>0</v>
      </c>
      <c r="AB109" s="69">
        <v>0</v>
      </c>
      <c r="AC109" s="68"/>
      <c r="AD109" s="69">
        <v>0</v>
      </c>
      <c r="AE109" s="69">
        <v>0</v>
      </c>
      <c r="AF109" s="70"/>
      <c r="AG109" s="69">
        <v>0</v>
      </c>
    </row>
    <row r="110" spans="1:33" ht="15" customHeight="1" x14ac:dyDescent="0.2">
      <c r="A110" s="212" t="s">
        <v>20</v>
      </c>
      <c r="B110" s="213"/>
      <c r="C110" s="214"/>
      <c r="D110" s="67">
        <v>0</v>
      </c>
      <c r="E110" s="68"/>
      <c r="F110" s="69">
        <v>0</v>
      </c>
      <c r="G110" s="67">
        <v>0</v>
      </c>
      <c r="H110" s="68"/>
      <c r="I110" s="69">
        <v>0</v>
      </c>
      <c r="J110" s="67">
        <v>0</v>
      </c>
      <c r="K110" s="68"/>
      <c r="L110" s="69">
        <v>0</v>
      </c>
      <c r="M110" s="69">
        <v>0</v>
      </c>
      <c r="N110" s="68"/>
      <c r="O110" s="69">
        <v>0</v>
      </c>
      <c r="P110" s="69">
        <v>0</v>
      </c>
      <c r="Q110" s="70"/>
      <c r="R110" s="69">
        <v>0</v>
      </c>
      <c r="S110" s="67">
        <v>0</v>
      </c>
      <c r="T110" s="68"/>
      <c r="U110" s="69">
        <v>0</v>
      </c>
      <c r="V110" s="67">
        <v>0</v>
      </c>
      <c r="W110" s="68"/>
      <c r="X110" s="69">
        <v>0</v>
      </c>
      <c r="Y110" s="67">
        <v>0</v>
      </c>
      <c r="Z110" s="68"/>
      <c r="AA110" s="69">
        <v>0</v>
      </c>
      <c r="AB110" s="69">
        <v>0</v>
      </c>
      <c r="AC110" s="68"/>
      <c r="AD110" s="69">
        <v>0</v>
      </c>
      <c r="AE110" s="69">
        <v>0</v>
      </c>
      <c r="AF110" s="70"/>
      <c r="AG110" s="69">
        <v>0</v>
      </c>
    </row>
    <row r="111" spans="1:33" ht="15" customHeight="1" x14ac:dyDescent="0.2">
      <c r="A111" s="212" t="s">
        <v>21</v>
      </c>
      <c r="B111" s="213"/>
      <c r="C111" s="214"/>
      <c r="D111" s="67">
        <v>0</v>
      </c>
      <c r="E111" s="68"/>
      <c r="F111" s="69">
        <v>0</v>
      </c>
      <c r="G111" s="67">
        <v>0</v>
      </c>
      <c r="H111" s="68"/>
      <c r="I111" s="69">
        <v>0</v>
      </c>
      <c r="J111" s="67">
        <v>0</v>
      </c>
      <c r="K111" s="68"/>
      <c r="L111" s="69">
        <v>0</v>
      </c>
      <c r="M111" s="69">
        <v>0</v>
      </c>
      <c r="N111" s="68"/>
      <c r="O111" s="69">
        <v>0</v>
      </c>
      <c r="P111" s="69">
        <v>0</v>
      </c>
      <c r="Q111" s="70"/>
      <c r="R111" s="69">
        <v>0</v>
      </c>
      <c r="S111" s="67">
        <v>0</v>
      </c>
      <c r="T111" s="68"/>
      <c r="U111" s="69">
        <v>0</v>
      </c>
      <c r="V111" s="67">
        <v>0</v>
      </c>
      <c r="W111" s="68"/>
      <c r="X111" s="69">
        <v>0</v>
      </c>
      <c r="Y111" s="67">
        <v>0</v>
      </c>
      <c r="Z111" s="68"/>
      <c r="AA111" s="69">
        <v>0</v>
      </c>
      <c r="AB111" s="69">
        <v>0</v>
      </c>
      <c r="AC111" s="68"/>
      <c r="AD111" s="69">
        <v>0</v>
      </c>
      <c r="AE111" s="69">
        <v>0</v>
      </c>
      <c r="AF111" s="70"/>
      <c r="AG111" s="69">
        <v>0</v>
      </c>
    </row>
    <row r="112" spans="1:33" ht="15" customHeight="1" x14ac:dyDescent="0.2">
      <c r="A112" s="212" t="s">
        <v>22</v>
      </c>
      <c r="B112" s="213"/>
      <c r="C112" s="214"/>
      <c r="D112" s="67">
        <v>0</v>
      </c>
      <c r="E112" s="68"/>
      <c r="F112" s="69">
        <v>0</v>
      </c>
      <c r="G112" s="67">
        <v>0</v>
      </c>
      <c r="H112" s="68"/>
      <c r="I112" s="69">
        <v>0</v>
      </c>
      <c r="J112" s="67">
        <v>0</v>
      </c>
      <c r="K112" s="68"/>
      <c r="L112" s="69">
        <v>0</v>
      </c>
      <c r="M112" s="69">
        <v>0</v>
      </c>
      <c r="N112" s="68"/>
      <c r="O112" s="69">
        <v>0</v>
      </c>
      <c r="P112" s="69">
        <v>0</v>
      </c>
      <c r="Q112" s="70"/>
      <c r="R112" s="69">
        <v>0</v>
      </c>
      <c r="S112" s="67">
        <v>0</v>
      </c>
      <c r="T112" s="68"/>
      <c r="U112" s="69">
        <v>0</v>
      </c>
      <c r="V112" s="67">
        <v>0</v>
      </c>
      <c r="W112" s="68"/>
      <c r="X112" s="69">
        <v>0</v>
      </c>
      <c r="Y112" s="67">
        <v>0</v>
      </c>
      <c r="Z112" s="68"/>
      <c r="AA112" s="69">
        <v>0</v>
      </c>
      <c r="AB112" s="69">
        <v>0</v>
      </c>
      <c r="AC112" s="68"/>
      <c r="AD112" s="69">
        <v>0</v>
      </c>
      <c r="AE112" s="69">
        <v>0</v>
      </c>
      <c r="AF112" s="70"/>
      <c r="AG112" s="69">
        <v>0</v>
      </c>
    </row>
    <row r="113" spans="1:33" ht="15" customHeight="1" x14ac:dyDescent="0.2">
      <c r="A113" s="212" t="s">
        <v>23</v>
      </c>
      <c r="B113" s="213"/>
      <c r="C113" s="214"/>
      <c r="D113" s="67">
        <v>0</v>
      </c>
      <c r="E113" s="68"/>
      <c r="F113" s="69">
        <v>0</v>
      </c>
      <c r="G113" s="67">
        <v>0</v>
      </c>
      <c r="H113" s="68"/>
      <c r="I113" s="69">
        <v>0</v>
      </c>
      <c r="J113" s="67">
        <v>0</v>
      </c>
      <c r="K113" s="68"/>
      <c r="L113" s="69">
        <v>0</v>
      </c>
      <c r="M113" s="69">
        <v>0</v>
      </c>
      <c r="N113" s="68"/>
      <c r="O113" s="69">
        <v>0</v>
      </c>
      <c r="P113" s="69">
        <v>0</v>
      </c>
      <c r="Q113" s="70"/>
      <c r="R113" s="69">
        <v>0</v>
      </c>
      <c r="S113" s="67">
        <v>0</v>
      </c>
      <c r="T113" s="68"/>
      <c r="U113" s="69">
        <v>0</v>
      </c>
      <c r="V113" s="67">
        <v>0</v>
      </c>
      <c r="W113" s="68"/>
      <c r="X113" s="69">
        <v>0</v>
      </c>
      <c r="Y113" s="67">
        <v>0</v>
      </c>
      <c r="Z113" s="68"/>
      <c r="AA113" s="69">
        <v>0</v>
      </c>
      <c r="AB113" s="69">
        <v>0</v>
      </c>
      <c r="AC113" s="68"/>
      <c r="AD113" s="69">
        <v>0</v>
      </c>
      <c r="AE113" s="69">
        <v>0</v>
      </c>
      <c r="AF113" s="70"/>
      <c r="AG113" s="69">
        <v>0</v>
      </c>
    </row>
    <row r="114" spans="1:33" ht="15" customHeight="1" x14ac:dyDescent="0.2">
      <c r="A114" s="212" t="s">
        <v>24</v>
      </c>
      <c r="B114" s="213"/>
      <c r="C114" s="214"/>
      <c r="D114" s="67">
        <v>0</v>
      </c>
      <c r="E114" s="68"/>
      <c r="F114" s="69">
        <v>0</v>
      </c>
      <c r="G114" s="67">
        <v>0</v>
      </c>
      <c r="H114" s="68"/>
      <c r="I114" s="69">
        <v>0</v>
      </c>
      <c r="J114" s="67">
        <v>0</v>
      </c>
      <c r="K114" s="68"/>
      <c r="L114" s="69">
        <v>0</v>
      </c>
      <c r="M114" s="69">
        <v>0</v>
      </c>
      <c r="N114" s="68"/>
      <c r="O114" s="69">
        <v>0</v>
      </c>
      <c r="P114" s="69">
        <v>0</v>
      </c>
      <c r="Q114" s="70"/>
      <c r="R114" s="69">
        <v>0</v>
      </c>
      <c r="S114" s="67">
        <v>0</v>
      </c>
      <c r="T114" s="68"/>
      <c r="U114" s="69">
        <v>0</v>
      </c>
      <c r="V114" s="67">
        <v>0</v>
      </c>
      <c r="W114" s="68"/>
      <c r="X114" s="69">
        <v>0</v>
      </c>
      <c r="Y114" s="67">
        <v>0</v>
      </c>
      <c r="Z114" s="68"/>
      <c r="AA114" s="69">
        <v>0</v>
      </c>
      <c r="AB114" s="69">
        <v>0</v>
      </c>
      <c r="AC114" s="68"/>
      <c r="AD114" s="69">
        <v>0</v>
      </c>
      <c r="AE114" s="69">
        <v>0</v>
      </c>
      <c r="AF114" s="70"/>
      <c r="AG114" s="69">
        <v>0</v>
      </c>
    </row>
    <row r="115" spans="1:33" ht="15" customHeight="1" x14ac:dyDescent="0.2">
      <c r="A115" s="212" t="s">
        <v>25</v>
      </c>
      <c r="B115" s="213"/>
      <c r="C115" s="214"/>
      <c r="D115" s="67">
        <v>0</v>
      </c>
      <c r="E115" s="68"/>
      <c r="F115" s="69">
        <v>0</v>
      </c>
      <c r="G115" s="67">
        <v>0</v>
      </c>
      <c r="H115" s="68"/>
      <c r="I115" s="69">
        <v>0</v>
      </c>
      <c r="J115" s="67">
        <v>0</v>
      </c>
      <c r="K115" s="68"/>
      <c r="L115" s="69">
        <v>0</v>
      </c>
      <c r="M115" s="69">
        <v>0</v>
      </c>
      <c r="N115" s="68"/>
      <c r="O115" s="69">
        <v>0</v>
      </c>
      <c r="P115" s="69">
        <v>0</v>
      </c>
      <c r="Q115" s="70"/>
      <c r="R115" s="69">
        <v>0</v>
      </c>
      <c r="S115" s="67">
        <v>0</v>
      </c>
      <c r="T115" s="68"/>
      <c r="U115" s="69">
        <v>0</v>
      </c>
      <c r="V115" s="67">
        <v>0</v>
      </c>
      <c r="W115" s="68"/>
      <c r="X115" s="69">
        <v>0</v>
      </c>
      <c r="Y115" s="67">
        <v>0</v>
      </c>
      <c r="Z115" s="68"/>
      <c r="AA115" s="69">
        <v>0</v>
      </c>
      <c r="AB115" s="69">
        <v>0</v>
      </c>
      <c r="AC115" s="68"/>
      <c r="AD115" s="69">
        <v>0</v>
      </c>
      <c r="AE115" s="69">
        <v>0</v>
      </c>
      <c r="AF115" s="70"/>
      <c r="AG115" s="69">
        <v>0</v>
      </c>
    </row>
    <row r="116" spans="1:33" ht="15" customHeight="1" x14ac:dyDescent="0.2">
      <c r="A116" s="212" t="s">
        <v>26</v>
      </c>
      <c r="B116" s="213"/>
      <c r="C116" s="214"/>
      <c r="D116" s="67">
        <v>0</v>
      </c>
      <c r="E116" s="68"/>
      <c r="F116" s="69">
        <v>0</v>
      </c>
      <c r="G116" s="67">
        <v>0</v>
      </c>
      <c r="H116" s="68"/>
      <c r="I116" s="69">
        <v>0</v>
      </c>
      <c r="J116" s="67">
        <v>0</v>
      </c>
      <c r="K116" s="68"/>
      <c r="L116" s="69">
        <v>0</v>
      </c>
      <c r="M116" s="69">
        <v>0</v>
      </c>
      <c r="N116" s="68"/>
      <c r="O116" s="69">
        <v>0</v>
      </c>
      <c r="P116" s="69">
        <v>0</v>
      </c>
      <c r="Q116" s="70"/>
      <c r="R116" s="69">
        <v>0</v>
      </c>
      <c r="S116" s="67">
        <v>0</v>
      </c>
      <c r="T116" s="68"/>
      <c r="U116" s="69">
        <v>0</v>
      </c>
      <c r="V116" s="67">
        <v>0</v>
      </c>
      <c r="W116" s="68"/>
      <c r="X116" s="69">
        <v>0</v>
      </c>
      <c r="Y116" s="67">
        <v>0</v>
      </c>
      <c r="Z116" s="68"/>
      <c r="AA116" s="69">
        <v>0</v>
      </c>
      <c r="AB116" s="69">
        <v>0</v>
      </c>
      <c r="AC116" s="68"/>
      <c r="AD116" s="69">
        <v>0</v>
      </c>
      <c r="AE116" s="69">
        <v>0</v>
      </c>
      <c r="AF116" s="70"/>
      <c r="AG116" s="69">
        <v>0</v>
      </c>
    </row>
    <row r="117" spans="1:33" ht="15" customHeight="1" x14ac:dyDescent="0.2">
      <c r="A117" s="212" t="s">
        <v>27</v>
      </c>
      <c r="B117" s="213"/>
      <c r="C117" s="214"/>
      <c r="D117" s="67">
        <v>0</v>
      </c>
      <c r="E117" s="68"/>
      <c r="F117" s="69">
        <v>0</v>
      </c>
      <c r="G117" s="67">
        <v>0</v>
      </c>
      <c r="H117" s="68"/>
      <c r="I117" s="69">
        <v>0</v>
      </c>
      <c r="J117" s="67">
        <v>0</v>
      </c>
      <c r="K117" s="68"/>
      <c r="L117" s="69">
        <v>0</v>
      </c>
      <c r="M117" s="69">
        <v>0</v>
      </c>
      <c r="N117" s="68"/>
      <c r="O117" s="69">
        <v>0</v>
      </c>
      <c r="P117" s="69">
        <v>0</v>
      </c>
      <c r="Q117" s="70"/>
      <c r="R117" s="69">
        <v>0</v>
      </c>
      <c r="S117" s="67">
        <v>0</v>
      </c>
      <c r="T117" s="68"/>
      <c r="U117" s="69">
        <v>0</v>
      </c>
      <c r="V117" s="67">
        <v>0</v>
      </c>
      <c r="W117" s="68"/>
      <c r="X117" s="69">
        <v>0</v>
      </c>
      <c r="Y117" s="67">
        <v>0</v>
      </c>
      <c r="Z117" s="68"/>
      <c r="AA117" s="69">
        <v>0</v>
      </c>
      <c r="AB117" s="69">
        <v>0</v>
      </c>
      <c r="AC117" s="68"/>
      <c r="AD117" s="69">
        <v>0</v>
      </c>
      <c r="AE117" s="69">
        <v>0</v>
      </c>
      <c r="AF117" s="70"/>
      <c r="AG117" s="69">
        <v>0</v>
      </c>
    </row>
    <row r="118" spans="1:33" ht="15" customHeight="1" x14ac:dyDescent="0.2">
      <c r="A118" s="212" t="s">
        <v>28</v>
      </c>
      <c r="B118" s="213"/>
      <c r="C118" s="214"/>
      <c r="D118" s="67">
        <v>0</v>
      </c>
      <c r="E118" s="68"/>
      <c r="F118" s="69">
        <v>0</v>
      </c>
      <c r="G118" s="67">
        <v>0</v>
      </c>
      <c r="H118" s="68"/>
      <c r="I118" s="69">
        <v>0</v>
      </c>
      <c r="J118" s="67">
        <v>0</v>
      </c>
      <c r="K118" s="68"/>
      <c r="L118" s="69">
        <v>0</v>
      </c>
      <c r="M118" s="69">
        <v>0</v>
      </c>
      <c r="N118" s="68"/>
      <c r="O118" s="69">
        <v>0</v>
      </c>
      <c r="P118" s="69">
        <v>0</v>
      </c>
      <c r="Q118" s="70"/>
      <c r="R118" s="69">
        <v>0</v>
      </c>
      <c r="S118" s="67">
        <v>0</v>
      </c>
      <c r="T118" s="68"/>
      <c r="U118" s="69">
        <v>0</v>
      </c>
      <c r="V118" s="67">
        <v>0</v>
      </c>
      <c r="W118" s="68"/>
      <c r="X118" s="69">
        <v>0</v>
      </c>
      <c r="Y118" s="67">
        <v>0</v>
      </c>
      <c r="Z118" s="68"/>
      <c r="AA118" s="69">
        <v>0</v>
      </c>
      <c r="AB118" s="69">
        <v>0</v>
      </c>
      <c r="AC118" s="68"/>
      <c r="AD118" s="69">
        <v>0</v>
      </c>
      <c r="AE118" s="69">
        <v>0</v>
      </c>
      <c r="AF118" s="70"/>
      <c r="AG118" s="69">
        <v>0</v>
      </c>
    </row>
    <row r="119" spans="1:33" ht="15" customHeight="1" x14ac:dyDescent="0.2">
      <c r="A119" s="212" t="s">
        <v>29</v>
      </c>
      <c r="B119" s="213"/>
      <c r="C119" s="214"/>
      <c r="D119" s="67">
        <v>0</v>
      </c>
      <c r="E119" s="68"/>
      <c r="F119" s="69">
        <v>0</v>
      </c>
      <c r="G119" s="67">
        <v>0</v>
      </c>
      <c r="H119" s="68"/>
      <c r="I119" s="69">
        <v>0</v>
      </c>
      <c r="J119" s="67">
        <v>0</v>
      </c>
      <c r="K119" s="68"/>
      <c r="L119" s="69">
        <v>0</v>
      </c>
      <c r="M119" s="69">
        <v>0</v>
      </c>
      <c r="N119" s="68"/>
      <c r="O119" s="69">
        <v>0</v>
      </c>
      <c r="P119" s="69">
        <v>0</v>
      </c>
      <c r="Q119" s="70"/>
      <c r="R119" s="69">
        <v>0</v>
      </c>
      <c r="S119" s="67">
        <v>0</v>
      </c>
      <c r="T119" s="68"/>
      <c r="U119" s="69">
        <v>0</v>
      </c>
      <c r="V119" s="67">
        <v>0</v>
      </c>
      <c r="W119" s="68"/>
      <c r="X119" s="69">
        <v>0</v>
      </c>
      <c r="Y119" s="67">
        <v>0</v>
      </c>
      <c r="Z119" s="68"/>
      <c r="AA119" s="69">
        <v>0</v>
      </c>
      <c r="AB119" s="69">
        <v>0</v>
      </c>
      <c r="AC119" s="68"/>
      <c r="AD119" s="69">
        <v>0</v>
      </c>
      <c r="AE119" s="69">
        <v>0</v>
      </c>
      <c r="AF119" s="70"/>
      <c r="AG119" s="69">
        <v>0</v>
      </c>
    </row>
    <row r="120" spans="1:33" ht="15" customHeight="1" x14ac:dyDescent="0.2">
      <c r="A120" s="212" t="s">
        <v>30</v>
      </c>
      <c r="B120" s="213"/>
      <c r="C120" s="214"/>
      <c r="D120" s="67">
        <v>0</v>
      </c>
      <c r="E120" s="68"/>
      <c r="F120" s="69">
        <v>0</v>
      </c>
      <c r="G120" s="67">
        <v>0</v>
      </c>
      <c r="H120" s="68"/>
      <c r="I120" s="69">
        <v>0</v>
      </c>
      <c r="J120" s="67">
        <v>0</v>
      </c>
      <c r="K120" s="68"/>
      <c r="L120" s="69">
        <v>0</v>
      </c>
      <c r="M120" s="69">
        <v>0</v>
      </c>
      <c r="N120" s="68"/>
      <c r="O120" s="69">
        <v>0</v>
      </c>
      <c r="P120" s="69">
        <v>0</v>
      </c>
      <c r="Q120" s="70"/>
      <c r="R120" s="69">
        <v>0</v>
      </c>
      <c r="S120" s="67">
        <v>0</v>
      </c>
      <c r="T120" s="68"/>
      <c r="U120" s="69">
        <v>0</v>
      </c>
      <c r="V120" s="67">
        <v>0</v>
      </c>
      <c r="W120" s="68"/>
      <c r="X120" s="69">
        <v>0</v>
      </c>
      <c r="Y120" s="67">
        <v>0</v>
      </c>
      <c r="Z120" s="68"/>
      <c r="AA120" s="69">
        <v>0</v>
      </c>
      <c r="AB120" s="69">
        <v>0</v>
      </c>
      <c r="AC120" s="68"/>
      <c r="AD120" s="69">
        <v>0</v>
      </c>
      <c r="AE120" s="69">
        <v>0</v>
      </c>
      <c r="AF120" s="70"/>
      <c r="AG120" s="69">
        <v>0</v>
      </c>
    </row>
    <row r="121" spans="1:33" ht="15" customHeight="1" x14ac:dyDescent="0.2">
      <c r="A121" s="212" t="s">
        <v>31</v>
      </c>
      <c r="B121" s="213"/>
      <c r="C121" s="214"/>
      <c r="D121" s="67">
        <v>0</v>
      </c>
      <c r="E121" s="68"/>
      <c r="F121" s="69">
        <v>0</v>
      </c>
      <c r="G121" s="67">
        <v>0</v>
      </c>
      <c r="H121" s="68"/>
      <c r="I121" s="69">
        <v>0</v>
      </c>
      <c r="J121" s="67">
        <v>0</v>
      </c>
      <c r="K121" s="68"/>
      <c r="L121" s="69">
        <v>0</v>
      </c>
      <c r="M121" s="69">
        <v>0</v>
      </c>
      <c r="N121" s="68"/>
      <c r="O121" s="69">
        <v>0</v>
      </c>
      <c r="P121" s="69">
        <v>0</v>
      </c>
      <c r="Q121" s="70"/>
      <c r="R121" s="69">
        <v>0</v>
      </c>
      <c r="S121" s="67">
        <v>0</v>
      </c>
      <c r="T121" s="68"/>
      <c r="U121" s="69">
        <v>0</v>
      </c>
      <c r="V121" s="67">
        <v>0</v>
      </c>
      <c r="W121" s="68"/>
      <c r="X121" s="69">
        <v>0</v>
      </c>
      <c r="Y121" s="67">
        <v>0</v>
      </c>
      <c r="Z121" s="68"/>
      <c r="AA121" s="69">
        <v>0</v>
      </c>
      <c r="AB121" s="69">
        <v>0</v>
      </c>
      <c r="AC121" s="68"/>
      <c r="AD121" s="69">
        <v>0</v>
      </c>
      <c r="AE121" s="69">
        <v>0</v>
      </c>
      <c r="AF121" s="70"/>
      <c r="AG121" s="69">
        <v>0</v>
      </c>
    </row>
    <row r="122" spans="1:33" ht="15" customHeight="1" x14ac:dyDescent="0.2">
      <c r="A122" s="212" t="s">
        <v>32</v>
      </c>
      <c r="B122" s="213"/>
      <c r="C122" s="214"/>
      <c r="D122" s="67">
        <v>0</v>
      </c>
      <c r="E122" s="68"/>
      <c r="F122" s="69">
        <v>0</v>
      </c>
      <c r="G122" s="67">
        <v>0</v>
      </c>
      <c r="H122" s="68"/>
      <c r="I122" s="69">
        <v>0</v>
      </c>
      <c r="J122" s="67">
        <v>0</v>
      </c>
      <c r="K122" s="68"/>
      <c r="L122" s="69">
        <v>0</v>
      </c>
      <c r="M122" s="69">
        <v>0</v>
      </c>
      <c r="N122" s="68"/>
      <c r="O122" s="69">
        <v>0</v>
      </c>
      <c r="P122" s="69">
        <v>0</v>
      </c>
      <c r="Q122" s="70"/>
      <c r="R122" s="69">
        <v>0</v>
      </c>
      <c r="S122" s="67">
        <v>0</v>
      </c>
      <c r="T122" s="68"/>
      <c r="U122" s="69">
        <v>0</v>
      </c>
      <c r="V122" s="67">
        <v>0</v>
      </c>
      <c r="W122" s="68"/>
      <c r="X122" s="69">
        <v>0</v>
      </c>
      <c r="Y122" s="67">
        <v>0</v>
      </c>
      <c r="Z122" s="68"/>
      <c r="AA122" s="69">
        <v>0</v>
      </c>
      <c r="AB122" s="69">
        <v>0</v>
      </c>
      <c r="AC122" s="68"/>
      <c r="AD122" s="69">
        <v>0</v>
      </c>
      <c r="AE122" s="69">
        <v>0</v>
      </c>
      <c r="AF122" s="70"/>
      <c r="AG122" s="69">
        <v>0</v>
      </c>
    </row>
    <row r="123" spans="1:33" ht="15" customHeight="1" x14ac:dyDescent="0.2">
      <c r="A123" s="212" t="s">
        <v>33</v>
      </c>
      <c r="B123" s="213"/>
      <c r="C123" s="214"/>
      <c r="D123" s="67">
        <v>0</v>
      </c>
      <c r="E123" s="68"/>
      <c r="F123" s="69">
        <v>0</v>
      </c>
      <c r="G123" s="67">
        <v>0</v>
      </c>
      <c r="H123" s="68"/>
      <c r="I123" s="69">
        <v>0</v>
      </c>
      <c r="J123" s="67">
        <v>0</v>
      </c>
      <c r="K123" s="68"/>
      <c r="L123" s="69">
        <v>0</v>
      </c>
      <c r="M123" s="69">
        <v>0</v>
      </c>
      <c r="N123" s="68"/>
      <c r="O123" s="69">
        <v>0</v>
      </c>
      <c r="P123" s="69">
        <v>0</v>
      </c>
      <c r="Q123" s="70"/>
      <c r="R123" s="69">
        <v>0</v>
      </c>
      <c r="S123" s="67">
        <v>0</v>
      </c>
      <c r="T123" s="68"/>
      <c r="U123" s="69">
        <v>0</v>
      </c>
      <c r="V123" s="67">
        <v>0</v>
      </c>
      <c r="W123" s="68"/>
      <c r="X123" s="69">
        <v>0</v>
      </c>
      <c r="Y123" s="67">
        <v>0</v>
      </c>
      <c r="Z123" s="68"/>
      <c r="AA123" s="69">
        <v>0</v>
      </c>
      <c r="AB123" s="69">
        <v>0</v>
      </c>
      <c r="AC123" s="68"/>
      <c r="AD123" s="69">
        <v>0</v>
      </c>
      <c r="AE123" s="69">
        <v>0</v>
      </c>
      <c r="AF123" s="70"/>
      <c r="AG123" s="69">
        <v>0</v>
      </c>
    </row>
    <row r="124" spans="1:33" ht="15" customHeight="1" x14ac:dyDescent="0.2">
      <c r="A124" s="212" t="s">
        <v>34</v>
      </c>
      <c r="B124" s="213"/>
      <c r="C124" s="214"/>
      <c r="D124" s="67">
        <v>0</v>
      </c>
      <c r="E124" s="68"/>
      <c r="F124" s="69">
        <v>0</v>
      </c>
      <c r="G124" s="67">
        <v>0</v>
      </c>
      <c r="H124" s="68"/>
      <c r="I124" s="69">
        <v>0</v>
      </c>
      <c r="J124" s="67">
        <v>0</v>
      </c>
      <c r="K124" s="68"/>
      <c r="L124" s="69">
        <v>0</v>
      </c>
      <c r="M124" s="69">
        <v>0</v>
      </c>
      <c r="N124" s="68"/>
      <c r="O124" s="69">
        <v>0</v>
      </c>
      <c r="P124" s="69">
        <v>0</v>
      </c>
      <c r="Q124" s="70"/>
      <c r="R124" s="69">
        <v>0</v>
      </c>
      <c r="S124" s="67">
        <v>0</v>
      </c>
      <c r="T124" s="68"/>
      <c r="U124" s="69">
        <v>0</v>
      </c>
      <c r="V124" s="67">
        <v>0</v>
      </c>
      <c r="W124" s="68"/>
      <c r="X124" s="69">
        <v>0</v>
      </c>
      <c r="Y124" s="67">
        <v>0</v>
      </c>
      <c r="Z124" s="68"/>
      <c r="AA124" s="69">
        <v>0</v>
      </c>
      <c r="AB124" s="69">
        <v>0</v>
      </c>
      <c r="AC124" s="68"/>
      <c r="AD124" s="69">
        <v>0</v>
      </c>
      <c r="AE124" s="69">
        <v>0</v>
      </c>
      <c r="AF124" s="70"/>
      <c r="AG124" s="69">
        <v>0</v>
      </c>
    </row>
    <row r="125" spans="1:33" ht="15" customHeight="1" x14ac:dyDescent="0.2">
      <c r="A125" s="212" t="s">
        <v>35</v>
      </c>
      <c r="B125" s="213"/>
      <c r="C125" s="214"/>
      <c r="D125" s="67">
        <v>0</v>
      </c>
      <c r="E125" s="68"/>
      <c r="F125" s="69">
        <v>0</v>
      </c>
      <c r="G125" s="67">
        <v>0</v>
      </c>
      <c r="H125" s="68"/>
      <c r="I125" s="69">
        <v>0</v>
      </c>
      <c r="J125" s="67">
        <v>0</v>
      </c>
      <c r="K125" s="68"/>
      <c r="L125" s="69">
        <v>0</v>
      </c>
      <c r="M125" s="69">
        <v>0</v>
      </c>
      <c r="N125" s="68"/>
      <c r="O125" s="69">
        <v>0</v>
      </c>
      <c r="P125" s="69">
        <v>0</v>
      </c>
      <c r="Q125" s="70"/>
      <c r="R125" s="69">
        <v>0</v>
      </c>
      <c r="S125" s="67">
        <v>0</v>
      </c>
      <c r="T125" s="68"/>
      <c r="U125" s="69">
        <v>0</v>
      </c>
      <c r="V125" s="67">
        <v>0</v>
      </c>
      <c r="W125" s="68"/>
      <c r="X125" s="69">
        <v>0</v>
      </c>
      <c r="Y125" s="67">
        <v>0</v>
      </c>
      <c r="Z125" s="68"/>
      <c r="AA125" s="69">
        <v>0</v>
      </c>
      <c r="AB125" s="69">
        <v>0</v>
      </c>
      <c r="AC125" s="68"/>
      <c r="AD125" s="69">
        <v>0</v>
      </c>
      <c r="AE125" s="69">
        <v>0</v>
      </c>
      <c r="AF125" s="70"/>
      <c r="AG125" s="69">
        <v>0</v>
      </c>
    </row>
    <row r="126" spans="1:33" ht="15" customHeight="1" x14ac:dyDescent="0.2">
      <c r="A126" s="212" t="s">
        <v>36</v>
      </c>
      <c r="B126" s="213"/>
      <c r="C126" s="214"/>
      <c r="D126" s="67">
        <v>0</v>
      </c>
      <c r="E126" s="68"/>
      <c r="F126" s="69">
        <v>0</v>
      </c>
      <c r="G126" s="67">
        <v>0</v>
      </c>
      <c r="H126" s="68"/>
      <c r="I126" s="69">
        <v>0</v>
      </c>
      <c r="J126" s="67">
        <v>0</v>
      </c>
      <c r="K126" s="68"/>
      <c r="L126" s="69">
        <v>0</v>
      </c>
      <c r="M126" s="69">
        <v>0</v>
      </c>
      <c r="N126" s="68"/>
      <c r="O126" s="69">
        <v>0</v>
      </c>
      <c r="P126" s="69">
        <v>0</v>
      </c>
      <c r="Q126" s="70"/>
      <c r="R126" s="69">
        <v>0</v>
      </c>
      <c r="S126" s="67">
        <v>0</v>
      </c>
      <c r="T126" s="68"/>
      <c r="U126" s="69">
        <v>0</v>
      </c>
      <c r="V126" s="67">
        <v>0</v>
      </c>
      <c r="W126" s="68"/>
      <c r="X126" s="69">
        <v>0</v>
      </c>
      <c r="Y126" s="67">
        <v>0</v>
      </c>
      <c r="Z126" s="68"/>
      <c r="AA126" s="69">
        <v>0</v>
      </c>
      <c r="AB126" s="69">
        <v>0</v>
      </c>
      <c r="AC126" s="68"/>
      <c r="AD126" s="69">
        <v>0</v>
      </c>
      <c r="AE126" s="69">
        <v>0</v>
      </c>
      <c r="AF126" s="70"/>
      <c r="AG126" s="69">
        <v>0</v>
      </c>
    </row>
    <row r="127" spans="1:33" ht="15" customHeight="1" x14ac:dyDescent="0.2">
      <c r="A127" s="212" t="s">
        <v>37</v>
      </c>
      <c r="B127" s="213"/>
      <c r="C127" s="214"/>
      <c r="D127" s="67">
        <v>0</v>
      </c>
      <c r="E127" s="68"/>
      <c r="F127" s="69">
        <v>0</v>
      </c>
      <c r="G127" s="67">
        <v>0</v>
      </c>
      <c r="H127" s="68"/>
      <c r="I127" s="69">
        <v>0</v>
      </c>
      <c r="J127" s="67">
        <v>0</v>
      </c>
      <c r="K127" s="68"/>
      <c r="L127" s="69">
        <v>0</v>
      </c>
      <c r="M127" s="69">
        <v>0</v>
      </c>
      <c r="N127" s="68"/>
      <c r="O127" s="69">
        <v>0</v>
      </c>
      <c r="P127" s="69">
        <v>0</v>
      </c>
      <c r="Q127" s="70"/>
      <c r="R127" s="69">
        <v>0</v>
      </c>
      <c r="S127" s="67">
        <v>0</v>
      </c>
      <c r="T127" s="68"/>
      <c r="U127" s="69">
        <v>0</v>
      </c>
      <c r="V127" s="67">
        <v>0</v>
      </c>
      <c r="W127" s="68"/>
      <c r="X127" s="69">
        <v>0</v>
      </c>
      <c r="Y127" s="67">
        <v>0</v>
      </c>
      <c r="Z127" s="68"/>
      <c r="AA127" s="69">
        <v>0</v>
      </c>
      <c r="AB127" s="69">
        <v>0</v>
      </c>
      <c r="AC127" s="68"/>
      <c r="AD127" s="69">
        <v>0</v>
      </c>
      <c r="AE127" s="69">
        <v>0</v>
      </c>
      <c r="AF127" s="70"/>
      <c r="AG127" s="69">
        <v>0</v>
      </c>
    </row>
    <row r="128" spans="1:33" ht="15" customHeight="1" x14ac:dyDescent="0.2">
      <c r="A128" s="212" t="s">
        <v>38</v>
      </c>
      <c r="B128" s="213"/>
      <c r="C128" s="214"/>
      <c r="D128" s="67">
        <v>0</v>
      </c>
      <c r="E128" s="68"/>
      <c r="F128" s="69">
        <v>0</v>
      </c>
      <c r="G128" s="67">
        <v>0</v>
      </c>
      <c r="H128" s="68"/>
      <c r="I128" s="69">
        <v>0</v>
      </c>
      <c r="J128" s="67">
        <v>0</v>
      </c>
      <c r="K128" s="68"/>
      <c r="L128" s="69">
        <v>0</v>
      </c>
      <c r="M128" s="69">
        <v>0</v>
      </c>
      <c r="N128" s="68"/>
      <c r="O128" s="69">
        <v>0</v>
      </c>
      <c r="P128" s="69">
        <v>0</v>
      </c>
      <c r="Q128" s="70"/>
      <c r="R128" s="69">
        <v>0</v>
      </c>
      <c r="S128" s="67">
        <v>0</v>
      </c>
      <c r="T128" s="68"/>
      <c r="U128" s="69">
        <v>0</v>
      </c>
      <c r="V128" s="67">
        <v>0</v>
      </c>
      <c r="W128" s="68"/>
      <c r="X128" s="69">
        <v>0</v>
      </c>
      <c r="Y128" s="67">
        <v>0</v>
      </c>
      <c r="Z128" s="68"/>
      <c r="AA128" s="69">
        <v>0</v>
      </c>
      <c r="AB128" s="69">
        <v>0</v>
      </c>
      <c r="AC128" s="68"/>
      <c r="AD128" s="69">
        <v>0</v>
      </c>
      <c r="AE128" s="69">
        <v>0</v>
      </c>
      <c r="AF128" s="70"/>
      <c r="AG128" s="69">
        <v>0</v>
      </c>
    </row>
    <row r="129" spans="1:33" ht="15" customHeight="1" x14ac:dyDescent="0.2">
      <c r="A129" s="212" t="s">
        <v>39</v>
      </c>
      <c r="B129" s="213"/>
      <c r="C129" s="214"/>
      <c r="D129" s="67">
        <v>0</v>
      </c>
      <c r="E129" s="68"/>
      <c r="F129" s="69">
        <v>0</v>
      </c>
      <c r="G129" s="67">
        <v>0</v>
      </c>
      <c r="H129" s="68"/>
      <c r="I129" s="69">
        <v>0</v>
      </c>
      <c r="J129" s="67">
        <v>0</v>
      </c>
      <c r="K129" s="68"/>
      <c r="L129" s="69">
        <v>0</v>
      </c>
      <c r="M129" s="69">
        <v>0</v>
      </c>
      <c r="N129" s="68"/>
      <c r="O129" s="69">
        <v>0</v>
      </c>
      <c r="P129" s="69">
        <v>0</v>
      </c>
      <c r="Q129" s="70"/>
      <c r="R129" s="69">
        <v>0</v>
      </c>
      <c r="S129" s="67">
        <v>0</v>
      </c>
      <c r="T129" s="68"/>
      <c r="U129" s="69">
        <v>0</v>
      </c>
      <c r="V129" s="67">
        <v>0</v>
      </c>
      <c r="W129" s="68"/>
      <c r="X129" s="69">
        <v>0</v>
      </c>
      <c r="Y129" s="67">
        <v>0</v>
      </c>
      <c r="Z129" s="68"/>
      <c r="AA129" s="69">
        <v>0</v>
      </c>
      <c r="AB129" s="69">
        <v>0</v>
      </c>
      <c r="AC129" s="68"/>
      <c r="AD129" s="69">
        <v>0</v>
      </c>
      <c r="AE129" s="69">
        <v>0</v>
      </c>
      <c r="AF129" s="70"/>
      <c r="AG129" s="69">
        <v>0</v>
      </c>
    </row>
    <row r="130" spans="1:33" ht="15" customHeight="1" x14ac:dyDescent="0.2">
      <c r="A130" s="212" t="s">
        <v>40</v>
      </c>
      <c r="B130" s="213"/>
      <c r="C130" s="214"/>
      <c r="D130" s="67">
        <v>0</v>
      </c>
      <c r="E130" s="68"/>
      <c r="F130" s="69">
        <v>0</v>
      </c>
      <c r="G130" s="67">
        <v>0</v>
      </c>
      <c r="H130" s="68"/>
      <c r="I130" s="69">
        <v>0</v>
      </c>
      <c r="J130" s="67">
        <v>0</v>
      </c>
      <c r="K130" s="68"/>
      <c r="L130" s="69">
        <v>0</v>
      </c>
      <c r="M130" s="69">
        <v>0</v>
      </c>
      <c r="N130" s="68"/>
      <c r="O130" s="69">
        <v>0</v>
      </c>
      <c r="P130" s="69">
        <v>0</v>
      </c>
      <c r="Q130" s="70"/>
      <c r="R130" s="69">
        <v>0</v>
      </c>
      <c r="S130" s="67">
        <v>0</v>
      </c>
      <c r="T130" s="68"/>
      <c r="U130" s="69">
        <v>0</v>
      </c>
      <c r="V130" s="67">
        <v>0</v>
      </c>
      <c r="W130" s="68"/>
      <c r="X130" s="69">
        <v>0</v>
      </c>
      <c r="Y130" s="67">
        <v>0</v>
      </c>
      <c r="Z130" s="68"/>
      <c r="AA130" s="69">
        <v>0</v>
      </c>
      <c r="AB130" s="69">
        <v>0</v>
      </c>
      <c r="AC130" s="68"/>
      <c r="AD130" s="69">
        <v>0</v>
      </c>
      <c r="AE130" s="69">
        <v>0</v>
      </c>
      <c r="AF130" s="70"/>
      <c r="AG130" s="69">
        <v>0</v>
      </c>
    </row>
    <row r="131" spans="1:33" ht="15" customHeight="1" x14ac:dyDescent="0.2">
      <c r="A131" s="212" t="s">
        <v>41</v>
      </c>
      <c r="B131" s="213"/>
      <c r="C131" s="214"/>
      <c r="D131" s="67">
        <v>0</v>
      </c>
      <c r="E131" s="68"/>
      <c r="F131" s="69">
        <v>0</v>
      </c>
      <c r="G131" s="67">
        <v>0</v>
      </c>
      <c r="H131" s="68"/>
      <c r="I131" s="69">
        <v>0</v>
      </c>
      <c r="J131" s="67">
        <v>0</v>
      </c>
      <c r="K131" s="68"/>
      <c r="L131" s="69">
        <v>0</v>
      </c>
      <c r="M131" s="69">
        <v>0</v>
      </c>
      <c r="N131" s="68"/>
      <c r="O131" s="69">
        <v>0</v>
      </c>
      <c r="P131" s="69">
        <v>0</v>
      </c>
      <c r="Q131" s="70"/>
      <c r="R131" s="69">
        <v>0</v>
      </c>
      <c r="S131" s="67">
        <v>0</v>
      </c>
      <c r="T131" s="68"/>
      <c r="U131" s="69">
        <v>0</v>
      </c>
      <c r="V131" s="67">
        <v>0</v>
      </c>
      <c r="W131" s="68"/>
      <c r="X131" s="69">
        <v>0</v>
      </c>
      <c r="Y131" s="67">
        <v>0</v>
      </c>
      <c r="Z131" s="68"/>
      <c r="AA131" s="69">
        <v>0</v>
      </c>
      <c r="AB131" s="69">
        <v>0</v>
      </c>
      <c r="AC131" s="68"/>
      <c r="AD131" s="69">
        <v>0</v>
      </c>
      <c r="AE131" s="69">
        <v>0</v>
      </c>
      <c r="AF131" s="70"/>
      <c r="AG131" s="69">
        <v>0</v>
      </c>
    </row>
    <row r="132" spans="1:33" ht="15" customHeight="1" x14ac:dyDescent="0.2">
      <c r="A132" s="212" t="s">
        <v>42</v>
      </c>
      <c r="B132" s="213"/>
      <c r="C132" s="214"/>
      <c r="D132" s="67">
        <v>0</v>
      </c>
      <c r="E132" s="68"/>
      <c r="F132" s="69">
        <v>0</v>
      </c>
      <c r="G132" s="67">
        <v>0</v>
      </c>
      <c r="H132" s="68"/>
      <c r="I132" s="69">
        <v>0</v>
      </c>
      <c r="J132" s="67">
        <v>0</v>
      </c>
      <c r="K132" s="68"/>
      <c r="L132" s="69">
        <v>0</v>
      </c>
      <c r="M132" s="69">
        <v>0</v>
      </c>
      <c r="N132" s="68"/>
      <c r="O132" s="69">
        <v>0</v>
      </c>
      <c r="P132" s="69">
        <v>0</v>
      </c>
      <c r="Q132" s="70"/>
      <c r="R132" s="69">
        <v>0</v>
      </c>
      <c r="S132" s="67">
        <v>0</v>
      </c>
      <c r="T132" s="68"/>
      <c r="U132" s="69">
        <v>0</v>
      </c>
      <c r="V132" s="67">
        <v>0</v>
      </c>
      <c r="W132" s="68"/>
      <c r="X132" s="69">
        <v>0</v>
      </c>
      <c r="Y132" s="67">
        <v>0</v>
      </c>
      <c r="Z132" s="68"/>
      <c r="AA132" s="69">
        <v>0</v>
      </c>
      <c r="AB132" s="69">
        <v>0</v>
      </c>
      <c r="AC132" s="68"/>
      <c r="AD132" s="69">
        <v>0</v>
      </c>
      <c r="AE132" s="69">
        <v>0</v>
      </c>
      <c r="AF132" s="70"/>
      <c r="AG132" s="69">
        <v>0</v>
      </c>
    </row>
    <row r="133" spans="1:33" ht="15" customHeight="1" x14ac:dyDescent="0.2">
      <c r="A133" s="212" t="s">
        <v>43</v>
      </c>
      <c r="B133" s="213"/>
      <c r="C133" s="214"/>
      <c r="D133" s="67">
        <v>0</v>
      </c>
      <c r="E133" s="68"/>
      <c r="F133" s="69">
        <v>0</v>
      </c>
      <c r="G133" s="67">
        <v>0</v>
      </c>
      <c r="H133" s="68"/>
      <c r="I133" s="69">
        <v>0</v>
      </c>
      <c r="J133" s="67">
        <v>0</v>
      </c>
      <c r="K133" s="68"/>
      <c r="L133" s="69">
        <v>0</v>
      </c>
      <c r="M133" s="69">
        <v>0</v>
      </c>
      <c r="N133" s="68"/>
      <c r="O133" s="69">
        <v>0</v>
      </c>
      <c r="P133" s="69">
        <v>0</v>
      </c>
      <c r="Q133" s="70"/>
      <c r="R133" s="69">
        <v>0</v>
      </c>
      <c r="S133" s="67">
        <v>0</v>
      </c>
      <c r="T133" s="68"/>
      <c r="U133" s="69">
        <v>0</v>
      </c>
      <c r="V133" s="67">
        <v>0</v>
      </c>
      <c r="W133" s="68"/>
      <c r="X133" s="69">
        <v>0</v>
      </c>
      <c r="Y133" s="67">
        <v>0</v>
      </c>
      <c r="Z133" s="68"/>
      <c r="AA133" s="69">
        <v>0</v>
      </c>
      <c r="AB133" s="69">
        <v>0</v>
      </c>
      <c r="AC133" s="68"/>
      <c r="AD133" s="69">
        <v>0</v>
      </c>
      <c r="AE133" s="69">
        <v>0</v>
      </c>
      <c r="AF133" s="70"/>
      <c r="AG133" s="69">
        <v>0</v>
      </c>
    </row>
    <row r="134" spans="1:33" ht="15" customHeight="1" x14ac:dyDescent="0.2">
      <c r="A134" s="212" t="s">
        <v>44</v>
      </c>
      <c r="B134" s="213"/>
      <c r="C134" s="214"/>
      <c r="D134" s="67">
        <v>0</v>
      </c>
      <c r="E134" s="68"/>
      <c r="F134" s="69">
        <v>0</v>
      </c>
      <c r="G134" s="67">
        <v>0</v>
      </c>
      <c r="H134" s="68"/>
      <c r="I134" s="69">
        <v>0</v>
      </c>
      <c r="J134" s="67">
        <v>0</v>
      </c>
      <c r="K134" s="68"/>
      <c r="L134" s="69">
        <v>0</v>
      </c>
      <c r="M134" s="69">
        <v>0</v>
      </c>
      <c r="N134" s="68"/>
      <c r="O134" s="69">
        <v>0</v>
      </c>
      <c r="P134" s="69">
        <v>0</v>
      </c>
      <c r="Q134" s="70"/>
      <c r="R134" s="69">
        <v>0</v>
      </c>
      <c r="S134" s="67">
        <v>0</v>
      </c>
      <c r="T134" s="68"/>
      <c r="U134" s="69">
        <v>0</v>
      </c>
      <c r="V134" s="67">
        <v>0</v>
      </c>
      <c r="W134" s="68"/>
      <c r="X134" s="69">
        <v>0</v>
      </c>
      <c r="Y134" s="67">
        <v>0</v>
      </c>
      <c r="Z134" s="68"/>
      <c r="AA134" s="69">
        <v>0</v>
      </c>
      <c r="AB134" s="69">
        <v>0</v>
      </c>
      <c r="AC134" s="68"/>
      <c r="AD134" s="69">
        <v>0</v>
      </c>
      <c r="AE134" s="69">
        <v>0</v>
      </c>
      <c r="AF134" s="70"/>
      <c r="AG134" s="69">
        <v>0</v>
      </c>
    </row>
    <row r="135" spans="1:33" ht="15" customHeight="1" x14ac:dyDescent="0.2">
      <c r="A135" s="212" t="s">
        <v>45</v>
      </c>
      <c r="B135" s="213"/>
      <c r="C135" s="214"/>
      <c r="D135" s="67">
        <v>0</v>
      </c>
      <c r="E135" s="68"/>
      <c r="F135" s="69">
        <v>0</v>
      </c>
      <c r="G135" s="67">
        <v>0</v>
      </c>
      <c r="H135" s="68"/>
      <c r="I135" s="69">
        <v>0</v>
      </c>
      <c r="J135" s="67">
        <v>0</v>
      </c>
      <c r="K135" s="68"/>
      <c r="L135" s="69">
        <v>0</v>
      </c>
      <c r="M135" s="69">
        <v>0</v>
      </c>
      <c r="N135" s="68"/>
      <c r="O135" s="69">
        <v>0</v>
      </c>
      <c r="P135" s="69">
        <v>0</v>
      </c>
      <c r="Q135" s="70"/>
      <c r="R135" s="69">
        <v>0</v>
      </c>
      <c r="S135" s="67">
        <v>0</v>
      </c>
      <c r="T135" s="68"/>
      <c r="U135" s="69">
        <v>0</v>
      </c>
      <c r="V135" s="67">
        <v>0</v>
      </c>
      <c r="W135" s="68"/>
      <c r="X135" s="69">
        <v>0</v>
      </c>
      <c r="Y135" s="67">
        <v>0</v>
      </c>
      <c r="Z135" s="68"/>
      <c r="AA135" s="69">
        <v>0</v>
      </c>
      <c r="AB135" s="69">
        <v>0</v>
      </c>
      <c r="AC135" s="68"/>
      <c r="AD135" s="69">
        <v>0</v>
      </c>
      <c r="AE135" s="69">
        <v>0</v>
      </c>
      <c r="AF135" s="70"/>
      <c r="AG135" s="69">
        <v>0</v>
      </c>
    </row>
    <row r="136" spans="1:33" ht="15" customHeight="1" x14ac:dyDescent="0.2">
      <c r="A136" s="212" t="s">
        <v>46</v>
      </c>
      <c r="B136" s="213"/>
      <c r="C136" s="214"/>
      <c r="D136" s="67">
        <v>0</v>
      </c>
      <c r="E136" s="68"/>
      <c r="F136" s="69">
        <v>0</v>
      </c>
      <c r="G136" s="67">
        <v>0</v>
      </c>
      <c r="H136" s="68"/>
      <c r="I136" s="69">
        <v>0</v>
      </c>
      <c r="J136" s="67">
        <v>0</v>
      </c>
      <c r="K136" s="68"/>
      <c r="L136" s="69">
        <v>0</v>
      </c>
      <c r="M136" s="69">
        <v>0</v>
      </c>
      <c r="N136" s="68"/>
      <c r="O136" s="69">
        <v>0</v>
      </c>
      <c r="P136" s="69">
        <v>0</v>
      </c>
      <c r="Q136" s="70"/>
      <c r="R136" s="69">
        <v>0</v>
      </c>
      <c r="S136" s="67">
        <v>0</v>
      </c>
      <c r="T136" s="68"/>
      <c r="U136" s="69">
        <v>0</v>
      </c>
      <c r="V136" s="67">
        <v>0</v>
      </c>
      <c r="W136" s="68"/>
      <c r="X136" s="69">
        <v>0</v>
      </c>
      <c r="Y136" s="67">
        <v>0</v>
      </c>
      <c r="Z136" s="68"/>
      <c r="AA136" s="69">
        <v>0</v>
      </c>
      <c r="AB136" s="69">
        <v>0</v>
      </c>
      <c r="AC136" s="68"/>
      <c r="AD136" s="69">
        <v>0</v>
      </c>
      <c r="AE136" s="69">
        <v>0</v>
      </c>
      <c r="AF136" s="70"/>
      <c r="AG136" s="69">
        <v>0</v>
      </c>
    </row>
    <row r="137" spans="1:33" ht="15" customHeight="1" x14ac:dyDescent="0.2">
      <c r="A137" s="212" t="s">
        <v>47</v>
      </c>
      <c r="B137" s="213"/>
      <c r="C137" s="214"/>
      <c r="D137" s="67">
        <v>0</v>
      </c>
      <c r="E137" s="68"/>
      <c r="F137" s="69">
        <v>0</v>
      </c>
      <c r="G137" s="67">
        <v>0</v>
      </c>
      <c r="H137" s="68"/>
      <c r="I137" s="69">
        <v>0</v>
      </c>
      <c r="J137" s="67">
        <v>0</v>
      </c>
      <c r="K137" s="68"/>
      <c r="L137" s="69">
        <v>0</v>
      </c>
      <c r="M137" s="69">
        <v>0</v>
      </c>
      <c r="N137" s="68"/>
      <c r="O137" s="69">
        <v>0</v>
      </c>
      <c r="P137" s="69">
        <v>0</v>
      </c>
      <c r="Q137" s="70"/>
      <c r="R137" s="69">
        <v>0</v>
      </c>
      <c r="S137" s="67">
        <v>0</v>
      </c>
      <c r="T137" s="68"/>
      <c r="U137" s="69">
        <v>0</v>
      </c>
      <c r="V137" s="67">
        <v>0</v>
      </c>
      <c r="W137" s="68"/>
      <c r="X137" s="69">
        <v>0</v>
      </c>
      <c r="Y137" s="67">
        <v>0</v>
      </c>
      <c r="Z137" s="68"/>
      <c r="AA137" s="69">
        <v>0</v>
      </c>
      <c r="AB137" s="69">
        <v>0</v>
      </c>
      <c r="AC137" s="68"/>
      <c r="AD137" s="69">
        <v>0</v>
      </c>
      <c r="AE137" s="69">
        <v>0</v>
      </c>
      <c r="AF137" s="70"/>
      <c r="AG137" s="69">
        <v>0</v>
      </c>
    </row>
    <row r="138" spans="1:33" ht="15" customHeight="1" x14ac:dyDescent="0.2">
      <c r="A138" s="212" t="s">
        <v>48</v>
      </c>
      <c r="B138" s="213"/>
      <c r="C138" s="214"/>
      <c r="D138" s="67">
        <v>0</v>
      </c>
      <c r="E138" s="68"/>
      <c r="F138" s="69">
        <v>0</v>
      </c>
      <c r="G138" s="67">
        <v>0</v>
      </c>
      <c r="H138" s="68"/>
      <c r="I138" s="69">
        <v>0</v>
      </c>
      <c r="J138" s="67">
        <v>0</v>
      </c>
      <c r="K138" s="68"/>
      <c r="L138" s="69">
        <v>0</v>
      </c>
      <c r="M138" s="69">
        <v>0</v>
      </c>
      <c r="N138" s="68"/>
      <c r="O138" s="69">
        <v>0</v>
      </c>
      <c r="P138" s="69">
        <v>0</v>
      </c>
      <c r="Q138" s="70"/>
      <c r="R138" s="69">
        <v>0</v>
      </c>
      <c r="S138" s="67">
        <v>0</v>
      </c>
      <c r="T138" s="68"/>
      <c r="U138" s="69">
        <v>0</v>
      </c>
      <c r="V138" s="67">
        <v>0</v>
      </c>
      <c r="W138" s="68"/>
      <c r="X138" s="69">
        <v>0</v>
      </c>
      <c r="Y138" s="67">
        <v>0</v>
      </c>
      <c r="Z138" s="68"/>
      <c r="AA138" s="69">
        <v>0</v>
      </c>
      <c r="AB138" s="69">
        <v>0</v>
      </c>
      <c r="AC138" s="68"/>
      <c r="AD138" s="69">
        <v>0</v>
      </c>
      <c r="AE138" s="69">
        <v>0</v>
      </c>
      <c r="AF138" s="70"/>
      <c r="AG138" s="69">
        <v>0</v>
      </c>
    </row>
    <row r="139" spans="1:33" ht="15" customHeight="1" x14ac:dyDescent="0.2">
      <c r="A139" s="212" t="s">
        <v>49</v>
      </c>
      <c r="B139" s="213"/>
      <c r="C139" s="214"/>
      <c r="D139" s="67">
        <v>0</v>
      </c>
      <c r="E139" s="68"/>
      <c r="F139" s="69">
        <v>0</v>
      </c>
      <c r="G139" s="67">
        <v>0</v>
      </c>
      <c r="H139" s="68"/>
      <c r="I139" s="69">
        <v>0</v>
      </c>
      <c r="J139" s="67">
        <v>0</v>
      </c>
      <c r="K139" s="68"/>
      <c r="L139" s="69">
        <v>0</v>
      </c>
      <c r="M139" s="69">
        <v>0</v>
      </c>
      <c r="N139" s="68"/>
      <c r="O139" s="69">
        <v>0</v>
      </c>
      <c r="P139" s="69">
        <v>0</v>
      </c>
      <c r="Q139" s="70"/>
      <c r="R139" s="69">
        <v>0</v>
      </c>
      <c r="S139" s="67">
        <v>0</v>
      </c>
      <c r="T139" s="68"/>
      <c r="U139" s="69">
        <v>0</v>
      </c>
      <c r="V139" s="67">
        <v>0</v>
      </c>
      <c r="W139" s="68"/>
      <c r="X139" s="69">
        <v>0</v>
      </c>
      <c r="Y139" s="67">
        <v>0</v>
      </c>
      <c r="Z139" s="68"/>
      <c r="AA139" s="69">
        <v>0</v>
      </c>
      <c r="AB139" s="69">
        <v>0</v>
      </c>
      <c r="AC139" s="68"/>
      <c r="AD139" s="69">
        <v>0</v>
      </c>
      <c r="AE139" s="69">
        <v>0</v>
      </c>
      <c r="AF139" s="70"/>
      <c r="AG139" s="69">
        <v>0</v>
      </c>
    </row>
    <row r="140" spans="1:33" ht="15" customHeight="1" x14ac:dyDescent="0.2">
      <c r="A140" s="212" t="s">
        <v>50</v>
      </c>
      <c r="B140" s="213"/>
      <c r="C140" s="214"/>
      <c r="D140" s="67">
        <v>0</v>
      </c>
      <c r="E140" s="68"/>
      <c r="F140" s="69">
        <v>0</v>
      </c>
      <c r="G140" s="67">
        <v>0</v>
      </c>
      <c r="H140" s="68"/>
      <c r="I140" s="69">
        <v>0</v>
      </c>
      <c r="J140" s="67">
        <v>0</v>
      </c>
      <c r="K140" s="68"/>
      <c r="L140" s="69">
        <v>0</v>
      </c>
      <c r="M140" s="69">
        <v>0</v>
      </c>
      <c r="N140" s="68"/>
      <c r="O140" s="69">
        <v>0</v>
      </c>
      <c r="P140" s="69">
        <v>0</v>
      </c>
      <c r="Q140" s="70"/>
      <c r="R140" s="69">
        <v>0</v>
      </c>
      <c r="S140" s="67">
        <v>0</v>
      </c>
      <c r="T140" s="68"/>
      <c r="U140" s="69">
        <v>0</v>
      </c>
      <c r="V140" s="67">
        <v>0</v>
      </c>
      <c r="W140" s="68"/>
      <c r="X140" s="69">
        <v>0</v>
      </c>
      <c r="Y140" s="67">
        <v>1</v>
      </c>
      <c r="Z140" s="68"/>
      <c r="AA140" s="69">
        <v>122</v>
      </c>
      <c r="AB140" s="69">
        <v>0</v>
      </c>
      <c r="AC140" s="68"/>
      <c r="AD140" s="69">
        <v>0</v>
      </c>
      <c r="AE140" s="69">
        <v>1</v>
      </c>
      <c r="AF140" s="70"/>
      <c r="AG140" s="69">
        <v>122</v>
      </c>
    </row>
    <row r="141" spans="1:33" ht="15" customHeight="1" x14ac:dyDescent="0.2">
      <c r="A141" s="212" t="s">
        <v>51</v>
      </c>
      <c r="B141" s="213"/>
      <c r="C141" s="214"/>
      <c r="D141" s="67">
        <v>0</v>
      </c>
      <c r="E141" s="68"/>
      <c r="F141" s="69">
        <v>0</v>
      </c>
      <c r="G141" s="67">
        <v>0</v>
      </c>
      <c r="H141" s="68"/>
      <c r="I141" s="69">
        <v>0</v>
      </c>
      <c r="J141" s="67">
        <v>0</v>
      </c>
      <c r="K141" s="68"/>
      <c r="L141" s="69">
        <v>0</v>
      </c>
      <c r="M141" s="69">
        <v>0</v>
      </c>
      <c r="N141" s="68"/>
      <c r="O141" s="69">
        <v>0</v>
      </c>
      <c r="P141" s="69">
        <v>0</v>
      </c>
      <c r="Q141" s="70"/>
      <c r="R141" s="69">
        <v>0</v>
      </c>
      <c r="S141" s="67">
        <v>0</v>
      </c>
      <c r="T141" s="68"/>
      <c r="U141" s="69">
        <v>0</v>
      </c>
      <c r="V141" s="67">
        <v>0</v>
      </c>
      <c r="W141" s="68"/>
      <c r="X141" s="69">
        <v>0</v>
      </c>
      <c r="Y141" s="67">
        <v>0</v>
      </c>
      <c r="Z141" s="68"/>
      <c r="AA141" s="69">
        <v>0</v>
      </c>
      <c r="AB141" s="69">
        <v>0</v>
      </c>
      <c r="AC141" s="68"/>
      <c r="AD141" s="69">
        <v>0</v>
      </c>
      <c r="AE141" s="69">
        <v>0</v>
      </c>
      <c r="AF141" s="70"/>
      <c r="AG141" s="69">
        <v>0</v>
      </c>
    </row>
    <row r="142" spans="1:33" ht="15" customHeight="1" x14ac:dyDescent="0.2">
      <c r="A142" s="212"/>
      <c r="B142" s="213"/>
      <c r="C142" s="214"/>
      <c r="D142" s="67"/>
      <c r="E142" s="68"/>
      <c r="F142" s="69"/>
      <c r="G142" s="67"/>
      <c r="H142" s="68"/>
      <c r="I142" s="69"/>
      <c r="J142" s="67"/>
      <c r="K142" s="68"/>
      <c r="L142" s="69"/>
      <c r="M142" s="69"/>
      <c r="N142" s="68"/>
      <c r="O142" s="69"/>
      <c r="P142" s="69"/>
      <c r="Q142" s="70"/>
      <c r="R142" s="69"/>
      <c r="S142" s="67"/>
      <c r="T142" s="68"/>
      <c r="U142" s="69"/>
      <c r="V142" s="67"/>
      <c r="W142" s="68"/>
      <c r="X142" s="69"/>
      <c r="Y142" s="67"/>
      <c r="Z142" s="68"/>
      <c r="AA142" s="69"/>
      <c r="AB142" s="69"/>
      <c r="AC142" s="68"/>
      <c r="AD142" s="69"/>
      <c r="AE142" s="69"/>
      <c r="AF142" s="70"/>
      <c r="AG142" s="69"/>
    </row>
    <row r="143" spans="1:33" ht="15" customHeight="1" x14ac:dyDescent="0.2">
      <c r="A143" s="212"/>
      <c r="B143" s="213"/>
      <c r="C143" s="214"/>
      <c r="D143" s="67"/>
      <c r="E143" s="68"/>
      <c r="F143" s="69"/>
      <c r="G143" s="67"/>
      <c r="H143" s="68"/>
      <c r="I143" s="69"/>
      <c r="J143" s="67"/>
      <c r="K143" s="68"/>
      <c r="L143" s="69"/>
      <c r="M143" s="69"/>
      <c r="N143" s="68"/>
      <c r="O143" s="69"/>
      <c r="P143" s="69"/>
      <c r="Q143" s="70"/>
      <c r="R143" s="69"/>
      <c r="S143" s="67"/>
      <c r="T143" s="68"/>
      <c r="U143" s="69"/>
      <c r="V143" s="67"/>
      <c r="W143" s="68"/>
      <c r="X143" s="69"/>
      <c r="Y143" s="67"/>
      <c r="Z143" s="68"/>
      <c r="AA143" s="69"/>
      <c r="AB143" s="69"/>
      <c r="AC143" s="68"/>
      <c r="AD143" s="69"/>
      <c r="AE143" s="69"/>
      <c r="AF143" s="70"/>
      <c r="AG143" s="69"/>
    </row>
    <row r="144" spans="1:33" ht="15" customHeight="1" x14ac:dyDescent="0.2">
      <c r="A144" s="212"/>
      <c r="B144" s="213"/>
      <c r="C144" s="214"/>
      <c r="D144" s="67"/>
      <c r="E144" s="68"/>
      <c r="F144" s="69"/>
      <c r="G144" s="67"/>
      <c r="H144" s="68"/>
      <c r="I144" s="69"/>
      <c r="J144" s="67"/>
      <c r="K144" s="68"/>
      <c r="L144" s="69"/>
      <c r="M144" s="69"/>
      <c r="N144" s="68"/>
      <c r="O144" s="69"/>
      <c r="P144" s="69"/>
      <c r="Q144" s="70"/>
      <c r="R144" s="69"/>
      <c r="S144" s="67"/>
      <c r="T144" s="68"/>
      <c r="U144" s="69"/>
      <c r="V144" s="67"/>
      <c r="W144" s="68"/>
      <c r="X144" s="69"/>
      <c r="Y144" s="67"/>
      <c r="Z144" s="68"/>
      <c r="AA144" s="69"/>
      <c r="AB144" s="69"/>
      <c r="AC144" s="68"/>
      <c r="AD144" s="69"/>
      <c r="AE144" s="69"/>
      <c r="AF144" s="70"/>
      <c r="AG144" s="69"/>
    </row>
    <row r="145" spans="1:33" ht="15" customHeight="1" x14ac:dyDescent="0.2">
      <c r="A145" s="212"/>
      <c r="B145" s="213"/>
      <c r="C145" s="214"/>
      <c r="D145" s="67"/>
      <c r="E145" s="68"/>
      <c r="F145" s="69"/>
      <c r="G145" s="67"/>
      <c r="H145" s="68"/>
      <c r="I145" s="69"/>
      <c r="J145" s="67"/>
      <c r="K145" s="68"/>
      <c r="L145" s="69"/>
      <c r="M145" s="69"/>
      <c r="N145" s="68"/>
      <c r="O145" s="69"/>
      <c r="P145" s="69"/>
      <c r="Q145" s="70"/>
      <c r="R145" s="69"/>
      <c r="S145" s="67"/>
      <c r="T145" s="68"/>
      <c r="U145" s="69"/>
      <c r="V145" s="67"/>
      <c r="W145" s="68"/>
      <c r="X145" s="69"/>
      <c r="Y145" s="67"/>
      <c r="Z145" s="68"/>
      <c r="AA145" s="69"/>
      <c r="AB145" s="69"/>
      <c r="AC145" s="68"/>
      <c r="AD145" s="69"/>
      <c r="AE145" s="69"/>
      <c r="AF145" s="70"/>
      <c r="AG145" s="69"/>
    </row>
    <row r="146" spans="1:33" ht="15" customHeight="1" x14ac:dyDescent="0.2">
      <c r="A146" s="212"/>
      <c r="B146" s="213"/>
      <c r="C146" s="214"/>
      <c r="D146" s="67"/>
      <c r="E146" s="68"/>
      <c r="F146" s="69"/>
      <c r="G146" s="67"/>
      <c r="H146" s="68"/>
      <c r="I146" s="69"/>
      <c r="J146" s="67"/>
      <c r="K146" s="68"/>
      <c r="L146" s="69"/>
      <c r="M146" s="69"/>
      <c r="N146" s="68"/>
      <c r="O146" s="69"/>
      <c r="P146" s="69"/>
      <c r="Q146" s="70"/>
      <c r="R146" s="69"/>
      <c r="S146" s="67"/>
      <c r="T146" s="68"/>
      <c r="U146" s="69"/>
      <c r="V146" s="67"/>
      <c r="W146" s="68"/>
      <c r="X146" s="69"/>
      <c r="Y146" s="67"/>
      <c r="Z146" s="68"/>
      <c r="AA146" s="69"/>
      <c r="AB146" s="69"/>
      <c r="AC146" s="68"/>
      <c r="AD146" s="69"/>
      <c r="AE146" s="69"/>
      <c r="AF146" s="70"/>
      <c r="AG146" s="69"/>
    </row>
    <row r="147" spans="1:33" ht="15" customHeight="1" x14ac:dyDescent="0.2">
      <c r="A147" s="212"/>
      <c r="B147" s="213"/>
      <c r="C147" s="214"/>
      <c r="D147" s="67"/>
      <c r="E147" s="68"/>
      <c r="F147" s="69"/>
      <c r="G147" s="67"/>
      <c r="H147" s="68"/>
      <c r="I147" s="69"/>
      <c r="J147" s="67"/>
      <c r="K147" s="68"/>
      <c r="L147" s="69"/>
      <c r="M147" s="69"/>
      <c r="N147" s="68"/>
      <c r="O147" s="69"/>
      <c r="P147" s="69"/>
      <c r="Q147" s="70"/>
      <c r="R147" s="69"/>
      <c r="S147" s="67"/>
      <c r="T147" s="68"/>
      <c r="U147" s="69"/>
      <c r="V147" s="67"/>
      <c r="W147" s="68"/>
      <c r="X147" s="69"/>
      <c r="Y147" s="67"/>
      <c r="Z147" s="68"/>
      <c r="AA147" s="69"/>
      <c r="AB147" s="69"/>
      <c r="AC147" s="68"/>
      <c r="AD147" s="69"/>
      <c r="AE147" s="69"/>
      <c r="AF147" s="70"/>
      <c r="AG147" s="69"/>
    </row>
    <row r="148" spans="1:33" ht="15" customHeight="1" x14ac:dyDescent="0.2">
      <c r="A148" s="212"/>
      <c r="B148" s="213"/>
      <c r="C148" s="214"/>
      <c r="D148" s="67"/>
      <c r="E148" s="68"/>
      <c r="F148" s="69"/>
      <c r="G148" s="67"/>
      <c r="H148" s="68"/>
      <c r="I148" s="69"/>
      <c r="J148" s="67"/>
      <c r="K148" s="68"/>
      <c r="L148" s="69"/>
      <c r="M148" s="69"/>
      <c r="N148" s="68"/>
      <c r="O148" s="69"/>
      <c r="P148" s="69"/>
      <c r="Q148" s="70"/>
      <c r="R148" s="69"/>
      <c r="S148" s="67"/>
      <c r="T148" s="68"/>
      <c r="U148" s="69"/>
      <c r="V148" s="67"/>
      <c r="W148" s="68"/>
      <c r="X148" s="69"/>
      <c r="Y148" s="67"/>
      <c r="Z148" s="68"/>
      <c r="AA148" s="69"/>
      <c r="AB148" s="69"/>
      <c r="AC148" s="68"/>
      <c r="AD148" s="69"/>
      <c r="AE148" s="69"/>
      <c r="AF148" s="70"/>
      <c r="AG148" s="69"/>
    </row>
    <row r="149" spans="1:33" ht="15" customHeight="1" x14ac:dyDescent="0.2">
      <c r="A149" s="215"/>
      <c r="B149" s="216"/>
      <c r="C149" s="217"/>
      <c r="D149" s="71"/>
      <c r="E149" s="72"/>
      <c r="F149" s="73"/>
      <c r="G149" s="71"/>
      <c r="H149" s="72"/>
      <c r="I149" s="73"/>
      <c r="J149" s="71"/>
      <c r="K149" s="72"/>
      <c r="L149" s="73"/>
      <c r="M149" s="73"/>
      <c r="N149" s="72"/>
      <c r="O149" s="73"/>
      <c r="P149" s="73"/>
      <c r="Q149" s="74"/>
      <c r="R149" s="73"/>
      <c r="S149" s="71"/>
      <c r="T149" s="72"/>
      <c r="U149" s="73"/>
      <c r="V149" s="71"/>
      <c r="W149" s="72"/>
      <c r="X149" s="73"/>
      <c r="Y149" s="71"/>
      <c r="Z149" s="72"/>
      <c r="AA149" s="73"/>
      <c r="AB149" s="73"/>
      <c r="AC149" s="72"/>
      <c r="AD149" s="73"/>
      <c r="AE149" s="73"/>
      <c r="AF149" s="74"/>
      <c r="AG149" s="73"/>
    </row>
    <row r="150" spans="1:33" ht="15" customHeight="1" x14ac:dyDescent="0.2">
      <c r="A150" s="75" t="s">
        <v>52</v>
      </c>
      <c r="B150" s="76"/>
      <c r="C150" s="76"/>
      <c r="D150" s="77">
        <v>0</v>
      </c>
      <c r="E150" s="75"/>
      <c r="F150" s="78">
        <v>0</v>
      </c>
      <c r="G150" s="79">
        <v>0</v>
      </c>
      <c r="H150" s="75"/>
      <c r="I150" s="78">
        <v>0</v>
      </c>
      <c r="J150" s="79">
        <v>0</v>
      </c>
      <c r="K150" s="75"/>
      <c r="L150" s="78">
        <v>0</v>
      </c>
      <c r="M150" s="78">
        <v>0</v>
      </c>
      <c r="N150" s="75"/>
      <c r="O150" s="78">
        <v>0</v>
      </c>
      <c r="P150" s="78">
        <v>0</v>
      </c>
      <c r="Q150" s="76"/>
      <c r="R150" s="78">
        <v>0</v>
      </c>
      <c r="S150" s="77">
        <v>0</v>
      </c>
      <c r="T150" s="75"/>
      <c r="U150" s="78">
        <v>0</v>
      </c>
      <c r="V150" s="79">
        <v>0</v>
      </c>
      <c r="W150" s="75"/>
      <c r="X150" s="78">
        <v>0</v>
      </c>
      <c r="Y150" s="79">
        <v>1</v>
      </c>
      <c r="Z150" s="75"/>
      <c r="AA150" s="78">
        <v>122</v>
      </c>
      <c r="AB150" s="78">
        <v>0</v>
      </c>
      <c r="AC150" s="75"/>
      <c r="AD150" s="78">
        <v>0</v>
      </c>
      <c r="AE150" s="78">
        <v>1</v>
      </c>
      <c r="AF150" s="76"/>
      <c r="AG150" s="78">
        <v>122</v>
      </c>
    </row>
    <row r="151" spans="1:33" ht="19.5" customHeight="1" x14ac:dyDescent="0.2">
      <c r="A151" s="57"/>
      <c r="B151" s="58"/>
      <c r="C151" s="58"/>
      <c r="D151" s="218" t="s">
        <v>141</v>
      </c>
      <c r="E151" s="218"/>
      <c r="F151" s="218"/>
      <c r="G151" s="218"/>
      <c r="H151" s="218"/>
      <c r="I151" s="218"/>
      <c r="J151"/>
      <c r="K151" s="57"/>
      <c r="L151" s="57"/>
      <c r="M151" s="57"/>
      <c r="N151" s="57"/>
      <c r="O151" s="57"/>
      <c r="P151" s="57"/>
      <c r="Q151" s="57"/>
      <c r="R151" s="57"/>
      <c r="S151" s="218" t="s">
        <v>141</v>
      </c>
      <c r="T151" s="218"/>
      <c r="U151" s="218"/>
      <c r="V151" s="218"/>
      <c r="W151" s="218"/>
      <c r="X151" s="218"/>
      <c r="Y151"/>
      <c r="Z151" s="57"/>
      <c r="AA151" s="57"/>
      <c r="AB151" s="57"/>
      <c r="AC151" s="57"/>
      <c r="AD151" s="57"/>
      <c r="AE151" s="57"/>
      <c r="AF151" s="57"/>
      <c r="AG151" s="57"/>
    </row>
    <row r="152" spans="1:33" ht="14.5" customHeight="1" x14ac:dyDescent="0.2">
      <c r="A152" s="57"/>
      <c r="B152" s="58"/>
      <c r="C152" s="58"/>
      <c r="D152" s="218"/>
      <c r="E152" s="218"/>
      <c r="F152" s="218"/>
      <c r="G152" s="218"/>
      <c r="H152" s="218"/>
      <c r="I152" s="218"/>
      <c r="J152"/>
      <c r="K152" s="57">
        <f>COLUMN()</f>
        <v>11</v>
      </c>
      <c r="L152" s="57"/>
      <c r="M152" s="57"/>
      <c r="N152" s="57"/>
      <c r="O152" s="57"/>
      <c r="P152" s="57"/>
      <c r="Q152" s="57"/>
      <c r="R152" s="57"/>
      <c r="S152" s="218"/>
      <c r="T152" s="218"/>
      <c r="U152" s="218"/>
      <c r="V152" s="218"/>
      <c r="W152" s="218"/>
      <c r="X152" s="218"/>
      <c r="Y152"/>
      <c r="Z152" s="57"/>
      <c r="AA152" s="57"/>
      <c r="AB152" s="57"/>
      <c r="AC152" s="57"/>
      <c r="AD152" s="57"/>
      <c r="AE152" s="57"/>
      <c r="AF152" s="57"/>
      <c r="AG152" s="57"/>
    </row>
    <row r="153" spans="1:33" x14ac:dyDescent="0.2">
      <c r="A153" s="59"/>
      <c r="B153" s="58"/>
      <c r="C153" s="58"/>
      <c r="D153" s="219"/>
      <c r="E153" s="219"/>
      <c r="F153" s="219"/>
      <c r="G153" s="219"/>
      <c r="H153" s="219"/>
      <c r="I153" s="219"/>
      <c r="J153" s="60"/>
      <c r="K153" s="61" t="s">
        <v>13</v>
      </c>
      <c r="L153" s="61"/>
      <c r="M153" s="61"/>
      <c r="N153" s="61"/>
      <c r="O153" s="61"/>
      <c r="P153" s="61"/>
      <c r="Q153" s="59"/>
      <c r="R153" s="59"/>
      <c r="S153" s="219"/>
      <c r="T153" s="219"/>
      <c r="U153" s="219"/>
      <c r="V153" s="219"/>
      <c r="W153" s="219"/>
      <c r="X153" s="219"/>
      <c r="Y153" s="60"/>
      <c r="Z153" s="61" t="s">
        <v>13</v>
      </c>
      <c r="AA153" s="61"/>
      <c r="AB153" s="61"/>
      <c r="AC153" s="61"/>
      <c r="AD153" s="61"/>
      <c r="AE153" s="61"/>
      <c r="AF153" s="59"/>
      <c r="AG153" s="59"/>
    </row>
    <row r="154" spans="1:33" ht="15" customHeight="1" x14ac:dyDescent="0.2">
      <c r="A154" s="200" t="s">
        <v>14</v>
      </c>
      <c r="B154" s="201"/>
      <c r="C154" s="202"/>
      <c r="D154" s="186" t="s">
        <v>3</v>
      </c>
      <c r="E154" s="186"/>
      <c r="F154" s="187"/>
      <c r="G154" s="186" t="s">
        <v>4</v>
      </c>
      <c r="H154" s="186"/>
      <c r="I154" s="186"/>
      <c r="J154" s="183" t="s">
        <v>5</v>
      </c>
      <c r="K154" s="184"/>
      <c r="L154" s="185"/>
      <c r="M154" s="186" t="s">
        <v>6</v>
      </c>
      <c r="N154" s="186"/>
      <c r="O154" s="187"/>
      <c r="P154" s="186" t="s">
        <v>7</v>
      </c>
      <c r="Q154" s="186"/>
      <c r="R154" s="187"/>
      <c r="S154" s="186" t="s">
        <v>8</v>
      </c>
      <c r="T154" s="186"/>
      <c r="U154" s="187"/>
      <c r="V154" s="186" t="s">
        <v>9</v>
      </c>
      <c r="W154" s="186"/>
      <c r="X154" s="186"/>
      <c r="Y154" s="183" t="s">
        <v>10</v>
      </c>
      <c r="Z154" s="184"/>
      <c r="AA154" s="185"/>
      <c r="AB154" s="186" t="s">
        <v>11</v>
      </c>
      <c r="AC154" s="186"/>
      <c r="AD154" s="187"/>
      <c r="AE154" s="186" t="s">
        <v>12</v>
      </c>
      <c r="AF154" s="186"/>
      <c r="AG154" s="187"/>
    </row>
    <row r="155" spans="1:33" ht="15" customHeight="1" x14ac:dyDescent="0.2">
      <c r="A155" s="203" t="s">
        <v>0</v>
      </c>
      <c r="B155" s="204"/>
      <c r="C155" s="205"/>
      <c r="D155" s="62" t="s">
        <v>1</v>
      </c>
      <c r="E155" s="206" t="s">
        <v>2</v>
      </c>
      <c r="F155" s="207"/>
      <c r="G155" s="62" t="s">
        <v>1</v>
      </c>
      <c r="H155" s="206" t="s">
        <v>2</v>
      </c>
      <c r="I155" s="207"/>
      <c r="J155" s="62" t="s">
        <v>1</v>
      </c>
      <c r="K155" s="206" t="s">
        <v>2</v>
      </c>
      <c r="L155" s="207"/>
      <c r="M155" s="62" t="s">
        <v>1</v>
      </c>
      <c r="N155" s="206" t="s">
        <v>2</v>
      </c>
      <c r="O155" s="207"/>
      <c r="P155" s="62" t="s">
        <v>1</v>
      </c>
      <c r="Q155" s="208" t="s">
        <v>2</v>
      </c>
      <c r="R155" s="207"/>
      <c r="S155" s="62" t="s">
        <v>1</v>
      </c>
      <c r="T155" s="206" t="s">
        <v>2</v>
      </c>
      <c r="U155" s="207"/>
      <c r="V155" s="62" t="s">
        <v>1</v>
      </c>
      <c r="W155" s="206" t="s">
        <v>2</v>
      </c>
      <c r="X155" s="207"/>
      <c r="Y155" s="62" t="s">
        <v>1</v>
      </c>
      <c r="Z155" s="206" t="s">
        <v>2</v>
      </c>
      <c r="AA155" s="207"/>
      <c r="AB155" s="62" t="s">
        <v>1</v>
      </c>
      <c r="AC155" s="206" t="s">
        <v>2</v>
      </c>
      <c r="AD155" s="207"/>
      <c r="AE155" s="62" t="s">
        <v>1</v>
      </c>
      <c r="AF155" s="208" t="s">
        <v>2</v>
      </c>
      <c r="AG155" s="207"/>
    </row>
    <row r="156" spans="1:33" ht="15" customHeight="1" x14ac:dyDescent="0.2">
      <c r="A156" s="209" t="s">
        <v>15</v>
      </c>
      <c r="B156" s="210"/>
      <c r="C156" s="211"/>
      <c r="D156" s="63">
        <v>0</v>
      </c>
      <c r="E156" s="64"/>
      <c r="F156" s="65">
        <v>0</v>
      </c>
      <c r="G156" s="63">
        <v>0</v>
      </c>
      <c r="H156" s="64"/>
      <c r="I156" s="65">
        <v>0</v>
      </c>
      <c r="J156" s="63">
        <v>0</v>
      </c>
      <c r="K156" s="64"/>
      <c r="L156" s="65">
        <v>0</v>
      </c>
      <c r="M156" s="65">
        <v>0</v>
      </c>
      <c r="N156" s="64"/>
      <c r="O156" s="65">
        <v>0</v>
      </c>
      <c r="P156" s="65">
        <v>0</v>
      </c>
      <c r="Q156" s="66"/>
      <c r="R156" s="65">
        <v>0</v>
      </c>
      <c r="S156" s="63">
        <v>0</v>
      </c>
      <c r="T156" s="64"/>
      <c r="U156" s="65">
        <v>0</v>
      </c>
      <c r="V156" s="63">
        <v>0</v>
      </c>
      <c r="W156" s="64"/>
      <c r="X156" s="65">
        <v>0</v>
      </c>
      <c r="Y156" s="63">
        <v>0</v>
      </c>
      <c r="Z156" s="64"/>
      <c r="AA156" s="65">
        <v>0</v>
      </c>
      <c r="AB156" s="65">
        <v>0</v>
      </c>
      <c r="AC156" s="64"/>
      <c r="AD156" s="65">
        <v>0</v>
      </c>
      <c r="AE156" s="65">
        <v>0</v>
      </c>
      <c r="AF156" s="66"/>
      <c r="AG156" s="65">
        <v>0</v>
      </c>
    </row>
    <row r="157" spans="1:33" ht="15" customHeight="1" x14ac:dyDescent="0.2">
      <c r="A157" s="212" t="s">
        <v>17</v>
      </c>
      <c r="B157" s="213"/>
      <c r="C157" s="214"/>
      <c r="D157" s="67">
        <v>0</v>
      </c>
      <c r="E157" s="68"/>
      <c r="F157" s="69">
        <v>0</v>
      </c>
      <c r="G157" s="67">
        <v>0</v>
      </c>
      <c r="H157" s="68"/>
      <c r="I157" s="69">
        <v>0</v>
      </c>
      <c r="J157" s="67">
        <v>0</v>
      </c>
      <c r="K157" s="68"/>
      <c r="L157" s="69">
        <v>0</v>
      </c>
      <c r="M157" s="69">
        <v>0</v>
      </c>
      <c r="N157" s="68"/>
      <c r="O157" s="69">
        <v>0</v>
      </c>
      <c r="P157" s="69">
        <v>0</v>
      </c>
      <c r="Q157" s="70"/>
      <c r="R157" s="69">
        <v>0</v>
      </c>
      <c r="S157" s="67">
        <v>0</v>
      </c>
      <c r="T157" s="68"/>
      <c r="U157" s="69">
        <v>0</v>
      </c>
      <c r="V157" s="67">
        <v>0</v>
      </c>
      <c r="W157" s="68"/>
      <c r="X157" s="69">
        <v>0</v>
      </c>
      <c r="Y157" s="67">
        <v>0</v>
      </c>
      <c r="Z157" s="68"/>
      <c r="AA157" s="69">
        <v>0</v>
      </c>
      <c r="AB157" s="69">
        <v>0</v>
      </c>
      <c r="AC157" s="68"/>
      <c r="AD157" s="69">
        <v>0</v>
      </c>
      <c r="AE157" s="69">
        <v>0</v>
      </c>
      <c r="AF157" s="70"/>
      <c r="AG157" s="69">
        <v>0</v>
      </c>
    </row>
    <row r="158" spans="1:33" ht="15" customHeight="1" x14ac:dyDescent="0.2">
      <c r="A158" s="212" t="s">
        <v>18</v>
      </c>
      <c r="B158" s="213"/>
      <c r="C158" s="214"/>
      <c r="D158" s="67">
        <v>0</v>
      </c>
      <c r="E158" s="68"/>
      <c r="F158" s="69">
        <v>0</v>
      </c>
      <c r="G158" s="67">
        <v>0</v>
      </c>
      <c r="H158" s="68"/>
      <c r="I158" s="69">
        <v>0</v>
      </c>
      <c r="J158" s="67">
        <v>0</v>
      </c>
      <c r="K158" s="68"/>
      <c r="L158" s="69">
        <v>0</v>
      </c>
      <c r="M158" s="69">
        <v>0</v>
      </c>
      <c r="N158" s="68"/>
      <c r="O158" s="69">
        <v>0</v>
      </c>
      <c r="P158" s="69">
        <v>0</v>
      </c>
      <c r="Q158" s="70"/>
      <c r="R158" s="69">
        <v>0</v>
      </c>
      <c r="S158" s="67">
        <v>0</v>
      </c>
      <c r="T158" s="68"/>
      <c r="U158" s="69">
        <v>0</v>
      </c>
      <c r="V158" s="67">
        <v>0</v>
      </c>
      <c r="W158" s="68"/>
      <c r="X158" s="69">
        <v>0</v>
      </c>
      <c r="Y158" s="67">
        <v>0</v>
      </c>
      <c r="Z158" s="68"/>
      <c r="AA158" s="69">
        <v>0</v>
      </c>
      <c r="AB158" s="69">
        <v>0</v>
      </c>
      <c r="AC158" s="68"/>
      <c r="AD158" s="69">
        <v>0</v>
      </c>
      <c r="AE158" s="69">
        <v>0</v>
      </c>
      <c r="AF158" s="70"/>
      <c r="AG158" s="69">
        <v>0</v>
      </c>
    </row>
    <row r="159" spans="1:33" ht="15" customHeight="1" x14ac:dyDescent="0.2">
      <c r="A159" s="212" t="s">
        <v>19</v>
      </c>
      <c r="B159" s="213"/>
      <c r="C159" s="214"/>
      <c r="D159" s="67">
        <v>0</v>
      </c>
      <c r="E159" s="68"/>
      <c r="F159" s="69">
        <v>0</v>
      </c>
      <c r="G159" s="67">
        <v>0</v>
      </c>
      <c r="H159" s="68"/>
      <c r="I159" s="69">
        <v>0</v>
      </c>
      <c r="J159" s="67">
        <v>0</v>
      </c>
      <c r="K159" s="68"/>
      <c r="L159" s="69">
        <v>0</v>
      </c>
      <c r="M159" s="69">
        <v>0</v>
      </c>
      <c r="N159" s="68"/>
      <c r="O159" s="69">
        <v>0</v>
      </c>
      <c r="P159" s="69">
        <v>0</v>
      </c>
      <c r="Q159" s="70"/>
      <c r="R159" s="69">
        <v>0</v>
      </c>
      <c r="S159" s="67">
        <v>1</v>
      </c>
      <c r="T159" s="68"/>
      <c r="U159" s="69">
        <v>4227</v>
      </c>
      <c r="V159" s="67">
        <v>7</v>
      </c>
      <c r="W159" s="68"/>
      <c r="X159" s="69">
        <v>67666</v>
      </c>
      <c r="Y159" s="67">
        <v>32</v>
      </c>
      <c r="Z159" s="68"/>
      <c r="AA159" s="69">
        <v>2053999</v>
      </c>
      <c r="AB159" s="69">
        <v>14</v>
      </c>
      <c r="AC159" s="68"/>
      <c r="AD159" s="69">
        <v>1545481</v>
      </c>
      <c r="AE159" s="69">
        <v>54</v>
      </c>
      <c r="AF159" s="70"/>
      <c r="AG159" s="69">
        <v>3671375</v>
      </c>
    </row>
    <row r="160" spans="1:33" ht="15" customHeight="1" x14ac:dyDescent="0.2">
      <c r="A160" s="212" t="s">
        <v>20</v>
      </c>
      <c r="B160" s="213"/>
      <c r="C160" s="214"/>
      <c r="D160" s="67">
        <v>0</v>
      </c>
      <c r="E160" s="68"/>
      <c r="F160" s="69">
        <v>0</v>
      </c>
      <c r="G160" s="67">
        <v>0</v>
      </c>
      <c r="H160" s="68"/>
      <c r="I160" s="69">
        <v>0</v>
      </c>
      <c r="J160" s="67">
        <v>0</v>
      </c>
      <c r="K160" s="68"/>
      <c r="L160" s="69">
        <v>0</v>
      </c>
      <c r="M160" s="69">
        <v>0</v>
      </c>
      <c r="N160" s="68"/>
      <c r="O160" s="69">
        <v>0</v>
      </c>
      <c r="P160" s="69">
        <v>0</v>
      </c>
      <c r="Q160" s="70"/>
      <c r="R160" s="69">
        <v>0</v>
      </c>
      <c r="S160" s="67">
        <v>0</v>
      </c>
      <c r="T160" s="68"/>
      <c r="U160" s="69">
        <v>0</v>
      </c>
      <c r="V160" s="67">
        <v>0</v>
      </c>
      <c r="W160" s="68"/>
      <c r="X160" s="69">
        <v>0</v>
      </c>
      <c r="Y160" s="67">
        <v>6</v>
      </c>
      <c r="Z160" s="68"/>
      <c r="AA160" s="69">
        <v>408668</v>
      </c>
      <c r="AB160" s="69">
        <v>3</v>
      </c>
      <c r="AC160" s="68"/>
      <c r="AD160" s="69">
        <v>156428</v>
      </c>
      <c r="AE160" s="69">
        <v>9</v>
      </c>
      <c r="AF160" s="70"/>
      <c r="AG160" s="69">
        <v>565097</v>
      </c>
    </row>
    <row r="161" spans="1:33" ht="15" customHeight="1" x14ac:dyDescent="0.2">
      <c r="A161" s="212" t="s">
        <v>21</v>
      </c>
      <c r="B161" s="213"/>
      <c r="C161" s="214"/>
      <c r="D161" s="67">
        <v>0</v>
      </c>
      <c r="E161" s="68"/>
      <c r="F161" s="69">
        <v>0</v>
      </c>
      <c r="G161" s="67">
        <v>0</v>
      </c>
      <c r="H161" s="68"/>
      <c r="I161" s="69">
        <v>0</v>
      </c>
      <c r="J161" s="67">
        <v>0</v>
      </c>
      <c r="K161" s="68"/>
      <c r="L161" s="69">
        <v>0</v>
      </c>
      <c r="M161" s="69">
        <v>0</v>
      </c>
      <c r="N161" s="68"/>
      <c r="O161" s="69">
        <v>0</v>
      </c>
      <c r="P161" s="69">
        <v>0</v>
      </c>
      <c r="Q161" s="70"/>
      <c r="R161" s="69">
        <v>0</v>
      </c>
      <c r="S161" s="67">
        <v>0</v>
      </c>
      <c r="T161" s="68"/>
      <c r="U161" s="69">
        <v>0</v>
      </c>
      <c r="V161" s="67">
        <v>0</v>
      </c>
      <c r="W161" s="68"/>
      <c r="X161" s="69">
        <v>0</v>
      </c>
      <c r="Y161" s="67">
        <v>1</v>
      </c>
      <c r="Z161" s="68"/>
      <c r="AA161" s="69">
        <v>69557</v>
      </c>
      <c r="AB161" s="69">
        <v>0</v>
      </c>
      <c r="AC161" s="68"/>
      <c r="AD161" s="69">
        <v>0</v>
      </c>
      <c r="AE161" s="69">
        <v>1</v>
      </c>
      <c r="AF161" s="70"/>
      <c r="AG161" s="69">
        <v>69557</v>
      </c>
    </row>
    <row r="162" spans="1:33" ht="15" customHeight="1" x14ac:dyDescent="0.2">
      <c r="A162" s="212" t="s">
        <v>22</v>
      </c>
      <c r="B162" s="213"/>
      <c r="C162" s="214"/>
      <c r="D162" s="67">
        <v>0</v>
      </c>
      <c r="E162" s="68"/>
      <c r="F162" s="69">
        <v>0</v>
      </c>
      <c r="G162" s="67">
        <v>0</v>
      </c>
      <c r="H162" s="68"/>
      <c r="I162" s="69">
        <v>0</v>
      </c>
      <c r="J162" s="67">
        <v>0</v>
      </c>
      <c r="K162" s="68"/>
      <c r="L162" s="69">
        <v>0</v>
      </c>
      <c r="M162" s="69">
        <v>0</v>
      </c>
      <c r="N162" s="68"/>
      <c r="O162" s="69">
        <v>0</v>
      </c>
      <c r="P162" s="69">
        <v>0</v>
      </c>
      <c r="Q162" s="70"/>
      <c r="R162" s="69">
        <v>0</v>
      </c>
      <c r="S162" s="67">
        <v>0</v>
      </c>
      <c r="T162" s="68"/>
      <c r="U162" s="69">
        <v>0</v>
      </c>
      <c r="V162" s="67">
        <v>0</v>
      </c>
      <c r="W162" s="68"/>
      <c r="X162" s="69">
        <v>0</v>
      </c>
      <c r="Y162" s="67">
        <v>0</v>
      </c>
      <c r="Z162" s="68"/>
      <c r="AA162" s="69">
        <v>0</v>
      </c>
      <c r="AB162" s="69">
        <v>0</v>
      </c>
      <c r="AC162" s="68"/>
      <c r="AD162" s="69">
        <v>0</v>
      </c>
      <c r="AE162" s="69">
        <v>0</v>
      </c>
      <c r="AF162" s="70"/>
      <c r="AG162" s="69">
        <v>0</v>
      </c>
    </row>
    <row r="163" spans="1:33" ht="15" customHeight="1" x14ac:dyDescent="0.2">
      <c r="A163" s="212" t="s">
        <v>23</v>
      </c>
      <c r="B163" s="213"/>
      <c r="C163" s="214"/>
      <c r="D163" s="67">
        <v>0</v>
      </c>
      <c r="E163" s="68"/>
      <c r="F163" s="69">
        <v>0</v>
      </c>
      <c r="G163" s="67">
        <v>0</v>
      </c>
      <c r="H163" s="68"/>
      <c r="I163" s="69">
        <v>0</v>
      </c>
      <c r="J163" s="67">
        <v>0</v>
      </c>
      <c r="K163" s="68"/>
      <c r="L163" s="69">
        <v>0</v>
      </c>
      <c r="M163" s="69">
        <v>0</v>
      </c>
      <c r="N163" s="68"/>
      <c r="O163" s="69">
        <v>0</v>
      </c>
      <c r="P163" s="69">
        <v>0</v>
      </c>
      <c r="Q163" s="70"/>
      <c r="R163" s="69">
        <v>0</v>
      </c>
      <c r="S163" s="67">
        <v>0</v>
      </c>
      <c r="T163" s="68"/>
      <c r="U163" s="69">
        <v>0</v>
      </c>
      <c r="V163" s="67">
        <v>0</v>
      </c>
      <c r="W163" s="68"/>
      <c r="X163" s="69">
        <v>0</v>
      </c>
      <c r="Y163" s="67">
        <v>0</v>
      </c>
      <c r="Z163" s="68"/>
      <c r="AA163" s="69">
        <v>0</v>
      </c>
      <c r="AB163" s="69">
        <v>0</v>
      </c>
      <c r="AC163" s="68"/>
      <c r="AD163" s="69">
        <v>0</v>
      </c>
      <c r="AE163" s="69">
        <v>0</v>
      </c>
      <c r="AF163" s="70"/>
      <c r="AG163" s="69">
        <v>0</v>
      </c>
    </row>
    <row r="164" spans="1:33" ht="15" customHeight="1" x14ac:dyDescent="0.2">
      <c r="A164" s="212" t="s">
        <v>24</v>
      </c>
      <c r="B164" s="213"/>
      <c r="C164" s="214"/>
      <c r="D164" s="67">
        <v>0</v>
      </c>
      <c r="E164" s="68"/>
      <c r="F164" s="69">
        <v>0</v>
      </c>
      <c r="G164" s="67">
        <v>0</v>
      </c>
      <c r="H164" s="68"/>
      <c r="I164" s="69">
        <v>0</v>
      </c>
      <c r="J164" s="67">
        <v>0</v>
      </c>
      <c r="K164" s="68"/>
      <c r="L164" s="69">
        <v>0</v>
      </c>
      <c r="M164" s="69">
        <v>0</v>
      </c>
      <c r="N164" s="68"/>
      <c r="O164" s="69">
        <v>0</v>
      </c>
      <c r="P164" s="69">
        <v>0</v>
      </c>
      <c r="Q164" s="70"/>
      <c r="R164" s="69">
        <v>0</v>
      </c>
      <c r="S164" s="67">
        <v>0</v>
      </c>
      <c r="T164" s="68"/>
      <c r="U164" s="69">
        <v>0</v>
      </c>
      <c r="V164" s="67">
        <v>1</v>
      </c>
      <c r="W164" s="68"/>
      <c r="X164" s="69">
        <v>9778</v>
      </c>
      <c r="Y164" s="67">
        <v>1</v>
      </c>
      <c r="Z164" s="68"/>
      <c r="AA164" s="69">
        <v>55135</v>
      </c>
      <c r="AB164" s="69">
        <v>1</v>
      </c>
      <c r="AC164" s="68"/>
      <c r="AD164" s="69">
        <v>597758</v>
      </c>
      <c r="AE164" s="69">
        <v>3</v>
      </c>
      <c r="AF164" s="70"/>
      <c r="AG164" s="69">
        <v>662672</v>
      </c>
    </row>
    <row r="165" spans="1:33" ht="15" customHeight="1" x14ac:dyDescent="0.2">
      <c r="A165" s="212" t="s">
        <v>25</v>
      </c>
      <c r="B165" s="213"/>
      <c r="C165" s="214"/>
      <c r="D165" s="67">
        <v>0</v>
      </c>
      <c r="E165" s="68"/>
      <c r="F165" s="69">
        <v>0</v>
      </c>
      <c r="G165" s="67">
        <v>0</v>
      </c>
      <c r="H165" s="68"/>
      <c r="I165" s="69">
        <v>0</v>
      </c>
      <c r="J165" s="67">
        <v>0</v>
      </c>
      <c r="K165" s="68"/>
      <c r="L165" s="69">
        <v>0</v>
      </c>
      <c r="M165" s="69">
        <v>0</v>
      </c>
      <c r="N165" s="68"/>
      <c r="O165" s="69">
        <v>0</v>
      </c>
      <c r="P165" s="69">
        <v>0</v>
      </c>
      <c r="Q165" s="70"/>
      <c r="R165" s="69">
        <v>0</v>
      </c>
      <c r="S165" s="67">
        <v>0</v>
      </c>
      <c r="T165" s="68"/>
      <c r="U165" s="69">
        <v>0</v>
      </c>
      <c r="V165" s="67">
        <v>0</v>
      </c>
      <c r="W165" s="68"/>
      <c r="X165" s="69">
        <v>0</v>
      </c>
      <c r="Y165" s="67">
        <v>0</v>
      </c>
      <c r="Z165" s="68"/>
      <c r="AA165" s="69">
        <v>0</v>
      </c>
      <c r="AB165" s="69">
        <v>0</v>
      </c>
      <c r="AC165" s="68"/>
      <c r="AD165" s="69">
        <v>0</v>
      </c>
      <c r="AE165" s="69">
        <v>0</v>
      </c>
      <c r="AF165" s="70"/>
      <c r="AG165" s="69">
        <v>0</v>
      </c>
    </row>
    <row r="166" spans="1:33" ht="15" customHeight="1" x14ac:dyDescent="0.2">
      <c r="A166" s="212" t="s">
        <v>26</v>
      </c>
      <c r="B166" s="213"/>
      <c r="C166" s="214"/>
      <c r="D166" s="67">
        <v>0</v>
      </c>
      <c r="E166" s="68"/>
      <c r="F166" s="69">
        <v>0</v>
      </c>
      <c r="G166" s="67">
        <v>0</v>
      </c>
      <c r="H166" s="68"/>
      <c r="I166" s="69">
        <v>0</v>
      </c>
      <c r="J166" s="67">
        <v>0</v>
      </c>
      <c r="K166" s="68"/>
      <c r="L166" s="69">
        <v>0</v>
      </c>
      <c r="M166" s="69">
        <v>0</v>
      </c>
      <c r="N166" s="68"/>
      <c r="O166" s="69">
        <v>0</v>
      </c>
      <c r="P166" s="69">
        <v>0</v>
      </c>
      <c r="Q166" s="70"/>
      <c r="R166" s="69">
        <v>0</v>
      </c>
      <c r="S166" s="67">
        <v>1</v>
      </c>
      <c r="T166" s="68"/>
      <c r="U166" s="69">
        <v>4227</v>
      </c>
      <c r="V166" s="67">
        <v>1</v>
      </c>
      <c r="W166" s="68"/>
      <c r="X166" s="69">
        <v>2215</v>
      </c>
      <c r="Y166" s="67">
        <v>4</v>
      </c>
      <c r="Z166" s="68"/>
      <c r="AA166" s="69">
        <v>271329</v>
      </c>
      <c r="AB166" s="69">
        <v>1</v>
      </c>
      <c r="AC166" s="68"/>
      <c r="AD166" s="69">
        <v>6580</v>
      </c>
      <c r="AE166" s="69">
        <v>7</v>
      </c>
      <c r="AF166" s="70"/>
      <c r="AG166" s="69">
        <v>284352</v>
      </c>
    </row>
    <row r="167" spans="1:33" ht="15" customHeight="1" x14ac:dyDescent="0.2">
      <c r="A167" s="212" t="s">
        <v>27</v>
      </c>
      <c r="B167" s="213"/>
      <c r="C167" s="214"/>
      <c r="D167" s="67">
        <v>0</v>
      </c>
      <c r="E167" s="68"/>
      <c r="F167" s="69">
        <v>0</v>
      </c>
      <c r="G167" s="67">
        <v>0</v>
      </c>
      <c r="H167" s="68"/>
      <c r="I167" s="69">
        <v>0</v>
      </c>
      <c r="J167" s="67">
        <v>0</v>
      </c>
      <c r="K167" s="68"/>
      <c r="L167" s="69">
        <v>0</v>
      </c>
      <c r="M167" s="69">
        <v>0</v>
      </c>
      <c r="N167" s="68"/>
      <c r="O167" s="69">
        <v>0</v>
      </c>
      <c r="P167" s="69">
        <v>0</v>
      </c>
      <c r="Q167" s="70"/>
      <c r="R167" s="69">
        <v>0</v>
      </c>
      <c r="S167" s="67">
        <v>0</v>
      </c>
      <c r="T167" s="68"/>
      <c r="U167" s="69">
        <v>0</v>
      </c>
      <c r="V167" s="67">
        <v>0</v>
      </c>
      <c r="W167" s="68"/>
      <c r="X167" s="69">
        <v>0</v>
      </c>
      <c r="Y167" s="67">
        <v>1</v>
      </c>
      <c r="Z167" s="68"/>
      <c r="AA167" s="69">
        <v>68345</v>
      </c>
      <c r="AB167" s="69">
        <v>0</v>
      </c>
      <c r="AC167" s="68"/>
      <c r="AD167" s="69">
        <v>0</v>
      </c>
      <c r="AE167" s="69">
        <v>1</v>
      </c>
      <c r="AF167" s="70"/>
      <c r="AG167" s="69">
        <v>68345</v>
      </c>
    </row>
    <row r="168" spans="1:33" ht="15" customHeight="1" x14ac:dyDescent="0.2">
      <c r="A168" s="212" t="s">
        <v>28</v>
      </c>
      <c r="B168" s="213"/>
      <c r="C168" s="214"/>
      <c r="D168" s="67">
        <v>0</v>
      </c>
      <c r="E168" s="68"/>
      <c r="F168" s="69">
        <v>0</v>
      </c>
      <c r="G168" s="67">
        <v>0</v>
      </c>
      <c r="H168" s="68"/>
      <c r="I168" s="69">
        <v>0</v>
      </c>
      <c r="J168" s="67">
        <v>0</v>
      </c>
      <c r="K168" s="68"/>
      <c r="L168" s="69">
        <v>0</v>
      </c>
      <c r="M168" s="69">
        <v>0</v>
      </c>
      <c r="N168" s="68"/>
      <c r="O168" s="69">
        <v>0</v>
      </c>
      <c r="P168" s="69">
        <v>0</v>
      </c>
      <c r="Q168" s="70"/>
      <c r="R168" s="69">
        <v>0</v>
      </c>
      <c r="S168" s="67">
        <v>0</v>
      </c>
      <c r="T168" s="68"/>
      <c r="U168" s="69">
        <v>0</v>
      </c>
      <c r="V168" s="67">
        <v>0</v>
      </c>
      <c r="W168" s="68"/>
      <c r="X168" s="69">
        <v>0</v>
      </c>
      <c r="Y168" s="67">
        <v>0</v>
      </c>
      <c r="Z168" s="68"/>
      <c r="AA168" s="69">
        <v>0</v>
      </c>
      <c r="AB168" s="69">
        <v>0</v>
      </c>
      <c r="AC168" s="68"/>
      <c r="AD168" s="69">
        <v>0</v>
      </c>
      <c r="AE168" s="69">
        <v>0</v>
      </c>
      <c r="AF168" s="70"/>
      <c r="AG168" s="69">
        <v>0</v>
      </c>
    </row>
    <row r="169" spans="1:33" ht="15" customHeight="1" x14ac:dyDescent="0.2">
      <c r="A169" s="212" t="s">
        <v>29</v>
      </c>
      <c r="B169" s="213"/>
      <c r="C169" s="214"/>
      <c r="D169" s="67">
        <v>0</v>
      </c>
      <c r="E169" s="68"/>
      <c r="F169" s="69">
        <v>0</v>
      </c>
      <c r="G169" s="67">
        <v>0</v>
      </c>
      <c r="H169" s="68"/>
      <c r="I169" s="69">
        <v>0</v>
      </c>
      <c r="J169" s="67">
        <v>0</v>
      </c>
      <c r="K169" s="68"/>
      <c r="L169" s="69">
        <v>0</v>
      </c>
      <c r="M169" s="69">
        <v>0</v>
      </c>
      <c r="N169" s="68"/>
      <c r="O169" s="69">
        <v>0</v>
      </c>
      <c r="P169" s="69">
        <v>0</v>
      </c>
      <c r="Q169" s="70"/>
      <c r="R169" s="69">
        <v>0</v>
      </c>
      <c r="S169" s="67">
        <v>0</v>
      </c>
      <c r="T169" s="68"/>
      <c r="U169" s="69">
        <v>0</v>
      </c>
      <c r="V169" s="67">
        <v>0</v>
      </c>
      <c r="W169" s="68"/>
      <c r="X169" s="69">
        <v>0</v>
      </c>
      <c r="Y169" s="67">
        <v>0</v>
      </c>
      <c r="Z169" s="68"/>
      <c r="AA169" s="69">
        <v>0</v>
      </c>
      <c r="AB169" s="69">
        <v>0</v>
      </c>
      <c r="AC169" s="68"/>
      <c r="AD169" s="69">
        <v>0</v>
      </c>
      <c r="AE169" s="69">
        <v>0</v>
      </c>
      <c r="AF169" s="70"/>
      <c r="AG169" s="69">
        <v>0</v>
      </c>
    </row>
    <row r="170" spans="1:33" ht="15" customHeight="1" x14ac:dyDescent="0.2">
      <c r="A170" s="212" t="s">
        <v>30</v>
      </c>
      <c r="B170" s="213"/>
      <c r="C170" s="214"/>
      <c r="D170" s="67">
        <v>0</v>
      </c>
      <c r="E170" s="68"/>
      <c r="F170" s="69">
        <v>0</v>
      </c>
      <c r="G170" s="67">
        <v>0</v>
      </c>
      <c r="H170" s="68"/>
      <c r="I170" s="69">
        <v>0</v>
      </c>
      <c r="J170" s="67">
        <v>0</v>
      </c>
      <c r="K170" s="68"/>
      <c r="L170" s="69">
        <v>0</v>
      </c>
      <c r="M170" s="69">
        <v>0</v>
      </c>
      <c r="N170" s="68"/>
      <c r="O170" s="69">
        <v>0</v>
      </c>
      <c r="P170" s="69">
        <v>0</v>
      </c>
      <c r="Q170" s="70"/>
      <c r="R170" s="69">
        <v>0</v>
      </c>
      <c r="S170" s="67">
        <v>0</v>
      </c>
      <c r="T170" s="68"/>
      <c r="U170" s="69">
        <v>0</v>
      </c>
      <c r="V170" s="67">
        <v>0</v>
      </c>
      <c r="W170" s="68"/>
      <c r="X170" s="69">
        <v>0</v>
      </c>
      <c r="Y170" s="67">
        <v>0</v>
      </c>
      <c r="Z170" s="68"/>
      <c r="AA170" s="69">
        <v>0</v>
      </c>
      <c r="AB170" s="69">
        <v>0</v>
      </c>
      <c r="AC170" s="68"/>
      <c r="AD170" s="69">
        <v>0</v>
      </c>
      <c r="AE170" s="69">
        <v>0</v>
      </c>
      <c r="AF170" s="70"/>
      <c r="AG170" s="69">
        <v>0</v>
      </c>
    </row>
    <row r="171" spans="1:33" ht="15" customHeight="1" x14ac:dyDescent="0.2">
      <c r="A171" s="212" t="s">
        <v>31</v>
      </c>
      <c r="B171" s="213"/>
      <c r="C171" s="214"/>
      <c r="D171" s="67">
        <v>0</v>
      </c>
      <c r="E171" s="68"/>
      <c r="F171" s="69">
        <v>0</v>
      </c>
      <c r="G171" s="67">
        <v>0</v>
      </c>
      <c r="H171" s="68"/>
      <c r="I171" s="69">
        <v>0</v>
      </c>
      <c r="J171" s="67">
        <v>0</v>
      </c>
      <c r="K171" s="68"/>
      <c r="L171" s="69">
        <v>0</v>
      </c>
      <c r="M171" s="69">
        <v>0</v>
      </c>
      <c r="N171" s="68"/>
      <c r="O171" s="69">
        <v>0</v>
      </c>
      <c r="P171" s="69">
        <v>0</v>
      </c>
      <c r="Q171" s="70"/>
      <c r="R171" s="69">
        <v>0</v>
      </c>
      <c r="S171" s="67">
        <v>0</v>
      </c>
      <c r="T171" s="68"/>
      <c r="U171" s="69">
        <v>0</v>
      </c>
      <c r="V171" s="67">
        <v>0</v>
      </c>
      <c r="W171" s="68"/>
      <c r="X171" s="69">
        <v>0</v>
      </c>
      <c r="Y171" s="67">
        <v>1</v>
      </c>
      <c r="Z171" s="68"/>
      <c r="AA171" s="69">
        <v>12423</v>
      </c>
      <c r="AB171" s="69">
        <v>2</v>
      </c>
      <c r="AC171" s="68"/>
      <c r="AD171" s="69">
        <v>85930</v>
      </c>
      <c r="AE171" s="69">
        <v>3</v>
      </c>
      <c r="AF171" s="70"/>
      <c r="AG171" s="69">
        <v>98353</v>
      </c>
    </row>
    <row r="172" spans="1:33" ht="15" customHeight="1" x14ac:dyDescent="0.2">
      <c r="A172" s="212" t="s">
        <v>32</v>
      </c>
      <c r="B172" s="213"/>
      <c r="C172" s="214"/>
      <c r="D172" s="67">
        <v>0</v>
      </c>
      <c r="E172" s="68"/>
      <c r="F172" s="69">
        <v>0</v>
      </c>
      <c r="G172" s="67">
        <v>0</v>
      </c>
      <c r="H172" s="68"/>
      <c r="I172" s="69">
        <v>0</v>
      </c>
      <c r="J172" s="67">
        <v>0</v>
      </c>
      <c r="K172" s="68"/>
      <c r="L172" s="69">
        <v>0</v>
      </c>
      <c r="M172" s="69">
        <v>0</v>
      </c>
      <c r="N172" s="68"/>
      <c r="O172" s="69">
        <v>0</v>
      </c>
      <c r="P172" s="69">
        <v>0</v>
      </c>
      <c r="Q172" s="70"/>
      <c r="R172" s="69">
        <v>0</v>
      </c>
      <c r="S172" s="67">
        <v>0</v>
      </c>
      <c r="T172" s="68"/>
      <c r="U172" s="69">
        <v>0</v>
      </c>
      <c r="V172" s="67">
        <v>0</v>
      </c>
      <c r="W172" s="68"/>
      <c r="X172" s="69">
        <v>0</v>
      </c>
      <c r="Y172" s="67">
        <v>0</v>
      </c>
      <c r="Z172" s="68"/>
      <c r="AA172" s="69">
        <v>0</v>
      </c>
      <c r="AB172" s="69">
        <v>0</v>
      </c>
      <c r="AC172" s="68"/>
      <c r="AD172" s="69">
        <v>0</v>
      </c>
      <c r="AE172" s="69">
        <v>0</v>
      </c>
      <c r="AF172" s="70"/>
      <c r="AG172" s="69">
        <v>0</v>
      </c>
    </row>
    <row r="173" spans="1:33" ht="15" customHeight="1" x14ac:dyDescent="0.2">
      <c r="A173" s="212" t="s">
        <v>33</v>
      </c>
      <c r="B173" s="213"/>
      <c r="C173" s="214"/>
      <c r="D173" s="67">
        <v>0</v>
      </c>
      <c r="E173" s="68"/>
      <c r="F173" s="69">
        <v>0</v>
      </c>
      <c r="G173" s="67">
        <v>0</v>
      </c>
      <c r="H173" s="68"/>
      <c r="I173" s="69">
        <v>0</v>
      </c>
      <c r="J173" s="67">
        <v>0</v>
      </c>
      <c r="K173" s="68"/>
      <c r="L173" s="69">
        <v>0</v>
      </c>
      <c r="M173" s="69">
        <v>0</v>
      </c>
      <c r="N173" s="68"/>
      <c r="O173" s="69">
        <v>0</v>
      </c>
      <c r="P173" s="69">
        <v>0</v>
      </c>
      <c r="Q173" s="70"/>
      <c r="R173" s="69">
        <v>0</v>
      </c>
      <c r="S173" s="67">
        <v>0</v>
      </c>
      <c r="T173" s="68"/>
      <c r="U173" s="69">
        <v>0</v>
      </c>
      <c r="V173" s="67">
        <v>0</v>
      </c>
      <c r="W173" s="68"/>
      <c r="X173" s="69">
        <v>0</v>
      </c>
      <c r="Y173" s="67">
        <v>0</v>
      </c>
      <c r="Z173" s="68"/>
      <c r="AA173" s="69">
        <v>0</v>
      </c>
      <c r="AB173" s="69">
        <v>1</v>
      </c>
      <c r="AC173" s="68"/>
      <c r="AD173" s="69">
        <v>36218</v>
      </c>
      <c r="AE173" s="69">
        <v>1</v>
      </c>
      <c r="AF173" s="70"/>
      <c r="AG173" s="69">
        <v>36218</v>
      </c>
    </row>
    <row r="174" spans="1:33" ht="15" customHeight="1" x14ac:dyDescent="0.2">
      <c r="A174" s="212" t="s">
        <v>34</v>
      </c>
      <c r="B174" s="213"/>
      <c r="C174" s="214"/>
      <c r="D174" s="67">
        <v>0</v>
      </c>
      <c r="E174" s="68"/>
      <c r="F174" s="69">
        <v>0</v>
      </c>
      <c r="G174" s="67">
        <v>0</v>
      </c>
      <c r="H174" s="68"/>
      <c r="I174" s="69">
        <v>0</v>
      </c>
      <c r="J174" s="67">
        <v>0</v>
      </c>
      <c r="K174" s="68"/>
      <c r="L174" s="69">
        <v>0</v>
      </c>
      <c r="M174" s="69">
        <v>0</v>
      </c>
      <c r="N174" s="68"/>
      <c r="O174" s="69">
        <v>0</v>
      </c>
      <c r="P174" s="69">
        <v>0</v>
      </c>
      <c r="Q174" s="70"/>
      <c r="R174" s="69">
        <v>0</v>
      </c>
      <c r="S174" s="67">
        <v>0</v>
      </c>
      <c r="T174" s="68"/>
      <c r="U174" s="69">
        <v>0</v>
      </c>
      <c r="V174" s="67">
        <v>0</v>
      </c>
      <c r="W174" s="68"/>
      <c r="X174" s="69">
        <v>0</v>
      </c>
      <c r="Y174" s="67">
        <v>1</v>
      </c>
      <c r="Z174" s="68"/>
      <c r="AA174" s="69">
        <v>28177</v>
      </c>
      <c r="AB174" s="69">
        <v>0</v>
      </c>
      <c r="AC174" s="68"/>
      <c r="AD174" s="69">
        <v>0</v>
      </c>
      <c r="AE174" s="69">
        <v>1</v>
      </c>
      <c r="AF174" s="70"/>
      <c r="AG174" s="69">
        <v>28177</v>
      </c>
    </row>
    <row r="175" spans="1:33" ht="15" customHeight="1" x14ac:dyDescent="0.2">
      <c r="A175" s="212" t="s">
        <v>35</v>
      </c>
      <c r="B175" s="213"/>
      <c r="C175" s="214"/>
      <c r="D175" s="67">
        <v>0</v>
      </c>
      <c r="E175" s="68"/>
      <c r="F175" s="69">
        <v>0</v>
      </c>
      <c r="G175" s="67">
        <v>0</v>
      </c>
      <c r="H175" s="68"/>
      <c r="I175" s="69">
        <v>0</v>
      </c>
      <c r="J175" s="67">
        <v>0</v>
      </c>
      <c r="K175" s="68"/>
      <c r="L175" s="69">
        <v>0</v>
      </c>
      <c r="M175" s="69">
        <v>0</v>
      </c>
      <c r="N175" s="68"/>
      <c r="O175" s="69">
        <v>0</v>
      </c>
      <c r="P175" s="69">
        <v>0</v>
      </c>
      <c r="Q175" s="70"/>
      <c r="R175" s="69">
        <v>0</v>
      </c>
      <c r="S175" s="67">
        <v>0</v>
      </c>
      <c r="T175" s="68"/>
      <c r="U175" s="69">
        <v>0</v>
      </c>
      <c r="V175" s="67">
        <v>2</v>
      </c>
      <c r="W175" s="68"/>
      <c r="X175" s="69">
        <v>16662</v>
      </c>
      <c r="Y175" s="67">
        <v>4</v>
      </c>
      <c r="Z175" s="68"/>
      <c r="AA175" s="69">
        <v>251445</v>
      </c>
      <c r="AB175" s="69">
        <v>1</v>
      </c>
      <c r="AC175" s="68"/>
      <c r="AD175" s="69">
        <v>34800</v>
      </c>
      <c r="AE175" s="69">
        <v>7</v>
      </c>
      <c r="AF175" s="70"/>
      <c r="AG175" s="69">
        <v>302907</v>
      </c>
    </row>
    <row r="176" spans="1:33" ht="15" customHeight="1" x14ac:dyDescent="0.2">
      <c r="A176" s="212" t="s">
        <v>36</v>
      </c>
      <c r="B176" s="213"/>
      <c r="C176" s="214"/>
      <c r="D176" s="67">
        <v>0</v>
      </c>
      <c r="E176" s="68"/>
      <c r="F176" s="69">
        <v>0</v>
      </c>
      <c r="G176" s="67">
        <v>0</v>
      </c>
      <c r="H176" s="68"/>
      <c r="I176" s="69">
        <v>0</v>
      </c>
      <c r="J176" s="67">
        <v>0</v>
      </c>
      <c r="K176" s="68"/>
      <c r="L176" s="69">
        <v>0</v>
      </c>
      <c r="M176" s="69">
        <v>0</v>
      </c>
      <c r="N176" s="68"/>
      <c r="O176" s="69">
        <v>0</v>
      </c>
      <c r="P176" s="69">
        <v>0</v>
      </c>
      <c r="Q176" s="70"/>
      <c r="R176" s="69">
        <v>0</v>
      </c>
      <c r="S176" s="67">
        <v>0</v>
      </c>
      <c r="T176" s="68"/>
      <c r="U176" s="69">
        <v>0</v>
      </c>
      <c r="V176" s="67">
        <v>0</v>
      </c>
      <c r="W176" s="68"/>
      <c r="X176" s="69">
        <v>0</v>
      </c>
      <c r="Y176" s="67">
        <v>3</v>
      </c>
      <c r="Z176" s="68"/>
      <c r="AA176" s="69">
        <v>167776</v>
      </c>
      <c r="AB176" s="69">
        <v>3</v>
      </c>
      <c r="AC176" s="68"/>
      <c r="AD176" s="69">
        <v>436050</v>
      </c>
      <c r="AE176" s="69">
        <v>6</v>
      </c>
      <c r="AF176" s="70"/>
      <c r="AG176" s="69">
        <v>603826</v>
      </c>
    </row>
    <row r="177" spans="1:33" ht="15" customHeight="1" x14ac:dyDescent="0.2">
      <c r="A177" s="212" t="s">
        <v>37</v>
      </c>
      <c r="B177" s="213"/>
      <c r="C177" s="214"/>
      <c r="D177" s="67">
        <v>0</v>
      </c>
      <c r="E177" s="68"/>
      <c r="F177" s="69">
        <v>0</v>
      </c>
      <c r="G177" s="67">
        <v>0</v>
      </c>
      <c r="H177" s="68"/>
      <c r="I177" s="69">
        <v>0</v>
      </c>
      <c r="J177" s="67">
        <v>0</v>
      </c>
      <c r="K177" s="68"/>
      <c r="L177" s="69">
        <v>0</v>
      </c>
      <c r="M177" s="69">
        <v>0</v>
      </c>
      <c r="N177" s="68"/>
      <c r="O177" s="69">
        <v>0</v>
      </c>
      <c r="P177" s="69">
        <v>0</v>
      </c>
      <c r="Q177" s="70"/>
      <c r="R177" s="69">
        <v>0</v>
      </c>
      <c r="S177" s="67">
        <v>0</v>
      </c>
      <c r="T177" s="68"/>
      <c r="U177" s="69">
        <v>0</v>
      </c>
      <c r="V177" s="67">
        <v>1</v>
      </c>
      <c r="W177" s="68"/>
      <c r="X177" s="69">
        <v>6238</v>
      </c>
      <c r="Y177" s="67">
        <v>2</v>
      </c>
      <c r="Z177" s="68"/>
      <c r="AA177" s="69">
        <v>253028</v>
      </c>
      <c r="AB177" s="69">
        <v>0</v>
      </c>
      <c r="AC177" s="68"/>
      <c r="AD177" s="69">
        <v>0</v>
      </c>
      <c r="AE177" s="69">
        <v>3</v>
      </c>
      <c r="AF177" s="70"/>
      <c r="AG177" s="69">
        <v>259267</v>
      </c>
    </row>
    <row r="178" spans="1:33" ht="15" customHeight="1" x14ac:dyDescent="0.2">
      <c r="A178" s="212" t="s">
        <v>38</v>
      </c>
      <c r="B178" s="213"/>
      <c r="C178" s="214"/>
      <c r="D178" s="67">
        <v>0</v>
      </c>
      <c r="E178" s="68"/>
      <c r="F178" s="69">
        <v>0</v>
      </c>
      <c r="G178" s="67">
        <v>0</v>
      </c>
      <c r="H178" s="68"/>
      <c r="I178" s="69">
        <v>0</v>
      </c>
      <c r="J178" s="67">
        <v>0</v>
      </c>
      <c r="K178" s="68"/>
      <c r="L178" s="69">
        <v>0</v>
      </c>
      <c r="M178" s="69">
        <v>0</v>
      </c>
      <c r="N178" s="68"/>
      <c r="O178" s="69">
        <v>0</v>
      </c>
      <c r="P178" s="69">
        <v>0</v>
      </c>
      <c r="Q178" s="70"/>
      <c r="R178" s="69">
        <v>0</v>
      </c>
      <c r="S178" s="67">
        <v>0</v>
      </c>
      <c r="T178" s="68"/>
      <c r="U178" s="69">
        <v>0</v>
      </c>
      <c r="V178" s="67">
        <v>0</v>
      </c>
      <c r="W178" s="68"/>
      <c r="X178" s="69">
        <v>0</v>
      </c>
      <c r="Y178" s="67">
        <v>1</v>
      </c>
      <c r="Z178" s="68"/>
      <c r="AA178" s="69">
        <v>20052</v>
      </c>
      <c r="AB178" s="69">
        <v>0</v>
      </c>
      <c r="AC178" s="68"/>
      <c r="AD178" s="69">
        <v>0</v>
      </c>
      <c r="AE178" s="69">
        <v>1</v>
      </c>
      <c r="AF178" s="70"/>
      <c r="AG178" s="69">
        <v>20052</v>
      </c>
    </row>
    <row r="179" spans="1:33" ht="15" customHeight="1" x14ac:dyDescent="0.2">
      <c r="A179" s="212" t="s">
        <v>39</v>
      </c>
      <c r="B179" s="213"/>
      <c r="C179" s="214"/>
      <c r="D179" s="67">
        <v>0</v>
      </c>
      <c r="E179" s="68"/>
      <c r="F179" s="69">
        <v>0</v>
      </c>
      <c r="G179" s="67">
        <v>0</v>
      </c>
      <c r="H179" s="68"/>
      <c r="I179" s="69">
        <v>0</v>
      </c>
      <c r="J179" s="67">
        <v>0</v>
      </c>
      <c r="K179" s="68"/>
      <c r="L179" s="69">
        <v>0</v>
      </c>
      <c r="M179" s="69">
        <v>0</v>
      </c>
      <c r="N179" s="68"/>
      <c r="O179" s="69">
        <v>0</v>
      </c>
      <c r="P179" s="69">
        <v>0</v>
      </c>
      <c r="Q179" s="70"/>
      <c r="R179" s="69">
        <v>0</v>
      </c>
      <c r="S179" s="67">
        <v>0</v>
      </c>
      <c r="T179" s="68"/>
      <c r="U179" s="69">
        <v>0</v>
      </c>
      <c r="V179" s="67">
        <v>0</v>
      </c>
      <c r="W179" s="68"/>
      <c r="X179" s="69">
        <v>0</v>
      </c>
      <c r="Y179" s="67">
        <v>2</v>
      </c>
      <c r="Z179" s="68"/>
      <c r="AA179" s="69">
        <v>143879</v>
      </c>
      <c r="AB179" s="69">
        <v>0</v>
      </c>
      <c r="AC179" s="68"/>
      <c r="AD179" s="69">
        <v>0</v>
      </c>
      <c r="AE179" s="69">
        <v>2</v>
      </c>
      <c r="AF179" s="70"/>
      <c r="AG179" s="69">
        <v>143879</v>
      </c>
    </row>
    <row r="180" spans="1:33" ht="15" customHeight="1" x14ac:dyDescent="0.2">
      <c r="A180" s="212" t="s">
        <v>40</v>
      </c>
      <c r="B180" s="213"/>
      <c r="C180" s="214"/>
      <c r="D180" s="67">
        <v>0</v>
      </c>
      <c r="E180" s="68"/>
      <c r="F180" s="69">
        <v>0</v>
      </c>
      <c r="G180" s="67">
        <v>0</v>
      </c>
      <c r="H180" s="68"/>
      <c r="I180" s="69">
        <v>0</v>
      </c>
      <c r="J180" s="67">
        <v>0</v>
      </c>
      <c r="K180" s="68"/>
      <c r="L180" s="69">
        <v>0</v>
      </c>
      <c r="M180" s="69">
        <v>0</v>
      </c>
      <c r="N180" s="68"/>
      <c r="O180" s="69">
        <v>0</v>
      </c>
      <c r="P180" s="69">
        <v>0</v>
      </c>
      <c r="Q180" s="70"/>
      <c r="R180" s="69">
        <v>0</v>
      </c>
      <c r="S180" s="67">
        <v>0</v>
      </c>
      <c r="T180" s="68"/>
      <c r="U180" s="69">
        <v>0</v>
      </c>
      <c r="V180" s="67">
        <v>1</v>
      </c>
      <c r="W180" s="68"/>
      <c r="X180" s="69">
        <v>8051</v>
      </c>
      <c r="Y180" s="67">
        <v>0</v>
      </c>
      <c r="Z180" s="68"/>
      <c r="AA180" s="69">
        <v>0</v>
      </c>
      <c r="AB180" s="69">
        <v>0</v>
      </c>
      <c r="AC180" s="68"/>
      <c r="AD180" s="69">
        <v>0</v>
      </c>
      <c r="AE180" s="69">
        <v>1</v>
      </c>
      <c r="AF180" s="70"/>
      <c r="AG180" s="69">
        <v>8051</v>
      </c>
    </row>
    <row r="181" spans="1:33" ht="15" customHeight="1" x14ac:dyDescent="0.2">
      <c r="A181" s="212" t="s">
        <v>41</v>
      </c>
      <c r="B181" s="213"/>
      <c r="C181" s="214"/>
      <c r="D181" s="67">
        <v>0</v>
      </c>
      <c r="E181" s="68"/>
      <c r="F181" s="69">
        <v>0</v>
      </c>
      <c r="G181" s="67">
        <v>0</v>
      </c>
      <c r="H181" s="68"/>
      <c r="I181" s="69">
        <v>0</v>
      </c>
      <c r="J181" s="67">
        <v>0</v>
      </c>
      <c r="K181" s="68"/>
      <c r="L181" s="69">
        <v>0</v>
      </c>
      <c r="M181" s="69">
        <v>0</v>
      </c>
      <c r="N181" s="68"/>
      <c r="O181" s="69">
        <v>0</v>
      </c>
      <c r="P181" s="69">
        <v>0</v>
      </c>
      <c r="Q181" s="70"/>
      <c r="R181" s="69">
        <v>0</v>
      </c>
      <c r="S181" s="67">
        <v>0</v>
      </c>
      <c r="T181" s="68"/>
      <c r="U181" s="69">
        <v>0</v>
      </c>
      <c r="V181" s="67">
        <v>0</v>
      </c>
      <c r="W181" s="68"/>
      <c r="X181" s="69">
        <v>0</v>
      </c>
      <c r="Y181" s="67">
        <v>1</v>
      </c>
      <c r="Z181" s="68"/>
      <c r="AA181" s="69">
        <v>131044</v>
      </c>
      <c r="AB181" s="69">
        <v>0</v>
      </c>
      <c r="AC181" s="68"/>
      <c r="AD181" s="69">
        <v>0</v>
      </c>
      <c r="AE181" s="69">
        <v>1</v>
      </c>
      <c r="AF181" s="70"/>
      <c r="AG181" s="69">
        <v>131044</v>
      </c>
    </row>
    <row r="182" spans="1:33" ht="15" customHeight="1" x14ac:dyDescent="0.2">
      <c r="A182" s="212" t="s">
        <v>42</v>
      </c>
      <c r="B182" s="213"/>
      <c r="C182" s="214"/>
      <c r="D182" s="67">
        <v>0</v>
      </c>
      <c r="E182" s="68"/>
      <c r="F182" s="69">
        <v>0</v>
      </c>
      <c r="G182" s="67">
        <v>0</v>
      </c>
      <c r="H182" s="68"/>
      <c r="I182" s="69">
        <v>0</v>
      </c>
      <c r="J182" s="67">
        <v>0</v>
      </c>
      <c r="K182" s="68"/>
      <c r="L182" s="69">
        <v>0</v>
      </c>
      <c r="M182" s="69">
        <v>0</v>
      </c>
      <c r="N182" s="68"/>
      <c r="O182" s="69">
        <v>0</v>
      </c>
      <c r="P182" s="69">
        <v>0</v>
      </c>
      <c r="Q182" s="70"/>
      <c r="R182" s="69">
        <v>0</v>
      </c>
      <c r="S182" s="67">
        <v>0</v>
      </c>
      <c r="T182" s="68"/>
      <c r="U182" s="69">
        <v>0</v>
      </c>
      <c r="V182" s="67">
        <v>0</v>
      </c>
      <c r="W182" s="68"/>
      <c r="X182" s="69">
        <v>0</v>
      </c>
      <c r="Y182" s="67">
        <v>0</v>
      </c>
      <c r="Z182" s="68"/>
      <c r="AA182" s="69">
        <v>0</v>
      </c>
      <c r="AB182" s="69">
        <v>0</v>
      </c>
      <c r="AC182" s="68"/>
      <c r="AD182" s="69">
        <v>0</v>
      </c>
      <c r="AE182" s="69">
        <v>0</v>
      </c>
      <c r="AF182" s="70"/>
      <c r="AG182" s="69">
        <v>0</v>
      </c>
    </row>
    <row r="183" spans="1:33" ht="15" customHeight="1" x14ac:dyDescent="0.2">
      <c r="A183" s="212" t="s">
        <v>43</v>
      </c>
      <c r="B183" s="213"/>
      <c r="C183" s="214"/>
      <c r="D183" s="67">
        <v>0</v>
      </c>
      <c r="E183" s="68"/>
      <c r="F183" s="69">
        <v>0</v>
      </c>
      <c r="G183" s="67">
        <v>0</v>
      </c>
      <c r="H183" s="68"/>
      <c r="I183" s="69">
        <v>0</v>
      </c>
      <c r="J183" s="67">
        <v>0</v>
      </c>
      <c r="K183" s="68"/>
      <c r="L183" s="69">
        <v>0</v>
      </c>
      <c r="M183" s="69">
        <v>0</v>
      </c>
      <c r="N183" s="68"/>
      <c r="O183" s="69">
        <v>0</v>
      </c>
      <c r="P183" s="69">
        <v>0</v>
      </c>
      <c r="Q183" s="70"/>
      <c r="R183" s="69">
        <v>0</v>
      </c>
      <c r="S183" s="67">
        <v>0</v>
      </c>
      <c r="T183" s="68"/>
      <c r="U183" s="69">
        <v>0</v>
      </c>
      <c r="V183" s="67">
        <v>1</v>
      </c>
      <c r="W183" s="68"/>
      <c r="X183" s="69">
        <v>24720</v>
      </c>
      <c r="Y183" s="67">
        <v>4</v>
      </c>
      <c r="Z183" s="68"/>
      <c r="AA183" s="69">
        <v>173136</v>
      </c>
      <c r="AB183" s="69">
        <v>2</v>
      </c>
      <c r="AC183" s="68"/>
      <c r="AD183" s="69">
        <v>191714</v>
      </c>
      <c r="AE183" s="69">
        <v>7</v>
      </c>
      <c r="AF183" s="70"/>
      <c r="AG183" s="69">
        <v>389571</v>
      </c>
    </row>
    <row r="184" spans="1:33" ht="15" customHeight="1" x14ac:dyDescent="0.2">
      <c r="A184" s="212" t="s">
        <v>44</v>
      </c>
      <c r="B184" s="213"/>
      <c r="C184" s="214"/>
      <c r="D184" s="67">
        <v>0</v>
      </c>
      <c r="E184" s="68"/>
      <c r="F184" s="69">
        <v>0</v>
      </c>
      <c r="G184" s="67">
        <v>0</v>
      </c>
      <c r="H184" s="68"/>
      <c r="I184" s="69">
        <v>0</v>
      </c>
      <c r="J184" s="67">
        <v>0</v>
      </c>
      <c r="K184" s="68"/>
      <c r="L184" s="69">
        <v>0</v>
      </c>
      <c r="M184" s="69">
        <v>0</v>
      </c>
      <c r="N184" s="68"/>
      <c r="O184" s="69">
        <v>0</v>
      </c>
      <c r="P184" s="69">
        <v>0</v>
      </c>
      <c r="Q184" s="70"/>
      <c r="R184" s="69">
        <v>0</v>
      </c>
      <c r="S184" s="67">
        <v>0</v>
      </c>
      <c r="T184" s="68"/>
      <c r="U184" s="69">
        <v>0</v>
      </c>
      <c r="V184" s="67">
        <v>1</v>
      </c>
      <c r="W184" s="68"/>
      <c r="X184" s="69">
        <v>15122</v>
      </c>
      <c r="Y184" s="67">
        <v>3</v>
      </c>
      <c r="Z184" s="68"/>
      <c r="AA184" s="69">
        <v>85236</v>
      </c>
      <c r="AB184" s="69">
        <v>0</v>
      </c>
      <c r="AC184" s="68"/>
      <c r="AD184" s="69">
        <v>0</v>
      </c>
      <c r="AE184" s="69">
        <v>4</v>
      </c>
      <c r="AF184" s="70"/>
      <c r="AG184" s="69">
        <v>100358</v>
      </c>
    </row>
    <row r="185" spans="1:33" ht="15" customHeight="1" x14ac:dyDescent="0.2">
      <c r="A185" s="212" t="s">
        <v>45</v>
      </c>
      <c r="B185" s="213"/>
      <c r="C185" s="214"/>
      <c r="D185" s="67">
        <v>0</v>
      </c>
      <c r="E185" s="68"/>
      <c r="F185" s="69">
        <v>0</v>
      </c>
      <c r="G185" s="67">
        <v>0</v>
      </c>
      <c r="H185" s="68"/>
      <c r="I185" s="69">
        <v>0</v>
      </c>
      <c r="J185" s="67">
        <v>0</v>
      </c>
      <c r="K185" s="68"/>
      <c r="L185" s="69">
        <v>0</v>
      </c>
      <c r="M185" s="69">
        <v>0</v>
      </c>
      <c r="N185" s="68"/>
      <c r="O185" s="69">
        <v>0</v>
      </c>
      <c r="P185" s="69">
        <v>0</v>
      </c>
      <c r="Q185" s="70"/>
      <c r="R185" s="69">
        <v>0</v>
      </c>
      <c r="S185" s="67">
        <v>0</v>
      </c>
      <c r="T185" s="68"/>
      <c r="U185" s="69">
        <v>0</v>
      </c>
      <c r="V185" s="67">
        <v>0</v>
      </c>
      <c r="W185" s="68"/>
      <c r="X185" s="69">
        <v>0</v>
      </c>
      <c r="Y185" s="67">
        <v>4</v>
      </c>
      <c r="Z185" s="68"/>
      <c r="AA185" s="69">
        <v>244314</v>
      </c>
      <c r="AB185" s="69">
        <v>3</v>
      </c>
      <c r="AC185" s="68"/>
      <c r="AD185" s="69">
        <v>1560329</v>
      </c>
      <c r="AE185" s="69">
        <v>7</v>
      </c>
      <c r="AF185" s="70"/>
      <c r="AG185" s="69">
        <v>1804643</v>
      </c>
    </row>
    <row r="186" spans="1:33" ht="15" customHeight="1" x14ac:dyDescent="0.2">
      <c r="A186" s="212" t="s">
        <v>46</v>
      </c>
      <c r="B186" s="213"/>
      <c r="C186" s="214"/>
      <c r="D186" s="67">
        <v>0</v>
      </c>
      <c r="E186" s="68"/>
      <c r="F186" s="69">
        <v>0</v>
      </c>
      <c r="G186" s="67">
        <v>0</v>
      </c>
      <c r="H186" s="68"/>
      <c r="I186" s="69">
        <v>0</v>
      </c>
      <c r="J186" s="67">
        <v>0</v>
      </c>
      <c r="K186" s="68"/>
      <c r="L186" s="69">
        <v>0</v>
      </c>
      <c r="M186" s="69">
        <v>0</v>
      </c>
      <c r="N186" s="68"/>
      <c r="O186" s="69">
        <v>0</v>
      </c>
      <c r="P186" s="69">
        <v>0</v>
      </c>
      <c r="Q186" s="70"/>
      <c r="R186" s="69">
        <v>0</v>
      </c>
      <c r="S186" s="67">
        <v>0</v>
      </c>
      <c r="T186" s="68"/>
      <c r="U186" s="69">
        <v>0</v>
      </c>
      <c r="V186" s="67">
        <v>0</v>
      </c>
      <c r="W186" s="68"/>
      <c r="X186" s="69">
        <v>0</v>
      </c>
      <c r="Y186" s="67">
        <v>0</v>
      </c>
      <c r="Z186" s="68"/>
      <c r="AA186" s="69">
        <v>0</v>
      </c>
      <c r="AB186" s="69">
        <v>0</v>
      </c>
      <c r="AC186" s="68"/>
      <c r="AD186" s="69">
        <v>0</v>
      </c>
      <c r="AE186" s="69">
        <v>0</v>
      </c>
      <c r="AF186" s="70"/>
      <c r="AG186" s="69">
        <v>0</v>
      </c>
    </row>
    <row r="187" spans="1:33" ht="15" customHeight="1" x14ac:dyDescent="0.2">
      <c r="A187" s="212" t="s">
        <v>47</v>
      </c>
      <c r="B187" s="213"/>
      <c r="C187" s="214"/>
      <c r="D187" s="67">
        <v>0</v>
      </c>
      <c r="E187" s="68"/>
      <c r="F187" s="69">
        <v>0</v>
      </c>
      <c r="G187" s="67">
        <v>0</v>
      </c>
      <c r="H187" s="68"/>
      <c r="I187" s="69">
        <v>0</v>
      </c>
      <c r="J187" s="67">
        <v>0</v>
      </c>
      <c r="K187" s="68"/>
      <c r="L187" s="69">
        <v>0</v>
      </c>
      <c r="M187" s="69">
        <v>0</v>
      </c>
      <c r="N187" s="68"/>
      <c r="O187" s="69">
        <v>0</v>
      </c>
      <c r="P187" s="69">
        <v>0</v>
      </c>
      <c r="Q187" s="70"/>
      <c r="R187" s="69">
        <v>0</v>
      </c>
      <c r="S187" s="67">
        <v>0</v>
      </c>
      <c r="T187" s="68"/>
      <c r="U187" s="69">
        <v>0</v>
      </c>
      <c r="V187" s="67">
        <v>0</v>
      </c>
      <c r="W187" s="68"/>
      <c r="X187" s="69">
        <v>0</v>
      </c>
      <c r="Y187" s="67">
        <v>0</v>
      </c>
      <c r="Z187" s="68"/>
      <c r="AA187" s="69">
        <v>0</v>
      </c>
      <c r="AB187" s="69">
        <v>9</v>
      </c>
      <c r="AC187" s="68"/>
      <c r="AD187" s="69">
        <v>470436</v>
      </c>
      <c r="AE187" s="69">
        <v>9</v>
      </c>
      <c r="AF187" s="70"/>
      <c r="AG187" s="69">
        <v>470436</v>
      </c>
    </row>
    <row r="188" spans="1:33" ht="15" customHeight="1" x14ac:dyDescent="0.2">
      <c r="A188" s="212" t="s">
        <v>48</v>
      </c>
      <c r="B188" s="213"/>
      <c r="C188" s="214"/>
      <c r="D188" s="67">
        <v>0</v>
      </c>
      <c r="E188" s="68"/>
      <c r="F188" s="69">
        <v>0</v>
      </c>
      <c r="G188" s="67">
        <v>0</v>
      </c>
      <c r="H188" s="68"/>
      <c r="I188" s="69">
        <v>0</v>
      </c>
      <c r="J188" s="67">
        <v>0</v>
      </c>
      <c r="K188" s="68"/>
      <c r="L188" s="69">
        <v>0</v>
      </c>
      <c r="M188" s="69">
        <v>0</v>
      </c>
      <c r="N188" s="68"/>
      <c r="O188" s="69">
        <v>0</v>
      </c>
      <c r="P188" s="69">
        <v>0</v>
      </c>
      <c r="Q188" s="70"/>
      <c r="R188" s="69">
        <v>0</v>
      </c>
      <c r="S188" s="67">
        <v>0</v>
      </c>
      <c r="T188" s="68"/>
      <c r="U188" s="69">
        <v>0</v>
      </c>
      <c r="V188" s="67">
        <v>1</v>
      </c>
      <c r="W188" s="68"/>
      <c r="X188" s="69">
        <v>21055</v>
      </c>
      <c r="Y188" s="67">
        <v>0</v>
      </c>
      <c r="Z188" s="68"/>
      <c r="AA188" s="69">
        <v>0</v>
      </c>
      <c r="AB188" s="69">
        <v>2</v>
      </c>
      <c r="AC188" s="68"/>
      <c r="AD188" s="69">
        <v>2695442</v>
      </c>
      <c r="AE188" s="69">
        <v>3</v>
      </c>
      <c r="AF188" s="70"/>
      <c r="AG188" s="69">
        <v>2716497</v>
      </c>
    </row>
    <row r="189" spans="1:33" ht="15" customHeight="1" x14ac:dyDescent="0.2">
      <c r="A189" s="212" t="s">
        <v>49</v>
      </c>
      <c r="B189" s="213"/>
      <c r="C189" s="214"/>
      <c r="D189" s="67">
        <v>0</v>
      </c>
      <c r="E189" s="68"/>
      <c r="F189" s="69">
        <v>0</v>
      </c>
      <c r="G189" s="67">
        <v>0</v>
      </c>
      <c r="H189" s="68"/>
      <c r="I189" s="69">
        <v>0</v>
      </c>
      <c r="J189" s="67">
        <v>0</v>
      </c>
      <c r="K189" s="68"/>
      <c r="L189" s="69">
        <v>0</v>
      </c>
      <c r="M189" s="69">
        <v>0</v>
      </c>
      <c r="N189" s="68"/>
      <c r="O189" s="69">
        <v>0</v>
      </c>
      <c r="P189" s="69">
        <v>0</v>
      </c>
      <c r="Q189" s="70"/>
      <c r="R189" s="69">
        <v>0</v>
      </c>
      <c r="S189" s="67">
        <v>0</v>
      </c>
      <c r="T189" s="68"/>
      <c r="U189" s="69">
        <v>0</v>
      </c>
      <c r="V189" s="67">
        <v>1</v>
      </c>
      <c r="W189" s="68"/>
      <c r="X189" s="69">
        <v>2956</v>
      </c>
      <c r="Y189" s="67">
        <v>0</v>
      </c>
      <c r="Z189" s="68"/>
      <c r="AA189" s="69">
        <v>0</v>
      </c>
      <c r="AB189" s="69">
        <v>2</v>
      </c>
      <c r="AC189" s="68"/>
      <c r="AD189" s="69">
        <v>549075</v>
      </c>
      <c r="AE189" s="69">
        <v>3</v>
      </c>
      <c r="AF189" s="70"/>
      <c r="AG189" s="69">
        <v>552032</v>
      </c>
    </row>
    <row r="190" spans="1:33" ht="15" customHeight="1" x14ac:dyDescent="0.2">
      <c r="A190" s="212" t="s">
        <v>50</v>
      </c>
      <c r="B190" s="213"/>
      <c r="C190" s="214"/>
      <c r="D190" s="67">
        <v>0</v>
      </c>
      <c r="E190" s="68"/>
      <c r="F190" s="69">
        <v>0</v>
      </c>
      <c r="G190" s="67">
        <v>0</v>
      </c>
      <c r="H190" s="68"/>
      <c r="I190" s="69">
        <v>0</v>
      </c>
      <c r="J190" s="67">
        <v>0</v>
      </c>
      <c r="K190" s="68"/>
      <c r="L190" s="69">
        <v>0</v>
      </c>
      <c r="M190" s="69">
        <v>0</v>
      </c>
      <c r="N190" s="68"/>
      <c r="O190" s="69">
        <v>0</v>
      </c>
      <c r="P190" s="69">
        <v>0</v>
      </c>
      <c r="Q190" s="70"/>
      <c r="R190" s="69">
        <v>0</v>
      </c>
      <c r="S190" s="67">
        <v>0</v>
      </c>
      <c r="T190" s="68"/>
      <c r="U190" s="69">
        <v>0</v>
      </c>
      <c r="V190" s="67">
        <v>1</v>
      </c>
      <c r="W190" s="68"/>
      <c r="X190" s="69">
        <v>3168</v>
      </c>
      <c r="Y190" s="67">
        <v>1</v>
      </c>
      <c r="Z190" s="68"/>
      <c r="AA190" s="69">
        <v>5100</v>
      </c>
      <c r="AB190" s="69">
        <v>2</v>
      </c>
      <c r="AC190" s="68"/>
      <c r="AD190" s="69">
        <v>883871</v>
      </c>
      <c r="AE190" s="69">
        <v>4</v>
      </c>
      <c r="AF190" s="70"/>
      <c r="AG190" s="69">
        <v>892139</v>
      </c>
    </row>
    <row r="191" spans="1:33" ht="15" customHeight="1" x14ac:dyDescent="0.2">
      <c r="A191" s="212" t="s">
        <v>51</v>
      </c>
      <c r="B191" s="213"/>
      <c r="C191" s="214"/>
      <c r="D191" s="67">
        <v>0</v>
      </c>
      <c r="E191" s="68"/>
      <c r="F191" s="69">
        <v>0</v>
      </c>
      <c r="G191" s="67">
        <v>0</v>
      </c>
      <c r="H191" s="68"/>
      <c r="I191" s="69">
        <v>0</v>
      </c>
      <c r="J191" s="67">
        <v>0</v>
      </c>
      <c r="K191" s="68"/>
      <c r="L191" s="69">
        <v>0</v>
      </c>
      <c r="M191" s="69">
        <v>0</v>
      </c>
      <c r="N191" s="68"/>
      <c r="O191" s="69">
        <v>0</v>
      </c>
      <c r="P191" s="69">
        <v>0</v>
      </c>
      <c r="Q191" s="70"/>
      <c r="R191" s="69">
        <v>0</v>
      </c>
      <c r="S191" s="67">
        <v>0</v>
      </c>
      <c r="T191" s="68"/>
      <c r="U191" s="69">
        <v>0</v>
      </c>
      <c r="V191" s="67">
        <v>0</v>
      </c>
      <c r="W191" s="68"/>
      <c r="X191" s="69">
        <v>0</v>
      </c>
      <c r="Y191" s="67">
        <v>0</v>
      </c>
      <c r="Z191" s="68"/>
      <c r="AA191" s="69">
        <v>0</v>
      </c>
      <c r="AB191" s="69">
        <v>0</v>
      </c>
      <c r="AC191" s="68"/>
      <c r="AD191" s="69">
        <v>0</v>
      </c>
      <c r="AE191" s="69">
        <v>0</v>
      </c>
      <c r="AF191" s="70"/>
      <c r="AG191" s="69">
        <v>0</v>
      </c>
    </row>
    <row r="192" spans="1:33" ht="15" customHeight="1" x14ac:dyDescent="0.2">
      <c r="A192" s="212"/>
      <c r="B192" s="213"/>
      <c r="C192" s="214"/>
      <c r="D192" s="67"/>
      <c r="E192" s="68"/>
      <c r="F192" s="69"/>
      <c r="G192" s="67"/>
      <c r="H192" s="68"/>
      <c r="I192" s="69"/>
      <c r="J192" s="67"/>
      <c r="K192" s="68"/>
      <c r="L192" s="69"/>
      <c r="M192" s="69"/>
      <c r="N192" s="68"/>
      <c r="O192" s="69"/>
      <c r="P192" s="69"/>
      <c r="Q192" s="70"/>
      <c r="R192" s="69"/>
      <c r="S192" s="67"/>
      <c r="T192" s="68"/>
      <c r="U192" s="69"/>
      <c r="V192" s="67"/>
      <c r="W192" s="68"/>
      <c r="X192" s="69"/>
      <c r="Y192" s="67"/>
      <c r="Z192" s="68"/>
      <c r="AA192" s="69"/>
      <c r="AB192" s="69"/>
      <c r="AC192" s="68"/>
      <c r="AD192" s="69"/>
      <c r="AE192" s="69"/>
      <c r="AF192" s="70"/>
      <c r="AG192" s="69"/>
    </row>
    <row r="193" spans="1:33" ht="15" customHeight="1" x14ac:dyDescent="0.2">
      <c r="A193" s="212"/>
      <c r="B193" s="213"/>
      <c r="C193" s="214"/>
      <c r="D193" s="67"/>
      <c r="E193" s="68"/>
      <c r="F193" s="69"/>
      <c r="G193" s="67"/>
      <c r="H193" s="68"/>
      <c r="I193" s="69"/>
      <c r="J193" s="67"/>
      <c r="K193" s="68"/>
      <c r="L193" s="69"/>
      <c r="M193" s="69"/>
      <c r="N193" s="68"/>
      <c r="O193" s="69"/>
      <c r="P193" s="69"/>
      <c r="Q193" s="70"/>
      <c r="R193" s="69"/>
      <c r="S193" s="67"/>
      <c r="T193" s="68"/>
      <c r="U193" s="69"/>
      <c r="V193" s="67"/>
      <c r="W193" s="68"/>
      <c r="X193" s="69"/>
      <c r="Y193" s="67"/>
      <c r="Z193" s="68"/>
      <c r="AA193" s="69"/>
      <c r="AB193" s="69"/>
      <c r="AC193" s="68"/>
      <c r="AD193" s="69"/>
      <c r="AE193" s="69"/>
      <c r="AF193" s="70"/>
      <c r="AG193" s="69"/>
    </row>
    <row r="194" spans="1:33" ht="15" customHeight="1" x14ac:dyDescent="0.2">
      <c r="A194" s="212"/>
      <c r="B194" s="213"/>
      <c r="C194" s="214"/>
      <c r="D194" s="67"/>
      <c r="E194" s="68"/>
      <c r="F194" s="69"/>
      <c r="G194" s="67"/>
      <c r="H194" s="68"/>
      <c r="I194" s="69"/>
      <c r="J194" s="67"/>
      <c r="K194" s="68"/>
      <c r="L194" s="69"/>
      <c r="M194" s="69"/>
      <c r="N194" s="68"/>
      <c r="O194" s="69"/>
      <c r="P194" s="69"/>
      <c r="Q194" s="70"/>
      <c r="R194" s="69"/>
      <c r="S194" s="67"/>
      <c r="T194" s="68"/>
      <c r="U194" s="69"/>
      <c r="V194" s="67"/>
      <c r="W194" s="68"/>
      <c r="X194" s="69"/>
      <c r="Y194" s="67"/>
      <c r="Z194" s="68"/>
      <c r="AA194" s="69"/>
      <c r="AB194" s="69"/>
      <c r="AC194" s="68"/>
      <c r="AD194" s="69"/>
      <c r="AE194" s="69"/>
      <c r="AF194" s="70"/>
      <c r="AG194" s="69"/>
    </row>
    <row r="195" spans="1:33" ht="15" customHeight="1" x14ac:dyDescent="0.2">
      <c r="A195" s="212"/>
      <c r="B195" s="213"/>
      <c r="C195" s="214"/>
      <c r="D195" s="67"/>
      <c r="E195" s="68"/>
      <c r="F195" s="69"/>
      <c r="G195" s="67"/>
      <c r="H195" s="68"/>
      <c r="I195" s="69"/>
      <c r="J195" s="67"/>
      <c r="K195" s="68"/>
      <c r="L195" s="69"/>
      <c r="M195" s="69"/>
      <c r="N195" s="68"/>
      <c r="O195" s="69"/>
      <c r="P195" s="69"/>
      <c r="Q195" s="70"/>
      <c r="R195" s="69"/>
      <c r="S195" s="67"/>
      <c r="T195" s="68"/>
      <c r="U195" s="69"/>
      <c r="V195" s="67"/>
      <c r="W195" s="68"/>
      <c r="X195" s="69"/>
      <c r="Y195" s="67"/>
      <c r="Z195" s="68"/>
      <c r="AA195" s="69"/>
      <c r="AB195" s="69"/>
      <c r="AC195" s="68"/>
      <c r="AD195" s="69"/>
      <c r="AE195" s="69"/>
      <c r="AF195" s="70"/>
      <c r="AG195" s="69"/>
    </row>
    <row r="196" spans="1:33" ht="15" customHeight="1" x14ac:dyDescent="0.2">
      <c r="A196" s="212"/>
      <c r="B196" s="213"/>
      <c r="C196" s="214"/>
      <c r="D196" s="67"/>
      <c r="E196" s="68"/>
      <c r="F196" s="69"/>
      <c r="G196" s="67"/>
      <c r="H196" s="68"/>
      <c r="I196" s="69"/>
      <c r="J196" s="67"/>
      <c r="K196" s="68"/>
      <c r="L196" s="69"/>
      <c r="M196" s="69"/>
      <c r="N196" s="68"/>
      <c r="O196" s="69"/>
      <c r="P196" s="69"/>
      <c r="Q196" s="70"/>
      <c r="R196" s="69"/>
      <c r="S196" s="67"/>
      <c r="T196" s="68"/>
      <c r="U196" s="69"/>
      <c r="V196" s="67"/>
      <c r="W196" s="68"/>
      <c r="X196" s="69"/>
      <c r="Y196" s="67"/>
      <c r="Z196" s="68"/>
      <c r="AA196" s="69"/>
      <c r="AB196" s="69"/>
      <c r="AC196" s="68"/>
      <c r="AD196" s="69"/>
      <c r="AE196" s="69"/>
      <c r="AF196" s="70"/>
      <c r="AG196" s="69"/>
    </row>
    <row r="197" spans="1:33" ht="15" customHeight="1" x14ac:dyDescent="0.2">
      <c r="A197" s="212"/>
      <c r="B197" s="213"/>
      <c r="C197" s="214"/>
      <c r="D197" s="67"/>
      <c r="E197" s="68"/>
      <c r="F197" s="69"/>
      <c r="G197" s="67"/>
      <c r="H197" s="68"/>
      <c r="I197" s="69"/>
      <c r="J197" s="67"/>
      <c r="K197" s="68"/>
      <c r="L197" s="69"/>
      <c r="M197" s="69"/>
      <c r="N197" s="68"/>
      <c r="O197" s="69"/>
      <c r="P197" s="69"/>
      <c r="Q197" s="70"/>
      <c r="R197" s="69"/>
      <c r="S197" s="67"/>
      <c r="T197" s="68"/>
      <c r="U197" s="69"/>
      <c r="V197" s="67"/>
      <c r="W197" s="68"/>
      <c r="X197" s="69"/>
      <c r="Y197" s="67"/>
      <c r="Z197" s="68"/>
      <c r="AA197" s="69"/>
      <c r="AB197" s="69"/>
      <c r="AC197" s="68"/>
      <c r="AD197" s="69"/>
      <c r="AE197" s="69"/>
      <c r="AF197" s="70"/>
      <c r="AG197" s="69"/>
    </row>
    <row r="198" spans="1:33" ht="15" customHeight="1" x14ac:dyDescent="0.2">
      <c r="A198" s="212"/>
      <c r="B198" s="213"/>
      <c r="C198" s="214"/>
      <c r="D198" s="67"/>
      <c r="E198" s="68"/>
      <c r="F198" s="69"/>
      <c r="G198" s="67"/>
      <c r="H198" s="68"/>
      <c r="I198" s="69"/>
      <c r="J198" s="67"/>
      <c r="K198" s="68"/>
      <c r="L198" s="69"/>
      <c r="M198" s="69"/>
      <c r="N198" s="68"/>
      <c r="O198" s="69"/>
      <c r="P198" s="69"/>
      <c r="Q198" s="70"/>
      <c r="R198" s="69"/>
      <c r="S198" s="67"/>
      <c r="T198" s="68"/>
      <c r="U198" s="69"/>
      <c r="V198" s="67"/>
      <c r="W198" s="68"/>
      <c r="X198" s="69"/>
      <c r="Y198" s="67"/>
      <c r="Z198" s="68"/>
      <c r="AA198" s="69"/>
      <c r="AB198" s="69"/>
      <c r="AC198" s="68"/>
      <c r="AD198" s="69"/>
      <c r="AE198" s="69"/>
      <c r="AF198" s="70"/>
      <c r="AG198" s="69"/>
    </row>
    <row r="199" spans="1:33" ht="15" customHeight="1" x14ac:dyDescent="0.2">
      <c r="A199" s="215"/>
      <c r="B199" s="216"/>
      <c r="C199" s="217"/>
      <c r="D199" s="71"/>
      <c r="E199" s="72"/>
      <c r="F199" s="73"/>
      <c r="G199" s="71"/>
      <c r="H199" s="72"/>
      <c r="I199" s="73"/>
      <c r="J199" s="71"/>
      <c r="K199" s="72"/>
      <c r="L199" s="73"/>
      <c r="M199" s="73"/>
      <c r="N199" s="72"/>
      <c r="O199" s="73"/>
      <c r="P199" s="73"/>
      <c r="Q199" s="74"/>
      <c r="R199" s="73"/>
      <c r="S199" s="71"/>
      <c r="T199" s="72"/>
      <c r="U199" s="73"/>
      <c r="V199" s="71"/>
      <c r="W199" s="72"/>
      <c r="X199" s="73"/>
      <c r="Y199" s="71"/>
      <c r="Z199" s="72"/>
      <c r="AA199" s="73"/>
      <c r="AB199" s="73"/>
      <c r="AC199" s="72"/>
      <c r="AD199" s="73"/>
      <c r="AE199" s="73"/>
      <c r="AF199" s="74"/>
      <c r="AG199" s="73"/>
    </row>
    <row r="200" spans="1:33" ht="15" customHeight="1" x14ac:dyDescent="0.2">
      <c r="A200" s="75" t="s">
        <v>52</v>
      </c>
      <c r="B200" s="76"/>
      <c r="C200" s="76"/>
      <c r="D200" s="77">
        <v>0</v>
      </c>
      <c r="E200" s="75"/>
      <c r="F200" s="78">
        <v>0</v>
      </c>
      <c r="G200" s="79">
        <v>0</v>
      </c>
      <c r="H200" s="75"/>
      <c r="I200" s="78">
        <v>0</v>
      </c>
      <c r="J200" s="79">
        <v>0</v>
      </c>
      <c r="K200" s="75"/>
      <c r="L200" s="78">
        <v>0</v>
      </c>
      <c r="M200" s="78">
        <v>0</v>
      </c>
      <c r="N200" s="75"/>
      <c r="O200" s="78">
        <v>0</v>
      </c>
      <c r="P200" s="78">
        <v>0</v>
      </c>
      <c r="Q200" s="76"/>
      <c r="R200" s="78">
        <v>0</v>
      </c>
      <c r="S200" s="77">
        <v>1</v>
      </c>
      <c r="T200" s="75"/>
      <c r="U200" s="78">
        <v>4227</v>
      </c>
      <c r="V200" s="79">
        <v>11</v>
      </c>
      <c r="W200" s="75"/>
      <c r="X200" s="78">
        <v>109968</v>
      </c>
      <c r="Y200" s="79">
        <v>40</v>
      </c>
      <c r="Z200" s="75"/>
      <c r="AA200" s="78">
        <v>2388650</v>
      </c>
      <c r="AB200" s="78">
        <v>32</v>
      </c>
      <c r="AC200" s="75"/>
      <c r="AD200" s="78">
        <v>7704637</v>
      </c>
      <c r="AE200" s="78">
        <v>84</v>
      </c>
      <c r="AF200" s="76"/>
      <c r="AG200" s="78">
        <v>10207483</v>
      </c>
    </row>
  </sheetData>
  <mergeCells count="272">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D1:I3"/>
    <mergeCell ref="S1:X3"/>
    <mergeCell ref="P4:R4"/>
    <mergeCell ref="S4:U4"/>
    <mergeCell ref="AC5:AD5"/>
    <mergeCell ref="AF5:AG5"/>
    <mergeCell ref="A5:C5"/>
    <mergeCell ref="E5:F5"/>
    <mergeCell ref="H5:I5"/>
    <mergeCell ref="K5:L5"/>
    <mergeCell ref="N5:O5"/>
    <mergeCell ref="Q5:R5"/>
    <mergeCell ref="T5:U5"/>
    <mergeCell ref="A4:C4"/>
    <mergeCell ref="D4:F4"/>
    <mergeCell ref="G4:I4"/>
    <mergeCell ref="J4:L4"/>
    <mergeCell ref="M4:O4"/>
    <mergeCell ref="V4:X4"/>
    <mergeCell ref="Y4:AA4"/>
    <mergeCell ref="AB4:AD4"/>
    <mergeCell ref="AE4:AG4"/>
    <mergeCell ref="D51:I53"/>
    <mergeCell ref="S51:X53"/>
    <mergeCell ref="A54:C54"/>
    <mergeCell ref="D54:F54"/>
    <mergeCell ref="G54:I54"/>
    <mergeCell ref="J54:L54"/>
    <mergeCell ref="M54:O54"/>
    <mergeCell ref="P54:R54"/>
    <mergeCell ref="S54:U54"/>
    <mergeCell ref="V54:X54"/>
    <mergeCell ref="A56:C56"/>
    <mergeCell ref="A57:C57"/>
    <mergeCell ref="A58:C58"/>
    <mergeCell ref="A59:C59"/>
    <mergeCell ref="A60:C60"/>
    <mergeCell ref="Y54:AA54"/>
    <mergeCell ref="AB54:AD54"/>
    <mergeCell ref="AE54:AG54"/>
    <mergeCell ref="A55:C55"/>
    <mergeCell ref="E55:F55"/>
    <mergeCell ref="H55:I55"/>
    <mergeCell ref="K55:L55"/>
    <mergeCell ref="N55:O55"/>
    <mergeCell ref="Q55:R55"/>
    <mergeCell ref="T55:U55"/>
    <mergeCell ref="W55:X55"/>
    <mergeCell ref="Z55:AA55"/>
    <mergeCell ref="AC55:AD55"/>
    <mergeCell ref="AF55:AG55"/>
    <mergeCell ref="A66:C66"/>
    <mergeCell ref="A67:C67"/>
    <mergeCell ref="A68:C68"/>
    <mergeCell ref="A69:C69"/>
    <mergeCell ref="A70:C70"/>
    <mergeCell ref="A61:C61"/>
    <mergeCell ref="A62:C62"/>
    <mergeCell ref="A63:C63"/>
    <mergeCell ref="A64:C64"/>
    <mergeCell ref="A65:C65"/>
    <mergeCell ref="A76:C76"/>
    <mergeCell ref="A77:C77"/>
    <mergeCell ref="A78:C78"/>
    <mergeCell ref="A79:C79"/>
    <mergeCell ref="A80:C80"/>
    <mergeCell ref="A71:C71"/>
    <mergeCell ref="A72:C72"/>
    <mergeCell ref="A73:C73"/>
    <mergeCell ref="A74:C74"/>
    <mergeCell ref="A75:C75"/>
    <mergeCell ref="A86:C86"/>
    <mergeCell ref="A87:C87"/>
    <mergeCell ref="A88:C88"/>
    <mergeCell ref="A89:C89"/>
    <mergeCell ref="A90:C90"/>
    <mergeCell ref="A81:C81"/>
    <mergeCell ref="A82:C82"/>
    <mergeCell ref="A83:C83"/>
    <mergeCell ref="A84:C84"/>
    <mergeCell ref="A85:C85"/>
    <mergeCell ref="A96:C96"/>
    <mergeCell ref="A97:C97"/>
    <mergeCell ref="A98:C98"/>
    <mergeCell ref="A99:C99"/>
    <mergeCell ref="D101:I103"/>
    <mergeCell ref="A91:C91"/>
    <mergeCell ref="A92:C92"/>
    <mergeCell ref="A93:C93"/>
    <mergeCell ref="A94:C94"/>
    <mergeCell ref="A95:C95"/>
    <mergeCell ref="S101:X103"/>
    <mergeCell ref="A104:C104"/>
    <mergeCell ref="D104:F104"/>
    <mergeCell ref="G104:I104"/>
    <mergeCell ref="J104:L104"/>
    <mergeCell ref="M104:O104"/>
    <mergeCell ref="P104:R104"/>
    <mergeCell ref="S104:U104"/>
    <mergeCell ref="V104:X104"/>
    <mergeCell ref="A106:C106"/>
    <mergeCell ref="A107:C107"/>
    <mergeCell ref="A108:C108"/>
    <mergeCell ref="A109:C109"/>
    <mergeCell ref="A110:C110"/>
    <mergeCell ref="Y104:AA104"/>
    <mergeCell ref="AB104:AD104"/>
    <mergeCell ref="AE104:AG104"/>
    <mergeCell ref="A105:C105"/>
    <mergeCell ref="E105:F105"/>
    <mergeCell ref="H105:I105"/>
    <mergeCell ref="K105:L105"/>
    <mergeCell ref="N105:O105"/>
    <mergeCell ref="Q105:R105"/>
    <mergeCell ref="T105:U105"/>
    <mergeCell ref="W105:X105"/>
    <mergeCell ref="Z105:AA105"/>
    <mergeCell ref="AC105:AD105"/>
    <mergeCell ref="AF105:AG105"/>
    <mergeCell ref="A116:C116"/>
    <mergeCell ref="A117:C117"/>
    <mergeCell ref="A118:C118"/>
    <mergeCell ref="A119:C119"/>
    <mergeCell ref="A120:C120"/>
    <mergeCell ref="A111:C111"/>
    <mergeCell ref="A112:C112"/>
    <mergeCell ref="A113:C113"/>
    <mergeCell ref="A114:C114"/>
    <mergeCell ref="A115:C115"/>
    <mergeCell ref="A126:C126"/>
    <mergeCell ref="A127:C127"/>
    <mergeCell ref="A128:C128"/>
    <mergeCell ref="A129:C129"/>
    <mergeCell ref="A130:C130"/>
    <mergeCell ref="A121:C121"/>
    <mergeCell ref="A122:C122"/>
    <mergeCell ref="A123:C123"/>
    <mergeCell ref="A124:C124"/>
    <mergeCell ref="A125:C125"/>
    <mergeCell ref="A136:C136"/>
    <mergeCell ref="A137:C137"/>
    <mergeCell ref="A138:C138"/>
    <mergeCell ref="A139:C139"/>
    <mergeCell ref="A140:C140"/>
    <mergeCell ref="A131:C131"/>
    <mergeCell ref="A132:C132"/>
    <mergeCell ref="A133:C133"/>
    <mergeCell ref="A134:C134"/>
    <mergeCell ref="A135:C135"/>
    <mergeCell ref="A146:C146"/>
    <mergeCell ref="A147:C147"/>
    <mergeCell ref="A148:C148"/>
    <mergeCell ref="A149:C149"/>
    <mergeCell ref="D151:I153"/>
    <mergeCell ref="A141:C141"/>
    <mergeCell ref="A142:C142"/>
    <mergeCell ref="A143:C143"/>
    <mergeCell ref="A144:C144"/>
    <mergeCell ref="A145:C145"/>
    <mergeCell ref="S151:X153"/>
    <mergeCell ref="A154:C154"/>
    <mergeCell ref="D154:F154"/>
    <mergeCell ref="G154:I154"/>
    <mergeCell ref="J154:L154"/>
    <mergeCell ref="M154:O154"/>
    <mergeCell ref="P154:R154"/>
    <mergeCell ref="S154:U154"/>
    <mergeCell ref="V154:X154"/>
    <mergeCell ref="A156:C156"/>
    <mergeCell ref="A157:C157"/>
    <mergeCell ref="A158:C158"/>
    <mergeCell ref="A159:C159"/>
    <mergeCell ref="A160:C160"/>
    <mergeCell ref="Y154:AA154"/>
    <mergeCell ref="AB154:AD154"/>
    <mergeCell ref="AE154:AG154"/>
    <mergeCell ref="A155:C155"/>
    <mergeCell ref="E155:F155"/>
    <mergeCell ref="H155:I155"/>
    <mergeCell ref="K155:L155"/>
    <mergeCell ref="N155:O155"/>
    <mergeCell ref="Q155:R155"/>
    <mergeCell ref="T155:U155"/>
    <mergeCell ref="W155:X155"/>
    <mergeCell ref="Z155:AA155"/>
    <mergeCell ref="AC155:AD155"/>
    <mergeCell ref="AF155:AG155"/>
    <mergeCell ref="A166:C166"/>
    <mergeCell ref="A167:C167"/>
    <mergeCell ref="A168:C168"/>
    <mergeCell ref="A169:C169"/>
    <mergeCell ref="A170:C170"/>
    <mergeCell ref="A161:C161"/>
    <mergeCell ref="A162:C162"/>
    <mergeCell ref="A163:C163"/>
    <mergeCell ref="A164:C164"/>
    <mergeCell ref="A165:C165"/>
    <mergeCell ref="A176:C176"/>
    <mergeCell ref="A177:C177"/>
    <mergeCell ref="A178:C178"/>
    <mergeCell ref="A179:C179"/>
    <mergeCell ref="A180:C180"/>
    <mergeCell ref="A171:C171"/>
    <mergeCell ref="A172:C172"/>
    <mergeCell ref="A173:C173"/>
    <mergeCell ref="A174:C174"/>
    <mergeCell ref="A175:C175"/>
    <mergeCell ref="A186:C186"/>
    <mergeCell ref="A187:C187"/>
    <mergeCell ref="A188:C188"/>
    <mergeCell ref="A189:C189"/>
    <mergeCell ref="A190:C190"/>
    <mergeCell ref="A181:C181"/>
    <mergeCell ref="A182:C182"/>
    <mergeCell ref="A183:C183"/>
    <mergeCell ref="A184:C184"/>
    <mergeCell ref="A185:C185"/>
    <mergeCell ref="A196:C196"/>
    <mergeCell ref="A197:C197"/>
    <mergeCell ref="A198:C198"/>
    <mergeCell ref="A199:C199"/>
    <mergeCell ref="A191:C191"/>
    <mergeCell ref="A192:C192"/>
    <mergeCell ref="A193:C193"/>
    <mergeCell ref="A194:C194"/>
    <mergeCell ref="A195:C195"/>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rowBreaks count="3" manualBreakCount="3">
    <brk id="50" max="32" man="1"/>
    <brk id="100" max="32" man="1"/>
    <brk id="150" max="3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8A4F6-714B-4CE1-83BF-C4A0F5B3C4D4}">
  <sheetPr codeName="Sheet35"/>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79</v>
      </c>
      <c r="E1" s="152"/>
      <c r="F1" s="152"/>
      <c r="G1" s="152"/>
      <c r="H1" s="152"/>
      <c r="I1" s="152"/>
      <c r="J1" s="3"/>
      <c r="K1" s="1"/>
      <c r="L1" s="1"/>
      <c r="M1" s="1"/>
      <c r="N1" s="1"/>
      <c r="O1" s="1"/>
      <c r="P1" s="1"/>
      <c r="Q1" s="1"/>
      <c r="R1" s="1"/>
      <c r="S1" s="152" t="s">
        <v>79</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2</v>
      </c>
      <c r="W9" s="18"/>
      <c r="X9" s="19">
        <v>1151258</v>
      </c>
      <c r="Y9" s="17">
        <v>0</v>
      </c>
      <c r="Z9" s="18"/>
      <c r="AA9" s="19">
        <v>0</v>
      </c>
      <c r="AB9" s="19">
        <v>0</v>
      </c>
      <c r="AC9" s="18"/>
      <c r="AD9" s="19">
        <v>0</v>
      </c>
      <c r="AE9" s="19">
        <v>2</v>
      </c>
      <c r="AF9" s="20"/>
      <c r="AG9" s="19">
        <v>1151258</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1</v>
      </c>
      <c r="W25" s="18"/>
      <c r="X25" s="19">
        <v>589341</v>
      </c>
      <c r="Y25" s="17">
        <v>0</v>
      </c>
      <c r="Z25" s="18"/>
      <c r="AA25" s="19">
        <v>0</v>
      </c>
      <c r="AB25" s="19">
        <v>0</v>
      </c>
      <c r="AC25" s="18"/>
      <c r="AD25" s="19">
        <v>0</v>
      </c>
      <c r="AE25" s="19">
        <v>1</v>
      </c>
      <c r="AF25" s="20"/>
      <c r="AG25" s="19">
        <v>589341</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1</v>
      </c>
      <c r="W29" s="18"/>
      <c r="X29" s="19">
        <v>561916</v>
      </c>
      <c r="Y29" s="17">
        <v>0</v>
      </c>
      <c r="Z29" s="18"/>
      <c r="AA29" s="19">
        <v>0</v>
      </c>
      <c r="AB29" s="19">
        <v>0</v>
      </c>
      <c r="AC29" s="18"/>
      <c r="AD29" s="19">
        <v>0</v>
      </c>
      <c r="AE29" s="19">
        <v>1</v>
      </c>
      <c r="AF29" s="20"/>
      <c r="AG29" s="19">
        <v>561916</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1</v>
      </c>
      <c r="E35" s="18"/>
      <c r="F35" s="19">
        <v>767691</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1</v>
      </c>
      <c r="Z35" s="18"/>
      <c r="AA35" s="19">
        <v>2848259</v>
      </c>
      <c r="AB35" s="19">
        <v>0</v>
      </c>
      <c r="AC35" s="18"/>
      <c r="AD35" s="19">
        <v>0</v>
      </c>
      <c r="AE35" s="19">
        <v>2</v>
      </c>
      <c r="AF35" s="20"/>
      <c r="AG35" s="19">
        <v>3615950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1</v>
      </c>
      <c r="E37" s="18"/>
      <c r="F37" s="19">
        <v>810950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1</v>
      </c>
      <c r="AF37" s="20"/>
      <c r="AG37" s="19">
        <v>810950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19</v>
      </c>
      <c r="E39" s="18"/>
      <c r="F39" s="19">
        <v>23648371</v>
      </c>
      <c r="G39" s="17">
        <v>0</v>
      </c>
      <c r="H39" s="18"/>
      <c r="I39" s="19">
        <v>0</v>
      </c>
      <c r="J39" s="17">
        <v>0</v>
      </c>
      <c r="K39" s="18"/>
      <c r="L39" s="19">
        <v>0</v>
      </c>
      <c r="M39" s="19">
        <v>1</v>
      </c>
      <c r="N39" s="18"/>
      <c r="O39" s="19">
        <v>716395</v>
      </c>
      <c r="P39" s="19">
        <v>1</v>
      </c>
      <c r="Q39" s="20"/>
      <c r="R39" s="19">
        <v>621808</v>
      </c>
      <c r="S39" s="17">
        <v>0</v>
      </c>
      <c r="T39" s="18"/>
      <c r="U39" s="19">
        <v>0</v>
      </c>
      <c r="V39" s="17">
        <v>5</v>
      </c>
      <c r="W39" s="18"/>
      <c r="X39" s="19">
        <v>5462957</v>
      </c>
      <c r="Y39" s="17">
        <v>7</v>
      </c>
      <c r="Z39" s="18"/>
      <c r="AA39" s="19">
        <v>21429408</v>
      </c>
      <c r="AB39" s="19">
        <v>0</v>
      </c>
      <c r="AC39" s="18"/>
      <c r="AD39" s="19">
        <v>0</v>
      </c>
      <c r="AE39" s="19">
        <v>33</v>
      </c>
      <c r="AF39" s="20"/>
      <c r="AG39" s="19">
        <v>51878941</v>
      </c>
    </row>
    <row r="40" spans="1:33" s="16" customFormat="1" ht="15" customHeight="1" x14ac:dyDescent="0.2">
      <c r="A40" s="163" t="s">
        <v>50</v>
      </c>
      <c r="B40" s="164"/>
      <c r="C40" s="165"/>
      <c r="D40" s="17">
        <v>32</v>
      </c>
      <c r="E40" s="18"/>
      <c r="F40" s="19">
        <v>28115749</v>
      </c>
      <c r="G40" s="17">
        <v>2</v>
      </c>
      <c r="H40" s="18"/>
      <c r="I40" s="19">
        <v>3052047</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34</v>
      </c>
      <c r="AF40" s="20"/>
      <c r="AG40" s="19">
        <v>31167797</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53</v>
      </c>
      <c r="E50" s="25"/>
      <c r="F50" s="28">
        <v>53342763</v>
      </c>
      <c r="G50" s="29">
        <v>2</v>
      </c>
      <c r="H50" s="25"/>
      <c r="I50" s="28">
        <v>3052047</v>
      </c>
      <c r="J50" s="29">
        <v>0</v>
      </c>
      <c r="K50" s="25"/>
      <c r="L50" s="28">
        <v>0</v>
      </c>
      <c r="M50" s="28">
        <v>1</v>
      </c>
      <c r="N50" s="25"/>
      <c r="O50" s="28">
        <v>716395</v>
      </c>
      <c r="P50" s="28">
        <v>1</v>
      </c>
      <c r="Q50" s="26"/>
      <c r="R50" s="28">
        <v>621808</v>
      </c>
      <c r="S50" s="27">
        <v>0</v>
      </c>
      <c r="T50" s="25"/>
      <c r="U50" s="28">
        <v>0</v>
      </c>
      <c r="V50" s="29">
        <v>7</v>
      </c>
      <c r="W50" s="25"/>
      <c r="X50" s="28">
        <v>6614216</v>
      </c>
      <c r="Y50" s="29">
        <v>8</v>
      </c>
      <c r="Z50" s="25"/>
      <c r="AA50" s="28">
        <v>24277668</v>
      </c>
      <c r="AB50" s="28">
        <v>0</v>
      </c>
      <c r="AC50" s="25"/>
      <c r="AD50" s="28">
        <v>0</v>
      </c>
      <c r="AE50" s="28">
        <v>72</v>
      </c>
      <c r="AF50" s="26"/>
      <c r="AG50" s="28">
        <v>88624898</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12015-7693-4532-868F-FC7BDDA9378D}">
  <sheetPr codeName="Sheet37"/>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80</v>
      </c>
      <c r="E1" s="152"/>
      <c r="F1" s="152"/>
      <c r="G1" s="152"/>
      <c r="H1" s="152"/>
      <c r="I1" s="152"/>
      <c r="J1" s="3"/>
      <c r="K1" s="1"/>
      <c r="L1" s="1"/>
      <c r="M1" s="1"/>
      <c r="N1" s="1"/>
      <c r="O1" s="1"/>
      <c r="P1" s="1"/>
      <c r="Q1" s="1"/>
      <c r="R1" s="1"/>
      <c r="S1" s="152" t="s">
        <v>80</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1</v>
      </c>
      <c r="E9" s="18"/>
      <c r="F9" s="19">
        <v>10688</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1</v>
      </c>
      <c r="AF9" s="20"/>
      <c r="AG9" s="19">
        <v>10688</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1</v>
      </c>
      <c r="E16" s="18"/>
      <c r="F16" s="19">
        <v>10688</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1</v>
      </c>
      <c r="AF16" s="20"/>
      <c r="AG16" s="19">
        <v>10688</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v>
      </c>
      <c r="E50" s="25"/>
      <c r="F50" s="28">
        <v>10688</v>
      </c>
      <c r="G50" s="29">
        <v>0</v>
      </c>
      <c r="H50" s="25"/>
      <c r="I50" s="28">
        <v>0</v>
      </c>
      <c r="J50" s="29">
        <v>0</v>
      </c>
      <c r="K50" s="25"/>
      <c r="L50" s="28">
        <v>0</v>
      </c>
      <c r="M50" s="28">
        <v>0</v>
      </c>
      <c r="N50" s="25"/>
      <c r="O50" s="28">
        <v>0</v>
      </c>
      <c r="P50" s="28">
        <v>0</v>
      </c>
      <c r="Q50" s="26"/>
      <c r="R50" s="28">
        <v>0</v>
      </c>
      <c r="S50" s="27">
        <v>0</v>
      </c>
      <c r="T50" s="25"/>
      <c r="U50" s="28">
        <v>0</v>
      </c>
      <c r="V50" s="29">
        <v>0</v>
      </c>
      <c r="W50" s="25"/>
      <c r="X50" s="28">
        <v>0</v>
      </c>
      <c r="Y50" s="29">
        <v>0</v>
      </c>
      <c r="Z50" s="25"/>
      <c r="AA50" s="28">
        <v>0</v>
      </c>
      <c r="AB50" s="28">
        <v>0</v>
      </c>
      <c r="AC50" s="25"/>
      <c r="AD50" s="28">
        <v>0</v>
      </c>
      <c r="AE50" s="28">
        <v>1</v>
      </c>
      <c r="AF50" s="26"/>
      <c r="AG50" s="28">
        <v>10688</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6C86E-8DBA-4E56-8075-F26992C6A473}">
  <sheetPr codeName="Sheet38"/>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81</v>
      </c>
      <c r="E1" s="152"/>
      <c r="F1" s="152"/>
      <c r="G1" s="152"/>
      <c r="H1" s="152"/>
      <c r="I1" s="152"/>
      <c r="J1" s="3"/>
      <c r="K1" s="1"/>
      <c r="L1" s="1"/>
      <c r="M1" s="1"/>
      <c r="N1" s="1"/>
      <c r="O1" s="1"/>
      <c r="P1" s="1"/>
      <c r="Q1" s="1"/>
      <c r="R1" s="1"/>
      <c r="S1" s="152" t="s">
        <v>81</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1</v>
      </c>
      <c r="W9" s="18"/>
      <c r="X9" s="19">
        <v>22759</v>
      </c>
      <c r="Y9" s="17">
        <v>0</v>
      </c>
      <c r="Z9" s="18"/>
      <c r="AA9" s="19">
        <v>0</v>
      </c>
      <c r="AB9" s="19">
        <v>0</v>
      </c>
      <c r="AC9" s="18"/>
      <c r="AD9" s="19">
        <v>0</v>
      </c>
      <c r="AE9" s="19">
        <v>1</v>
      </c>
      <c r="AF9" s="20"/>
      <c r="AG9" s="19">
        <v>22759</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1</v>
      </c>
      <c r="W24" s="18"/>
      <c r="X24" s="19">
        <v>22759</v>
      </c>
      <c r="Y24" s="17">
        <v>0</v>
      </c>
      <c r="Z24" s="18"/>
      <c r="AA24" s="19">
        <v>0</v>
      </c>
      <c r="AB24" s="19">
        <v>0</v>
      </c>
      <c r="AC24" s="18"/>
      <c r="AD24" s="19">
        <v>0</v>
      </c>
      <c r="AE24" s="19">
        <v>1</v>
      </c>
      <c r="AF24" s="20"/>
      <c r="AG24" s="19">
        <v>22759</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0</v>
      </c>
      <c r="N50" s="25"/>
      <c r="O50" s="28">
        <v>0</v>
      </c>
      <c r="P50" s="28">
        <v>0</v>
      </c>
      <c r="Q50" s="26"/>
      <c r="R50" s="28">
        <v>0</v>
      </c>
      <c r="S50" s="27">
        <v>0</v>
      </c>
      <c r="T50" s="25"/>
      <c r="U50" s="28">
        <v>0</v>
      </c>
      <c r="V50" s="29">
        <v>1</v>
      </c>
      <c r="W50" s="25"/>
      <c r="X50" s="28">
        <v>22759</v>
      </c>
      <c r="Y50" s="29">
        <v>0</v>
      </c>
      <c r="Z50" s="25"/>
      <c r="AA50" s="28">
        <v>0</v>
      </c>
      <c r="AB50" s="28">
        <v>0</v>
      </c>
      <c r="AC50" s="25"/>
      <c r="AD50" s="28">
        <v>0</v>
      </c>
      <c r="AE50" s="28">
        <v>1</v>
      </c>
      <c r="AF50" s="26"/>
      <c r="AG50" s="28">
        <v>22759</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96587-C969-4240-B0F6-49724530E46D}">
  <sheetPr codeName="Sheet39"/>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82</v>
      </c>
      <c r="E1" s="152"/>
      <c r="F1" s="152"/>
      <c r="G1" s="152"/>
      <c r="H1" s="152"/>
      <c r="I1" s="152"/>
      <c r="J1" s="3"/>
      <c r="K1" s="1"/>
      <c r="L1" s="1"/>
      <c r="M1" s="1"/>
      <c r="N1" s="1"/>
      <c r="O1" s="1"/>
      <c r="P1" s="1"/>
      <c r="Q1" s="1"/>
      <c r="R1" s="1"/>
      <c r="S1" s="152" t="s">
        <v>82</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1</v>
      </c>
      <c r="K8" s="18"/>
      <c r="L8" s="19">
        <v>216</v>
      </c>
      <c r="M8" s="19">
        <v>0</v>
      </c>
      <c r="N8" s="18"/>
      <c r="O8" s="19">
        <v>0</v>
      </c>
      <c r="P8" s="19">
        <v>1</v>
      </c>
      <c r="Q8" s="20"/>
      <c r="R8" s="19">
        <v>198</v>
      </c>
      <c r="S8" s="17">
        <v>0</v>
      </c>
      <c r="T8" s="18"/>
      <c r="U8" s="19">
        <v>0</v>
      </c>
      <c r="V8" s="17">
        <v>0</v>
      </c>
      <c r="W8" s="18"/>
      <c r="X8" s="19">
        <v>0</v>
      </c>
      <c r="Y8" s="17">
        <v>0</v>
      </c>
      <c r="Z8" s="18"/>
      <c r="AA8" s="19">
        <v>0</v>
      </c>
      <c r="AB8" s="19">
        <v>0</v>
      </c>
      <c r="AC8" s="18"/>
      <c r="AD8" s="19">
        <v>0</v>
      </c>
      <c r="AE8" s="19">
        <v>2</v>
      </c>
      <c r="AF8" s="20"/>
      <c r="AG8" s="19">
        <v>414</v>
      </c>
    </row>
    <row r="9" spans="1:33" s="16" customFormat="1" ht="15" customHeight="1" x14ac:dyDescent="0.2">
      <c r="A9" s="163" t="s">
        <v>19</v>
      </c>
      <c r="B9" s="164"/>
      <c r="C9" s="165"/>
      <c r="D9" s="17">
        <v>1</v>
      </c>
      <c r="E9" s="18"/>
      <c r="F9" s="19">
        <v>1332</v>
      </c>
      <c r="G9" s="17">
        <v>0</v>
      </c>
      <c r="H9" s="18"/>
      <c r="I9" s="19">
        <v>0</v>
      </c>
      <c r="J9" s="17">
        <v>0</v>
      </c>
      <c r="K9" s="18"/>
      <c r="L9" s="19">
        <v>0</v>
      </c>
      <c r="M9" s="19">
        <v>1</v>
      </c>
      <c r="N9" s="18"/>
      <c r="O9" s="19">
        <v>712</v>
      </c>
      <c r="P9" s="19">
        <v>0</v>
      </c>
      <c r="Q9" s="20"/>
      <c r="R9" s="19">
        <v>0</v>
      </c>
      <c r="S9" s="17">
        <v>1</v>
      </c>
      <c r="T9" s="18"/>
      <c r="U9" s="19">
        <v>297</v>
      </c>
      <c r="V9" s="17">
        <v>1</v>
      </c>
      <c r="W9" s="18"/>
      <c r="X9" s="19">
        <v>9611</v>
      </c>
      <c r="Y9" s="17">
        <v>0</v>
      </c>
      <c r="Z9" s="18"/>
      <c r="AA9" s="19">
        <v>0</v>
      </c>
      <c r="AB9" s="19">
        <v>0</v>
      </c>
      <c r="AC9" s="18"/>
      <c r="AD9" s="19">
        <v>0</v>
      </c>
      <c r="AE9" s="19">
        <v>4</v>
      </c>
      <c r="AF9" s="20"/>
      <c r="AG9" s="19">
        <v>11953</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1</v>
      </c>
      <c r="W10" s="18"/>
      <c r="X10" s="19">
        <v>9611</v>
      </c>
      <c r="Y10" s="17">
        <v>0</v>
      </c>
      <c r="Z10" s="18"/>
      <c r="AA10" s="19">
        <v>0</v>
      </c>
      <c r="AB10" s="19">
        <v>0</v>
      </c>
      <c r="AC10" s="18"/>
      <c r="AD10" s="19">
        <v>0</v>
      </c>
      <c r="AE10" s="19">
        <v>1</v>
      </c>
      <c r="AF10" s="20"/>
      <c r="AG10" s="19">
        <v>9611</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1</v>
      </c>
      <c r="N25" s="18"/>
      <c r="O25" s="19">
        <v>712</v>
      </c>
      <c r="P25" s="19">
        <v>0</v>
      </c>
      <c r="Q25" s="20"/>
      <c r="R25" s="19">
        <v>0</v>
      </c>
      <c r="S25" s="17">
        <v>0</v>
      </c>
      <c r="T25" s="18"/>
      <c r="U25" s="19">
        <v>0</v>
      </c>
      <c r="V25" s="17">
        <v>0</v>
      </c>
      <c r="W25" s="18"/>
      <c r="X25" s="19">
        <v>0</v>
      </c>
      <c r="Y25" s="17">
        <v>0</v>
      </c>
      <c r="Z25" s="18"/>
      <c r="AA25" s="19">
        <v>0</v>
      </c>
      <c r="AB25" s="19">
        <v>0</v>
      </c>
      <c r="AC25" s="18"/>
      <c r="AD25" s="19">
        <v>0</v>
      </c>
      <c r="AE25" s="19">
        <v>1</v>
      </c>
      <c r="AF25" s="20"/>
      <c r="AG25" s="19">
        <v>712</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1</v>
      </c>
      <c r="E29" s="18"/>
      <c r="F29" s="19">
        <v>1332</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1</v>
      </c>
      <c r="AF29" s="20"/>
      <c r="AG29" s="19">
        <v>1332</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1</v>
      </c>
      <c r="T33" s="18"/>
      <c r="U33" s="19">
        <v>297</v>
      </c>
      <c r="V33" s="17">
        <v>0</v>
      </c>
      <c r="W33" s="18"/>
      <c r="X33" s="19">
        <v>0</v>
      </c>
      <c r="Y33" s="17">
        <v>0</v>
      </c>
      <c r="Z33" s="18"/>
      <c r="AA33" s="19">
        <v>0</v>
      </c>
      <c r="AB33" s="19">
        <v>0</v>
      </c>
      <c r="AC33" s="18"/>
      <c r="AD33" s="19">
        <v>0</v>
      </c>
      <c r="AE33" s="19">
        <v>1</v>
      </c>
      <c r="AF33" s="20"/>
      <c r="AG33" s="19">
        <v>297</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1</v>
      </c>
      <c r="T34" s="18"/>
      <c r="U34" s="19">
        <v>1274</v>
      </c>
      <c r="V34" s="17">
        <v>0</v>
      </c>
      <c r="W34" s="18"/>
      <c r="X34" s="19">
        <v>0</v>
      </c>
      <c r="Y34" s="17">
        <v>0</v>
      </c>
      <c r="Z34" s="18"/>
      <c r="AA34" s="19">
        <v>0</v>
      </c>
      <c r="AB34" s="19">
        <v>0</v>
      </c>
      <c r="AC34" s="18"/>
      <c r="AD34" s="19">
        <v>0</v>
      </c>
      <c r="AE34" s="19">
        <v>1</v>
      </c>
      <c r="AF34" s="20"/>
      <c r="AG34" s="19">
        <v>1274</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1</v>
      </c>
      <c r="K37" s="18"/>
      <c r="L37" s="19">
        <v>113</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1</v>
      </c>
      <c r="AF37" s="20"/>
      <c r="AG37" s="19">
        <v>113</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1</v>
      </c>
      <c r="Q40" s="20"/>
      <c r="R40" s="19">
        <v>164</v>
      </c>
      <c r="S40" s="17">
        <v>0</v>
      </c>
      <c r="T40" s="18"/>
      <c r="U40" s="19">
        <v>0</v>
      </c>
      <c r="V40" s="17">
        <v>0</v>
      </c>
      <c r="W40" s="18"/>
      <c r="X40" s="19">
        <v>0</v>
      </c>
      <c r="Y40" s="17">
        <v>0</v>
      </c>
      <c r="Z40" s="18"/>
      <c r="AA40" s="19">
        <v>0</v>
      </c>
      <c r="AB40" s="19">
        <v>0</v>
      </c>
      <c r="AC40" s="18"/>
      <c r="AD40" s="19">
        <v>0</v>
      </c>
      <c r="AE40" s="19">
        <v>1</v>
      </c>
      <c r="AF40" s="20"/>
      <c r="AG40" s="19">
        <v>164</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v>
      </c>
      <c r="E50" s="25"/>
      <c r="F50" s="28">
        <v>1332</v>
      </c>
      <c r="G50" s="29">
        <v>0</v>
      </c>
      <c r="H50" s="25"/>
      <c r="I50" s="28">
        <v>0</v>
      </c>
      <c r="J50" s="29">
        <v>2</v>
      </c>
      <c r="K50" s="25"/>
      <c r="L50" s="28">
        <v>329</v>
      </c>
      <c r="M50" s="28">
        <v>1</v>
      </c>
      <c r="N50" s="25"/>
      <c r="O50" s="28">
        <v>712</v>
      </c>
      <c r="P50" s="28">
        <v>2</v>
      </c>
      <c r="Q50" s="26"/>
      <c r="R50" s="28">
        <v>362</v>
      </c>
      <c r="S50" s="27">
        <v>2</v>
      </c>
      <c r="T50" s="25"/>
      <c r="U50" s="28">
        <v>1571</v>
      </c>
      <c r="V50" s="29">
        <v>1</v>
      </c>
      <c r="W50" s="25"/>
      <c r="X50" s="28">
        <v>9611</v>
      </c>
      <c r="Y50" s="29">
        <v>0</v>
      </c>
      <c r="Z50" s="25"/>
      <c r="AA50" s="28">
        <v>0</v>
      </c>
      <c r="AB50" s="28">
        <v>0</v>
      </c>
      <c r="AC50" s="25"/>
      <c r="AD50" s="28">
        <v>0</v>
      </c>
      <c r="AE50" s="28">
        <v>9</v>
      </c>
      <c r="AF50" s="26"/>
      <c r="AG50" s="28">
        <v>13918</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5814C-56C3-40D5-8CC3-F15B7D74A360}">
  <sheetPr codeName="Sheet41"/>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83</v>
      </c>
      <c r="E1" s="152"/>
      <c r="F1" s="152"/>
      <c r="G1" s="152"/>
      <c r="H1" s="152"/>
      <c r="I1" s="152"/>
      <c r="J1" s="3"/>
      <c r="K1" s="1"/>
      <c r="L1" s="1"/>
      <c r="M1" s="1"/>
      <c r="N1" s="1"/>
      <c r="O1" s="1"/>
      <c r="P1" s="1"/>
      <c r="Q1" s="1"/>
      <c r="R1" s="1"/>
      <c r="S1" s="152" t="s">
        <v>83</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1</v>
      </c>
      <c r="W40" s="18"/>
      <c r="X40" s="19">
        <v>39302</v>
      </c>
      <c r="Y40" s="17">
        <v>0</v>
      </c>
      <c r="Z40" s="18"/>
      <c r="AA40" s="19">
        <v>0</v>
      </c>
      <c r="AB40" s="19">
        <v>0</v>
      </c>
      <c r="AC40" s="18"/>
      <c r="AD40" s="19">
        <v>0</v>
      </c>
      <c r="AE40" s="19">
        <v>1</v>
      </c>
      <c r="AF40" s="20"/>
      <c r="AG40" s="19">
        <v>39302</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0</v>
      </c>
      <c r="N50" s="25"/>
      <c r="O50" s="28">
        <v>0</v>
      </c>
      <c r="P50" s="28">
        <v>0</v>
      </c>
      <c r="Q50" s="26"/>
      <c r="R50" s="28">
        <v>0</v>
      </c>
      <c r="S50" s="27">
        <v>0</v>
      </c>
      <c r="T50" s="25"/>
      <c r="U50" s="28">
        <v>0</v>
      </c>
      <c r="V50" s="29">
        <v>1</v>
      </c>
      <c r="W50" s="25"/>
      <c r="X50" s="28">
        <v>39302</v>
      </c>
      <c r="Y50" s="29">
        <v>0</v>
      </c>
      <c r="Z50" s="25"/>
      <c r="AA50" s="28">
        <v>0</v>
      </c>
      <c r="AB50" s="28">
        <v>0</v>
      </c>
      <c r="AC50" s="25"/>
      <c r="AD50" s="28">
        <v>0</v>
      </c>
      <c r="AE50" s="28">
        <v>1</v>
      </c>
      <c r="AF50" s="26"/>
      <c r="AG50" s="28">
        <v>39302</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3F79-9F93-4F55-97E8-A0EA5ADD662C}">
  <sheetPr codeName="Sheet42"/>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84</v>
      </c>
      <c r="E1" s="152"/>
      <c r="F1" s="152"/>
      <c r="G1" s="152"/>
      <c r="H1" s="152"/>
      <c r="I1" s="152"/>
      <c r="J1" s="3"/>
      <c r="K1" s="1"/>
      <c r="L1" s="1"/>
      <c r="M1" s="1"/>
      <c r="N1" s="1"/>
      <c r="O1" s="1"/>
      <c r="P1" s="1"/>
      <c r="Q1" s="1"/>
      <c r="R1" s="1"/>
      <c r="S1" s="152" t="s">
        <v>84</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1</v>
      </c>
      <c r="E36" s="18"/>
      <c r="F36" s="19">
        <v>80000</v>
      </c>
      <c r="G36" s="17">
        <v>1</v>
      </c>
      <c r="H36" s="18"/>
      <c r="I36" s="19">
        <v>2721</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2</v>
      </c>
      <c r="AF36" s="20"/>
      <c r="AG36" s="19">
        <v>82721</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1</v>
      </c>
      <c r="W38" s="18"/>
      <c r="X38" s="19">
        <v>9649</v>
      </c>
      <c r="Y38" s="17">
        <v>0</v>
      </c>
      <c r="Z38" s="18"/>
      <c r="AA38" s="19">
        <v>0</v>
      </c>
      <c r="AB38" s="19">
        <v>0</v>
      </c>
      <c r="AC38" s="18"/>
      <c r="AD38" s="19">
        <v>0</v>
      </c>
      <c r="AE38" s="19">
        <v>1</v>
      </c>
      <c r="AF38" s="20"/>
      <c r="AG38" s="19">
        <v>9649</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1</v>
      </c>
      <c r="K40" s="18"/>
      <c r="L40" s="19">
        <v>1840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1</v>
      </c>
      <c r="AF40" s="20"/>
      <c r="AG40" s="19">
        <v>1840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v>
      </c>
      <c r="E50" s="25"/>
      <c r="F50" s="28">
        <v>80000</v>
      </c>
      <c r="G50" s="29">
        <v>1</v>
      </c>
      <c r="H50" s="25"/>
      <c r="I50" s="28">
        <v>2721</v>
      </c>
      <c r="J50" s="29">
        <v>1</v>
      </c>
      <c r="K50" s="25"/>
      <c r="L50" s="28">
        <v>1840</v>
      </c>
      <c r="M50" s="28">
        <v>0</v>
      </c>
      <c r="N50" s="25"/>
      <c r="O50" s="28">
        <v>0</v>
      </c>
      <c r="P50" s="28">
        <v>0</v>
      </c>
      <c r="Q50" s="26"/>
      <c r="R50" s="28">
        <v>0</v>
      </c>
      <c r="S50" s="27">
        <v>0</v>
      </c>
      <c r="T50" s="25"/>
      <c r="U50" s="28">
        <v>0</v>
      </c>
      <c r="V50" s="29">
        <v>1</v>
      </c>
      <c r="W50" s="25"/>
      <c r="X50" s="28">
        <v>9649</v>
      </c>
      <c r="Y50" s="29">
        <v>0</v>
      </c>
      <c r="Z50" s="25"/>
      <c r="AA50" s="28">
        <v>0</v>
      </c>
      <c r="AB50" s="28">
        <v>0</v>
      </c>
      <c r="AC50" s="25"/>
      <c r="AD50" s="28">
        <v>0</v>
      </c>
      <c r="AE50" s="28">
        <v>4</v>
      </c>
      <c r="AF50" s="26"/>
      <c r="AG50" s="28">
        <v>94210</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F6DB2-A18C-41B7-9F53-0F2047203F5B}">
  <sheetPr codeName="Sheet43"/>
  <dimension ref="A1:AG2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85</v>
      </c>
      <c r="E1" s="152"/>
      <c r="F1" s="152"/>
      <c r="G1" s="152"/>
      <c r="H1" s="152"/>
      <c r="I1" s="152"/>
      <c r="J1" s="3"/>
      <c r="K1" s="1"/>
      <c r="L1" s="1"/>
      <c r="M1" s="1"/>
      <c r="N1" s="1"/>
      <c r="O1" s="1"/>
      <c r="P1" s="1"/>
      <c r="Q1" s="1"/>
      <c r="R1" s="1"/>
      <c r="S1" s="152" t="s">
        <v>85</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5</v>
      </c>
      <c r="E6" s="13"/>
      <c r="F6" s="14">
        <v>9170</v>
      </c>
      <c r="G6" s="12">
        <v>0</v>
      </c>
      <c r="H6" s="13"/>
      <c r="I6" s="14">
        <v>0</v>
      </c>
      <c r="J6" s="12">
        <v>0</v>
      </c>
      <c r="K6" s="13"/>
      <c r="L6" s="14">
        <v>0</v>
      </c>
      <c r="M6" s="14">
        <v>0</v>
      </c>
      <c r="N6" s="13"/>
      <c r="O6" s="14">
        <v>0</v>
      </c>
      <c r="P6" s="14">
        <v>2</v>
      </c>
      <c r="Q6" s="15"/>
      <c r="R6" s="14">
        <v>415</v>
      </c>
      <c r="S6" s="12">
        <v>0</v>
      </c>
      <c r="T6" s="13"/>
      <c r="U6" s="14">
        <v>0</v>
      </c>
      <c r="V6" s="12">
        <v>0</v>
      </c>
      <c r="W6" s="13"/>
      <c r="X6" s="14">
        <v>0</v>
      </c>
      <c r="Y6" s="12">
        <v>1</v>
      </c>
      <c r="Z6" s="13"/>
      <c r="AA6" s="14">
        <v>4545</v>
      </c>
      <c r="AB6" s="14">
        <v>0</v>
      </c>
      <c r="AC6" s="13"/>
      <c r="AD6" s="14">
        <v>0</v>
      </c>
      <c r="AE6" s="14">
        <v>8</v>
      </c>
      <c r="AF6" s="15"/>
      <c r="AG6" s="14">
        <v>14131</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1</v>
      </c>
      <c r="E8" s="18"/>
      <c r="F8" s="19">
        <v>5746</v>
      </c>
      <c r="G8" s="17">
        <v>0</v>
      </c>
      <c r="H8" s="18"/>
      <c r="I8" s="19">
        <v>0</v>
      </c>
      <c r="J8" s="17">
        <v>0</v>
      </c>
      <c r="K8" s="18"/>
      <c r="L8" s="19">
        <v>0</v>
      </c>
      <c r="M8" s="19">
        <v>0</v>
      </c>
      <c r="N8" s="18"/>
      <c r="O8" s="19">
        <v>0</v>
      </c>
      <c r="P8" s="19">
        <v>2</v>
      </c>
      <c r="Q8" s="20"/>
      <c r="R8" s="19">
        <v>928</v>
      </c>
      <c r="S8" s="17">
        <v>0</v>
      </c>
      <c r="T8" s="18"/>
      <c r="U8" s="19">
        <v>0</v>
      </c>
      <c r="V8" s="17">
        <v>1</v>
      </c>
      <c r="W8" s="18"/>
      <c r="X8" s="19">
        <v>3363</v>
      </c>
      <c r="Y8" s="17">
        <v>0</v>
      </c>
      <c r="Z8" s="18"/>
      <c r="AA8" s="19">
        <v>0</v>
      </c>
      <c r="AB8" s="19">
        <v>0</v>
      </c>
      <c r="AC8" s="18"/>
      <c r="AD8" s="19">
        <v>0</v>
      </c>
      <c r="AE8" s="19">
        <v>4</v>
      </c>
      <c r="AF8" s="20"/>
      <c r="AG8" s="19">
        <v>10038</v>
      </c>
    </row>
    <row r="9" spans="1:33" s="16" customFormat="1" ht="15" customHeight="1" x14ac:dyDescent="0.2">
      <c r="A9" s="163" t="s">
        <v>19</v>
      </c>
      <c r="B9" s="164"/>
      <c r="C9" s="165"/>
      <c r="D9" s="17">
        <v>28</v>
      </c>
      <c r="E9" s="18"/>
      <c r="F9" s="19">
        <v>96786</v>
      </c>
      <c r="G9" s="17">
        <v>1</v>
      </c>
      <c r="H9" s="18"/>
      <c r="I9" s="19">
        <v>1275</v>
      </c>
      <c r="J9" s="17">
        <v>5</v>
      </c>
      <c r="K9" s="18"/>
      <c r="L9" s="19">
        <v>3797</v>
      </c>
      <c r="M9" s="19">
        <v>1</v>
      </c>
      <c r="N9" s="18"/>
      <c r="O9" s="19">
        <v>795</v>
      </c>
      <c r="P9" s="19">
        <v>31</v>
      </c>
      <c r="Q9" s="20"/>
      <c r="R9" s="19">
        <v>84850</v>
      </c>
      <c r="S9" s="17">
        <v>9</v>
      </c>
      <c r="T9" s="18"/>
      <c r="U9" s="19">
        <v>53304</v>
      </c>
      <c r="V9" s="17">
        <v>39</v>
      </c>
      <c r="W9" s="18"/>
      <c r="X9" s="19">
        <v>674934</v>
      </c>
      <c r="Y9" s="17">
        <v>15</v>
      </c>
      <c r="Z9" s="18"/>
      <c r="AA9" s="19">
        <v>205781</v>
      </c>
      <c r="AB9" s="19">
        <v>3</v>
      </c>
      <c r="AC9" s="18"/>
      <c r="AD9" s="19">
        <v>195853</v>
      </c>
      <c r="AE9" s="19">
        <v>132</v>
      </c>
      <c r="AF9" s="20"/>
      <c r="AG9" s="19">
        <v>1317379</v>
      </c>
    </row>
    <row r="10" spans="1:33" s="16" customFormat="1" ht="15" customHeight="1" x14ac:dyDescent="0.2">
      <c r="A10" s="163" t="s">
        <v>20</v>
      </c>
      <c r="B10" s="164"/>
      <c r="C10" s="165"/>
      <c r="D10" s="17">
        <v>9</v>
      </c>
      <c r="E10" s="18"/>
      <c r="F10" s="19">
        <v>33688</v>
      </c>
      <c r="G10" s="17">
        <v>0</v>
      </c>
      <c r="H10" s="18"/>
      <c r="I10" s="19">
        <v>0</v>
      </c>
      <c r="J10" s="17">
        <v>2</v>
      </c>
      <c r="K10" s="18"/>
      <c r="L10" s="19">
        <v>1027</v>
      </c>
      <c r="M10" s="19">
        <v>0</v>
      </c>
      <c r="N10" s="18"/>
      <c r="O10" s="19">
        <v>0</v>
      </c>
      <c r="P10" s="19">
        <v>9</v>
      </c>
      <c r="Q10" s="20"/>
      <c r="R10" s="19">
        <v>31917</v>
      </c>
      <c r="S10" s="17">
        <v>1</v>
      </c>
      <c r="T10" s="18"/>
      <c r="U10" s="19">
        <v>654</v>
      </c>
      <c r="V10" s="17">
        <v>9</v>
      </c>
      <c r="W10" s="18"/>
      <c r="X10" s="19">
        <v>37279</v>
      </c>
      <c r="Y10" s="17">
        <v>3</v>
      </c>
      <c r="Z10" s="18"/>
      <c r="AA10" s="19">
        <v>42982</v>
      </c>
      <c r="AB10" s="19">
        <v>0</v>
      </c>
      <c r="AC10" s="18"/>
      <c r="AD10" s="19">
        <v>0</v>
      </c>
      <c r="AE10" s="19">
        <v>33</v>
      </c>
      <c r="AF10" s="20"/>
      <c r="AG10" s="19">
        <v>147550</v>
      </c>
    </row>
    <row r="11" spans="1:33" s="16" customFormat="1" ht="15" customHeight="1" x14ac:dyDescent="0.2">
      <c r="A11" s="163" t="s">
        <v>21</v>
      </c>
      <c r="B11" s="164"/>
      <c r="C11" s="165"/>
      <c r="D11" s="17">
        <v>2</v>
      </c>
      <c r="E11" s="18"/>
      <c r="F11" s="19">
        <v>2558</v>
      </c>
      <c r="G11" s="17">
        <v>0</v>
      </c>
      <c r="H11" s="18"/>
      <c r="I11" s="19">
        <v>0</v>
      </c>
      <c r="J11" s="17">
        <v>0</v>
      </c>
      <c r="K11" s="18"/>
      <c r="L11" s="19">
        <v>0</v>
      </c>
      <c r="M11" s="19">
        <v>0</v>
      </c>
      <c r="N11" s="18"/>
      <c r="O11" s="19">
        <v>0</v>
      </c>
      <c r="P11" s="19">
        <v>2</v>
      </c>
      <c r="Q11" s="20"/>
      <c r="R11" s="19">
        <v>1635</v>
      </c>
      <c r="S11" s="17">
        <v>0</v>
      </c>
      <c r="T11" s="18"/>
      <c r="U11" s="19">
        <v>0</v>
      </c>
      <c r="V11" s="17">
        <v>1</v>
      </c>
      <c r="W11" s="18"/>
      <c r="X11" s="19">
        <v>2859</v>
      </c>
      <c r="Y11" s="17">
        <v>1</v>
      </c>
      <c r="Z11" s="18"/>
      <c r="AA11" s="19">
        <v>728</v>
      </c>
      <c r="AB11" s="19">
        <v>0</v>
      </c>
      <c r="AC11" s="18"/>
      <c r="AD11" s="19">
        <v>0</v>
      </c>
      <c r="AE11" s="19">
        <v>6</v>
      </c>
      <c r="AF11" s="20"/>
      <c r="AG11" s="19">
        <v>7781</v>
      </c>
    </row>
    <row r="12" spans="1:33" s="16" customFormat="1" ht="15" customHeight="1" x14ac:dyDescent="0.2">
      <c r="A12" s="163" t="s">
        <v>22</v>
      </c>
      <c r="B12" s="164"/>
      <c r="C12" s="165"/>
      <c r="D12" s="17">
        <v>2</v>
      </c>
      <c r="E12" s="18"/>
      <c r="F12" s="19">
        <v>12415</v>
      </c>
      <c r="G12" s="17">
        <v>0</v>
      </c>
      <c r="H12" s="18"/>
      <c r="I12" s="19">
        <v>0</v>
      </c>
      <c r="J12" s="17">
        <v>0</v>
      </c>
      <c r="K12" s="18"/>
      <c r="L12" s="19">
        <v>0</v>
      </c>
      <c r="M12" s="19">
        <v>0</v>
      </c>
      <c r="N12" s="18"/>
      <c r="O12" s="19">
        <v>0</v>
      </c>
      <c r="P12" s="19">
        <v>1</v>
      </c>
      <c r="Q12" s="20"/>
      <c r="R12" s="19">
        <v>286</v>
      </c>
      <c r="S12" s="17">
        <v>0</v>
      </c>
      <c r="T12" s="18"/>
      <c r="U12" s="19">
        <v>0</v>
      </c>
      <c r="V12" s="17">
        <v>3</v>
      </c>
      <c r="W12" s="18"/>
      <c r="X12" s="19">
        <v>2823</v>
      </c>
      <c r="Y12" s="17">
        <v>0</v>
      </c>
      <c r="Z12" s="18"/>
      <c r="AA12" s="19">
        <v>0</v>
      </c>
      <c r="AB12" s="19">
        <v>0</v>
      </c>
      <c r="AC12" s="18"/>
      <c r="AD12" s="19">
        <v>0</v>
      </c>
      <c r="AE12" s="19">
        <v>6</v>
      </c>
      <c r="AF12" s="20"/>
      <c r="AG12" s="19">
        <v>15526</v>
      </c>
    </row>
    <row r="13" spans="1:33" s="16" customFormat="1" ht="15" customHeight="1" x14ac:dyDescent="0.2">
      <c r="A13" s="163" t="s">
        <v>23</v>
      </c>
      <c r="B13" s="164"/>
      <c r="C13" s="165"/>
      <c r="D13" s="17">
        <v>1</v>
      </c>
      <c r="E13" s="18"/>
      <c r="F13" s="19">
        <v>4595</v>
      </c>
      <c r="G13" s="17">
        <v>0</v>
      </c>
      <c r="H13" s="18"/>
      <c r="I13" s="19">
        <v>0</v>
      </c>
      <c r="J13" s="17">
        <v>0</v>
      </c>
      <c r="K13" s="18"/>
      <c r="L13" s="19">
        <v>0</v>
      </c>
      <c r="M13" s="19">
        <v>0</v>
      </c>
      <c r="N13" s="18"/>
      <c r="O13" s="19">
        <v>0</v>
      </c>
      <c r="P13" s="19">
        <v>2</v>
      </c>
      <c r="Q13" s="20"/>
      <c r="R13" s="19">
        <v>2779</v>
      </c>
      <c r="S13" s="17">
        <v>0</v>
      </c>
      <c r="T13" s="18"/>
      <c r="U13" s="19">
        <v>0</v>
      </c>
      <c r="V13" s="17">
        <v>0</v>
      </c>
      <c r="W13" s="18"/>
      <c r="X13" s="19">
        <v>0</v>
      </c>
      <c r="Y13" s="17">
        <v>0</v>
      </c>
      <c r="Z13" s="18"/>
      <c r="AA13" s="19">
        <v>0</v>
      </c>
      <c r="AB13" s="19">
        <v>0</v>
      </c>
      <c r="AC13" s="18"/>
      <c r="AD13" s="19">
        <v>0</v>
      </c>
      <c r="AE13" s="19">
        <v>3</v>
      </c>
      <c r="AF13" s="20"/>
      <c r="AG13" s="19">
        <v>7375</v>
      </c>
    </row>
    <row r="14" spans="1:33" s="16" customFormat="1" ht="15" customHeight="1" x14ac:dyDescent="0.2">
      <c r="A14" s="163" t="s">
        <v>24</v>
      </c>
      <c r="B14" s="164"/>
      <c r="C14" s="165"/>
      <c r="D14" s="17">
        <v>2</v>
      </c>
      <c r="E14" s="18"/>
      <c r="F14" s="19">
        <v>13810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2</v>
      </c>
      <c r="AF14" s="20"/>
      <c r="AG14" s="19">
        <v>13810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1</v>
      </c>
      <c r="W15" s="18"/>
      <c r="X15" s="19">
        <v>2693</v>
      </c>
      <c r="Y15" s="17">
        <v>0</v>
      </c>
      <c r="Z15" s="18"/>
      <c r="AA15" s="19">
        <v>0</v>
      </c>
      <c r="AB15" s="19">
        <v>0</v>
      </c>
      <c r="AC15" s="18"/>
      <c r="AD15" s="19">
        <v>0</v>
      </c>
      <c r="AE15" s="19">
        <v>1</v>
      </c>
      <c r="AF15" s="20"/>
      <c r="AG15" s="19">
        <v>2693</v>
      </c>
    </row>
    <row r="16" spans="1:33" s="16" customFormat="1" ht="15" customHeight="1" x14ac:dyDescent="0.2">
      <c r="A16" s="163" t="s">
        <v>26</v>
      </c>
      <c r="B16" s="164"/>
      <c r="C16" s="165"/>
      <c r="D16" s="17">
        <v>1</v>
      </c>
      <c r="E16" s="18"/>
      <c r="F16" s="19">
        <v>10358</v>
      </c>
      <c r="G16" s="17">
        <v>0</v>
      </c>
      <c r="H16" s="18"/>
      <c r="I16" s="19">
        <v>0</v>
      </c>
      <c r="J16" s="17">
        <v>0</v>
      </c>
      <c r="K16" s="18"/>
      <c r="L16" s="19">
        <v>0</v>
      </c>
      <c r="M16" s="19">
        <v>0</v>
      </c>
      <c r="N16" s="18"/>
      <c r="O16" s="19">
        <v>0</v>
      </c>
      <c r="P16" s="19">
        <v>0</v>
      </c>
      <c r="Q16" s="20"/>
      <c r="R16" s="19">
        <v>0</v>
      </c>
      <c r="S16" s="17">
        <v>0</v>
      </c>
      <c r="T16" s="18"/>
      <c r="U16" s="19">
        <v>0</v>
      </c>
      <c r="V16" s="17">
        <v>1</v>
      </c>
      <c r="W16" s="18"/>
      <c r="X16" s="19">
        <v>13448</v>
      </c>
      <c r="Y16" s="17">
        <v>2</v>
      </c>
      <c r="Z16" s="18"/>
      <c r="AA16" s="19">
        <v>74069</v>
      </c>
      <c r="AB16" s="19">
        <v>1</v>
      </c>
      <c r="AC16" s="18"/>
      <c r="AD16" s="19">
        <v>127797</v>
      </c>
      <c r="AE16" s="19">
        <v>5</v>
      </c>
      <c r="AF16" s="20"/>
      <c r="AG16" s="19">
        <v>225673</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1</v>
      </c>
      <c r="W17" s="18"/>
      <c r="X17" s="19">
        <v>2769</v>
      </c>
      <c r="Y17" s="17">
        <v>0</v>
      </c>
      <c r="Z17" s="18"/>
      <c r="AA17" s="19">
        <v>0</v>
      </c>
      <c r="AB17" s="19">
        <v>0</v>
      </c>
      <c r="AC17" s="18"/>
      <c r="AD17" s="19">
        <v>0</v>
      </c>
      <c r="AE17" s="19">
        <v>1</v>
      </c>
      <c r="AF17" s="20"/>
      <c r="AG17" s="19">
        <v>2769</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1</v>
      </c>
      <c r="W19" s="18"/>
      <c r="X19" s="19">
        <v>19398</v>
      </c>
      <c r="Y19" s="17">
        <v>1</v>
      </c>
      <c r="Z19" s="18"/>
      <c r="AA19" s="19">
        <v>1613</v>
      </c>
      <c r="AB19" s="19">
        <v>0</v>
      </c>
      <c r="AC19" s="18"/>
      <c r="AD19" s="19">
        <v>0</v>
      </c>
      <c r="AE19" s="19">
        <v>2</v>
      </c>
      <c r="AF19" s="20"/>
      <c r="AG19" s="19">
        <v>21011</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2</v>
      </c>
      <c r="Q21" s="20"/>
      <c r="R21" s="19">
        <v>4325</v>
      </c>
      <c r="S21" s="17">
        <v>0</v>
      </c>
      <c r="T21" s="18"/>
      <c r="U21" s="19">
        <v>0</v>
      </c>
      <c r="V21" s="17">
        <v>1</v>
      </c>
      <c r="W21" s="18"/>
      <c r="X21" s="19">
        <v>118046</v>
      </c>
      <c r="Y21" s="17">
        <v>0</v>
      </c>
      <c r="Z21" s="18"/>
      <c r="AA21" s="19">
        <v>0</v>
      </c>
      <c r="AB21" s="19">
        <v>0</v>
      </c>
      <c r="AC21" s="18"/>
      <c r="AD21" s="19">
        <v>0</v>
      </c>
      <c r="AE21" s="19">
        <v>3</v>
      </c>
      <c r="AF21" s="20"/>
      <c r="AG21" s="19">
        <v>122372</v>
      </c>
    </row>
    <row r="22" spans="1:33" s="16" customFormat="1" ht="15" customHeight="1" x14ac:dyDescent="0.2">
      <c r="A22" s="163" t="s">
        <v>32</v>
      </c>
      <c r="B22" s="164"/>
      <c r="C22" s="165"/>
      <c r="D22" s="17">
        <v>1</v>
      </c>
      <c r="E22" s="18"/>
      <c r="F22" s="19">
        <v>1451</v>
      </c>
      <c r="G22" s="17">
        <v>0</v>
      </c>
      <c r="H22" s="18"/>
      <c r="I22" s="19">
        <v>0</v>
      </c>
      <c r="J22" s="17">
        <v>0</v>
      </c>
      <c r="K22" s="18"/>
      <c r="L22" s="19">
        <v>0</v>
      </c>
      <c r="M22" s="19">
        <v>0</v>
      </c>
      <c r="N22" s="18"/>
      <c r="O22" s="19">
        <v>0</v>
      </c>
      <c r="P22" s="19">
        <v>0</v>
      </c>
      <c r="Q22" s="20"/>
      <c r="R22" s="19">
        <v>0</v>
      </c>
      <c r="S22" s="17">
        <v>1</v>
      </c>
      <c r="T22" s="18"/>
      <c r="U22" s="19">
        <v>2394</v>
      </c>
      <c r="V22" s="17">
        <v>1</v>
      </c>
      <c r="W22" s="18"/>
      <c r="X22" s="19">
        <v>1765</v>
      </c>
      <c r="Y22" s="17">
        <v>0</v>
      </c>
      <c r="Z22" s="18"/>
      <c r="AA22" s="19">
        <v>0</v>
      </c>
      <c r="AB22" s="19">
        <v>0</v>
      </c>
      <c r="AC22" s="18"/>
      <c r="AD22" s="19">
        <v>0</v>
      </c>
      <c r="AE22" s="19">
        <v>3</v>
      </c>
      <c r="AF22" s="20"/>
      <c r="AG22" s="19">
        <v>5611</v>
      </c>
    </row>
    <row r="23" spans="1:33" s="16" customFormat="1" ht="15" customHeight="1" x14ac:dyDescent="0.2">
      <c r="A23" s="163" t="s">
        <v>33</v>
      </c>
      <c r="B23" s="164"/>
      <c r="C23" s="165"/>
      <c r="D23" s="17">
        <v>1</v>
      </c>
      <c r="E23" s="18"/>
      <c r="F23" s="19">
        <v>222</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1</v>
      </c>
      <c r="AF23" s="20"/>
      <c r="AG23" s="19">
        <v>222</v>
      </c>
    </row>
    <row r="24" spans="1:33" s="16" customFormat="1" ht="15" customHeight="1" x14ac:dyDescent="0.2">
      <c r="A24" s="163" t="s">
        <v>34</v>
      </c>
      <c r="B24" s="164"/>
      <c r="C24" s="165"/>
      <c r="D24" s="17">
        <v>1</v>
      </c>
      <c r="E24" s="18"/>
      <c r="F24" s="19">
        <v>433</v>
      </c>
      <c r="G24" s="17">
        <v>0</v>
      </c>
      <c r="H24" s="18"/>
      <c r="I24" s="19">
        <v>0</v>
      </c>
      <c r="J24" s="17">
        <v>1</v>
      </c>
      <c r="K24" s="18"/>
      <c r="L24" s="19">
        <v>1399</v>
      </c>
      <c r="M24" s="19">
        <v>0</v>
      </c>
      <c r="N24" s="18"/>
      <c r="O24" s="19">
        <v>0</v>
      </c>
      <c r="P24" s="19">
        <v>3</v>
      </c>
      <c r="Q24" s="20"/>
      <c r="R24" s="19">
        <v>6934</v>
      </c>
      <c r="S24" s="17">
        <v>2</v>
      </c>
      <c r="T24" s="18"/>
      <c r="U24" s="19">
        <v>12680</v>
      </c>
      <c r="V24" s="17">
        <v>5</v>
      </c>
      <c r="W24" s="18"/>
      <c r="X24" s="19">
        <v>25390</v>
      </c>
      <c r="Y24" s="17">
        <v>2</v>
      </c>
      <c r="Z24" s="18"/>
      <c r="AA24" s="19">
        <v>21911</v>
      </c>
      <c r="AB24" s="19">
        <v>1</v>
      </c>
      <c r="AC24" s="18"/>
      <c r="AD24" s="19">
        <v>17947</v>
      </c>
      <c r="AE24" s="19">
        <v>15</v>
      </c>
      <c r="AF24" s="20"/>
      <c r="AG24" s="19">
        <v>86698</v>
      </c>
    </row>
    <row r="25" spans="1:33" s="16" customFormat="1" ht="15" customHeight="1" x14ac:dyDescent="0.2">
      <c r="A25" s="163" t="s">
        <v>35</v>
      </c>
      <c r="B25" s="164"/>
      <c r="C25" s="165"/>
      <c r="D25" s="17">
        <v>5</v>
      </c>
      <c r="E25" s="18"/>
      <c r="F25" s="19">
        <v>13823</v>
      </c>
      <c r="G25" s="17">
        <v>0</v>
      </c>
      <c r="H25" s="18"/>
      <c r="I25" s="19">
        <v>0</v>
      </c>
      <c r="J25" s="17">
        <v>1</v>
      </c>
      <c r="K25" s="18"/>
      <c r="L25" s="19">
        <v>424</v>
      </c>
      <c r="M25" s="19">
        <v>0</v>
      </c>
      <c r="N25" s="18"/>
      <c r="O25" s="19">
        <v>0</v>
      </c>
      <c r="P25" s="19">
        <v>6</v>
      </c>
      <c r="Q25" s="20"/>
      <c r="R25" s="19">
        <v>18519</v>
      </c>
      <c r="S25" s="17">
        <v>1</v>
      </c>
      <c r="T25" s="18"/>
      <c r="U25" s="19">
        <v>2105</v>
      </c>
      <c r="V25" s="17">
        <v>4</v>
      </c>
      <c r="W25" s="18"/>
      <c r="X25" s="19">
        <v>6814</v>
      </c>
      <c r="Y25" s="17">
        <v>0</v>
      </c>
      <c r="Z25" s="18"/>
      <c r="AA25" s="19">
        <v>0</v>
      </c>
      <c r="AB25" s="19">
        <v>1</v>
      </c>
      <c r="AC25" s="18"/>
      <c r="AD25" s="19">
        <v>50108</v>
      </c>
      <c r="AE25" s="19">
        <v>18</v>
      </c>
      <c r="AF25" s="20"/>
      <c r="AG25" s="19">
        <v>91795</v>
      </c>
    </row>
    <row r="26" spans="1:33" s="16" customFormat="1" ht="15" customHeight="1" x14ac:dyDescent="0.2">
      <c r="A26" s="163" t="s">
        <v>36</v>
      </c>
      <c r="B26" s="164"/>
      <c r="C26" s="165"/>
      <c r="D26" s="17">
        <v>1</v>
      </c>
      <c r="E26" s="18"/>
      <c r="F26" s="19">
        <v>21</v>
      </c>
      <c r="G26" s="17">
        <v>0</v>
      </c>
      <c r="H26" s="18"/>
      <c r="I26" s="19">
        <v>0</v>
      </c>
      <c r="J26" s="17">
        <v>0</v>
      </c>
      <c r="K26" s="18"/>
      <c r="L26" s="19">
        <v>0</v>
      </c>
      <c r="M26" s="19">
        <v>0</v>
      </c>
      <c r="N26" s="18"/>
      <c r="O26" s="19">
        <v>0</v>
      </c>
      <c r="P26" s="19">
        <v>1</v>
      </c>
      <c r="Q26" s="20"/>
      <c r="R26" s="19">
        <v>12671</v>
      </c>
      <c r="S26" s="17">
        <v>1</v>
      </c>
      <c r="T26" s="18"/>
      <c r="U26" s="19">
        <v>22621</v>
      </c>
      <c r="V26" s="17">
        <v>4</v>
      </c>
      <c r="W26" s="18"/>
      <c r="X26" s="19">
        <v>408974</v>
      </c>
      <c r="Y26" s="17">
        <v>2</v>
      </c>
      <c r="Z26" s="18"/>
      <c r="AA26" s="19">
        <v>31651</v>
      </c>
      <c r="AB26" s="19">
        <v>0</v>
      </c>
      <c r="AC26" s="18"/>
      <c r="AD26" s="19">
        <v>0</v>
      </c>
      <c r="AE26" s="19">
        <v>9</v>
      </c>
      <c r="AF26" s="20"/>
      <c r="AG26" s="19">
        <v>475941</v>
      </c>
    </row>
    <row r="27" spans="1:33" s="16" customFormat="1" ht="15" customHeight="1" x14ac:dyDescent="0.2">
      <c r="A27" s="163" t="s">
        <v>37</v>
      </c>
      <c r="B27" s="164"/>
      <c r="C27" s="165"/>
      <c r="D27" s="17">
        <v>1</v>
      </c>
      <c r="E27" s="18"/>
      <c r="F27" s="19">
        <v>501</v>
      </c>
      <c r="G27" s="17">
        <v>0</v>
      </c>
      <c r="H27" s="18"/>
      <c r="I27" s="19">
        <v>0</v>
      </c>
      <c r="J27" s="17">
        <v>0</v>
      </c>
      <c r="K27" s="18"/>
      <c r="L27" s="19">
        <v>0</v>
      </c>
      <c r="M27" s="19">
        <v>0</v>
      </c>
      <c r="N27" s="18"/>
      <c r="O27" s="19">
        <v>0</v>
      </c>
      <c r="P27" s="19">
        <v>0</v>
      </c>
      <c r="Q27" s="20"/>
      <c r="R27" s="19">
        <v>0</v>
      </c>
      <c r="S27" s="17">
        <v>0</v>
      </c>
      <c r="T27" s="18"/>
      <c r="U27" s="19">
        <v>0</v>
      </c>
      <c r="V27" s="17">
        <v>1</v>
      </c>
      <c r="W27" s="18"/>
      <c r="X27" s="19">
        <v>2495</v>
      </c>
      <c r="Y27" s="17">
        <v>0</v>
      </c>
      <c r="Z27" s="18"/>
      <c r="AA27" s="19">
        <v>0</v>
      </c>
      <c r="AB27" s="19">
        <v>0</v>
      </c>
      <c r="AC27" s="18"/>
      <c r="AD27" s="19">
        <v>0</v>
      </c>
      <c r="AE27" s="19">
        <v>2</v>
      </c>
      <c r="AF27" s="20"/>
      <c r="AG27" s="19">
        <v>2996</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1</v>
      </c>
      <c r="E29" s="18"/>
      <c r="F29" s="19">
        <v>2904</v>
      </c>
      <c r="G29" s="17">
        <v>0</v>
      </c>
      <c r="H29" s="18"/>
      <c r="I29" s="19">
        <v>0</v>
      </c>
      <c r="J29" s="17">
        <v>0</v>
      </c>
      <c r="K29" s="18"/>
      <c r="L29" s="19">
        <v>0</v>
      </c>
      <c r="M29" s="19">
        <v>0</v>
      </c>
      <c r="N29" s="18"/>
      <c r="O29" s="19">
        <v>0</v>
      </c>
      <c r="P29" s="19">
        <v>1</v>
      </c>
      <c r="Q29" s="20"/>
      <c r="R29" s="19">
        <v>1066</v>
      </c>
      <c r="S29" s="17">
        <v>2</v>
      </c>
      <c r="T29" s="18"/>
      <c r="U29" s="19">
        <v>11063</v>
      </c>
      <c r="V29" s="17">
        <v>5</v>
      </c>
      <c r="W29" s="18"/>
      <c r="X29" s="19">
        <v>26605</v>
      </c>
      <c r="Y29" s="17">
        <v>1</v>
      </c>
      <c r="Z29" s="18"/>
      <c r="AA29" s="19">
        <v>8826</v>
      </c>
      <c r="AB29" s="19">
        <v>0</v>
      </c>
      <c r="AC29" s="18"/>
      <c r="AD29" s="19">
        <v>0</v>
      </c>
      <c r="AE29" s="19">
        <v>10</v>
      </c>
      <c r="AF29" s="20"/>
      <c r="AG29" s="19">
        <v>50467</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1</v>
      </c>
      <c r="Q30" s="20"/>
      <c r="R30" s="19">
        <v>451</v>
      </c>
      <c r="S30" s="17">
        <v>0</v>
      </c>
      <c r="T30" s="18"/>
      <c r="U30" s="19">
        <v>0</v>
      </c>
      <c r="V30" s="17">
        <v>0</v>
      </c>
      <c r="W30" s="18"/>
      <c r="X30" s="19">
        <v>0</v>
      </c>
      <c r="Y30" s="17">
        <v>0</v>
      </c>
      <c r="Z30" s="18"/>
      <c r="AA30" s="19">
        <v>0</v>
      </c>
      <c r="AB30" s="19">
        <v>0</v>
      </c>
      <c r="AC30" s="18"/>
      <c r="AD30" s="19">
        <v>0</v>
      </c>
      <c r="AE30" s="19">
        <v>1</v>
      </c>
      <c r="AF30" s="20"/>
      <c r="AG30" s="19">
        <v>451</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1</v>
      </c>
      <c r="H33" s="18"/>
      <c r="I33" s="19">
        <v>1275</v>
      </c>
      <c r="J33" s="17">
        <v>1</v>
      </c>
      <c r="K33" s="18"/>
      <c r="L33" s="19">
        <v>945</v>
      </c>
      <c r="M33" s="19">
        <v>1</v>
      </c>
      <c r="N33" s="18"/>
      <c r="O33" s="19">
        <v>795</v>
      </c>
      <c r="P33" s="19">
        <v>3</v>
      </c>
      <c r="Q33" s="20"/>
      <c r="R33" s="19">
        <v>4263</v>
      </c>
      <c r="S33" s="17">
        <v>1</v>
      </c>
      <c r="T33" s="18"/>
      <c r="U33" s="19">
        <v>1783</v>
      </c>
      <c r="V33" s="17">
        <v>1</v>
      </c>
      <c r="W33" s="18"/>
      <c r="X33" s="19">
        <v>3567</v>
      </c>
      <c r="Y33" s="17">
        <v>3</v>
      </c>
      <c r="Z33" s="18"/>
      <c r="AA33" s="19">
        <v>23998</v>
      </c>
      <c r="AB33" s="19">
        <v>0</v>
      </c>
      <c r="AC33" s="18"/>
      <c r="AD33" s="19">
        <v>0</v>
      </c>
      <c r="AE33" s="19">
        <v>11</v>
      </c>
      <c r="AF33" s="20"/>
      <c r="AG33" s="19">
        <v>36631</v>
      </c>
    </row>
    <row r="34" spans="1:33" s="16" customFormat="1" ht="15" customHeight="1" x14ac:dyDescent="0.2">
      <c r="A34" s="163" t="s">
        <v>44</v>
      </c>
      <c r="B34" s="164"/>
      <c r="C34" s="165"/>
      <c r="D34" s="17">
        <v>2</v>
      </c>
      <c r="E34" s="18"/>
      <c r="F34" s="19">
        <v>3303</v>
      </c>
      <c r="G34" s="17">
        <v>0</v>
      </c>
      <c r="H34" s="18"/>
      <c r="I34" s="19">
        <v>0</v>
      </c>
      <c r="J34" s="17">
        <v>2</v>
      </c>
      <c r="K34" s="18"/>
      <c r="L34" s="19">
        <v>1918</v>
      </c>
      <c r="M34" s="19">
        <v>0</v>
      </c>
      <c r="N34" s="18"/>
      <c r="O34" s="19">
        <v>0</v>
      </c>
      <c r="P34" s="19">
        <v>1</v>
      </c>
      <c r="Q34" s="20"/>
      <c r="R34" s="19">
        <v>269</v>
      </c>
      <c r="S34" s="17">
        <v>0</v>
      </c>
      <c r="T34" s="18"/>
      <c r="U34" s="19">
        <v>0</v>
      </c>
      <c r="V34" s="17">
        <v>3</v>
      </c>
      <c r="W34" s="18"/>
      <c r="X34" s="19">
        <v>61030</v>
      </c>
      <c r="Y34" s="17">
        <v>2</v>
      </c>
      <c r="Z34" s="18"/>
      <c r="AA34" s="19">
        <v>54537</v>
      </c>
      <c r="AB34" s="19">
        <v>0</v>
      </c>
      <c r="AC34" s="18"/>
      <c r="AD34" s="19">
        <v>0</v>
      </c>
      <c r="AE34" s="19">
        <v>10</v>
      </c>
      <c r="AF34" s="20"/>
      <c r="AG34" s="19">
        <v>121059</v>
      </c>
    </row>
    <row r="35" spans="1:33" s="16" customFormat="1" ht="15" customHeight="1" x14ac:dyDescent="0.2">
      <c r="A35" s="163" t="s">
        <v>45</v>
      </c>
      <c r="B35" s="164"/>
      <c r="C35" s="165"/>
      <c r="D35" s="17">
        <v>0</v>
      </c>
      <c r="E35" s="18"/>
      <c r="F35" s="19">
        <v>0</v>
      </c>
      <c r="G35" s="17">
        <v>1</v>
      </c>
      <c r="H35" s="18"/>
      <c r="I35" s="19">
        <v>2685</v>
      </c>
      <c r="J35" s="17">
        <v>0</v>
      </c>
      <c r="K35" s="18"/>
      <c r="L35" s="19">
        <v>0</v>
      </c>
      <c r="M35" s="19">
        <v>0</v>
      </c>
      <c r="N35" s="18"/>
      <c r="O35" s="19">
        <v>0</v>
      </c>
      <c r="P35" s="19">
        <v>1</v>
      </c>
      <c r="Q35" s="20"/>
      <c r="R35" s="19">
        <v>44</v>
      </c>
      <c r="S35" s="17">
        <v>0</v>
      </c>
      <c r="T35" s="18"/>
      <c r="U35" s="19">
        <v>0</v>
      </c>
      <c r="V35" s="17">
        <v>1</v>
      </c>
      <c r="W35" s="18"/>
      <c r="X35" s="19">
        <v>100</v>
      </c>
      <c r="Y35" s="17">
        <v>0</v>
      </c>
      <c r="Z35" s="18"/>
      <c r="AA35" s="19">
        <v>0</v>
      </c>
      <c r="AB35" s="19">
        <v>0</v>
      </c>
      <c r="AC35" s="18"/>
      <c r="AD35" s="19">
        <v>0</v>
      </c>
      <c r="AE35" s="19">
        <v>3</v>
      </c>
      <c r="AF35" s="20"/>
      <c r="AG35" s="19">
        <v>2830</v>
      </c>
    </row>
    <row r="36" spans="1:33" s="16" customFormat="1" ht="15" customHeight="1" x14ac:dyDescent="0.2">
      <c r="A36" s="163" t="s">
        <v>46</v>
      </c>
      <c r="B36" s="164"/>
      <c r="C36" s="165"/>
      <c r="D36" s="17">
        <v>7</v>
      </c>
      <c r="E36" s="18"/>
      <c r="F36" s="19">
        <v>18909</v>
      </c>
      <c r="G36" s="17">
        <v>0</v>
      </c>
      <c r="H36" s="18"/>
      <c r="I36" s="19">
        <v>0</v>
      </c>
      <c r="J36" s="17">
        <v>0</v>
      </c>
      <c r="K36" s="18"/>
      <c r="L36" s="19">
        <v>0</v>
      </c>
      <c r="M36" s="19">
        <v>0</v>
      </c>
      <c r="N36" s="18"/>
      <c r="O36" s="19">
        <v>0</v>
      </c>
      <c r="P36" s="19">
        <v>6</v>
      </c>
      <c r="Q36" s="20"/>
      <c r="R36" s="19">
        <v>30647</v>
      </c>
      <c r="S36" s="17">
        <v>0</v>
      </c>
      <c r="T36" s="18"/>
      <c r="U36" s="19">
        <v>0</v>
      </c>
      <c r="V36" s="17">
        <v>0</v>
      </c>
      <c r="W36" s="18"/>
      <c r="X36" s="19">
        <v>0</v>
      </c>
      <c r="Y36" s="17">
        <v>0</v>
      </c>
      <c r="Z36" s="18"/>
      <c r="AA36" s="19">
        <v>0</v>
      </c>
      <c r="AB36" s="19">
        <v>0</v>
      </c>
      <c r="AC36" s="18"/>
      <c r="AD36" s="19">
        <v>0</v>
      </c>
      <c r="AE36" s="19">
        <v>13</v>
      </c>
      <c r="AF36" s="20"/>
      <c r="AG36" s="19">
        <v>49556</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1</v>
      </c>
      <c r="Q37" s="20"/>
      <c r="R37" s="19">
        <v>225</v>
      </c>
      <c r="S37" s="17">
        <v>0</v>
      </c>
      <c r="T37" s="18"/>
      <c r="U37" s="19">
        <v>0</v>
      </c>
      <c r="V37" s="17">
        <v>0</v>
      </c>
      <c r="W37" s="18"/>
      <c r="X37" s="19">
        <v>0</v>
      </c>
      <c r="Y37" s="17">
        <v>0</v>
      </c>
      <c r="Z37" s="18"/>
      <c r="AA37" s="19">
        <v>0</v>
      </c>
      <c r="AB37" s="19">
        <v>0</v>
      </c>
      <c r="AC37" s="18"/>
      <c r="AD37" s="19">
        <v>0</v>
      </c>
      <c r="AE37" s="19">
        <v>1</v>
      </c>
      <c r="AF37" s="20"/>
      <c r="AG37" s="19">
        <v>225</v>
      </c>
    </row>
    <row r="38" spans="1:33" s="16" customFormat="1" ht="15" customHeight="1" x14ac:dyDescent="0.2">
      <c r="A38" s="163" t="s">
        <v>48</v>
      </c>
      <c r="B38" s="164"/>
      <c r="C38" s="165"/>
      <c r="D38" s="17">
        <v>0</v>
      </c>
      <c r="E38" s="18"/>
      <c r="F38" s="19">
        <v>0</v>
      </c>
      <c r="G38" s="17">
        <v>0</v>
      </c>
      <c r="H38" s="18"/>
      <c r="I38" s="19">
        <v>0</v>
      </c>
      <c r="J38" s="17">
        <v>1</v>
      </c>
      <c r="K38" s="18"/>
      <c r="L38" s="19">
        <v>2498</v>
      </c>
      <c r="M38" s="19">
        <v>0</v>
      </c>
      <c r="N38" s="18"/>
      <c r="O38" s="19">
        <v>0</v>
      </c>
      <c r="P38" s="19">
        <v>0</v>
      </c>
      <c r="Q38" s="20"/>
      <c r="R38" s="19">
        <v>0</v>
      </c>
      <c r="S38" s="17">
        <v>0</v>
      </c>
      <c r="T38" s="18"/>
      <c r="U38" s="19">
        <v>0</v>
      </c>
      <c r="V38" s="17">
        <v>1</v>
      </c>
      <c r="W38" s="18"/>
      <c r="X38" s="19">
        <v>55213</v>
      </c>
      <c r="Y38" s="17">
        <v>0</v>
      </c>
      <c r="Z38" s="18"/>
      <c r="AA38" s="19">
        <v>0</v>
      </c>
      <c r="AB38" s="19">
        <v>0</v>
      </c>
      <c r="AC38" s="18"/>
      <c r="AD38" s="19">
        <v>0</v>
      </c>
      <c r="AE38" s="19">
        <v>2</v>
      </c>
      <c r="AF38" s="20"/>
      <c r="AG38" s="19">
        <v>57712</v>
      </c>
    </row>
    <row r="39" spans="1:33" s="16" customFormat="1" ht="15" customHeight="1" x14ac:dyDescent="0.2">
      <c r="A39" s="163" t="s">
        <v>49</v>
      </c>
      <c r="B39" s="164"/>
      <c r="C39" s="165"/>
      <c r="D39" s="17">
        <v>0</v>
      </c>
      <c r="E39" s="18"/>
      <c r="F39" s="19">
        <v>0</v>
      </c>
      <c r="G39" s="17">
        <v>0</v>
      </c>
      <c r="H39" s="18"/>
      <c r="I39" s="19">
        <v>0</v>
      </c>
      <c r="J39" s="17">
        <v>1</v>
      </c>
      <c r="K39" s="18"/>
      <c r="L39" s="19">
        <v>873</v>
      </c>
      <c r="M39" s="19">
        <v>0</v>
      </c>
      <c r="N39" s="18"/>
      <c r="O39" s="19">
        <v>0</v>
      </c>
      <c r="P39" s="19">
        <v>0</v>
      </c>
      <c r="Q39" s="20"/>
      <c r="R39" s="19">
        <v>0</v>
      </c>
      <c r="S39" s="17">
        <v>1</v>
      </c>
      <c r="T39" s="18"/>
      <c r="U39" s="19">
        <v>3865</v>
      </c>
      <c r="V39" s="17">
        <v>1</v>
      </c>
      <c r="W39" s="18"/>
      <c r="X39" s="19">
        <v>8584</v>
      </c>
      <c r="Y39" s="17">
        <v>0</v>
      </c>
      <c r="Z39" s="18"/>
      <c r="AA39" s="19">
        <v>0</v>
      </c>
      <c r="AB39" s="19">
        <v>0</v>
      </c>
      <c r="AC39" s="18"/>
      <c r="AD39" s="19">
        <v>0</v>
      </c>
      <c r="AE39" s="19">
        <v>3</v>
      </c>
      <c r="AF39" s="20"/>
      <c r="AG39" s="19">
        <v>13323</v>
      </c>
    </row>
    <row r="40" spans="1:33" s="16" customFormat="1" ht="15" customHeight="1" x14ac:dyDescent="0.2">
      <c r="A40" s="163" t="s">
        <v>50</v>
      </c>
      <c r="B40" s="164"/>
      <c r="C40" s="165"/>
      <c r="D40" s="17">
        <v>2</v>
      </c>
      <c r="E40" s="18"/>
      <c r="F40" s="19">
        <v>35436</v>
      </c>
      <c r="G40" s="17">
        <v>0</v>
      </c>
      <c r="H40" s="18"/>
      <c r="I40" s="19">
        <v>0</v>
      </c>
      <c r="J40" s="17">
        <v>0</v>
      </c>
      <c r="K40" s="18"/>
      <c r="L40" s="19">
        <v>0</v>
      </c>
      <c r="M40" s="19">
        <v>0</v>
      </c>
      <c r="N40" s="18"/>
      <c r="O40" s="19">
        <v>0</v>
      </c>
      <c r="P40" s="19">
        <v>5</v>
      </c>
      <c r="Q40" s="20"/>
      <c r="R40" s="19">
        <v>9859</v>
      </c>
      <c r="S40" s="17">
        <v>1</v>
      </c>
      <c r="T40" s="18"/>
      <c r="U40" s="19">
        <v>297</v>
      </c>
      <c r="V40" s="17">
        <v>2</v>
      </c>
      <c r="W40" s="18"/>
      <c r="X40" s="19">
        <v>12211</v>
      </c>
      <c r="Y40" s="17">
        <v>0</v>
      </c>
      <c r="Z40" s="18"/>
      <c r="AA40" s="19">
        <v>0</v>
      </c>
      <c r="AB40" s="19">
        <v>0</v>
      </c>
      <c r="AC40" s="18"/>
      <c r="AD40" s="19">
        <v>0</v>
      </c>
      <c r="AE40" s="19">
        <v>10</v>
      </c>
      <c r="AF40" s="20"/>
      <c r="AG40" s="19">
        <v>57804</v>
      </c>
    </row>
    <row r="41" spans="1:33" s="16" customFormat="1" ht="15" customHeight="1" x14ac:dyDescent="0.2">
      <c r="A41" s="163" t="s">
        <v>51</v>
      </c>
      <c r="B41" s="164"/>
      <c r="C41" s="165"/>
      <c r="D41" s="17">
        <v>1</v>
      </c>
      <c r="E41" s="18"/>
      <c r="F41" s="19">
        <v>20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1</v>
      </c>
      <c r="AF41" s="20"/>
      <c r="AG41" s="19">
        <v>20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46</v>
      </c>
      <c r="E50" s="25"/>
      <c r="F50" s="28">
        <v>169372</v>
      </c>
      <c r="G50" s="29">
        <v>2</v>
      </c>
      <c r="H50" s="25"/>
      <c r="I50" s="28">
        <v>3960</v>
      </c>
      <c r="J50" s="29">
        <v>9</v>
      </c>
      <c r="K50" s="25"/>
      <c r="L50" s="28">
        <v>9088</v>
      </c>
      <c r="M50" s="28">
        <v>1</v>
      </c>
      <c r="N50" s="25"/>
      <c r="O50" s="28">
        <v>795</v>
      </c>
      <c r="P50" s="28">
        <v>49</v>
      </c>
      <c r="Q50" s="26"/>
      <c r="R50" s="28">
        <v>127241</v>
      </c>
      <c r="S50" s="27">
        <v>11</v>
      </c>
      <c r="T50" s="25"/>
      <c r="U50" s="28">
        <v>57466</v>
      </c>
      <c r="V50" s="29">
        <v>48</v>
      </c>
      <c r="W50" s="25"/>
      <c r="X50" s="28">
        <v>815438</v>
      </c>
      <c r="Y50" s="29">
        <v>18</v>
      </c>
      <c r="Z50" s="25"/>
      <c r="AA50" s="28">
        <v>264864</v>
      </c>
      <c r="AB50" s="28">
        <v>3</v>
      </c>
      <c r="AC50" s="25"/>
      <c r="AD50" s="28">
        <v>195853</v>
      </c>
      <c r="AE50" s="28">
        <v>187</v>
      </c>
      <c r="AF50" s="26"/>
      <c r="AG50" s="28">
        <v>1644082</v>
      </c>
    </row>
    <row r="51" spans="1:33" ht="19.5" customHeight="1" x14ac:dyDescent="0.2">
      <c r="A51" s="30"/>
      <c r="B51" s="31"/>
      <c r="C51" s="31"/>
      <c r="D51" s="194" t="s">
        <v>142</v>
      </c>
      <c r="E51" s="194"/>
      <c r="F51" s="194"/>
      <c r="G51" s="194"/>
      <c r="H51" s="194"/>
      <c r="I51" s="194"/>
      <c r="J51" s="32"/>
      <c r="K51" s="30"/>
      <c r="L51" s="30"/>
      <c r="M51" s="30"/>
      <c r="N51" s="30"/>
      <c r="O51" s="30"/>
      <c r="P51" s="30"/>
      <c r="Q51" s="30"/>
      <c r="R51" s="30"/>
      <c r="S51" s="194" t="s">
        <v>142</v>
      </c>
      <c r="T51" s="194"/>
      <c r="U51" s="194"/>
      <c r="V51" s="194"/>
      <c r="W51" s="194"/>
      <c r="X51" s="194"/>
      <c r="Y51" s="32"/>
      <c r="Z51" s="30"/>
      <c r="AA51" s="30"/>
      <c r="AB51" s="30"/>
      <c r="AC51" s="30"/>
      <c r="AD51" s="30"/>
      <c r="AE51" s="30"/>
      <c r="AF51" s="30"/>
      <c r="AG51" s="30"/>
    </row>
    <row r="52" spans="1:33" ht="14.5" customHeight="1" x14ac:dyDescent="0.2">
      <c r="A52" s="30"/>
      <c r="B52" s="31"/>
      <c r="C52" s="31"/>
      <c r="D52" s="194"/>
      <c r="E52" s="194"/>
      <c r="F52" s="194"/>
      <c r="G52" s="194"/>
      <c r="H52" s="194"/>
      <c r="I52" s="194"/>
      <c r="J52" s="32"/>
      <c r="K52" s="30"/>
      <c r="L52" s="30"/>
      <c r="M52" s="30"/>
      <c r="N52" s="30"/>
      <c r="O52" s="30"/>
      <c r="P52" s="30"/>
      <c r="Q52" s="30"/>
      <c r="R52" s="30"/>
      <c r="S52" s="194"/>
      <c r="T52" s="194"/>
      <c r="U52" s="194"/>
      <c r="V52" s="194"/>
      <c r="W52" s="194"/>
      <c r="X52" s="194"/>
      <c r="Y52" s="32"/>
      <c r="Z52" s="30"/>
      <c r="AA52" s="30"/>
      <c r="AB52" s="30"/>
      <c r="AC52" s="30"/>
      <c r="AD52" s="30"/>
      <c r="AE52" s="30"/>
      <c r="AF52" s="30"/>
      <c r="AG52" s="30"/>
    </row>
    <row r="53" spans="1:33" x14ac:dyDescent="0.2">
      <c r="A53" s="33"/>
      <c r="B53" s="31"/>
      <c r="C53" s="31"/>
      <c r="D53" s="195"/>
      <c r="E53" s="195"/>
      <c r="F53" s="195"/>
      <c r="G53" s="195"/>
      <c r="H53" s="195"/>
      <c r="I53" s="195"/>
      <c r="J53" s="34"/>
      <c r="K53" s="35" t="s">
        <v>133</v>
      </c>
      <c r="L53" s="35"/>
      <c r="M53" s="35"/>
      <c r="N53" s="35"/>
      <c r="O53" s="35"/>
      <c r="P53" s="35"/>
      <c r="Q53" s="33"/>
      <c r="R53" s="33"/>
      <c r="S53" s="195"/>
      <c r="T53" s="195"/>
      <c r="U53" s="195"/>
      <c r="V53" s="195"/>
      <c r="W53" s="195"/>
      <c r="X53" s="195"/>
      <c r="Y53" s="34"/>
      <c r="Z53" s="35" t="s">
        <v>133</v>
      </c>
      <c r="AA53" s="35"/>
      <c r="AB53" s="35"/>
      <c r="AC53" s="35"/>
      <c r="AD53" s="35"/>
      <c r="AE53" s="35"/>
      <c r="AF53" s="33"/>
      <c r="AG53" s="33"/>
    </row>
    <row r="54" spans="1:33" ht="15" customHeight="1" x14ac:dyDescent="0.2">
      <c r="A54" s="196" t="s">
        <v>134</v>
      </c>
      <c r="B54" s="197"/>
      <c r="C54" s="198"/>
      <c r="D54" s="186" t="s">
        <v>3</v>
      </c>
      <c r="E54" s="186"/>
      <c r="F54" s="187"/>
      <c r="G54" s="186" t="s">
        <v>4</v>
      </c>
      <c r="H54" s="186"/>
      <c r="I54" s="186"/>
      <c r="J54" s="183" t="s">
        <v>5</v>
      </c>
      <c r="K54" s="184"/>
      <c r="L54" s="185"/>
      <c r="M54" s="186" t="s">
        <v>6</v>
      </c>
      <c r="N54" s="186"/>
      <c r="O54" s="187"/>
      <c r="P54" s="186" t="s">
        <v>7</v>
      </c>
      <c r="Q54" s="186"/>
      <c r="R54" s="187"/>
      <c r="S54" s="186" t="s">
        <v>8</v>
      </c>
      <c r="T54" s="186"/>
      <c r="U54" s="187"/>
      <c r="V54" s="186" t="s">
        <v>9</v>
      </c>
      <c r="W54" s="186"/>
      <c r="X54" s="186"/>
      <c r="Y54" s="183" t="s">
        <v>10</v>
      </c>
      <c r="Z54" s="184"/>
      <c r="AA54" s="185"/>
      <c r="AB54" s="186" t="s">
        <v>11</v>
      </c>
      <c r="AC54" s="186"/>
      <c r="AD54" s="187"/>
      <c r="AE54" s="186" t="s">
        <v>12</v>
      </c>
      <c r="AF54" s="186"/>
      <c r="AG54" s="187"/>
    </row>
    <row r="55" spans="1:33" ht="15" customHeight="1" x14ac:dyDescent="0.2">
      <c r="A55" s="188" t="s">
        <v>0</v>
      </c>
      <c r="B55" s="189"/>
      <c r="C55" s="190"/>
      <c r="D55" s="36" t="s">
        <v>1</v>
      </c>
      <c r="E55" s="191" t="s">
        <v>2</v>
      </c>
      <c r="F55" s="192"/>
      <c r="G55" s="36" t="s">
        <v>1</v>
      </c>
      <c r="H55" s="191" t="s">
        <v>2</v>
      </c>
      <c r="I55" s="192"/>
      <c r="J55" s="36" t="s">
        <v>1</v>
      </c>
      <c r="K55" s="191" t="s">
        <v>2</v>
      </c>
      <c r="L55" s="192"/>
      <c r="M55" s="36" t="s">
        <v>1</v>
      </c>
      <c r="N55" s="191" t="s">
        <v>2</v>
      </c>
      <c r="O55" s="192"/>
      <c r="P55" s="36" t="s">
        <v>1</v>
      </c>
      <c r="Q55" s="193" t="s">
        <v>2</v>
      </c>
      <c r="R55" s="192"/>
      <c r="S55" s="36" t="s">
        <v>1</v>
      </c>
      <c r="T55" s="191" t="s">
        <v>2</v>
      </c>
      <c r="U55" s="192"/>
      <c r="V55" s="36" t="s">
        <v>1</v>
      </c>
      <c r="W55" s="191" t="s">
        <v>2</v>
      </c>
      <c r="X55" s="192"/>
      <c r="Y55" s="36" t="s">
        <v>1</v>
      </c>
      <c r="Z55" s="191" t="s">
        <v>2</v>
      </c>
      <c r="AA55" s="192"/>
      <c r="AB55" s="36" t="s">
        <v>1</v>
      </c>
      <c r="AC55" s="191" t="s">
        <v>2</v>
      </c>
      <c r="AD55" s="192"/>
      <c r="AE55" s="36" t="s">
        <v>1</v>
      </c>
      <c r="AF55" s="193" t="s">
        <v>2</v>
      </c>
      <c r="AG55" s="192"/>
    </row>
    <row r="56" spans="1:33" ht="15" customHeight="1" x14ac:dyDescent="0.2">
      <c r="A56" s="180" t="s">
        <v>15</v>
      </c>
      <c r="B56" s="181"/>
      <c r="C56" s="182"/>
      <c r="D56" s="37">
        <v>1</v>
      </c>
      <c r="E56" s="38"/>
      <c r="F56" s="39">
        <v>6728</v>
      </c>
      <c r="G56" s="40">
        <v>0</v>
      </c>
      <c r="H56" s="38"/>
      <c r="I56" s="39">
        <v>0</v>
      </c>
      <c r="J56" s="40">
        <v>0</v>
      </c>
      <c r="K56" s="38"/>
      <c r="L56" s="39">
        <v>0</v>
      </c>
      <c r="M56" s="40">
        <v>0</v>
      </c>
      <c r="N56" s="38"/>
      <c r="O56" s="39">
        <v>0</v>
      </c>
      <c r="P56" s="40">
        <v>2</v>
      </c>
      <c r="Q56" s="38"/>
      <c r="R56" s="39">
        <v>415</v>
      </c>
      <c r="S56" s="40">
        <v>0</v>
      </c>
      <c r="T56" s="38"/>
      <c r="U56" s="39">
        <v>0</v>
      </c>
      <c r="V56" s="40">
        <v>0</v>
      </c>
      <c r="W56" s="38"/>
      <c r="X56" s="39">
        <v>0</v>
      </c>
      <c r="Y56" s="40">
        <v>1</v>
      </c>
      <c r="Z56" s="38"/>
      <c r="AA56" s="39">
        <v>4545</v>
      </c>
      <c r="AB56" s="40">
        <v>0</v>
      </c>
      <c r="AC56" s="38"/>
      <c r="AD56" s="39">
        <v>0</v>
      </c>
      <c r="AE56" s="40">
        <v>4</v>
      </c>
      <c r="AF56" s="38"/>
      <c r="AG56" s="39">
        <v>11689</v>
      </c>
    </row>
    <row r="57" spans="1:33" ht="15" customHeight="1" x14ac:dyDescent="0.2">
      <c r="A57" s="174" t="s">
        <v>17</v>
      </c>
      <c r="B57" s="175"/>
      <c r="C57" s="176"/>
      <c r="D57" s="41">
        <v>0</v>
      </c>
      <c r="E57" s="42"/>
      <c r="F57" s="43">
        <v>0</v>
      </c>
      <c r="G57" s="41">
        <v>0</v>
      </c>
      <c r="H57" s="42"/>
      <c r="I57" s="43">
        <v>0</v>
      </c>
      <c r="J57" s="41">
        <v>0</v>
      </c>
      <c r="K57" s="42"/>
      <c r="L57" s="43">
        <v>0</v>
      </c>
      <c r="M57" s="41">
        <v>0</v>
      </c>
      <c r="N57" s="42"/>
      <c r="O57" s="43">
        <v>0</v>
      </c>
      <c r="P57" s="41">
        <v>0</v>
      </c>
      <c r="Q57" s="42"/>
      <c r="R57" s="43">
        <v>0</v>
      </c>
      <c r="S57" s="41">
        <v>0</v>
      </c>
      <c r="T57" s="42"/>
      <c r="U57" s="43">
        <v>0</v>
      </c>
      <c r="V57" s="41">
        <v>0</v>
      </c>
      <c r="W57" s="42"/>
      <c r="X57" s="43">
        <v>0</v>
      </c>
      <c r="Y57" s="41">
        <v>0</v>
      </c>
      <c r="Z57" s="42"/>
      <c r="AA57" s="43">
        <v>0</v>
      </c>
      <c r="AB57" s="41">
        <v>0</v>
      </c>
      <c r="AC57" s="42"/>
      <c r="AD57" s="43">
        <v>0</v>
      </c>
      <c r="AE57" s="41">
        <v>0</v>
      </c>
      <c r="AF57" s="42"/>
      <c r="AG57" s="43">
        <v>0</v>
      </c>
    </row>
    <row r="58" spans="1:33" ht="15" customHeight="1" x14ac:dyDescent="0.2">
      <c r="A58" s="174" t="s">
        <v>18</v>
      </c>
      <c r="B58" s="175"/>
      <c r="C58" s="176"/>
      <c r="D58" s="44">
        <v>1</v>
      </c>
      <c r="E58" s="45"/>
      <c r="F58" s="46">
        <v>5746</v>
      </c>
      <c r="G58" s="44">
        <v>0</v>
      </c>
      <c r="H58" s="45"/>
      <c r="I58" s="46">
        <v>0</v>
      </c>
      <c r="J58" s="44">
        <v>0</v>
      </c>
      <c r="K58" s="45"/>
      <c r="L58" s="46">
        <v>0</v>
      </c>
      <c r="M58" s="44">
        <v>0</v>
      </c>
      <c r="N58" s="45"/>
      <c r="O58" s="46">
        <v>0</v>
      </c>
      <c r="P58" s="44">
        <v>1</v>
      </c>
      <c r="Q58" s="45"/>
      <c r="R58" s="46">
        <v>306</v>
      </c>
      <c r="S58" s="44">
        <v>0</v>
      </c>
      <c r="T58" s="45"/>
      <c r="U58" s="46">
        <v>0</v>
      </c>
      <c r="V58" s="44">
        <v>1</v>
      </c>
      <c r="W58" s="45"/>
      <c r="X58" s="46">
        <v>3363</v>
      </c>
      <c r="Y58" s="44">
        <v>0</v>
      </c>
      <c r="Z58" s="45"/>
      <c r="AA58" s="46">
        <v>0</v>
      </c>
      <c r="AB58" s="44">
        <v>0</v>
      </c>
      <c r="AC58" s="45"/>
      <c r="AD58" s="46">
        <v>0</v>
      </c>
      <c r="AE58" s="44">
        <v>3</v>
      </c>
      <c r="AF58" s="45"/>
      <c r="AG58" s="46">
        <v>9416</v>
      </c>
    </row>
    <row r="59" spans="1:33" ht="15" customHeight="1" x14ac:dyDescent="0.2">
      <c r="A59" s="174" t="s">
        <v>19</v>
      </c>
      <c r="B59" s="175"/>
      <c r="C59" s="176"/>
      <c r="D59" s="44">
        <v>14</v>
      </c>
      <c r="E59" s="45"/>
      <c r="F59" s="46">
        <v>46582</v>
      </c>
      <c r="G59" s="44">
        <v>1</v>
      </c>
      <c r="H59" s="45"/>
      <c r="I59" s="46">
        <v>1275</v>
      </c>
      <c r="J59" s="44">
        <v>4</v>
      </c>
      <c r="K59" s="45"/>
      <c r="L59" s="46">
        <v>3762</v>
      </c>
      <c r="M59" s="44">
        <v>1</v>
      </c>
      <c r="N59" s="45"/>
      <c r="O59" s="46">
        <v>795</v>
      </c>
      <c r="P59" s="44">
        <v>24</v>
      </c>
      <c r="Q59" s="45"/>
      <c r="R59" s="46">
        <v>71104</v>
      </c>
      <c r="S59" s="44">
        <v>5</v>
      </c>
      <c r="T59" s="45"/>
      <c r="U59" s="46">
        <v>40080</v>
      </c>
      <c r="V59" s="44">
        <v>28</v>
      </c>
      <c r="W59" s="45"/>
      <c r="X59" s="46">
        <v>501741</v>
      </c>
      <c r="Y59" s="44">
        <v>11</v>
      </c>
      <c r="Z59" s="45"/>
      <c r="AA59" s="46">
        <v>189849</v>
      </c>
      <c r="AB59" s="44">
        <v>2</v>
      </c>
      <c r="AC59" s="45"/>
      <c r="AD59" s="46">
        <v>145745</v>
      </c>
      <c r="AE59" s="44">
        <v>90</v>
      </c>
      <c r="AF59" s="45"/>
      <c r="AG59" s="46">
        <v>1000937</v>
      </c>
    </row>
    <row r="60" spans="1:33" ht="15" customHeight="1" x14ac:dyDescent="0.2">
      <c r="A60" s="174" t="s">
        <v>20</v>
      </c>
      <c r="B60" s="175"/>
      <c r="C60" s="176"/>
      <c r="D60" s="44">
        <v>5</v>
      </c>
      <c r="E60" s="45"/>
      <c r="F60" s="46">
        <v>15212</v>
      </c>
      <c r="G60" s="44">
        <v>0</v>
      </c>
      <c r="H60" s="45"/>
      <c r="I60" s="46">
        <v>0</v>
      </c>
      <c r="J60" s="44">
        <v>1</v>
      </c>
      <c r="K60" s="45"/>
      <c r="L60" s="46">
        <v>992</v>
      </c>
      <c r="M60" s="44">
        <v>0</v>
      </c>
      <c r="N60" s="45"/>
      <c r="O60" s="46">
        <v>0</v>
      </c>
      <c r="P60" s="44">
        <v>7</v>
      </c>
      <c r="Q60" s="45"/>
      <c r="R60" s="46">
        <v>27889</v>
      </c>
      <c r="S60" s="44">
        <v>0</v>
      </c>
      <c r="T60" s="45"/>
      <c r="U60" s="46">
        <v>0</v>
      </c>
      <c r="V60" s="44">
        <v>6</v>
      </c>
      <c r="W60" s="45"/>
      <c r="X60" s="46">
        <v>9009</v>
      </c>
      <c r="Y60" s="44">
        <v>3</v>
      </c>
      <c r="Z60" s="45"/>
      <c r="AA60" s="46">
        <v>42982</v>
      </c>
      <c r="AB60" s="44">
        <v>0</v>
      </c>
      <c r="AC60" s="45"/>
      <c r="AD60" s="46">
        <v>0</v>
      </c>
      <c r="AE60" s="44">
        <v>22</v>
      </c>
      <c r="AF60" s="45"/>
      <c r="AG60" s="46">
        <v>96086</v>
      </c>
    </row>
    <row r="61" spans="1:33" ht="15" customHeight="1" x14ac:dyDescent="0.2">
      <c r="A61" s="174" t="s">
        <v>21</v>
      </c>
      <c r="B61" s="175"/>
      <c r="C61" s="176"/>
      <c r="D61" s="44">
        <v>0</v>
      </c>
      <c r="E61" s="45"/>
      <c r="F61" s="46">
        <v>0</v>
      </c>
      <c r="G61" s="44">
        <v>0</v>
      </c>
      <c r="H61" s="45"/>
      <c r="I61" s="46">
        <v>0</v>
      </c>
      <c r="J61" s="44">
        <v>0</v>
      </c>
      <c r="K61" s="45"/>
      <c r="L61" s="46">
        <v>0</v>
      </c>
      <c r="M61" s="44">
        <v>0</v>
      </c>
      <c r="N61" s="45"/>
      <c r="O61" s="46">
        <v>0</v>
      </c>
      <c r="P61" s="44">
        <v>2</v>
      </c>
      <c r="Q61" s="45"/>
      <c r="R61" s="46">
        <v>1635</v>
      </c>
      <c r="S61" s="44">
        <v>0</v>
      </c>
      <c r="T61" s="45"/>
      <c r="U61" s="46">
        <v>0</v>
      </c>
      <c r="V61" s="44">
        <v>1</v>
      </c>
      <c r="W61" s="45"/>
      <c r="X61" s="46">
        <v>2859</v>
      </c>
      <c r="Y61" s="44">
        <v>1</v>
      </c>
      <c r="Z61" s="45"/>
      <c r="AA61" s="46">
        <v>728</v>
      </c>
      <c r="AB61" s="44">
        <v>0</v>
      </c>
      <c r="AC61" s="45"/>
      <c r="AD61" s="46">
        <v>0</v>
      </c>
      <c r="AE61" s="44">
        <v>4</v>
      </c>
      <c r="AF61" s="45"/>
      <c r="AG61" s="46">
        <v>5222</v>
      </c>
    </row>
    <row r="62" spans="1:33" ht="15" customHeight="1" x14ac:dyDescent="0.2">
      <c r="A62" s="174" t="s">
        <v>22</v>
      </c>
      <c r="B62" s="175"/>
      <c r="C62" s="176"/>
      <c r="D62" s="44">
        <v>2</v>
      </c>
      <c r="E62" s="45"/>
      <c r="F62" s="46">
        <v>12415</v>
      </c>
      <c r="G62" s="44">
        <v>0</v>
      </c>
      <c r="H62" s="45"/>
      <c r="I62" s="46">
        <v>0</v>
      </c>
      <c r="J62" s="44">
        <v>0</v>
      </c>
      <c r="K62" s="45"/>
      <c r="L62" s="46">
        <v>0</v>
      </c>
      <c r="M62" s="44">
        <v>0</v>
      </c>
      <c r="N62" s="45"/>
      <c r="O62" s="46">
        <v>0</v>
      </c>
      <c r="P62" s="44">
        <v>1</v>
      </c>
      <c r="Q62" s="45"/>
      <c r="R62" s="46">
        <v>286</v>
      </c>
      <c r="S62" s="44">
        <v>0</v>
      </c>
      <c r="T62" s="45"/>
      <c r="U62" s="46">
        <v>0</v>
      </c>
      <c r="V62" s="44">
        <v>2</v>
      </c>
      <c r="W62" s="45"/>
      <c r="X62" s="46">
        <v>2194</v>
      </c>
      <c r="Y62" s="44">
        <v>0</v>
      </c>
      <c r="Z62" s="45"/>
      <c r="AA62" s="46">
        <v>0</v>
      </c>
      <c r="AB62" s="44">
        <v>0</v>
      </c>
      <c r="AC62" s="45"/>
      <c r="AD62" s="46">
        <v>0</v>
      </c>
      <c r="AE62" s="44">
        <v>5</v>
      </c>
      <c r="AF62" s="45"/>
      <c r="AG62" s="46">
        <v>14897</v>
      </c>
    </row>
    <row r="63" spans="1:33" ht="15" customHeight="1" x14ac:dyDescent="0.2">
      <c r="A63" s="174" t="s">
        <v>23</v>
      </c>
      <c r="B63" s="175"/>
      <c r="C63" s="176"/>
      <c r="D63" s="44">
        <v>0</v>
      </c>
      <c r="E63" s="45"/>
      <c r="F63" s="46">
        <v>0</v>
      </c>
      <c r="G63" s="44">
        <v>0</v>
      </c>
      <c r="H63" s="45"/>
      <c r="I63" s="46">
        <v>0</v>
      </c>
      <c r="J63" s="44">
        <v>0</v>
      </c>
      <c r="K63" s="45"/>
      <c r="L63" s="46">
        <v>0</v>
      </c>
      <c r="M63" s="44">
        <v>0</v>
      </c>
      <c r="N63" s="45"/>
      <c r="O63" s="46">
        <v>0</v>
      </c>
      <c r="P63" s="44">
        <v>0</v>
      </c>
      <c r="Q63" s="45"/>
      <c r="R63" s="46">
        <v>0</v>
      </c>
      <c r="S63" s="44">
        <v>0</v>
      </c>
      <c r="T63" s="45"/>
      <c r="U63" s="46">
        <v>0</v>
      </c>
      <c r="V63" s="44">
        <v>0</v>
      </c>
      <c r="W63" s="45"/>
      <c r="X63" s="46">
        <v>0</v>
      </c>
      <c r="Y63" s="44">
        <v>0</v>
      </c>
      <c r="Z63" s="45"/>
      <c r="AA63" s="46">
        <v>0</v>
      </c>
      <c r="AB63" s="44">
        <v>0</v>
      </c>
      <c r="AC63" s="45"/>
      <c r="AD63" s="46">
        <v>0</v>
      </c>
      <c r="AE63" s="44">
        <v>0</v>
      </c>
      <c r="AF63" s="45"/>
      <c r="AG63" s="46">
        <v>0</v>
      </c>
    </row>
    <row r="64" spans="1:33" ht="15" customHeight="1" x14ac:dyDescent="0.2">
      <c r="A64" s="174" t="s">
        <v>24</v>
      </c>
      <c r="B64" s="175"/>
      <c r="C64" s="176"/>
      <c r="D64" s="44">
        <v>0</v>
      </c>
      <c r="E64" s="45"/>
      <c r="F64" s="46">
        <v>0</v>
      </c>
      <c r="G64" s="44">
        <v>0</v>
      </c>
      <c r="H64" s="45"/>
      <c r="I64" s="46">
        <v>0</v>
      </c>
      <c r="J64" s="44">
        <v>0</v>
      </c>
      <c r="K64" s="45"/>
      <c r="L64" s="46">
        <v>0</v>
      </c>
      <c r="M64" s="44">
        <v>0</v>
      </c>
      <c r="N64" s="45"/>
      <c r="O64" s="46">
        <v>0</v>
      </c>
      <c r="P64" s="44">
        <v>0</v>
      </c>
      <c r="Q64" s="45"/>
      <c r="R64" s="46">
        <v>0</v>
      </c>
      <c r="S64" s="44">
        <v>0</v>
      </c>
      <c r="T64" s="45"/>
      <c r="U64" s="46">
        <v>0</v>
      </c>
      <c r="V64" s="44">
        <v>0</v>
      </c>
      <c r="W64" s="45"/>
      <c r="X64" s="46">
        <v>0</v>
      </c>
      <c r="Y64" s="44">
        <v>0</v>
      </c>
      <c r="Z64" s="45"/>
      <c r="AA64" s="46">
        <v>0</v>
      </c>
      <c r="AB64" s="44">
        <v>0</v>
      </c>
      <c r="AC64" s="45"/>
      <c r="AD64" s="46">
        <v>0</v>
      </c>
      <c r="AE64" s="44">
        <v>0</v>
      </c>
      <c r="AF64" s="45"/>
      <c r="AG64" s="46">
        <v>0</v>
      </c>
    </row>
    <row r="65" spans="1:33" ht="15" customHeight="1" x14ac:dyDescent="0.2">
      <c r="A65" s="174" t="s">
        <v>25</v>
      </c>
      <c r="B65" s="175"/>
      <c r="C65" s="176"/>
      <c r="D65" s="44">
        <v>0</v>
      </c>
      <c r="E65" s="45"/>
      <c r="F65" s="46">
        <v>0</v>
      </c>
      <c r="G65" s="44">
        <v>0</v>
      </c>
      <c r="H65" s="45"/>
      <c r="I65" s="46">
        <v>0</v>
      </c>
      <c r="J65" s="44">
        <v>0</v>
      </c>
      <c r="K65" s="45"/>
      <c r="L65" s="46">
        <v>0</v>
      </c>
      <c r="M65" s="44">
        <v>0</v>
      </c>
      <c r="N65" s="45"/>
      <c r="O65" s="46">
        <v>0</v>
      </c>
      <c r="P65" s="44">
        <v>0</v>
      </c>
      <c r="Q65" s="45"/>
      <c r="R65" s="46">
        <v>0</v>
      </c>
      <c r="S65" s="44">
        <v>0</v>
      </c>
      <c r="T65" s="45"/>
      <c r="U65" s="46">
        <v>0</v>
      </c>
      <c r="V65" s="44">
        <v>0</v>
      </c>
      <c r="W65" s="45"/>
      <c r="X65" s="46">
        <v>0</v>
      </c>
      <c r="Y65" s="44">
        <v>0</v>
      </c>
      <c r="Z65" s="45"/>
      <c r="AA65" s="46">
        <v>0</v>
      </c>
      <c r="AB65" s="44">
        <v>0</v>
      </c>
      <c r="AC65" s="45"/>
      <c r="AD65" s="46">
        <v>0</v>
      </c>
      <c r="AE65" s="44">
        <v>0</v>
      </c>
      <c r="AF65" s="45"/>
      <c r="AG65" s="46">
        <v>0</v>
      </c>
    </row>
    <row r="66" spans="1:33" ht="15" customHeight="1" x14ac:dyDescent="0.2">
      <c r="A66" s="174" t="s">
        <v>26</v>
      </c>
      <c r="B66" s="175"/>
      <c r="C66" s="176"/>
      <c r="D66" s="44">
        <v>1</v>
      </c>
      <c r="E66" s="45"/>
      <c r="F66" s="46">
        <v>10358</v>
      </c>
      <c r="G66" s="44">
        <v>0</v>
      </c>
      <c r="H66" s="45"/>
      <c r="I66" s="46">
        <v>0</v>
      </c>
      <c r="J66" s="44">
        <v>0</v>
      </c>
      <c r="K66" s="45"/>
      <c r="L66" s="46">
        <v>0</v>
      </c>
      <c r="M66" s="44">
        <v>0</v>
      </c>
      <c r="N66" s="45"/>
      <c r="O66" s="46">
        <v>0</v>
      </c>
      <c r="P66" s="44">
        <v>0</v>
      </c>
      <c r="Q66" s="45"/>
      <c r="R66" s="46">
        <v>0</v>
      </c>
      <c r="S66" s="44">
        <v>0</v>
      </c>
      <c r="T66" s="45"/>
      <c r="U66" s="46">
        <v>0</v>
      </c>
      <c r="V66" s="44">
        <v>1</v>
      </c>
      <c r="W66" s="45"/>
      <c r="X66" s="46">
        <v>13448</v>
      </c>
      <c r="Y66" s="44">
        <v>2</v>
      </c>
      <c r="Z66" s="45"/>
      <c r="AA66" s="46">
        <v>74069</v>
      </c>
      <c r="AB66" s="44">
        <v>1</v>
      </c>
      <c r="AC66" s="45"/>
      <c r="AD66" s="46">
        <v>127797</v>
      </c>
      <c r="AE66" s="44">
        <v>5</v>
      </c>
      <c r="AF66" s="45"/>
      <c r="AG66" s="46">
        <v>225673</v>
      </c>
    </row>
    <row r="67" spans="1:33" ht="15" customHeight="1" x14ac:dyDescent="0.2">
      <c r="A67" s="174" t="s">
        <v>27</v>
      </c>
      <c r="B67" s="175"/>
      <c r="C67" s="176"/>
      <c r="D67" s="44">
        <v>0</v>
      </c>
      <c r="E67" s="45"/>
      <c r="F67" s="46">
        <v>0</v>
      </c>
      <c r="G67" s="44">
        <v>0</v>
      </c>
      <c r="H67" s="45"/>
      <c r="I67" s="46">
        <v>0</v>
      </c>
      <c r="J67" s="44">
        <v>0</v>
      </c>
      <c r="K67" s="45"/>
      <c r="L67" s="46">
        <v>0</v>
      </c>
      <c r="M67" s="44">
        <v>0</v>
      </c>
      <c r="N67" s="45"/>
      <c r="O67" s="46">
        <v>0</v>
      </c>
      <c r="P67" s="44">
        <v>0</v>
      </c>
      <c r="Q67" s="45"/>
      <c r="R67" s="46">
        <v>0</v>
      </c>
      <c r="S67" s="44">
        <v>0</v>
      </c>
      <c r="T67" s="45"/>
      <c r="U67" s="46">
        <v>0</v>
      </c>
      <c r="V67" s="44">
        <v>1</v>
      </c>
      <c r="W67" s="45"/>
      <c r="X67" s="46">
        <v>2769</v>
      </c>
      <c r="Y67" s="44">
        <v>0</v>
      </c>
      <c r="Z67" s="45"/>
      <c r="AA67" s="46">
        <v>0</v>
      </c>
      <c r="AB67" s="44">
        <v>0</v>
      </c>
      <c r="AC67" s="45"/>
      <c r="AD67" s="46">
        <v>0</v>
      </c>
      <c r="AE67" s="44">
        <v>1</v>
      </c>
      <c r="AF67" s="45"/>
      <c r="AG67" s="46">
        <v>2769</v>
      </c>
    </row>
    <row r="68" spans="1:33" ht="15" customHeight="1" x14ac:dyDescent="0.2">
      <c r="A68" s="174" t="s">
        <v>28</v>
      </c>
      <c r="B68" s="175"/>
      <c r="C68" s="176"/>
      <c r="D68" s="44">
        <v>0</v>
      </c>
      <c r="E68" s="45"/>
      <c r="F68" s="46">
        <v>0</v>
      </c>
      <c r="G68" s="44">
        <v>0</v>
      </c>
      <c r="H68" s="45"/>
      <c r="I68" s="46">
        <v>0</v>
      </c>
      <c r="J68" s="44">
        <v>0</v>
      </c>
      <c r="K68" s="45"/>
      <c r="L68" s="46">
        <v>0</v>
      </c>
      <c r="M68" s="44">
        <v>0</v>
      </c>
      <c r="N68" s="45"/>
      <c r="O68" s="46">
        <v>0</v>
      </c>
      <c r="P68" s="44">
        <v>0</v>
      </c>
      <c r="Q68" s="45"/>
      <c r="R68" s="46">
        <v>0</v>
      </c>
      <c r="S68" s="44">
        <v>0</v>
      </c>
      <c r="T68" s="45"/>
      <c r="U68" s="46">
        <v>0</v>
      </c>
      <c r="V68" s="44">
        <v>0</v>
      </c>
      <c r="W68" s="45"/>
      <c r="X68" s="46">
        <v>0</v>
      </c>
      <c r="Y68" s="44">
        <v>0</v>
      </c>
      <c r="Z68" s="45"/>
      <c r="AA68" s="46">
        <v>0</v>
      </c>
      <c r="AB68" s="44">
        <v>0</v>
      </c>
      <c r="AC68" s="45"/>
      <c r="AD68" s="46">
        <v>0</v>
      </c>
      <c r="AE68" s="44">
        <v>0</v>
      </c>
      <c r="AF68" s="45"/>
      <c r="AG68" s="46">
        <v>0</v>
      </c>
    </row>
    <row r="69" spans="1:33" ht="15" customHeight="1" x14ac:dyDescent="0.2">
      <c r="A69" s="174" t="s">
        <v>29</v>
      </c>
      <c r="B69" s="175"/>
      <c r="C69" s="176"/>
      <c r="D69" s="44">
        <v>0</v>
      </c>
      <c r="E69" s="45"/>
      <c r="F69" s="46">
        <v>0</v>
      </c>
      <c r="G69" s="44">
        <v>0</v>
      </c>
      <c r="H69" s="45"/>
      <c r="I69" s="46">
        <v>0</v>
      </c>
      <c r="J69" s="44">
        <v>0</v>
      </c>
      <c r="K69" s="45"/>
      <c r="L69" s="46">
        <v>0</v>
      </c>
      <c r="M69" s="44">
        <v>0</v>
      </c>
      <c r="N69" s="45"/>
      <c r="O69" s="46">
        <v>0</v>
      </c>
      <c r="P69" s="44">
        <v>0</v>
      </c>
      <c r="Q69" s="45"/>
      <c r="R69" s="46">
        <v>0</v>
      </c>
      <c r="S69" s="44">
        <v>0</v>
      </c>
      <c r="T69" s="45"/>
      <c r="U69" s="46">
        <v>0</v>
      </c>
      <c r="V69" s="44">
        <v>1</v>
      </c>
      <c r="W69" s="45"/>
      <c r="X69" s="46">
        <v>19398</v>
      </c>
      <c r="Y69" s="44">
        <v>0</v>
      </c>
      <c r="Z69" s="45"/>
      <c r="AA69" s="46">
        <v>0</v>
      </c>
      <c r="AB69" s="44">
        <v>0</v>
      </c>
      <c r="AC69" s="45"/>
      <c r="AD69" s="46">
        <v>0</v>
      </c>
      <c r="AE69" s="44">
        <v>1</v>
      </c>
      <c r="AF69" s="45"/>
      <c r="AG69" s="46">
        <v>19398</v>
      </c>
    </row>
    <row r="70" spans="1:33" ht="15" customHeight="1" x14ac:dyDescent="0.2">
      <c r="A70" s="174" t="s">
        <v>30</v>
      </c>
      <c r="B70" s="175"/>
      <c r="C70" s="176"/>
      <c r="D70" s="44">
        <v>0</v>
      </c>
      <c r="E70" s="45"/>
      <c r="F70" s="46">
        <v>0</v>
      </c>
      <c r="G70" s="44">
        <v>0</v>
      </c>
      <c r="H70" s="45"/>
      <c r="I70" s="46">
        <v>0</v>
      </c>
      <c r="J70" s="44">
        <v>0</v>
      </c>
      <c r="K70" s="45"/>
      <c r="L70" s="46">
        <v>0</v>
      </c>
      <c r="M70" s="44">
        <v>0</v>
      </c>
      <c r="N70" s="45"/>
      <c r="O70" s="46">
        <v>0</v>
      </c>
      <c r="P70" s="44">
        <v>0</v>
      </c>
      <c r="Q70" s="45"/>
      <c r="R70" s="46">
        <v>0</v>
      </c>
      <c r="S70" s="44">
        <v>0</v>
      </c>
      <c r="T70" s="45"/>
      <c r="U70" s="46">
        <v>0</v>
      </c>
      <c r="V70" s="44">
        <v>0</v>
      </c>
      <c r="W70" s="45"/>
      <c r="X70" s="46">
        <v>0</v>
      </c>
      <c r="Y70" s="44">
        <v>0</v>
      </c>
      <c r="Z70" s="45"/>
      <c r="AA70" s="46">
        <v>0</v>
      </c>
      <c r="AB70" s="44">
        <v>0</v>
      </c>
      <c r="AC70" s="45"/>
      <c r="AD70" s="46">
        <v>0</v>
      </c>
      <c r="AE70" s="44">
        <v>0</v>
      </c>
      <c r="AF70" s="45"/>
      <c r="AG70" s="46">
        <v>0</v>
      </c>
    </row>
    <row r="71" spans="1:33" ht="15" customHeight="1" x14ac:dyDescent="0.2">
      <c r="A71" s="174" t="s">
        <v>31</v>
      </c>
      <c r="B71" s="175"/>
      <c r="C71" s="176"/>
      <c r="D71" s="44">
        <v>0</v>
      </c>
      <c r="E71" s="45"/>
      <c r="F71" s="46">
        <v>0</v>
      </c>
      <c r="G71" s="44">
        <v>0</v>
      </c>
      <c r="H71" s="45"/>
      <c r="I71" s="46">
        <v>0</v>
      </c>
      <c r="J71" s="44">
        <v>0</v>
      </c>
      <c r="K71" s="45"/>
      <c r="L71" s="46">
        <v>0</v>
      </c>
      <c r="M71" s="44">
        <v>0</v>
      </c>
      <c r="N71" s="45"/>
      <c r="O71" s="46">
        <v>0</v>
      </c>
      <c r="P71" s="44">
        <v>2</v>
      </c>
      <c r="Q71" s="45"/>
      <c r="R71" s="46">
        <v>4325</v>
      </c>
      <c r="S71" s="44">
        <v>0</v>
      </c>
      <c r="T71" s="45"/>
      <c r="U71" s="46">
        <v>0</v>
      </c>
      <c r="V71" s="44">
        <v>0</v>
      </c>
      <c r="W71" s="45"/>
      <c r="X71" s="46">
        <v>0</v>
      </c>
      <c r="Y71" s="44">
        <v>0</v>
      </c>
      <c r="Z71" s="45"/>
      <c r="AA71" s="46">
        <v>0</v>
      </c>
      <c r="AB71" s="44">
        <v>0</v>
      </c>
      <c r="AC71" s="45"/>
      <c r="AD71" s="46">
        <v>0</v>
      </c>
      <c r="AE71" s="44">
        <v>2</v>
      </c>
      <c r="AF71" s="45"/>
      <c r="AG71" s="46">
        <v>4325</v>
      </c>
    </row>
    <row r="72" spans="1:33" ht="15" customHeight="1" x14ac:dyDescent="0.2">
      <c r="A72" s="174" t="s">
        <v>32</v>
      </c>
      <c r="B72" s="175"/>
      <c r="C72" s="176"/>
      <c r="D72" s="44">
        <v>0</v>
      </c>
      <c r="E72" s="45"/>
      <c r="F72" s="46">
        <v>0</v>
      </c>
      <c r="G72" s="44">
        <v>0</v>
      </c>
      <c r="H72" s="45"/>
      <c r="I72" s="46">
        <v>0</v>
      </c>
      <c r="J72" s="44">
        <v>0</v>
      </c>
      <c r="K72" s="45"/>
      <c r="L72" s="46">
        <v>0</v>
      </c>
      <c r="M72" s="44">
        <v>0</v>
      </c>
      <c r="N72" s="45"/>
      <c r="O72" s="46">
        <v>0</v>
      </c>
      <c r="P72" s="44">
        <v>0</v>
      </c>
      <c r="Q72" s="45"/>
      <c r="R72" s="46">
        <v>0</v>
      </c>
      <c r="S72" s="44">
        <v>0</v>
      </c>
      <c r="T72" s="45"/>
      <c r="U72" s="46">
        <v>0</v>
      </c>
      <c r="V72" s="44">
        <v>0</v>
      </c>
      <c r="W72" s="45"/>
      <c r="X72" s="46">
        <v>0</v>
      </c>
      <c r="Y72" s="44">
        <v>0</v>
      </c>
      <c r="Z72" s="45"/>
      <c r="AA72" s="46">
        <v>0</v>
      </c>
      <c r="AB72" s="44">
        <v>0</v>
      </c>
      <c r="AC72" s="45"/>
      <c r="AD72" s="46">
        <v>0</v>
      </c>
      <c r="AE72" s="44">
        <v>0</v>
      </c>
      <c r="AF72" s="45"/>
      <c r="AG72" s="46">
        <v>0</v>
      </c>
    </row>
    <row r="73" spans="1:33" ht="15" customHeight="1" x14ac:dyDescent="0.2">
      <c r="A73" s="174" t="s">
        <v>33</v>
      </c>
      <c r="B73" s="175"/>
      <c r="C73" s="176"/>
      <c r="D73" s="44">
        <v>0</v>
      </c>
      <c r="E73" s="45"/>
      <c r="F73" s="46">
        <v>0</v>
      </c>
      <c r="G73" s="44">
        <v>0</v>
      </c>
      <c r="H73" s="45"/>
      <c r="I73" s="46">
        <v>0</v>
      </c>
      <c r="J73" s="44">
        <v>0</v>
      </c>
      <c r="K73" s="45"/>
      <c r="L73" s="46">
        <v>0</v>
      </c>
      <c r="M73" s="44">
        <v>0</v>
      </c>
      <c r="N73" s="45"/>
      <c r="O73" s="46">
        <v>0</v>
      </c>
      <c r="P73" s="44">
        <v>0</v>
      </c>
      <c r="Q73" s="45"/>
      <c r="R73" s="46">
        <v>0</v>
      </c>
      <c r="S73" s="44">
        <v>0</v>
      </c>
      <c r="T73" s="45"/>
      <c r="U73" s="46">
        <v>0</v>
      </c>
      <c r="V73" s="44">
        <v>0</v>
      </c>
      <c r="W73" s="45"/>
      <c r="X73" s="46">
        <v>0</v>
      </c>
      <c r="Y73" s="44">
        <v>0</v>
      </c>
      <c r="Z73" s="45"/>
      <c r="AA73" s="46">
        <v>0</v>
      </c>
      <c r="AB73" s="44">
        <v>0</v>
      </c>
      <c r="AC73" s="45"/>
      <c r="AD73" s="46">
        <v>0</v>
      </c>
      <c r="AE73" s="44">
        <v>0</v>
      </c>
      <c r="AF73" s="45"/>
      <c r="AG73" s="46">
        <v>0</v>
      </c>
    </row>
    <row r="74" spans="1:33" ht="15" customHeight="1" x14ac:dyDescent="0.2">
      <c r="A74" s="174" t="s">
        <v>34</v>
      </c>
      <c r="B74" s="175"/>
      <c r="C74" s="176"/>
      <c r="D74" s="44">
        <v>1</v>
      </c>
      <c r="E74" s="45"/>
      <c r="F74" s="46">
        <v>433</v>
      </c>
      <c r="G74" s="44">
        <v>0</v>
      </c>
      <c r="H74" s="45"/>
      <c r="I74" s="46">
        <v>0</v>
      </c>
      <c r="J74" s="44">
        <v>1</v>
      </c>
      <c r="K74" s="45"/>
      <c r="L74" s="46">
        <v>1399</v>
      </c>
      <c r="M74" s="44">
        <v>0</v>
      </c>
      <c r="N74" s="45"/>
      <c r="O74" s="46">
        <v>0</v>
      </c>
      <c r="P74" s="44">
        <v>2</v>
      </c>
      <c r="Q74" s="45"/>
      <c r="R74" s="46">
        <v>3509</v>
      </c>
      <c r="S74" s="44">
        <v>1</v>
      </c>
      <c r="T74" s="45"/>
      <c r="U74" s="46">
        <v>4611</v>
      </c>
      <c r="V74" s="44">
        <v>4</v>
      </c>
      <c r="W74" s="45"/>
      <c r="X74" s="46">
        <v>24917</v>
      </c>
      <c r="Y74" s="44">
        <v>1</v>
      </c>
      <c r="Z74" s="45"/>
      <c r="AA74" s="46">
        <v>17551</v>
      </c>
      <c r="AB74" s="44">
        <v>1</v>
      </c>
      <c r="AC74" s="45"/>
      <c r="AD74" s="46">
        <v>17947</v>
      </c>
      <c r="AE74" s="44">
        <v>11</v>
      </c>
      <c r="AF74" s="45"/>
      <c r="AG74" s="46">
        <v>70371</v>
      </c>
    </row>
    <row r="75" spans="1:33" ht="15" customHeight="1" x14ac:dyDescent="0.2">
      <c r="A75" s="174" t="s">
        <v>35</v>
      </c>
      <c r="B75" s="175"/>
      <c r="C75" s="176"/>
      <c r="D75" s="44">
        <v>4</v>
      </c>
      <c r="E75" s="45"/>
      <c r="F75" s="46">
        <v>7661</v>
      </c>
      <c r="G75" s="44">
        <v>0</v>
      </c>
      <c r="H75" s="45"/>
      <c r="I75" s="46">
        <v>0</v>
      </c>
      <c r="J75" s="44">
        <v>1</v>
      </c>
      <c r="K75" s="45"/>
      <c r="L75" s="46">
        <v>424</v>
      </c>
      <c r="M75" s="44">
        <v>0</v>
      </c>
      <c r="N75" s="45"/>
      <c r="O75" s="46">
        <v>0</v>
      </c>
      <c r="P75" s="44">
        <v>4</v>
      </c>
      <c r="Q75" s="45"/>
      <c r="R75" s="46">
        <v>15005</v>
      </c>
      <c r="S75" s="44">
        <v>0</v>
      </c>
      <c r="T75" s="45"/>
      <c r="U75" s="46">
        <v>0</v>
      </c>
      <c r="V75" s="44">
        <v>3</v>
      </c>
      <c r="W75" s="45"/>
      <c r="X75" s="46">
        <v>6676</v>
      </c>
      <c r="Y75" s="44">
        <v>0</v>
      </c>
      <c r="Z75" s="45"/>
      <c r="AA75" s="46">
        <v>0</v>
      </c>
      <c r="AB75" s="44">
        <v>0</v>
      </c>
      <c r="AC75" s="45"/>
      <c r="AD75" s="46">
        <v>0</v>
      </c>
      <c r="AE75" s="44">
        <v>12</v>
      </c>
      <c r="AF75" s="45"/>
      <c r="AG75" s="46">
        <v>29767</v>
      </c>
    </row>
    <row r="76" spans="1:33" ht="15" customHeight="1" x14ac:dyDescent="0.2">
      <c r="A76" s="174" t="s">
        <v>36</v>
      </c>
      <c r="B76" s="175"/>
      <c r="C76" s="176"/>
      <c r="D76" s="44">
        <v>0</v>
      </c>
      <c r="E76" s="45"/>
      <c r="F76" s="46">
        <v>0</v>
      </c>
      <c r="G76" s="44">
        <v>0</v>
      </c>
      <c r="H76" s="45"/>
      <c r="I76" s="46">
        <v>0</v>
      </c>
      <c r="J76" s="44">
        <v>0</v>
      </c>
      <c r="K76" s="45"/>
      <c r="L76" s="46">
        <v>0</v>
      </c>
      <c r="M76" s="44">
        <v>0</v>
      </c>
      <c r="N76" s="45"/>
      <c r="O76" s="46">
        <v>0</v>
      </c>
      <c r="P76" s="44">
        <v>1</v>
      </c>
      <c r="Q76" s="45"/>
      <c r="R76" s="46">
        <v>12671</v>
      </c>
      <c r="S76" s="44">
        <v>1</v>
      </c>
      <c r="T76" s="45"/>
      <c r="U76" s="46">
        <v>22621</v>
      </c>
      <c r="V76" s="44">
        <v>3</v>
      </c>
      <c r="W76" s="45"/>
      <c r="X76" s="46">
        <v>403936</v>
      </c>
      <c r="Y76" s="44">
        <v>2</v>
      </c>
      <c r="Z76" s="45"/>
      <c r="AA76" s="46">
        <v>31651</v>
      </c>
      <c r="AB76" s="44">
        <v>0</v>
      </c>
      <c r="AC76" s="45"/>
      <c r="AD76" s="46">
        <v>0</v>
      </c>
      <c r="AE76" s="44">
        <v>7</v>
      </c>
      <c r="AF76" s="45"/>
      <c r="AG76" s="46">
        <v>470881</v>
      </c>
    </row>
    <row r="77" spans="1:33" ht="15" customHeight="1" x14ac:dyDescent="0.2">
      <c r="A77" s="174" t="s">
        <v>37</v>
      </c>
      <c r="B77" s="175"/>
      <c r="C77" s="176"/>
      <c r="D77" s="44">
        <v>1</v>
      </c>
      <c r="E77" s="45"/>
      <c r="F77" s="46">
        <v>501</v>
      </c>
      <c r="G77" s="44">
        <v>0</v>
      </c>
      <c r="H77" s="45"/>
      <c r="I77" s="46">
        <v>0</v>
      </c>
      <c r="J77" s="44">
        <v>0</v>
      </c>
      <c r="K77" s="45"/>
      <c r="L77" s="46">
        <v>0</v>
      </c>
      <c r="M77" s="44">
        <v>0</v>
      </c>
      <c r="N77" s="45"/>
      <c r="O77" s="46">
        <v>0</v>
      </c>
      <c r="P77" s="44">
        <v>0</v>
      </c>
      <c r="Q77" s="45"/>
      <c r="R77" s="46">
        <v>0</v>
      </c>
      <c r="S77" s="44">
        <v>0</v>
      </c>
      <c r="T77" s="45"/>
      <c r="U77" s="46">
        <v>0</v>
      </c>
      <c r="V77" s="44">
        <v>1</v>
      </c>
      <c r="W77" s="45"/>
      <c r="X77" s="46">
        <v>2495</v>
      </c>
      <c r="Y77" s="44">
        <v>0</v>
      </c>
      <c r="Z77" s="45"/>
      <c r="AA77" s="46">
        <v>0</v>
      </c>
      <c r="AB77" s="44">
        <v>0</v>
      </c>
      <c r="AC77" s="45"/>
      <c r="AD77" s="46">
        <v>0</v>
      </c>
      <c r="AE77" s="44">
        <v>2</v>
      </c>
      <c r="AF77" s="45"/>
      <c r="AG77" s="46">
        <v>2996</v>
      </c>
    </row>
    <row r="78" spans="1:33" ht="15" customHeight="1" x14ac:dyDescent="0.2">
      <c r="A78" s="174" t="s">
        <v>38</v>
      </c>
      <c r="B78" s="175"/>
      <c r="C78" s="176"/>
      <c r="D78" s="44">
        <v>0</v>
      </c>
      <c r="E78" s="45"/>
      <c r="F78" s="46">
        <v>0</v>
      </c>
      <c r="G78" s="44">
        <v>0</v>
      </c>
      <c r="H78" s="45"/>
      <c r="I78" s="46">
        <v>0</v>
      </c>
      <c r="J78" s="44">
        <v>0</v>
      </c>
      <c r="K78" s="45"/>
      <c r="L78" s="46">
        <v>0</v>
      </c>
      <c r="M78" s="44">
        <v>0</v>
      </c>
      <c r="N78" s="45"/>
      <c r="O78" s="46">
        <v>0</v>
      </c>
      <c r="P78" s="44">
        <v>0</v>
      </c>
      <c r="Q78" s="45"/>
      <c r="R78" s="46">
        <v>0</v>
      </c>
      <c r="S78" s="44">
        <v>0</v>
      </c>
      <c r="T78" s="45"/>
      <c r="U78" s="46">
        <v>0</v>
      </c>
      <c r="V78" s="44">
        <v>0</v>
      </c>
      <c r="W78" s="45"/>
      <c r="X78" s="46">
        <v>0</v>
      </c>
      <c r="Y78" s="44">
        <v>0</v>
      </c>
      <c r="Z78" s="45"/>
      <c r="AA78" s="46">
        <v>0</v>
      </c>
      <c r="AB78" s="44">
        <v>0</v>
      </c>
      <c r="AC78" s="45"/>
      <c r="AD78" s="46">
        <v>0</v>
      </c>
      <c r="AE78" s="44">
        <v>0</v>
      </c>
      <c r="AF78" s="45"/>
      <c r="AG78" s="46">
        <v>0</v>
      </c>
    </row>
    <row r="79" spans="1:33" ht="15" customHeight="1" x14ac:dyDescent="0.2">
      <c r="A79" s="174" t="s">
        <v>39</v>
      </c>
      <c r="B79" s="175"/>
      <c r="C79" s="176"/>
      <c r="D79" s="44">
        <v>0</v>
      </c>
      <c r="E79" s="45"/>
      <c r="F79" s="46">
        <v>0</v>
      </c>
      <c r="G79" s="44">
        <v>0</v>
      </c>
      <c r="H79" s="45"/>
      <c r="I79" s="46">
        <v>0</v>
      </c>
      <c r="J79" s="44">
        <v>0</v>
      </c>
      <c r="K79" s="45"/>
      <c r="L79" s="46">
        <v>0</v>
      </c>
      <c r="M79" s="44">
        <v>0</v>
      </c>
      <c r="N79" s="45"/>
      <c r="O79" s="46">
        <v>0</v>
      </c>
      <c r="P79" s="44">
        <v>1</v>
      </c>
      <c r="Q79" s="45"/>
      <c r="R79" s="46">
        <v>1066</v>
      </c>
      <c r="S79" s="44">
        <v>2</v>
      </c>
      <c r="T79" s="45"/>
      <c r="U79" s="46">
        <v>11063</v>
      </c>
      <c r="V79" s="44">
        <v>4</v>
      </c>
      <c r="W79" s="45"/>
      <c r="X79" s="46">
        <v>10467</v>
      </c>
      <c r="Y79" s="44">
        <v>0</v>
      </c>
      <c r="Z79" s="45"/>
      <c r="AA79" s="46">
        <v>0</v>
      </c>
      <c r="AB79" s="44">
        <v>0</v>
      </c>
      <c r="AC79" s="45"/>
      <c r="AD79" s="46">
        <v>0</v>
      </c>
      <c r="AE79" s="44">
        <v>7</v>
      </c>
      <c r="AF79" s="45"/>
      <c r="AG79" s="46">
        <v>22597</v>
      </c>
    </row>
    <row r="80" spans="1:33" ht="15" customHeight="1" x14ac:dyDescent="0.2">
      <c r="A80" s="174" t="s">
        <v>40</v>
      </c>
      <c r="B80" s="175"/>
      <c r="C80" s="176"/>
      <c r="D80" s="44">
        <v>0</v>
      </c>
      <c r="E80" s="45"/>
      <c r="F80" s="46">
        <v>0</v>
      </c>
      <c r="G80" s="44">
        <v>0</v>
      </c>
      <c r="H80" s="45"/>
      <c r="I80" s="46">
        <v>0</v>
      </c>
      <c r="J80" s="44">
        <v>0</v>
      </c>
      <c r="K80" s="45"/>
      <c r="L80" s="46">
        <v>0</v>
      </c>
      <c r="M80" s="44">
        <v>0</v>
      </c>
      <c r="N80" s="45"/>
      <c r="O80" s="46">
        <v>0</v>
      </c>
      <c r="P80" s="44">
        <v>1</v>
      </c>
      <c r="Q80" s="45"/>
      <c r="R80" s="46">
        <v>451</v>
      </c>
      <c r="S80" s="44">
        <v>0</v>
      </c>
      <c r="T80" s="45"/>
      <c r="U80" s="46">
        <v>0</v>
      </c>
      <c r="V80" s="44">
        <v>0</v>
      </c>
      <c r="W80" s="45"/>
      <c r="X80" s="46">
        <v>0</v>
      </c>
      <c r="Y80" s="44">
        <v>0</v>
      </c>
      <c r="Z80" s="45"/>
      <c r="AA80" s="46">
        <v>0</v>
      </c>
      <c r="AB80" s="44">
        <v>0</v>
      </c>
      <c r="AC80" s="45"/>
      <c r="AD80" s="46">
        <v>0</v>
      </c>
      <c r="AE80" s="44">
        <v>1</v>
      </c>
      <c r="AF80" s="45"/>
      <c r="AG80" s="46">
        <v>451</v>
      </c>
    </row>
    <row r="81" spans="1:33" ht="15" customHeight="1" x14ac:dyDescent="0.2">
      <c r="A81" s="174" t="s">
        <v>41</v>
      </c>
      <c r="B81" s="175"/>
      <c r="C81" s="176"/>
      <c r="D81" s="44">
        <v>0</v>
      </c>
      <c r="E81" s="45"/>
      <c r="F81" s="46">
        <v>0</v>
      </c>
      <c r="G81" s="44">
        <v>0</v>
      </c>
      <c r="H81" s="45"/>
      <c r="I81" s="46">
        <v>0</v>
      </c>
      <c r="J81" s="44">
        <v>0</v>
      </c>
      <c r="K81" s="45"/>
      <c r="L81" s="46">
        <v>0</v>
      </c>
      <c r="M81" s="44">
        <v>0</v>
      </c>
      <c r="N81" s="45"/>
      <c r="O81" s="46">
        <v>0</v>
      </c>
      <c r="P81" s="44">
        <v>0</v>
      </c>
      <c r="Q81" s="45"/>
      <c r="R81" s="46">
        <v>0</v>
      </c>
      <c r="S81" s="44">
        <v>0</v>
      </c>
      <c r="T81" s="45"/>
      <c r="U81" s="46">
        <v>0</v>
      </c>
      <c r="V81" s="44">
        <v>0</v>
      </c>
      <c r="W81" s="45"/>
      <c r="X81" s="46">
        <v>0</v>
      </c>
      <c r="Y81" s="44">
        <v>0</v>
      </c>
      <c r="Z81" s="45"/>
      <c r="AA81" s="46">
        <v>0</v>
      </c>
      <c r="AB81" s="44">
        <v>0</v>
      </c>
      <c r="AC81" s="45"/>
      <c r="AD81" s="46">
        <v>0</v>
      </c>
      <c r="AE81" s="44">
        <v>0</v>
      </c>
      <c r="AF81" s="45"/>
      <c r="AG81" s="46">
        <v>0</v>
      </c>
    </row>
    <row r="82" spans="1:33" ht="15" customHeight="1" x14ac:dyDescent="0.2">
      <c r="A82" s="174" t="s">
        <v>42</v>
      </c>
      <c r="B82" s="175"/>
      <c r="C82" s="176"/>
      <c r="D82" s="44">
        <v>0</v>
      </c>
      <c r="E82" s="45"/>
      <c r="F82" s="46">
        <v>0</v>
      </c>
      <c r="G82" s="44">
        <v>0</v>
      </c>
      <c r="H82" s="45"/>
      <c r="I82" s="46">
        <v>0</v>
      </c>
      <c r="J82" s="44">
        <v>0</v>
      </c>
      <c r="K82" s="45"/>
      <c r="L82" s="46">
        <v>0</v>
      </c>
      <c r="M82" s="44">
        <v>0</v>
      </c>
      <c r="N82" s="45"/>
      <c r="O82" s="46">
        <v>0</v>
      </c>
      <c r="P82" s="44">
        <v>0</v>
      </c>
      <c r="Q82" s="45"/>
      <c r="R82" s="46">
        <v>0</v>
      </c>
      <c r="S82" s="44">
        <v>0</v>
      </c>
      <c r="T82" s="45"/>
      <c r="U82" s="46">
        <v>0</v>
      </c>
      <c r="V82" s="44">
        <v>0</v>
      </c>
      <c r="W82" s="45"/>
      <c r="X82" s="46">
        <v>0</v>
      </c>
      <c r="Y82" s="44">
        <v>0</v>
      </c>
      <c r="Z82" s="45"/>
      <c r="AA82" s="46">
        <v>0</v>
      </c>
      <c r="AB82" s="44">
        <v>0</v>
      </c>
      <c r="AC82" s="45"/>
      <c r="AD82" s="46">
        <v>0</v>
      </c>
      <c r="AE82" s="44">
        <v>0</v>
      </c>
      <c r="AF82" s="45"/>
      <c r="AG82" s="46">
        <v>0</v>
      </c>
    </row>
    <row r="83" spans="1:33" ht="15" customHeight="1" x14ac:dyDescent="0.2">
      <c r="A83" s="174" t="s">
        <v>43</v>
      </c>
      <c r="B83" s="175"/>
      <c r="C83" s="176"/>
      <c r="D83" s="44">
        <v>0</v>
      </c>
      <c r="E83" s="45"/>
      <c r="F83" s="46">
        <v>0</v>
      </c>
      <c r="G83" s="44">
        <v>1</v>
      </c>
      <c r="H83" s="45"/>
      <c r="I83" s="46">
        <v>1275</v>
      </c>
      <c r="J83" s="44">
        <v>1</v>
      </c>
      <c r="K83" s="45"/>
      <c r="L83" s="46">
        <v>945</v>
      </c>
      <c r="M83" s="44">
        <v>1</v>
      </c>
      <c r="N83" s="45"/>
      <c r="O83" s="46">
        <v>795</v>
      </c>
      <c r="P83" s="44">
        <v>3</v>
      </c>
      <c r="Q83" s="45"/>
      <c r="R83" s="46">
        <v>4263</v>
      </c>
      <c r="S83" s="44">
        <v>1</v>
      </c>
      <c r="T83" s="45"/>
      <c r="U83" s="46">
        <v>1783</v>
      </c>
      <c r="V83" s="44">
        <v>1</v>
      </c>
      <c r="W83" s="45"/>
      <c r="X83" s="46">
        <v>3567</v>
      </c>
      <c r="Y83" s="44">
        <v>2</v>
      </c>
      <c r="Z83" s="45"/>
      <c r="AA83" s="46">
        <v>22866</v>
      </c>
      <c r="AB83" s="44">
        <v>0</v>
      </c>
      <c r="AC83" s="45"/>
      <c r="AD83" s="46">
        <v>0</v>
      </c>
      <c r="AE83" s="44">
        <v>10</v>
      </c>
      <c r="AF83" s="45"/>
      <c r="AG83" s="46">
        <v>35498</v>
      </c>
    </row>
    <row r="84" spans="1:33" ht="15" customHeight="1" x14ac:dyDescent="0.2">
      <c r="A84" s="174" t="s">
        <v>44</v>
      </c>
      <c r="B84" s="175"/>
      <c r="C84" s="176"/>
      <c r="D84" s="44">
        <v>2</v>
      </c>
      <c r="E84" s="45"/>
      <c r="F84" s="46">
        <v>3303</v>
      </c>
      <c r="G84" s="44">
        <v>0</v>
      </c>
      <c r="H84" s="45"/>
      <c r="I84" s="46">
        <v>0</v>
      </c>
      <c r="J84" s="44">
        <v>1</v>
      </c>
      <c r="K84" s="45"/>
      <c r="L84" s="46">
        <v>1278</v>
      </c>
      <c r="M84" s="44">
        <v>0</v>
      </c>
      <c r="N84" s="45"/>
      <c r="O84" s="46">
        <v>0</v>
      </c>
      <c r="P84" s="44">
        <v>0</v>
      </c>
      <c r="Q84" s="45"/>
      <c r="R84" s="46">
        <v>0</v>
      </c>
      <c r="S84" s="44">
        <v>0</v>
      </c>
      <c r="T84" s="45"/>
      <c r="U84" s="46">
        <v>0</v>
      </c>
      <c r="V84" s="44">
        <v>3</v>
      </c>
      <c r="W84" s="45"/>
      <c r="X84" s="46">
        <v>61030</v>
      </c>
      <c r="Y84" s="44">
        <v>2</v>
      </c>
      <c r="Z84" s="45"/>
      <c r="AA84" s="46">
        <v>54537</v>
      </c>
      <c r="AB84" s="44">
        <v>0</v>
      </c>
      <c r="AC84" s="45"/>
      <c r="AD84" s="46">
        <v>0</v>
      </c>
      <c r="AE84" s="44">
        <v>8</v>
      </c>
      <c r="AF84" s="45"/>
      <c r="AG84" s="46">
        <v>120149</v>
      </c>
    </row>
    <row r="85" spans="1:33" ht="15" customHeight="1" x14ac:dyDescent="0.2">
      <c r="A85" s="174" t="s">
        <v>45</v>
      </c>
      <c r="B85" s="175"/>
      <c r="C85" s="176"/>
      <c r="D85" s="44">
        <v>0</v>
      </c>
      <c r="E85" s="45"/>
      <c r="F85" s="46">
        <v>0</v>
      </c>
      <c r="G85" s="44">
        <v>1</v>
      </c>
      <c r="H85" s="45"/>
      <c r="I85" s="46">
        <v>2685</v>
      </c>
      <c r="J85" s="44">
        <v>0</v>
      </c>
      <c r="K85" s="45"/>
      <c r="L85" s="46">
        <v>0</v>
      </c>
      <c r="M85" s="44">
        <v>0</v>
      </c>
      <c r="N85" s="45"/>
      <c r="O85" s="46">
        <v>0</v>
      </c>
      <c r="P85" s="44">
        <v>1</v>
      </c>
      <c r="Q85" s="45"/>
      <c r="R85" s="46">
        <v>44</v>
      </c>
      <c r="S85" s="44">
        <v>0</v>
      </c>
      <c r="T85" s="45"/>
      <c r="U85" s="46">
        <v>0</v>
      </c>
      <c r="V85" s="44">
        <v>0</v>
      </c>
      <c r="W85" s="45"/>
      <c r="X85" s="46">
        <v>0</v>
      </c>
      <c r="Y85" s="44">
        <v>0</v>
      </c>
      <c r="Z85" s="45"/>
      <c r="AA85" s="46">
        <v>0</v>
      </c>
      <c r="AB85" s="44">
        <v>0</v>
      </c>
      <c r="AC85" s="45"/>
      <c r="AD85" s="46">
        <v>0</v>
      </c>
      <c r="AE85" s="44">
        <v>2</v>
      </c>
      <c r="AF85" s="45"/>
      <c r="AG85" s="46">
        <v>2729</v>
      </c>
    </row>
    <row r="86" spans="1:33" ht="15" customHeight="1" x14ac:dyDescent="0.2">
      <c r="A86" s="174" t="s">
        <v>46</v>
      </c>
      <c r="B86" s="175"/>
      <c r="C86" s="176"/>
      <c r="D86" s="44">
        <v>2</v>
      </c>
      <c r="E86" s="45"/>
      <c r="F86" s="46">
        <v>4998</v>
      </c>
      <c r="G86" s="44">
        <v>0</v>
      </c>
      <c r="H86" s="45"/>
      <c r="I86" s="46">
        <v>0</v>
      </c>
      <c r="J86" s="44">
        <v>0</v>
      </c>
      <c r="K86" s="45"/>
      <c r="L86" s="46">
        <v>0</v>
      </c>
      <c r="M86" s="44">
        <v>0</v>
      </c>
      <c r="N86" s="45"/>
      <c r="O86" s="46">
        <v>0</v>
      </c>
      <c r="P86" s="44">
        <v>3</v>
      </c>
      <c r="Q86" s="45"/>
      <c r="R86" s="46">
        <v>24420</v>
      </c>
      <c r="S86" s="44">
        <v>0</v>
      </c>
      <c r="T86" s="45"/>
      <c r="U86" s="46">
        <v>0</v>
      </c>
      <c r="V86" s="44">
        <v>0</v>
      </c>
      <c r="W86" s="45"/>
      <c r="X86" s="46">
        <v>0</v>
      </c>
      <c r="Y86" s="44">
        <v>0</v>
      </c>
      <c r="Z86" s="45"/>
      <c r="AA86" s="46">
        <v>0</v>
      </c>
      <c r="AB86" s="44">
        <v>0</v>
      </c>
      <c r="AC86" s="45"/>
      <c r="AD86" s="46">
        <v>0</v>
      </c>
      <c r="AE86" s="44">
        <v>5</v>
      </c>
      <c r="AF86" s="45"/>
      <c r="AG86" s="46">
        <v>29419</v>
      </c>
    </row>
    <row r="87" spans="1:33" ht="15" customHeight="1" x14ac:dyDescent="0.2">
      <c r="A87" s="174" t="s">
        <v>47</v>
      </c>
      <c r="B87" s="175"/>
      <c r="C87" s="176"/>
      <c r="D87" s="44">
        <v>0</v>
      </c>
      <c r="E87" s="45"/>
      <c r="F87" s="46">
        <v>0</v>
      </c>
      <c r="G87" s="44">
        <v>0</v>
      </c>
      <c r="H87" s="45"/>
      <c r="I87" s="46">
        <v>0</v>
      </c>
      <c r="J87" s="44">
        <v>0</v>
      </c>
      <c r="K87" s="45"/>
      <c r="L87" s="46">
        <v>0</v>
      </c>
      <c r="M87" s="44">
        <v>0</v>
      </c>
      <c r="N87" s="45"/>
      <c r="O87" s="46">
        <v>0</v>
      </c>
      <c r="P87" s="44">
        <v>0</v>
      </c>
      <c r="Q87" s="45"/>
      <c r="R87" s="46">
        <v>0</v>
      </c>
      <c r="S87" s="44">
        <v>0</v>
      </c>
      <c r="T87" s="45"/>
      <c r="U87" s="46">
        <v>0</v>
      </c>
      <c r="V87" s="44">
        <v>0</v>
      </c>
      <c r="W87" s="45"/>
      <c r="X87" s="46">
        <v>0</v>
      </c>
      <c r="Y87" s="44">
        <v>0</v>
      </c>
      <c r="Z87" s="45"/>
      <c r="AA87" s="46">
        <v>0</v>
      </c>
      <c r="AB87" s="44">
        <v>0</v>
      </c>
      <c r="AC87" s="45"/>
      <c r="AD87" s="46">
        <v>0</v>
      </c>
      <c r="AE87" s="44">
        <v>0</v>
      </c>
      <c r="AF87" s="45"/>
      <c r="AG87" s="46">
        <v>0</v>
      </c>
    </row>
    <row r="88" spans="1:33" ht="15" customHeight="1" x14ac:dyDescent="0.2">
      <c r="A88" s="174" t="s">
        <v>48</v>
      </c>
      <c r="B88" s="175"/>
      <c r="C88" s="176"/>
      <c r="D88" s="44">
        <v>0</v>
      </c>
      <c r="E88" s="45"/>
      <c r="F88" s="46">
        <v>0</v>
      </c>
      <c r="G88" s="44">
        <v>0</v>
      </c>
      <c r="H88" s="45"/>
      <c r="I88" s="46">
        <v>0</v>
      </c>
      <c r="J88" s="44">
        <v>0</v>
      </c>
      <c r="K88" s="45"/>
      <c r="L88" s="46">
        <v>0</v>
      </c>
      <c r="M88" s="44">
        <v>0</v>
      </c>
      <c r="N88" s="45"/>
      <c r="O88" s="46">
        <v>0</v>
      </c>
      <c r="P88" s="44">
        <v>0</v>
      </c>
      <c r="Q88" s="45"/>
      <c r="R88" s="46">
        <v>0</v>
      </c>
      <c r="S88" s="44">
        <v>0</v>
      </c>
      <c r="T88" s="45"/>
      <c r="U88" s="46">
        <v>0</v>
      </c>
      <c r="V88" s="44">
        <v>1</v>
      </c>
      <c r="W88" s="45"/>
      <c r="X88" s="46">
        <v>55213</v>
      </c>
      <c r="Y88" s="44">
        <v>0</v>
      </c>
      <c r="Z88" s="45"/>
      <c r="AA88" s="46">
        <v>0</v>
      </c>
      <c r="AB88" s="44">
        <v>0</v>
      </c>
      <c r="AC88" s="45"/>
      <c r="AD88" s="46">
        <v>0</v>
      </c>
      <c r="AE88" s="44">
        <v>1</v>
      </c>
      <c r="AF88" s="45"/>
      <c r="AG88" s="46">
        <v>55213</v>
      </c>
    </row>
    <row r="89" spans="1:33" ht="15" customHeight="1" x14ac:dyDescent="0.2">
      <c r="A89" s="174" t="s">
        <v>49</v>
      </c>
      <c r="B89" s="175"/>
      <c r="C89" s="176"/>
      <c r="D89" s="44">
        <v>0</v>
      </c>
      <c r="E89" s="45"/>
      <c r="F89" s="46">
        <v>0</v>
      </c>
      <c r="G89" s="44">
        <v>0</v>
      </c>
      <c r="H89" s="45"/>
      <c r="I89" s="46">
        <v>0</v>
      </c>
      <c r="J89" s="44">
        <v>1</v>
      </c>
      <c r="K89" s="45"/>
      <c r="L89" s="46">
        <v>873</v>
      </c>
      <c r="M89" s="44">
        <v>0</v>
      </c>
      <c r="N89" s="45"/>
      <c r="O89" s="46">
        <v>0</v>
      </c>
      <c r="P89" s="44">
        <v>0</v>
      </c>
      <c r="Q89" s="45"/>
      <c r="R89" s="46">
        <v>0</v>
      </c>
      <c r="S89" s="44">
        <v>0</v>
      </c>
      <c r="T89" s="45"/>
      <c r="U89" s="46">
        <v>0</v>
      </c>
      <c r="V89" s="44">
        <v>1</v>
      </c>
      <c r="W89" s="45"/>
      <c r="X89" s="46">
        <v>8584</v>
      </c>
      <c r="Y89" s="44">
        <v>0</v>
      </c>
      <c r="Z89" s="45"/>
      <c r="AA89" s="46">
        <v>0</v>
      </c>
      <c r="AB89" s="44">
        <v>0</v>
      </c>
      <c r="AC89" s="45"/>
      <c r="AD89" s="46">
        <v>0</v>
      </c>
      <c r="AE89" s="44">
        <v>2</v>
      </c>
      <c r="AF89" s="45"/>
      <c r="AG89" s="46">
        <v>9457</v>
      </c>
    </row>
    <row r="90" spans="1:33" ht="15" customHeight="1" x14ac:dyDescent="0.2">
      <c r="A90" s="174" t="s">
        <v>50</v>
      </c>
      <c r="B90" s="175"/>
      <c r="C90" s="176"/>
      <c r="D90" s="44">
        <v>0</v>
      </c>
      <c r="E90" s="45"/>
      <c r="F90" s="46">
        <v>0</v>
      </c>
      <c r="G90" s="44">
        <v>0</v>
      </c>
      <c r="H90" s="45"/>
      <c r="I90" s="46">
        <v>0</v>
      </c>
      <c r="J90" s="44">
        <v>0</v>
      </c>
      <c r="K90" s="45"/>
      <c r="L90" s="46">
        <v>0</v>
      </c>
      <c r="M90" s="44">
        <v>0</v>
      </c>
      <c r="N90" s="45"/>
      <c r="O90" s="46">
        <v>0</v>
      </c>
      <c r="P90" s="44">
        <v>3</v>
      </c>
      <c r="Q90" s="45"/>
      <c r="R90" s="46">
        <v>6154</v>
      </c>
      <c r="S90" s="44">
        <v>1</v>
      </c>
      <c r="T90" s="45"/>
      <c r="U90" s="46">
        <v>297</v>
      </c>
      <c r="V90" s="44">
        <v>1</v>
      </c>
      <c r="W90" s="45"/>
      <c r="X90" s="46">
        <v>3063</v>
      </c>
      <c r="Y90" s="44">
        <v>0</v>
      </c>
      <c r="Z90" s="45"/>
      <c r="AA90" s="46">
        <v>0</v>
      </c>
      <c r="AB90" s="44">
        <v>0</v>
      </c>
      <c r="AC90" s="45"/>
      <c r="AD90" s="46">
        <v>0</v>
      </c>
      <c r="AE90" s="44">
        <v>5</v>
      </c>
      <c r="AF90" s="45"/>
      <c r="AG90" s="46">
        <v>9514</v>
      </c>
    </row>
    <row r="91" spans="1:33" ht="15" customHeight="1" x14ac:dyDescent="0.2">
      <c r="A91" s="174" t="s">
        <v>51</v>
      </c>
      <c r="B91" s="175"/>
      <c r="C91" s="176"/>
      <c r="D91" s="44">
        <v>1</v>
      </c>
      <c r="E91" s="45"/>
      <c r="F91" s="46">
        <v>20</v>
      </c>
      <c r="G91" s="44">
        <v>0</v>
      </c>
      <c r="H91" s="45"/>
      <c r="I91" s="46">
        <v>0</v>
      </c>
      <c r="J91" s="44">
        <v>0</v>
      </c>
      <c r="K91" s="45"/>
      <c r="L91" s="46">
        <v>0</v>
      </c>
      <c r="M91" s="44">
        <v>0</v>
      </c>
      <c r="N91" s="45"/>
      <c r="O91" s="46">
        <v>0</v>
      </c>
      <c r="P91" s="44">
        <v>0</v>
      </c>
      <c r="Q91" s="45"/>
      <c r="R91" s="46">
        <v>0</v>
      </c>
      <c r="S91" s="44">
        <v>0</v>
      </c>
      <c r="T91" s="45"/>
      <c r="U91" s="46">
        <v>0</v>
      </c>
      <c r="V91" s="44">
        <v>0</v>
      </c>
      <c r="W91" s="45"/>
      <c r="X91" s="46">
        <v>0</v>
      </c>
      <c r="Y91" s="44">
        <v>0</v>
      </c>
      <c r="Z91" s="45"/>
      <c r="AA91" s="46">
        <v>0</v>
      </c>
      <c r="AB91" s="44">
        <v>0</v>
      </c>
      <c r="AC91" s="45"/>
      <c r="AD91" s="46">
        <v>0</v>
      </c>
      <c r="AE91" s="44">
        <v>1</v>
      </c>
      <c r="AF91" s="45"/>
      <c r="AG91" s="46">
        <v>20</v>
      </c>
    </row>
    <row r="92" spans="1:33" ht="15" customHeight="1" x14ac:dyDescent="0.2">
      <c r="A92" s="174"/>
      <c r="B92" s="175"/>
      <c r="C92" s="176"/>
      <c r="D92" s="44"/>
      <c r="E92" s="45"/>
      <c r="F92" s="46"/>
      <c r="G92" s="44"/>
      <c r="H92" s="45"/>
      <c r="I92" s="46"/>
      <c r="J92" s="44"/>
      <c r="K92" s="45"/>
      <c r="L92" s="46"/>
      <c r="M92" s="44"/>
      <c r="N92" s="45"/>
      <c r="O92" s="46"/>
      <c r="P92" s="44"/>
      <c r="Q92" s="45"/>
      <c r="R92" s="46"/>
      <c r="S92" s="44"/>
      <c r="T92" s="45"/>
      <c r="U92" s="46"/>
      <c r="V92" s="44"/>
      <c r="W92" s="45"/>
      <c r="X92" s="46"/>
      <c r="Y92" s="44"/>
      <c r="Z92" s="45"/>
      <c r="AA92" s="46"/>
      <c r="AB92" s="44"/>
      <c r="AC92" s="45"/>
      <c r="AD92" s="46"/>
      <c r="AE92" s="44"/>
      <c r="AF92" s="45"/>
      <c r="AG92" s="46"/>
    </row>
    <row r="93" spans="1:33" ht="15" customHeight="1" x14ac:dyDescent="0.2">
      <c r="A93" s="174"/>
      <c r="B93" s="175"/>
      <c r="C93" s="176"/>
      <c r="D93" s="44"/>
      <c r="E93" s="45"/>
      <c r="F93" s="46"/>
      <c r="G93" s="44"/>
      <c r="H93" s="45"/>
      <c r="I93" s="46"/>
      <c r="J93" s="44"/>
      <c r="K93" s="45"/>
      <c r="L93" s="46"/>
      <c r="M93" s="44"/>
      <c r="N93" s="45"/>
      <c r="O93" s="46"/>
      <c r="P93" s="44"/>
      <c r="Q93" s="45"/>
      <c r="R93" s="46"/>
      <c r="S93" s="44"/>
      <c r="T93" s="45"/>
      <c r="U93" s="46"/>
      <c r="V93" s="44"/>
      <c r="W93" s="45"/>
      <c r="X93" s="46"/>
      <c r="Y93" s="44"/>
      <c r="Z93" s="45"/>
      <c r="AA93" s="46"/>
      <c r="AB93" s="44"/>
      <c r="AC93" s="45"/>
      <c r="AD93" s="46"/>
      <c r="AE93" s="44"/>
      <c r="AF93" s="45"/>
      <c r="AG93" s="46"/>
    </row>
    <row r="94" spans="1:33" ht="15" customHeight="1" x14ac:dyDescent="0.2">
      <c r="A94" s="174"/>
      <c r="B94" s="175"/>
      <c r="C94" s="176"/>
      <c r="D94" s="44"/>
      <c r="E94" s="45"/>
      <c r="F94" s="46"/>
      <c r="G94" s="44"/>
      <c r="H94" s="45"/>
      <c r="I94" s="46"/>
      <c r="J94" s="44"/>
      <c r="K94" s="45"/>
      <c r="L94" s="46"/>
      <c r="M94" s="44"/>
      <c r="N94" s="45"/>
      <c r="O94" s="46"/>
      <c r="P94" s="44"/>
      <c r="Q94" s="45"/>
      <c r="R94" s="46"/>
      <c r="S94" s="44"/>
      <c r="T94" s="45"/>
      <c r="U94" s="46"/>
      <c r="V94" s="44"/>
      <c r="W94" s="45"/>
      <c r="X94" s="46"/>
      <c r="Y94" s="44"/>
      <c r="Z94" s="45"/>
      <c r="AA94" s="46"/>
      <c r="AB94" s="44"/>
      <c r="AC94" s="45"/>
      <c r="AD94" s="46"/>
      <c r="AE94" s="44"/>
      <c r="AF94" s="45"/>
      <c r="AG94" s="46"/>
    </row>
    <row r="95" spans="1:33" ht="15" customHeight="1" x14ac:dyDescent="0.2">
      <c r="A95" s="174"/>
      <c r="B95" s="175"/>
      <c r="C95" s="176"/>
      <c r="D95" s="44"/>
      <c r="E95" s="45"/>
      <c r="F95" s="46"/>
      <c r="G95" s="44"/>
      <c r="H95" s="45"/>
      <c r="I95" s="46"/>
      <c r="J95" s="44"/>
      <c r="K95" s="45"/>
      <c r="L95" s="46"/>
      <c r="M95" s="44"/>
      <c r="N95" s="45"/>
      <c r="O95" s="46"/>
      <c r="P95" s="44"/>
      <c r="Q95" s="45"/>
      <c r="R95" s="46"/>
      <c r="S95" s="44"/>
      <c r="T95" s="45"/>
      <c r="U95" s="46"/>
      <c r="V95" s="44"/>
      <c r="W95" s="45"/>
      <c r="X95" s="46"/>
      <c r="Y95" s="44"/>
      <c r="Z95" s="45"/>
      <c r="AA95" s="46"/>
      <c r="AB95" s="44"/>
      <c r="AC95" s="45"/>
      <c r="AD95" s="46"/>
      <c r="AE95" s="44"/>
      <c r="AF95" s="45"/>
      <c r="AG95" s="46"/>
    </row>
    <row r="96" spans="1:33" ht="15" customHeight="1" x14ac:dyDescent="0.2">
      <c r="A96" s="174"/>
      <c r="B96" s="175"/>
      <c r="C96" s="176"/>
      <c r="D96" s="44"/>
      <c r="E96" s="45"/>
      <c r="F96" s="46"/>
      <c r="G96" s="44"/>
      <c r="H96" s="45"/>
      <c r="I96" s="46"/>
      <c r="J96" s="44"/>
      <c r="K96" s="45"/>
      <c r="L96" s="46"/>
      <c r="M96" s="44"/>
      <c r="N96" s="45"/>
      <c r="O96" s="46"/>
      <c r="P96" s="44"/>
      <c r="Q96" s="45"/>
      <c r="R96" s="46"/>
      <c r="S96" s="44"/>
      <c r="T96" s="45"/>
      <c r="U96" s="46"/>
      <c r="V96" s="44"/>
      <c r="W96" s="45"/>
      <c r="X96" s="46"/>
      <c r="Y96" s="44"/>
      <c r="Z96" s="45"/>
      <c r="AA96" s="46"/>
      <c r="AB96" s="44"/>
      <c r="AC96" s="45"/>
      <c r="AD96" s="46"/>
      <c r="AE96" s="44"/>
      <c r="AF96" s="45"/>
      <c r="AG96" s="46"/>
    </row>
    <row r="97" spans="1:33" ht="15" customHeight="1" x14ac:dyDescent="0.2">
      <c r="A97" s="174"/>
      <c r="B97" s="175"/>
      <c r="C97" s="176"/>
      <c r="D97" s="44"/>
      <c r="E97" s="45"/>
      <c r="F97" s="46"/>
      <c r="G97" s="44"/>
      <c r="H97" s="45"/>
      <c r="I97" s="46"/>
      <c r="J97" s="44"/>
      <c r="K97" s="45"/>
      <c r="L97" s="46"/>
      <c r="M97" s="44"/>
      <c r="N97" s="45"/>
      <c r="O97" s="46"/>
      <c r="P97" s="44"/>
      <c r="Q97" s="45"/>
      <c r="R97" s="46"/>
      <c r="S97" s="44"/>
      <c r="T97" s="45"/>
      <c r="U97" s="46"/>
      <c r="V97" s="44"/>
      <c r="W97" s="45"/>
      <c r="X97" s="46"/>
      <c r="Y97" s="44"/>
      <c r="Z97" s="45"/>
      <c r="AA97" s="46"/>
      <c r="AB97" s="44"/>
      <c r="AC97" s="45"/>
      <c r="AD97" s="46"/>
      <c r="AE97" s="44"/>
      <c r="AF97" s="45"/>
      <c r="AG97" s="46"/>
    </row>
    <row r="98" spans="1:33" ht="15" customHeight="1" x14ac:dyDescent="0.2">
      <c r="A98" s="174"/>
      <c r="B98" s="175"/>
      <c r="C98" s="176"/>
      <c r="D98" s="44"/>
      <c r="E98" s="45"/>
      <c r="F98" s="46"/>
      <c r="G98" s="44"/>
      <c r="H98" s="45"/>
      <c r="I98" s="46"/>
      <c r="J98" s="44"/>
      <c r="K98" s="45"/>
      <c r="L98" s="46"/>
      <c r="M98" s="44"/>
      <c r="N98" s="45"/>
      <c r="O98" s="46"/>
      <c r="P98" s="44"/>
      <c r="Q98" s="45"/>
      <c r="R98" s="46"/>
      <c r="S98" s="44"/>
      <c r="T98" s="45"/>
      <c r="U98" s="46"/>
      <c r="V98" s="44"/>
      <c r="W98" s="45"/>
      <c r="X98" s="46"/>
      <c r="Y98" s="44"/>
      <c r="Z98" s="45"/>
      <c r="AA98" s="46"/>
      <c r="AB98" s="44"/>
      <c r="AC98" s="45"/>
      <c r="AD98" s="46"/>
      <c r="AE98" s="44"/>
      <c r="AF98" s="45"/>
      <c r="AG98" s="46"/>
    </row>
    <row r="99" spans="1:33" ht="15" customHeight="1" x14ac:dyDescent="0.2">
      <c r="A99" s="177"/>
      <c r="B99" s="178"/>
      <c r="C99" s="179"/>
      <c r="D99" s="47"/>
      <c r="E99" s="48"/>
      <c r="F99" s="49"/>
      <c r="G99" s="47"/>
      <c r="H99" s="48"/>
      <c r="I99" s="49"/>
      <c r="J99" s="47"/>
      <c r="K99" s="48"/>
      <c r="L99" s="49"/>
      <c r="M99" s="47"/>
      <c r="N99" s="48"/>
      <c r="O99" s="49"/>
      <c r="P99" s="47"/>
      <c r="Q99" s="48"/>
      <c r="R99" s="49"/>
      <c r="S99" s="50"/>
      <c r="T99" s="48"/>
      <c r="U99" s="49"/>
      <c r="V99" s="47"/>
      <c r="W99" s="48"/>
      <c r="X99" s="49"/>
      <c r="Y99" s="47"/>
      <c r="Z99" s="48"/>
      <c r="AA99" s="49"/>
      <c r="AB99" s="47"/>
      <c r="AC99" s="48"/>
      <c r="AD99" s="49"/>
      <c r="AE99" s="47"/>
      <c r="AF99" s="48"/>
      <c r="AG99" s="49"/>
    </row>
    <row r="100" spans="1:33" ht="15" customHeight="1" x14ac:dyDescent="0.2">
      <c r="A100" s="51" t="s">
        <v>52</v>
      </c>
      <c r="B100" s="52"/>
      <c r="C100" s="52"/>
      <c r="D100" s="53">
        <v>21</v>
      </c>
      <c r="E100" s="51"/>
      <c r="F100" s="54">
        <v>67379</v>
      </c>
      <c r="G100" s="55">
        <v>2</v>
      </c>
      <c r="H100" s="51"/>
      <c r="I100" s="54">
        <v>3960</v>
      </c>
      <c r="J100" s="55">
        <v>6</v>
      </c>
      <c r="K100" s="51"/>
      <c r="L100" s="54">
        <v>5914</v>
      </c>
      <c r="M100" s="55">
        <v>1</v>
      </c>
      <c r="N100" s="51"/>
      <c r="O100" s="54">
        <v>795</v>
      </c>
      <c r="P100" s="55">
        <v>34</v>
      </c>
      <c r="Q100" s="51"/>
      <c r="R100" s="54">
        <v>102446</v>
      </c>
      <c r="S100" s="53">
        <v>6</v>
      </c>
      <c r="T100" s="51"/>
      <c r="U100" s="54">
        <v>40377</v>
      </c>
      <c r="V100" s="55">
        <v>35</v>
      </c>
      <c r="W100" s="51"/>
      <c r="X100" s="54">
        <v>632996</v>
      </c>
      <c r="Y100" s="55">
        <v>14</v>
      </c>
      <c r="Z100" s="51"/>
      <c r="AA100" s="54">
        <v>248932</v>
      </c>
      <c r="AB100" s="55">
        <v>2</v>
      </c>
      <c r="AC100" s="51"/>
      <c r="AD100" s="54">
        <v>145745</v>
      </c>
      <c r="AE100" s="55">
        <v>121</v>
      </c>
      <c r="AF100" s="51"/>
      <c r="AG100" s="54">
        <v>1248548</v>
      </c>
    </row>
    <row r="101" spans="1:33" ht="19.5" customHeight="1" x14ac:dyDescent="0.2">
      <c r="A101" s="30"/>
      <c r="B101" s="31"/>
      <c r="C101" s="31"/>
      <c r="D101" s="194" t="s">
        <v>143</v>
      </c>
      <c r="E101" s="194"/>
      <c r="F101" s="194"/>
      <c r="G101" s="194"/>
      <c r="H101" s="194"/>
      <c r="I101" s="194"/>
      <c r="J101" s="32"/>
      <c r="K101" s="30"/>
      <c r="L101" s="30"/>
      <c r="M101" s="30"/>
      <c r="N101" s="30"/>
      <c r="O101" s="30"/>
      <c r="P101" s="30"/>
      <c r="Q101" s="30"/>
      <c r="R101" s="30"/>
      <c r="S101" s="194" t="s">
        <v>143</v>
      </c>
      <c r="T101" s="194"/>
      <c r="U101" s="194"/>
      <c r="V101" s="194"/>
      <c r="W101" s="194"/>
      <c r="X101" s="194"/>
      <c r="Y101" s="32"/>
      <c r="Z101" s="30"/>
      <c r="AA101" s="30"/>
      <c r="AB101" s="30"/>
      <c r="AC101" s="30"/>
      <c r="AD101" s="30"/>
      <c r="AE101" s="30"/>
      <c r="AF101" s="30"/>
      <c r="AG101" s="30"/>
    </row>
    <row r="102" spans="1:33" ht="14.5" customHeight="1" x14ac:dyDescent="0.2">
      <c r="A102" s="30"/>
      <c r="B102" s="31"/>
      <c r="C102" s="31"/>
      <c r="D102" s="194"/>
      <c r="E102" s="194"/>
      <c r="F102" s="194"/>
      <c r="G102" s="194"/>
      <c r="H102" s="194"/>
      <c r="I102" s="194"/>
      <c r="J102" s="32"/>
      <c r="K102" s="30"/>
      <c r="L102" s="30"/>
      <c r="M102" s="30"/>
      <c r="N102" s="30"/>
      <c r="O102" s="30"/>
      <c r="P102" s="30"/>
      <c r="Q102" s="30"/>
      <c r="R102" s="30"/>
      <c r="S102" s="194"/>
      <c r="T102" s="194"/>
      <c r="U102" s="194"/>
      <c r="V102" s="194"/>
      <c r="W102" s="194"/>
      <c r="X102" s="194"/>
      <c r="Y102" s="32"/>
      <c r="Z102" s="30"/>
      <c r="AA102" s="30"/>
      <c r="AB102" s="30"/>
      <c r="AC102" s="30"/>
      <c r="AD102" s="30"/>
      <c r="AE102" s="30"/>
      <c r="AF102" s="30"/>
      <c r="AG102" s="30"/>
    </row>
    <row r="103" spans="1:33" x14ac:dyDescent="0.2">
      <c r="A103" s="33"/>
      <c r="B103" s="31"/>
      <c r="C103" s="31"/>
      <c r="D103" s="195"/>
      <c r="E103" s="195"/>
      <c r="F103" s="195"/>
      <c r="G103" s="195"/>
      <c r="H103" s="195"/>
      <c r="I103" s="195"/>
      <c r="J103" s="34"/>
      <c r="K103" s="35" t="s">
        <v>133</v>
      </c>
      <c r="L103" s="35"/>
      <c r="M103" s="35"/>
      <c r="N103" s="35"/>
      <c r="O103" s="35"/>
      <c r="P103" s="35"/>
      <c r="Q103" s="33"/>
      <c r="R103" s="33"/>
      <c r="S103" s="195"/>
      <c r="T103" s="195"/>
      <c r="U103" s="195"/>
      <c r="V103" s="195"/>
      <c r="W103" s="195"/>
      <c r="X103" s="195"/>
      <c r="Y103" s="34"/>
      <c r="Z103" s="35" t="s">
        <v>133</v>
      </c>
      <c r="AA103" s="35"/>
      <c r="AB103" s="35"/>
      <c r="AC103" s="35"/>
      <c r="AD103" s="35"/>
      <c r="AE103" s="35"/>
      <c r="AF103" s="33"/>
      <c r="AG103" s="33"/>
    </row>
    <row r="104" spans="1:33" ht="15" customHeight="1" x14ac:dyDescent="0.2">
      <c r="A104" s="196" t="s">
        <v>134</v>
      </c>
      <c r="B104" s="197"/>
      <c r="C104" s="198"/>
      <c r="D104" s="186" t="s">
        <v>3</v>
      </c>
      <c r="E104" s="186"/>
      <c r="F104" s="187"/>
      <c r="G104" s="186" t="s">
        <v>4</v>
      </c>
      <c r="H104" s="186"/>
      <c r="I104" s="186"/>
      <c r="J104" s="183" t="s">
        <v>5</v>
      </c>
      <c r="K104" s="184"/>
      <c r="L104" s="185"/>
      <c r="M104" s="186" t="s">
        <v>6</v>
      </c>
      <c r="N104" s="186"/>
      <c r="O104" s="187"/>
      <c r="P104" s="186" t="s">
        <v>7</v>
      </c>
      <c r="Q104" s="186"/>
      <c r="R104" s="187"/>
      <c r="S104" s="186" t="s">
        <v>8</v>
      </c>
      <c r="T104" s="186"/>
      <c r="U104" s="187"/>
      <c r="V104" s="186" t="s">
        <v>9</v>
      </c>
      <c r="W104" s="186"/>
      <c r="X104" s="186"/>
      <c r="Y104" s="183" t="s">
        <v>10</v>
      </c>
      <c r="Z104" s="184"/>
      <c r="AA104" s="185"/>
      <c r="AB104" s="186" t="s">
        <v>11</v>
      </c>
      <c r="AC104" s="186"/>
      <c r="AD104" s="187"/>
      <c r="AE104" s="186" t="s">
        <v>12</v>
      </c>
      <c r="AF104" s="186"/>
      <c r="AG104" s="187"/>
    </row>
    <row r="105" spans="1:33" ht="15" customHeight="1" x14ac:dyDescent="0.2">
      <c r="A105" s="188" t="s">
        <v>0</v>
      </c>
      <c r="B105" s="189"/>
      <c r="C105" s="190"/>
      <c r="D105" s="36" t="s">
        <v>1</v>
      </c>
      <c r="E105" s="191" t="s">
        <v>2</v>
      </c>
      <c r="F105" s="192"/>
      <c r="G105" s="36" t="s">
        <v>1</v>
      </c>
      <c r="H105" s="191" t="s">
        <v>2</v>
      </c>
      <c r="I105" s="192"/>
      <c r="J105" s="36" t="s">
        <v>1</v>
      </c>
      <c r="K105" s="191" t="s">
        <v>2</v>
      </c>
      <c r="L105" s="192"/>
      <c r="M105" s="36" t="s">
        <v>1</v>
      </c>
      <c r="N105" s="191" t="s">
        <v>2</v>
      </c>
      <c r="O105" s="192"/>
      <c r="P105" s="36" t="s">
        <v>1</v>
      </c>
      <c r="Q105" s="193" t="s">
        <v>2</v>
      </c>
      <c r="R105" s="192"/>
      <c r="S105" s="36" t="s">
        <v>1</v>
      </c>
      <c r="T105" s="191" t="s">
        <v>2</v>
      </c>
      <c r="U105" s="192"/>
      <c r="V105" s="36" t="s">
        <v>1</v>
      </c>
      <c r="W105" s="191" t="s">
        <v>2</v>
      </c>
      <c r="X105" s="192"/>
      <c r="Y105" s="36" t="s">
        <v>1</v>
      </c>
      <c r="Z105" s="191" t="s">
        <v>2</v>
      </c>
      <c r="AA105" s="192"/>
      <c r="AB105" s="36" t="s">
        <v>1</v>
      </c>
      <c r="AC105" s="191" t="s">
        <v>2</v>
      </c>
      <c r="AD105" s="192"/>
      <c r="AE105" s="36" t="s">
        <v>1</v>
      </c>
      <c r="AF105" s="193" t="s">
        <v>2</v>
      </c>
      <c r="AG105" s="192"/>
    </row>
    <row r="106" spans="1:33" ht="15" customHeight="1" x14ac:dyDescent="0.2">
      <c r="A106" s="180" t="s">
        <v>15</v>
      </c>
      <c r="B106" s="181"/>
      <c r="C106" s="182"/>
      <c r="D106" s="37">
        <v>4</v>
      </c>
      <c r="E106" s="38"/>
      <c r="F106" s="39">
        <v>2441</v>
      </c>
      <c r="G106" s="40">
        <v>0</v>
      </c>
      <c r="H106" s="38"/>
      <c r="I106" s="39">
        <v>0</v>
      </c>
      <c r="J106" s="40">
        <v>0</v>
      </c>
      <c r="K106" s="38"/>
      <c r="L106" s="39">
        <v>0</v>
      </c>
      <c r="M106" s="40">
        <v>0</v>
      </c>
      <c r="N106" s="38"/>
      <c r="O106" s="39">
        <v>0</v>
      </c>
      <c r="P106" s="40">
        <v>0</v>
      </c>
      <c r="Q106" s="38"/>
      <c r="R106" s="39">
        <v>0</v>
      </c>
      <c r="S106" s="40">
        <v>0</v>
      </c>
      <c r="T106" s="38"/>
      <c r="U106" s="39">
        <v>0</v>
      </c>
      <c r="V106" s="40">
        <v>0</v>
      </c>
      <c r="W106" s="38"/>
      <c r="X106" s="39">
        <v>0</v>
      </c>
      <c r="Y106" s="40">
        <v>0</v>
      </c>
      <c r="Z106" s="38"/>
      <c r="AA106" s="39">
        <v>0</v>
      </c>
      <c r="AB106" s="40">
        <v>0</v>
      </c>
      <c r="AC106" s="38"/>
      <c r="AD106" s="39">
        <v>0</v>
      </c>
      <c r="AE106" s="40">
        <v>4</v>
      </c>
      <c r="AF106" s="38"/>
      <c r="AG106" s="39">
        <v>2441</v>
      </c>
    </row>
    <row r="107" spans="1:33" ht="15" customHeight="1" x14ac:dyDescent="0.2">
      <c r="A107" s="174" t="s">
        <v>17</v>
      </c>
      <c r="B107" s="175"/>
      <c r="C107" s="176"/>
      <c r="D107" s="41">
        <v>0</v>
      </c>
      <c r="E107" s="42"/>
      <c r="F107" s="43">
        <v>0</v>
      </c>
      <c r="G107" s="41">
        <v>0</v>
      </c>
      <c r="H107" s="42"/>
      <c r="I107" s="43">
        <v>0</v>
      </c>
      <c r="J107" s="41">
        <v>0</v>
      </c>
      <c r="K107" s="42"/>
      <c r="L107" s="43">
        <v>0</v>
      </c>
      <c r="M107" s="41">
        <v>0</v>
      </c>
      <c r="N107" s="42"/>
      <c r="O107" s="43">
        <v>0</v>
      </c>
      <c r="P107" s="41">
        <v>0</v>
      </c>
      <c r="Q107" s="42"/>
      <c r="R107" s="43">
        <v>0</v>
      </c>
      <c r="S107" s="41">
        <v>0</v>
      </c>
      <c r="T107" s="42"/>
      <c r="U107" s="43">
        <v>0</v>
      </c>
      <c r="V107" s="41">
        <v>0</v>
      </c>
      <c r="W107" s="42"/>
      <c r="X107" s="43">
        <v>0</v>
      </c>
      <c r="Y107" s="41">
        <v>0</v>
      </c>
      <c r="Z107" s="42"/>
      <c r="AA107" s="43">
        <v>0</v>
      </c>
      <c r="AB107" s="41">
        <v>0</v>
      </c>
      <c r="AC107" s="42"/>
      <c r="AD107" s="43">
        <v>0</v>
      </c>
      <c r="AE107" s="41">
        <v>0</v>
      </c>
      <c r="AF107" s="42"/>
      <c r="AG107" s="43">
        <v>0</v>
      </c>
    </row>
    <row r="108" spans="1:33" ht="15" customHeight="1" x14ac:dyDescent="0.2">
      <c r="A108" s="174" t="s">
        <v>18</v>
      </c>
      <c r="B108" s="175"/>
      <c r="C108" s="176"/>
      <c r="D108" s="44">
        <v>0</v>
      </c>
      <c r="E108" s="45"/>
      <c r="F108" s="46">
        <v>0</v>
      </c>
      <c r="G108" s="44">
        <v>0</v>
      </c>
      <c r="H108" s="45"/>
      <c r="I108" s="46">
        <v>0</v>
      </c>
      <c r="J108" s="44">
        <v>0</v>
      </c>
      <c r="K108" s="45"/>
      <c r="L108" s="46">
        <v>0</v>
      </c>
      <c r="M108" s="44">
        <v>0</v>
      </c>
      <c r="N108" s="45"/>
      <c r="O108" s="46">
        <v>0</v>
      </c>
      <c r="P108" s="44">
        <v>1</v>
      </c>
      <c r="Q108" s="45"/>
      <c r="R108" s="46">
        <v>622</v>
      </c>
      <c r="S108" s="44">
        <v>0</v>
      </c>
      <c r="T108" s="45"/>
      <c r="U108" s="46">
        <v>0</v>
      </c>
      <c r="V108" s="44">
        <v>0</v>
      </c>
      <c r="W108" s="45"/>
      <c r="X108" s="46">
        <v>0</v>
      </c>
      <c r="Y108" s="44">
        <v>0</v>
      </c>
      <c r="Z108" s="45"/>
      <c r="AA108" s="46">
        <v>0</v>
      </c>
      <c r="AB108" s="44">
        <v>0</v>
      </c>
      <c r="AC108" s="45"/>
      <c r="AD108" s="46">
        <v>0</v>
      </c>
      <c r="AE108" s="44">
        <v>1</v>
      </c>
      <c r="AF108" s="45"/>
      <c r="AG108" s="46">
        <v>622</v>
      </c>
    </row>
    <row r="109" spans="1:33" ht="15" customHeight="1" x14ac:dyDescent="0.2">
      <c r="A109" s="174" t="s">
        <v>19</v>
      </c>
      <c r="B109" s="175"/>
      <c r="C109" s="176"/>
      <c r="D109" s="44">
        <v>14</v>
      </c>
      <c r="E109" s="45"/>
      <c r="F109" s="46">
        <v>50204</v>
      </c>
      <c r="G109" s="44">
        <v>0</v>
      </c>
      <c r="H109" s="45"/>
      <c r="I109" s="46">
        <v>0</v>
      </c>
      <c r="J109" s="44">
        <v>1</v>
      </c>
      <c r="K109" s="45"/>
      <c r="L109" s="46">
        <v>34</v>
      </c>
      <c r="M109" s="44">
        <v>0</v>
      </c>
      <c r="N109" s="45"/>
      <c r="O109" s="46">
        <v>0</v>
      </c>
      <c r="P109" s="44">
        <v>7</v>
      </c>
      <c r="Q109" s="45"/>
      <c r="R109" s="46">
        <v>13745</v>
      </c>
      <c r="S109" s="44">
        <v>4</v>
      </c>
      <c r="T109" s="45"/>
      <c r="U109" s="46">
        <v>13223</v>
      </c>
      <c r="V109" s="44">
        <v>9</v>
      </c>
      <c r="W109" s="45"/>
      <c r="X109" s="46">
        <v>145633</v>
      </c>
      <c r="Y109" s="44">
        <v>4</v>
      </c>
      <c r="Z109" s="45"/>
      <c r="AA109" s="46">
        <v>15932</v>
      </c>
      <c r="AB109" s="44">
        <v>1</v>
      </c>
      <c r="AC109" s="45"/>
      <c r="AD109" s="46">
        <v>50108</v>
      </c>
      <c r="AE109" s="44">
        <v>40</v>
      </c>
      <c r="AF109" s="45"/>
      <c r="AG109" s="46">
        <v>288882</v>
      </c>
    </row>
    <row r="110" spans="1:33" ht="15" customHeight="1" x14ac:dyDescent="0.2">
      <c r="A110" s="174" t="s">
        <v>20</v>
      </c>
      <c r="B110" s="175"/>
      <c r="C110" s="176"/>
      <c r="D110" s="44">
        <v>4</v>
      </c>
      <c r="E110" s="45"/>
      <c r="F110" s="46">
        <v>18476</v>
      </c>
      <c r="G110" s="44">
        <v>0</v>
      </c>
      <c r="H110" s="45"/>
      <c r="I110" s="46">
        <v>0</v>
      </c>
      <c r="J110" s="44">
        <v>1</v>
      </c>
      <c r="K110" s="45"/>
      <c r="L110" s="46">
        <v>34</v>
      </c>
      <c r="M110" s="44">
        <v>0</v>
      </c>
      <c r="N110" s="45"/>
      <c r="O110" s="46">
        <v>0</v>
      </c>
      <c r="P110" s="44">
        <v>2</v>
      </c>
      <c r="Q110" s="45"/>
      <c r="R110" s="46">
        <v>4027</v>
      </c>
      <c r="S110" s="44">
        <v>1</v>
      </c>
      <c r="T110" s="45"/>
      <c r="U110" s="46">
        <v>654</v>
      </c>
      <c r="V110" s="44">
        <v>1</v>
      </c>
      <c r="W110" s="45"/>
      <c r="X110" s="46">
        <v>711</v>
      </c>
      <c r="Y110" s="44">
        <v>0</v>
      </c>
      <c r="Z110" s="45"/>
      <c r="AA110" s="46">
        <v>0</v>
      </c>
      <c r="AB110" s="44">
        <v>0</v>
      </c>
      <c r="AC110" s="45"/>
      <c r="AD110" s="46">
        <v>0</v>
      </c>
      <c r="AE110" s="44">
        <v>9</v>
      </c>
      <c r="AF110" s="45"/>
      <c r="AG110" s="46">
        <v>23904</v>
      </c>
    </row>
    <row r="111" spans="1:33" ht="15" customHeight="1" x14ac:dyDescent="0.2">
      <c r="A111" s="174" t="s">
        <v>21</v>
      </c>
      <c r="B111" s="175"/>
      <c r="C111" s="176"/>
      <c r="D111" s="44">
        <v>2</v>
      </c>
      <c r="E111" s="45"/>
      <c r="F111" s="46">
        <v>2558</v>
      </c>
      <c r="G111" s="44">
        <v>0</v>
      </c>
      <c r="H111" s="45"/>
      <c r="I111" s="46">
        <v>0</v>
      </c>
      <c r="J111" s="44">
        <v>0</v>
      </c>
      <c r="K111" s="45"/>
      <c r="L111" s="46">
        <v>0</v>
      </c>
      <c r="M111" s="44">
        <v>0</v>
      </c>
      <c r="N111" s="45"/>
      <c r="O111" s="46">
        <v>0</v>
      </c>
      <c r="P111" s="44">
        <v>0</v>
      </c>
      <c r="Q111" s="45"/>
      <c r="R111" s="46">
        <v>0</v>
      </c>
      <c r="S111" s="44">
        <v>0</v>
      </c>
      <c r="T111" s="45"/>
      <c r="U111" s="46">
        <v>0</v>
      </c>
      <c r="V111" s="44">
        <v>0</v>
      </c>
      <c r="W111" s="45"/>
      <c r="X111" s="46">
        <v>0</v>
      </c>
      <c r="Y111" s="44">
        <v>0</v>
      </c>
      <c r="Z111" s="45"/>
      <c r="AA111" s="46">
        <v>0</v>
      </c>
      <c r="AB111" s="44">
        <v>0</v>
      </c>
      <c r="AC111" s="45"/>
      <c r="AD111" s="46">
        <v>0</v>
      </c>
      <c r="AE111" s="44">
        <v>2</v>
      </c>
      <c r="AF111" s="45"/>
      <c r="AG111" s="46">
        <v>2558</v>
      </c>
    </row>
    <row r="112" spans="1:33" ht="15" customHeight="1" x14ac:dyDescent="0.2">
      <c r="A112" s="174" t="s">
        <v>22</v>
      </c>
      <c r="B112" s="175"/>
      <c r="C112" s="176"/>
      <c r="D112" s="44">
        <v>0</v>
      </c>
      <c r="E112" s="45"/>
      <c r="F112" s="46">
        <v>0</v>
      </c>
      <c r="G112" s="44">
        <v>0</v>
      </c>
      <c r="H112" s="45"/>
      <c r="I112" s="46">
        <v>0</v>
      </c>
      <c r="J112" s="44">
        <v>0</v>
      </c>
      <c r="K112" s="45"/>
      <c r="L112" s="46">
        <v>0</v>
      </c>
      <c r="M112" s="44">
        <v>0</v>
      </c>
      <c r="N112" s="45"/>
      <c r="O112" s="46">
        <v>0</v>
      </c>
      <c r="P112" s="44">
        <v>0</v>
      </c>
      <c r="Q112" s="45"/>
      <c r="R112" s="46">
        <v>0</v>
      </c>
      <c r="S112" s="44">
        <v>0</v>
      </c>
      <c r="T112" s="45"/>
      <c r="U112" s="46">
        <v>0</v>
      </c>
      <c r="V112" s="44">
        <v>1</v>
      </c>
      <c r="W112" s="45"/>
      <c r="X112" s="46">
        <v>628</v>
      </c>
      <c r="Y112" s="44">
        <v>0</v>
      </c>
      <c r="Z112" s="45"/>
      <c r="AA112" s="46">
        <v>0</v>
      </c>
      <c r="AB112" s="44">
        <v>0</v>
      </c>
      <c r="AC112" s="45"/>
      <c r="AD112" s="46">
        <v>0</v>
      </c>
      <c r="AE112" s="44">
        <v>1</v>
      </c>
      <c r="AF112" s="45"/>
      <c r="AG112" s="46">
        <v>628</v>
      </c>
    </row>
    <row r="113" spans="1:33" ht="15" customHeight="1" x14ac:dyDescent="0.2">
      <c r="A113" s="174" t="s">
        <v>23</v>
      </c>
      <c r="B113" s="175"/>
      <c r="C113" s="176"/>
      <c r="D113" s="44">
        <v>1</v>
      </c>
      <c r="E113" s="45"/>
      <c r="F113" s="46">
        <v>4595</v>
      </c>
      <c r="G113" s="44">
        <v>0</v>
      </c>
      <c r="H113" s="45"/>
      <c r="I113" s="46">
        <v>0</v>
      </c>
      <c r="J113" s="44">
        <v>0</v>
      </c>
      <c r="K113" s="45"/>
      <c r="L113" s="46">
        <v>0</v>
      </c>
      <c r="M113" s="44">
        <v>0</v>
      </c>
      <c r="N113" s="45"/>
      <c r="O113" s="46">
        <v>0</v>
      </c>
      <c r="P113" s="44">
        <v>2</v>
      </c>
      <c r="Q113" s="45"/>
      <c r="R113" s="46">
        <v>2779</v>
      </c>
      <c r="S113" s="44">
        <v>0</v>
      </c>
      <c r="T113" s="45"/>
      <c r="U113" s="46">
        <v>0</v>
      </c>
      <c r="V113" s="44">
        <v>0</v>
      </c>
      <c r="W113" s="45"/>
      <c r="X113" s="46">
        <v>0</v>
      </c>
      <c r="Y113" s="44">
        <v>0</v>
      </c>
      <c r="Z113" s="45"/>
      <c r="AA113" s="46">
        <v>0</v>
      </c>
      <c r="AB113" s="44">
        <v>0</v>
      </c>
      <c r="AC113" s="45"/>
      <c r="AD113" s="46">
        <v>0</v>
      </c>
      <c r="AE113" s="44">
        <v>3</v>
      </c>
      <c r="AF113" s="45"/>
      <c r="AG113" s="46">
        <v>7375</v>
      </c>
    </row>
    <row r="114" spans="1:33" ht="15" customHeight="1" x14ac:dyDescent="0.2">
      <c r="A114" s="174" t="s">
        <v>24</v>
      </c>
      <c r="B114" s="175"/>
      <c r="C114" s="176"/>
      <c r="D114" s="44">
        <v>2</v>
      </c>
      <c r="E114" s="45"/>
      <c r="F114" s="46">
        <v>13810</v>
      </c>
      <c r="G114" s="44">
        <v>0</v>
      </c>
      <c r="H114" s="45"/>
      <c r="I114" s="46">
        <v>0</v>
      </c>
      <c r="J114" s="44">
        <v>0</v>
      </c>
      <c r="K114" s="45"/>
      <c r="L114" s="46">
        <v>0</v>
      </c>
      <c r="M114" s="44">
        <v>0</v>
      </c>
      <c r="N114" s="45"/>
      <c r="O114" s="46">
        <v>0</v>
      </c>
      <c r="P114" s="44">
        <v>0</v>
      </c>
      <c r="Q114" s="45"/>
      <c r="R114" s="46">
        <v>0</v>
      </c>
      <c r="S114" s="44">
        <v>0</v>
      </c>
      <c r="T114" s="45"/>
      <c r="U114" s="46">
        <v>0</v>
      </c>
      <c r="V114" s="44">
        <v>0</v>
      </c>
      <c r="W114" s="45"/>
      <c r="X114" s="46">
        <v>0</v>
      </c>
      <c r="Y114" s="44">
        <v>0</v>
      </c>
      <c r="Z114" s="45"/>
      <c r="AA114" s="46">
        <v>0</v>
      </c>
      <c r="AB114" s="44">
        <v>0</v>
      </c>
      <c r="AC114" s="45"/>
      <c r="AD114" s="46">
        <v>0</v>
      </c>
      <c r="AE114" s="44">
        <v>2</v>
      </c>
      <c r="AF114" s="45"/>
      <c r="AG114" s="46">
        <v>13810</v>
      </c>
    </row>
    <row r="115" spans="1:33" ht="15" customHeight="1" x14ac:dyDescent="0.2">
      <c r="A115" s="174" t="s">
        <v>25</v>
      </c>
      <c r="B115" s="175"/>
      <c r="C115" s="176"/>
      <c r="D115" s="44">
        <v>0</v>
      </c>
      <c r="E115" s="45"/>
      <c r="F115" s="46">
        <v>0</v>
      </c>
      <c r="G115" s="44">
        <v>0</v>
      </c>
      <c r="H115" s="45"/>
      <c r="I115" s="46">
        <v>0</v>
      </c>
      <c r="J115" s="44">
        <v>0</v>
      </c>
      <c r="K115" s="45"/>
      <c r="L115" s="46">
        <v>0</v>
      </c>
      <c r="M115" s="44">
        <v>0</v>
      </c>
      <c r="N115" s="45"/>
      <c r="O115" s="46">
        <v>0</v>
      </c>
      <c r="P115" s="44">
        <v>0</v>
      </c>
      <c r="Q115" s="45"/>
      <c r="R115" s="46">
        <v>0</v>
      </c>
      <c r="S115" s="44">
        <v>0</v>
      </c>
      <c r="T115" s="45"/>
      <c r="U115" s="46">
        <v>0</v>
      </c>
      <c r="V115" s="44">
        <v>1</v>
      </c>
      <c r="W115" s="45"/>
      <c r="X115" s="46">
        <v>2693</v>
      </c>
      <c r="Y115" s="44">
        <v>0</v>
      </c>
      <c r="Z115" s="45"/>
      <c r="AA115" s="46">
        <v>0</v>
      </c>
      <c r="AB115" s="44">
        <v>0</v>
      </c>
      <c r="AC115" s="45"/>
      <c r="AD115" s="46">
        <v>0</v>
      </c>
      <c r="AE115" s="44">
        <v>1</v>
      </c>
      <c r="AF115" s="45"/>
      <c r="AG115" s="46">
        <v>2693</v>
      </c>
    </row>
    <row r="116" spans="1:33" ht="15" customHeight="1" x14ac:dyDescent="0.2">
      <c r="A116" s="174" t="s">
        <v>26</v>
      </c>
      <c r="B116" s="175"/>
      <c r="C116" s="176"/>
      <c r="D116" s="44">
        <v>0</v>
      </c>
      <c r="E116" s="45"/>
      <c r="F116" s="46">
        <v>0</v>
      </c>
      <c r="G116" s="44">
        <v>0</v>
      </c>
      <c r="H116" s="45"/>
      <c r="I116" s="46">
        <v>0</v>
      </c>
      <c r="J116" s="44">
        <v>0</v>
      </c>
      <c r="K116" s="45"/>
      <c r="L116" s="46">
        <v>0</v>
      </c>
      <c r="M116" s="44">
        <v>0</v>
      </c>
      <c r="N116" s="45"/>
      <c r="O116" s="46">
        <v>0</v>
      </c>
      <c r="P116" s="44">
        <v>0</v>
      </c>
      <c r="Q116" s="45"/>
      <c r="R116" s="46">
        <v>0</v>
      </c>
      <c r="S116" s="44">
        <v>0</v>
      </c>
      <c r="T116" s="45"/>
      <c r="U116" s="46">
        <v>0</v>
      </c>
      <c r="V116" s="44">
        <v>0</v>
      </c>
      <c r="W116" s="45"/>
      <c r="X116" s="46">
        <v>0</v>
      </c>
      <c r="Y116" s="44">
        <v>0</v>
      </c>
      <c r="Z116" s="45"/>
      <c r="AA116" s="46">
        <v>0</v>
      </c>
      <c r="AB116" s="44">
        <v>0</v>
      </c>
      <c r="AC116" s="45"/>
      <c r="AD116" s="46">
        <v>0</v>
      </c>
      <c r="AE116" s="44">
        <v>0</v>
      </c>
      <c r="AF116" s="45"/>
      <c r="AG116" s="46">
        <v>0</v>
      </c>
    </row>
    <row r="117" spans="1:33" ht="15" customHeight="1" x14ac:dyDescent="0.2">
      <c r="A117" s="174" t="s">
        <v>27</v>
      </c>
      <c r="B117" s="175"/>
      <c r="C117" s="176"/>
      <c r="D117" s="44">
        <v>0</v>
      </c>
      <c r="E117" s="45"/>
      <c r="F117" s="46">
        <v>0</v>
      </c>
      <c r="G117" s="44">
        <v>0</v>
      </c>
      <c r="H117" s="45"/>
      <c r="I117" s="46">
        <v>0</v>
      </c>
      <c r="J117" s="44">
        <v>0</v>
      </c>
      <c r="K117" s="45"/>
      <c r="L117" s="46">
        <v>0</v>
      </c>
      <c r="M117" s="44">
        <v>0</v>
      </c>
      <c r="N117" s="45"/>
      <c r="O117" s="46">
        <v>0</v>
      </c>
      <c r="P117" s="44">
        <v>0</v>
      </c>
      <c r="Q117" s="45"/>
      <c r="R117" s="46">
        <v>0</v>
      </c>
      <c r="S117" s="44">
        <v>0</v>
      </c>
      <c r="T117" s="45"/>
      <c r="U117" s="46">
        <v>0</v>
      </c>
      <c r="V117" s="44">
        <v>0</v>
      </c>
      <c r="W117" s="45"/>
      <c r="X117" s="46">
        <v>0</v>
      </c>
      <c r="Y117" s="44">
        <v>0</v>
      </c>
      <c r="Z117" s="45"/>
      <c r="AA117" s="46">
        <v>0</v>
      </c>
      <c r="AB117" s="44">
        <v>0</v>
      </c>
      <c r="AC117" s="45"/>
      <c r="AD117" s="46">
        <v>0</v>
      </c>
      <c r="AE117" s="44">
        <v>0</v>
      </c>
      <c r="AF117" s="45"/>
      <c r="AG117" s="46">
        <v>0</v>
      </c>
    </row>
    <row r="118" spans="1:33" ht="15" customHeight="1" x14ac:dyDescent="0.2">
      <c r="A118" s="174" t="s">
        <v>28</v>
      </c>
      <c r="B118" s="175"/>
      <c r="C118" s="176"/>
      <c r="D118" s="44">
        <v>0</v>
      </c>
      <c r="E118" s="45"/>
      <c r="F118" s="46">
        <v>0</v>
      </c>
      <c r="G118" s="44">
        <v>0</v>
      </c>
      <c r="H118" s="45"/>
      <c r="I118" s="46">
        <v>0</v>
      </c>
      <c r="J118" s="44">
        <v>0</v>
      </c>
      <c r="K118" s="45"/>
      <c r="L118" s="46">
        <v>0</v>
      </c>
      <c r="M118" s="44">
        <v>0</v>
      </c>
      <c r="N118" s="45"/>
      <c r="O118" s="46">
        <v>0</v>
      </c>
      <c r="P118" s="44">
        <v>0</v>
      </c>
      <c r="Q118" s="45"/>
      <c r="R118" s="46">
        <v>0</v>
      </c>
      <c r="S118" s="44">
        <v>0</v>
      </c>
      <c r="T118" s="45"/>
      <c r="U118" s="46">
        <v>0</v>
      </c>
      <c r="V118" s="44">
        <v>0</v>
      </c>
      <c r="W118" s="45"/>
      <c r="X118" s="46">
        <v>0</v>
      </c>
      <c r="Y118" s="44">
        <v>0</v>
      </c>
      <c r="Z118" s="45"/>
      <c r="AA118" s="46">
        <v>0</v>
      </c>
      <c r="AB118" s="44">
        <v>0</v>
      </c>
      <c r="AC118" s="45"/>
      <c r="AD118" s="46">
        <v>0</v>
      </c>
      <c r="AE118" s="44">
        <v>0</v>
      </c>
      <c r="AF118" s="45"/>
      <c r="AG118" s="46">
        <v>0</v>
      </c>
    </row>
    <row r="119" spans="1:33" ht="15" customHeight="1" x14ac:dyDescent="0.2">
      <c r="A119" s="174" t="s">
        <v>29</v>
      </c>
      <c r="B119" s="175"/>
      <c r="C119" s="176"/>
      <c r="D119" s="44">
        <v>0</v>
      </c>
      <c r="E119" s="45"/>
      <c r="F119" s="46">
        <v>0</v>
      </c>
      <c r="G119" s="44">
        <v>0</v>
      </c>
      <c r="H119" s="45"/>
      <c r="I119" s="46">
        <v>0</v>
      </c>
      <c r="J119" s="44">
        <v>0</v>
      </c>
      <c r="K119" s="45"/>
      <c r="L119" s="46">
        <v>0</v>
      </c>
      <c r="M119" s="44">
        <v>0</v>
      </c>
      <c r="N119" s="45"/>
      <c r="O119" s="46">
        <v>0</v>
      </c>
      <c r="P119" s="44">
        <v>0</v>
      </c>
      <c r="Q119" s="45"/>
      <c r="R119" s="46">
        <v>0</v>
      </c>
      <c r="S119" s="44">
        <v>0</v>
      </c>
      <c r="T119" s="45"/>
      <c r="U119" s="46">
        <v>0</v>
      </c>
      <c r="V119" s="44">
        <v>0</v>
      </c>
      <c r="W119" s="45"/>
      <c r="X119" s="46">
        <v>0</v>
      </c>
      <c r="Y119" s="44">
        <v>1</v>
      </c>
      <c r="Z119" s="45"/>
      <c r="AA119" s="46">
        <v>1613</v>
      </c>
      <c r="AB119" s="44">
        <v>0</v>
      </c>
      <c r="AC119" s="45"/>
      <c r="AD119" s="46">
        <v>0</v>
      </c>
      <c r="AE119" s="44">
        <v>1</v>
      </c>
      <c r="AF119" s="45"/>
      <c r="AG119" s="46">
        <v>1613</v>
      </c>
    </row>
    <row r="120" spans="1:33" ht="15" customHeight="1" x14ac:dyDescent="0.2">
      <c r="A120" s="174" t="s">
        <v>30</v>
      </c>
      <c r="B120" s="175"/>
      <c r="C120" s="176"/>
      <c r="D120" s="44">
        <v>0</v>
      </c>
      <c r="E120" s="45"/>
      <c r="F120" s="46">
        <v>0</v>
      </c>
      <c r="G120" s="44">
        <v>0</v>
      </c>
      <c r="H120" s="45"/>
      <c r="I120" s="46">
        <v>0</v>
      </c>
      <c r="J120" s="44">
        <v>0</v>
      </c>
      <c r="K120" s="45"/>
      <c r="L120" s="46">
        <v>0</v>
      </c>
      <c r="M120" s="44">
        <v>0</v>
      </c>
      <c r="N120" s="45"/>
      <c r="O120" s="46">
        <v>0</v>
      </c>
      <c r="P120" s="44">
        <v>0</v>
      </c>
      <c r="Q120" s="45"/>
      <c r="R120" s="46">
        <v>0</v>
      </c>
      <c r="S120" s="44">
        <v>0</v>
      </c>
      <c r="T120" s="45"/>
      <c r="U120" s="46">
        <v>0</v>
      </c>
      <c r="V120" s="44">
        <v>0</v>
      </c>
      <c r="W120" s="45"/>
      <c r="X120" s="46">
        <v>0</v>
      </c>
      <c r="Y120" s="44">
        <v>0</v>
      </c>
      <c r="Z120" s="45"/>
      <c r="AA120" s="46">
        <v>0</v>
      </c>
      <c r="AB120" s="44">
        <v>0</v>
      </c>
      <c r="AC120" s="45"/>
      <c r="AD120" s="46">
        <v>0</v>
      </c>
      <c r="AE120" s="44">
        <v>0</v>
      </c>
      <c r="AF120" s="45"/>
      <c r="AG120" s="46">
        <v>0</v>
      </c>
    </row>
    <row r="121" spans="1:33" ht="15" customHeight="1" x14ac:dyDescent="0.2">
      <c r="A121" s="174" t="s">
        <v>31</v>
      </c>
      <c r="B121" s="175"/>
      <c r="C121" s="176"/>
      <c r="D121" s="44">
        <v>0</v>
      </c>
      <c r="E121" s="45"/>
      <c r="F121" s="46">
        <v>0</v>
      </c>
      <c r="G121" s="44">
        <v>0</v>
      </c>
      <c r="H121" s="45"/>
      <c r="I121" s="46">
        <v>0</v>
      </c>
      <c r="J121" s="44">
        <v>0</v>
      </c>
      <c r="K121" s="45"/>
      <c r="L121" s="46">
        <v>0</v>
      </c>
      <c r="M121" s="44">
        <v>0</v>
      </c>
      <c r="N121" s="45"/>
      <c r="O121" s="46">
        <v>0</v>
      </c>
      <c r="P121" s="44">
        <v>0</v>
      </c>
      <c r="Q121" s="45"/>
      <c r="R121" s="46">
        <v>0</v>
      </c>
      <c r="S121" s="44">
        <v>0</v>
      </c>
      <c r="T121" s="45"/>
      <c r="U121" s="46">
        <v>0</v>
      </c>
      <c r="V121" s="44">
        <v>1</v>
      </c>
      <c r="W121" s="45"/>
      <c r="X121" s="46">
        <v>118046</v>
      </c>
      <c r="Y121" s="44">
        <v>0</v>
      </c>
      <c r="Z121" s="45"/>
      <c r="AA121" s="46">
        <v>0</v>
      </c>
      <c r="AB121" s="44">
        <v>0</v>
      </c>
      <c r="AC121" s="45"/>
      <c r="AD121" s="46">
        <v>0</v>
      </c>
      <c r="AE121" s="44">
        <v>1</v>
      </c>
      <c r="AF121" s="45"/>
      <c r="AG121" s="46">
        <v>118046</v>
      </c>
    </row>
    <row r="122" spans="1:33" ht="15" customHeight="1" x14ac:dyDescent="0.2">
      <c r="A122" s="174" t="s">
        <v>32</v>
      </c>
      <c r="B122" s="175"/>
      <c r="C122" s="176"/>
      <c r="D122" s="44">
        <v>1</v>
      </c>
      <c r="E122" s="45"/>
      <c r="F122" s="46">
        <v>1451</v>
      </c>
      <c r="G122" s="44">
        <v>0</v>
      </c>
      <c r="H122" s="45"/>
      <c r="I122" s="46">
        <v>0</v>
      </c>
      <c r="J122" s="44">
        <v>0</v>
      </c>
      <c r="K122" s="45"/>
      <c r="L122" s="46">
        <v>0</v>
      </c>
      <c r="M122" s="44">
        <v>0</v>
      </c>
      <c r="N122" s="45"/>
      <c r="O122" s="46">
        <v>0</v>
      </c>
      <c r="P122" s="44">
        <v>0</v>
      </c>
      <c r="Q122" s="45"/>
      <c r="R122" s="46">
        <v>0</v>
      </c>
      <c r="S122" s="44">
        <v>1</v>
      </c>
      <c r="T122" s="45"/>
      <c r="U122" s="46">
        <v>2394</v>
      </c>
      <c r="V122" s="44">
        <v>1</v>
      </c>
      <c r="W122" s="45"/>
      <c r="X122" s="46">
        <v>1765</v>
      </c>
      <c r="Y122" s="44">
        <v>0</v>
      </c>
      <c r="Z122" s="45"/>
      <c r="AA122" s="46">
        <v>0</v>
      </c>
      <c r="AB122" s="44">
        <v>0</v>
      </c>
      <c r="AC122" s="45"/>
      <c r="AD122" s="46">
        <v>0</v>
      </c>
      <c r="AE122" s="44">
        <v>3</v>
      </c>
      <c r="AF122" s="45"/>
      <c r="AG122" s="46">
        <v>5611</v>
      </c>
    </row>
    <row r="123" spans="1:33" ht="15" customHeight="1" x14ac:dyDescent="0.2">
      <c r="A123" s="174" t="s">
        <v>33</v>
      </c>
      <c r="B123" s="175"/>
      <c r="C123" s="176"/>
      <c r="D123" s="44">
        <v>1</v>
      </c>
      <c r="E123" s="45"/>
      <c r="F123" s="46">
        <v>222</v>
      </c>
      <c r="G123" s="44">
        <v>0</v>
      </c>
      <c r="H123" s="45"/>
      <c r="I123" s="46">
        <v>0</v>
      </c>
      <c r="J123" s="44">
        <v>0</v>
      </c>
      <c r="K123" s="45"/>
      <c r="L123" s="46">
        <v>0</v>
      </c>
      <c r="M123" s="44">
        <v>0</v>
      </c>
      <c r="N123" s="45"/>
      <c r="O123" s="46">
        <v>0</v>
      </c>
      <c r="P123" s="44">
        <v>0</v>
      </c>
      <c r="Q123" s="45"/>
      <c r="R123" s="46">
        <v>0</v>
      </c>
      <c r="S123" s="44">
        <v>0</v>
      </c>
      <c r="T123" s="45"/>
      <c r="U123" s="46">
        <v>0</v>
      </c>
      <c r="V123" s="44">
        <v>0</v>
      </c>
      <c r="W123" s="45"/>
      <c r="X123" s="46">
        <v>0</v>
      </c>
      <c r="Y123" s="44">
        <v>0</v>
      </c>
      <c r="Z123" s="45"/>
      <c r="AA123" s="46">
        <v>0</v>
      </c>
      <c r="AB123" s="44">
        <v>0</v>
      </c>
      <c r="AC123" s="45"/>
      <c r="AD123" s="46">
        <v>0</v>
      </c>
      <c r="AE123" s="44">
        <v>1</v>
      </c>
      <c r="AF123" s="45"/>
      <c r="AG123" s="46">
        <v>222</v>
      </c>
    </row>
    <row r="124" spans="1:33" ht="15" customHeight="1" x14ac:dyDescent="0.2">
      <c r="A124" s="174" t="s">
        <v>34</v>
      </c>
      <c r="B124" s="175"/>
      <c r="C124" s="176"/>
      <c r="D124" s="44">
        <v>0</v>
      </c>
      <c r="E124" s="45"/>
      <c r="F124" s="46">
        <v>0</v>
      </c>
      <c r="G124" s="44">
        <v>0</v>
      </c>
      <c r="H124" s="45"/>
      <c r="I124" s="46">
        <v>0</v>
      </c>
      <c r="J124" s="44">
        <v>0</v>
      </c>
      <c r="K124" s="45"/>
      <c r="L124" s="46">
        <v>0</v>
      </c>
      <c r="M124" s="44">
        <v>0</v>
      </c>
      <c r="N124" s="45"/>
      <c r="O124" s="46">
        <v>0</v>
      </c>
      <c r="P124" s="44">
        <v>1</v>
      </c>
      <c r="Q124" s="45"/>
      <c r="R124" s="46">
        <v>3425</v>
      </c>
      <c r="S124" s="44">
        <v>1</v>
      </c>
      <c r="T124" s="45"/>
      <c r="U124" s="46">
        <v>8068</v>
      </c>
      <c r="V124" s="44">
        <v>1</v>
      </c>
      <c r="W124" s="45"/>
      <c r="X124" s="46">
        <v>472</v>
      </c>
      <c r="Y124" s="44">
        <v>1</v>
      </c>
      <c r="Z124" s="45"/>
      <c r="AA124" s="46">
        <v>4360</v>
      </c>
      <c r="AB124" s="44">
        <v>0</v>
      </c>
      <c r="AC124" s="45"/>
      <c r="AD124" s="46">
        <v>0</v>
      </c>
      <c r="AE124" s="44">
        <v>4</v>
      </c>
      <c r="AF124" s="45"/>
      <c r="AG124" s="46">
        <v>16326</v>
      </c>
    </row>
    <row r="125" spans="1:33" ht="15" customHeight="1" x14ac:dyDescent="0.2">
      <c r="A125" s="174" t="s">
        <v>35</v>
      </c>
      <c r="B125" s="175"/>
      <c r="C125" s="176"/>
      <c r="D125" s="44">
        <v>1</v>
      </c>
      <c r="E125" s="45"/>
      <c r="F125" s="46">
        <v>6162</v>
      </c>
      <c r="G125" s="44">
        <v>0</v>
      </c>
      <c r="H125" s="45"/>
      <c r="I125" s="46">
        <v>0</v>
      </c>
      <c r="J125" s="44">
        <v>0</v>
      </c>
      <c r="K125" s="45"/>
      <c r="L125" s="46">
        <v>0</v>
      </c>
      <c r="M125" s="44">
        <v>0</v>
      </c>
      <c r="N125" s="45"/>
      <c r="O125" s="46">
        <v>0</v>
      </c>
      <c r="P125" s="44">
        <v>2</v>
      </c>
      <c r="Q125" s="45"/>
      <c r="R125" s="46">
        <v>3513</v>
      </c>
      <c r="S125" s="44">
        <v>1</v>
      </c>
      <c r="T125" s="45"/>
      <c r="U125" s="46">
        <v>2105</v>
      </c>
      <c r="V125" s="44">
        <v>1</v>
      </c>
      <c r="W125" s="45"/>
      <c r="X125" s="46">
        <v>137</v>
      </c>
      <c r="Y125" s="44">
        <v>0</v>
      </c>
      <c r="Z125" s="45"/>
      <c r="AA125" s="46">
        <v>0</v>
      </c>
      <c r="AB125" s="44">
        <v>1</v>
      </c>
      <c r="AC125" s="45"/>
      <c r="AD125" s="46">
        <v>50108</v>
      </c>
      <c r="AE125" s="44">
        <v>6</v>
      </c>
      <c r="AF125" s="45"/>
      <c r="AG125" s="46">
        <v>62027</v>
      </c>
    </row>
    <row r="126" spans="1:33" ht="15" customHeight="1" x14ac:dyDescent="0.2">
      <c r="A126" s="174" t="s">
        <v>36</v>
      </c>
      <c r="B126" s="175"/>
      <c r="C126" s="176"/>
      <c r="D126" s="44">
        <v>1</v>
      </c>
      <c r="E126" s="45"/>
      <c r="F126" s="46">
        <v>21</v>
      </c>
      <c r="G126" s="44">
        <v>0</v>
      </c>
      <c r="H126" s="45"/>
      <c r="I126" s="46">
        <v>0</v>
      </c>
      <c r="J126" s="44">
        <v>0</v>
      </c>
      <c r="K126" s="45"/>
      <c r="L126" s="46">
        <v>0</v>
      </c>
      <c r="M126" s="44">
        <v>0</v>
      </c>
      <c r="N126" s="45"/>
      <c r="O126" s="46">
        <v>0</v>
      </c>
      <c r="P126" s="44">
        <v>0</v>
      </c>
      <c r="Q126" s="45"/>
      <c r="R126" s="46">
        <v>0</v>
      </c>
      <c r="S126" s="44">
        <v>0</v>
      </c>
      <c r="T126" s="45"/>
      <c r="U126" s="46">
        <v>0</v>
      </c>
      <c r="V126" s="44">
        <v>1</v>
      </c>
      <c r="W126" s="45"/>
      <c r="X126" s="46">
        <v>5037</v>
      </c>
      <c r="Y126" s="44">
        <v>0</v>
      </c>
      <c r="Z126" s="45"/>
      <c r="AA126" s="46">
        <v>0</v>
      </c>
      <c r="AB126" s="44">
        <v>0</v>
      </c>
      <c r="AC126" s="45"/>
      <c r="AD126" s="46">
        <v>0</v>
      </c>
      <c r="AE126" s="44">
        <v>2</v>
      </c>
      <c r="AF126" s="45"/>
      <c r="AG126" s="46">
        <v>5059</v>
      </c>
    </row>
    <row r="127" spans="1:33" ht="15" customHeight="1" x14ac:dyDescent="0.2">
      <c r="A127" s="174" t="s">
        <v>37</v>
      </c>
      <c r="B127" s="175"/>
      <c r="C127" s="176"/>
      <c r="D127" s="44">
        <v>0</v>
      </c>
      <c r="E127" s="45"/>
      <c r="F127" s="46">
        <v>0</v>
      </c>
      <c r="G127" s="44">
        <v>0</v>
      </c>
      <c r="H127" s="45"/>
      <c r="I127" s="46">
        <v>0</v>
      </c>
      <c r="J127" s="44">
        <v>0</v>
      </c>
      <c r="K127" s="45"/>
      <c r="L127" s="46">
        <v>0</v>
      </c>
      <c r="M127" s="44">
        <v>0</v>
      </c>
      <c r="N127" s="45"/>
      <c r="O127" s="46">
        <v>0</v>
      </c>
      <c r="P127" s="44">
        <v>0</v>
      </c>
      <c r="Q127" s="45"/>
      <c r="R127" s="46">
        <v>0</v>
      </c>
      <c r="S127" s="44">
        <v>0</v>
      </c>
      <c r="T127" s="45"/>
      <c r="U127" s="46">
        <v>0</v>
      </c>
      <c r="V127" s="44">
        <v>0</v>
      </c>
      <c r="W127" s="45"/>
      <c r="X127" s="46">
        <v>0</v>
      </c>
      <c r="Y127" s="44">
        <v>0</v>
      </c>
      <c r="Z127" s="45"/>
      <c r="AA127" s="46">
        <v>0</v>
      </c>
      <c r="AB127" s="44">
        <v>0</v>
      </c>
      <c r="AC127" s="45"/>
      <c r="AD127" s="46">
        <v>0</v>
      </c>
      <c r="AE127" s="44">
        <v>0</v>
      </c>
      <c r="AF127" s="45"/>
      <c r="AG127" s="46">
        <v>0</v>
      </c>
    </row>
    <row r="128" spans="1:33" ht="15" customHeight="1" x14ac:dyDescent="0.2">
      <c r="A128" s="174" t="s">
        <v>38</v>
      </c>
      <c r="B128" s="175"/>
      <c r="C128" s="176"/>
      <c r="D128" s="44">
        <v>0</v>
      </c>
      <c r="E128" s="45"/>
      <c r="F128" s="46">
        <v>0</v>
      </c>
      <c r="G128" s="44">
        <v>0</v>
      </c>
      <c r="H128" s="45"/>
      <c r="I128" s="46">
        <v>0</v>
      </c>
      <c r="J128" s="44">
        <v>0</v>
      </c>
      <c r="K128" s="45"/>
      <c r="L128" s="46">
        <v>0</v>
      </c>
      <c r="M128" s="44">
        <v>0</v>
      </c>
      <c r="N128" s="45"/>
      <c r="O128" s="46">
        <v>0</v>
      </c>
      <c r="P128" s="44">
        <v>0</v>
      </c>
      <c r="Q128" s="45"/>
      <c r="R128" s="46">
        <v>0</v>
      </c>
      <c r="S128" s="44">
        <v>0</v>
      </c>
      <c r="T128" s="45"/>
      <c r="U128" s="46">
        <v>0</v>
      </c>
      <c r="V128" s="44">
        <v>0</v>
      </c>
      <c r="W128" s="45"/>
      <c r="X128" s="46">
        <v>0</v>
      </c>
      <c r="Y128" s="44">
        <v>0</v>
      </c>
      <c r="Z128" s="45"/>
      <c r="AA128" s="46">
        <v>0</v>
      </c>
      <c r="AB128" s="44">
        <v>0</v>
      </c>
      <c r="AC128" s="45"/>
      <c r="AD128" s="46">
        <v>0</v>
      </c>
      <c r="AE128" s="44">
        <v>0</v>
      </c>
      <c r="AF128" s="45"/>
      <c r="AG128" s="46">
        <v>0</v>
      </c>
    </row>
    <row r="129" spans="1:33" ht="15" customHeight="1" x14ac:dyDescent="0.2">
      <c r="A129" s="174" t="s">
        <v>39</v>
      </c>
      <c r="B129" s="175"/>
      <c r="C129" s="176"/>
      <c r="D129" s="44">
        <v>1</v>
      </c>
      <c r="E129" s="45"/>
      <c r="F129" s="46">
        <v>2904</v>
      </c>
      <c r="G129" s="44">
        <v>0</v>
      </c>
      <c r="H129" s="45"/>
      <c r="I129" s="46">
        <v>0</v>
      </c>
      <c r="J129" s="44">
        <v>0</v>
      </c>
      <c r="K129" s="45"/>
      <c r="L129" s="46">
        <v>0</v>
      </c>
      <c r="M129" s="44">
        <v>0</v>
      </c>
      <c r="N129" s="45"/>
      <c r="O129" s="46">
        <v>0</v>
      </c>
      <c r="P129" s="44">
        <v>0</v>
      </c>
      <c r="Q129" s="45"/>
      <c r="R129" s="46">
        <v>0</v>
      </c>
      <c r="S129" s="44">
        <v>0</v>
      </c>
      <c r="T129" s="45"/>
      <c r="U129" s="46">
        <v>0</v>
      </c>
      <c r="V129" s="44">
        <v>1</v>
      </c>
      <c r="W129" s="45"/>
      <c r="X129" s="46">
        <v>16138</v>
      </c>
      <c r="Y129" s="44">
        <v>1</v>
      </c>
      <c r="Z129" s="45"/>
      <c r="AA129" s="46">
        <v>8826</v>
      </c>
      <c r="AB129" s="44">
        <v>0</v>
      </c>
      <c r="AC129" s="45"/>
      <c r="AD129" s="46">
        <v>0</v>
      </c>
      <c r="AE129" s="44">
        <v>3</v>
      </c>
      <c r="AF129" s="45"/>
      <c r="AG129" s="46">
        <v>27869</v>
      </c>
    </row>
    <row r="130" spans="1:33" ht="15" customHeight="1" x14ac:dyDescent="0.2">
      <c r="A130" s="174" t="s">
        <v>40</v>
      </c>
      <c r="B130" s="175"/>
      <c r="C130" s="176"/>
      <c r="D130" s="44">
        <v>0</v>
      </c>
      <c r="E130" s="45"/>
      <c r="F130" s="46">
        <v>0</v>
      </c>
      <c r="G130" s="44">
        <v>0</v>
      </c>
      <c r="H130" s="45"/>
      <c r="I130" s="46">
        <v>0</v>
      </c>
      <c r="J130" s="44">
        <v>0</v>
      </c>
      <c r="K130" s="45"/>
      <c r="L130" s="46">
        <v>0</v>
      </c>
      <c r="M130" s="44">
        <v>0</v>
      </c>
      <c r="N130" s="45"/>
      <c r="O130" s="46">
        <v>0</v>
      </c>
      <c r="P130" s="44">
        <v>0</v>
      </c>
      <c r="Q130" s="45"/>
      <c r="R130" s="46">
        <v>0</v>
      </c>
      <c r="S130" s="44">
        <v>0</v>
      </c>
      <c r="T130" s="45"/>
      <c r="U130" s="46">
        <v>0</v>
      </c>
      <c r="V130" s="44">
        <v>0</v>
      </c>
      <c r="W130" s="45"/>
      <c r="X130" s="46">
        <v>0</v>
      </c>
      <c r="Y130" s="44">
        <v>0</v>
      </c>
      <c r="Z130" s="45"/>
      <c r="AA130" s="46">
        <v>0</v>
      </c>
      <c r="AB130" s="44">
        <v>0</v>
      </c>
      <c r="AC130" s="45"/>
      <c r="AD130" s="46">
        <v>0</v>
      </c>
      <c r="AE130" s="44">
        <v>0</v>
      </c>
      <c r="AF130" s="45"/>
      <c r="AG130" s="46">
        <v>0</v>
      </c>
    </row>
    <row r="131" spans="1:33" ht="15" customHeight="1" x14ac:dyDescent="0.2">
      <c r="A131" s="174" t="s">
        <v>41</v>
      </c>
      <c r="B131" s="175"/>
      <c r="C131" s="176"/>
      <c r="D131" s="44">
        <v>0</v>
      </c>
      <c r="E131" s="45"/>
      <c r="F131" s="46">
        <v>0</v>
      </c>
      <c r="G131" s="44">
        <v>0</v>
      </c>
      <c r="H131" s="45"/>
      <c r="I131" s="46">
        <v>0</v>
      </c>
      <c r="J131" s="44">
        <v>0</v>
      </c>
      <c r="K131" s="45"/>
      <c r="L131" s="46">
        <v>0</v>
      </c>
      <c r="M131" s="44">
        <v>0</v>
      </c>
      <c r="N131" s="45"/>
      <c r="O131" s="46">
        <v>0</v>
      </c>
      <c r="P131" s="44">
        <v>0</v>
      </c>
      <c r="Q131" s="45"/>
      <c r="R131" s="46">
        <v>0</v>
      </c>
      <c r="S131" s="44">
        <v>0</v>
      </c>
      <c r="T131" s="45"/>
      <c r="U131" s="46">
        <v>0</v>
      </c>
      <c r="V131" s="44">
        <v>0</v>
      </c>
      <c r="W131" s="45"/>
      <c r="X131" s="46">
        <v>0</v>
      </c>
      <c r="Y131" s="44">
        <v>0</v>
      </c>
      <c r="Z131" s="45"/>
      <c r="AA131" s="46">
        <v>0</v>
      </c>
      <c r="AB131" s="44">
        <v>0</v>
      </c>
      <c r="AC131" s="45"/>
      <c r="AD131" s="46">
        <v>0</v>
      </c>
      <c r="AE131" s="44">
        <v>0</v>
      </c>
      <c r="AF131" s="45"/>
      <c r="AG131" s="46">
        <v>0</v>
      </c>
    </row>
    <row r="132" spans="1:33" ht="15" customHeight="1" x14ac:dyDescent="0.2">
      <c r="A132" s="174" t="s">
        <v>42</v>
      </c>
      <c r="B132" s="175"/>
      <c r="C132" s="176"/>
      <c r="D132" s="44">
        <v>0</v>
      </c>
      <c r="E132" s="45"/>
      <c r="F132" s="46">
        <v>0</v>
      </c>
      <c r="G132" s="44">
        <v>0</v>
      </c>
      <c r="H132" s="45"/>
      <c r="I132" s="46">
        <v>0</v>
      </c>
      <c r="J132" s="44">
        <v>0</v>
      </c>
      <c r="K132" s="45"/>
      <c r="L132" s="46">
        <v>0</v>
      </c>
      <c r="M132" s="44">
        <v>0</v>
      </c>
      <c r="N132" s="45"/>
      <c r="O132" s="46">
        <v>0</v>
      </c>
      <c r="P132" s="44">
        <v>0</v>
      </c>
      <c r="Q132" s="45"/>
      <c r="R132" s="46">
        <v>0</v>
      </c>
      <c r="S132" s="44">
        <v>0</v>
      </c>
      <c r="T132" s="45"/>
      <c r="U132" s="46">
        <v>0</v>
      </c>
      <c r="V132" s="44">
        <v>0</v>
      </c>
      <c r="W132" s="45"/>
      <c r="X132" s="46">
        <v>0</v>
      </c>
      <c r="Y132" s="44">
        <v>0</v>
      </c>
      <c r="Z132" s="45"/>
      <c r="AA132" s="46">
        <v>0</v>
      </c>
      <c r="AB132" s="44">
        <v>0</v>
      </c>
      <c r="AC132" s="45"/>
      <c r="AD132" s="46">
        <v>0</v>
      </c>
      <c r="AE132" s="44">
        <v>0</v>
      </c>
      <c r="AF132" s="45"/>
      <c r="AG132" s="46">
        <v>0</v>
      </c>
    </row>
    <row r="133" spans="1:33" ht="15" customHeight="1" x14ac:dyDescent="0.2">
      <c r="A133" s="174" t="s">
        <v>43</v>
      </c>
      <c r="B133" s="175"/>
      <c r="C133" s="176"/>
      <c r="D133" s="44">
        <v>0</v>
      </c>
      <c r="E133" s="45"/>
      <c r="F133" s="46">
        <v>0</v>
      </c>
      <c r="G133" s="44">
        <v>0</v>
      </c>
      <c r="H133" s="45"/>
      <c r="I133" s="46">
        <v>0</v>
      </c>
      <c r="J133" s="44">
        <v>0</v>
      </c>
      <c r="K133" s="45"/>
      <c r="L133" s="46">
        <v>0</v>
      </c>
      <c r="M133" s="44">
        <v>0</v>
      </c>
      <c r="N133" s="45"/>
      <c r="O133" s="46">
        <v>0</v>
      </c>
      <c r="P133" s="44">
        <v>0</v>
      </c>
      <c r="Q133" s="45"/>
      <c r="R133" s="46">
        <v>0</v>
      </c>
      <c r="S133" s="44">
        <v>0</v>
      </c>
      <c r="T133" s="45"/>
      <c r="U133" s="46">
        <v>0</v>
      </c>
      <c r="V133" s="44">
        <v>0</v>
      </c>
      <c r="W133" s="45"/>
      <c r="X133" s="46">
        <v>0</v>
      </c>
      <c r="Y133" s="44">
        <v>1</v>
      </c>
      <c r="Z133" s="45"/>
      <c r="AA133" s="46">
        <v>1132</v>
      </c>
      <c r="AB133" s="44">
        <v>0</v>
      </c>
      <c r="AC133" s="45"/>
      <c r="AD133" s="46">
        <v>0</v>
      </c>
      <c r="AE133" s="44">
        <v>1</v>
      </c>
      <c r="AF133" s="45"/>
      <c r="AG133" s="46">
        <v>1132</v>
      </c>
    </row>
    <row r="134" spans="1:33" ht="15" customHeight="1" x14ac:dyDescent="0.2">
      <c r="A134" s="174" t="s">
        <v>44</v>
      </c>
      <c r="B134" s="175"/>
      <c r="C134" s="176"/>
      <c r="D134" s="44">
        <v>0</v>
      </c>
      <c r="E134" s="45"/>
      <c r="F134" s="46">
        <v>0</v>
      </c>
      <c r="G134" s="44">
        <v>0</v>
      </c>
      <c r="H134" s="45"/>
      <c r="I134" s="46">
        <v>0</v>
      </c>
      <c r="J134" s="44">
        <v>1</v>
      </c>
      <c r="K134" s="45"/>
      <c r="L134" s="46">
        <v>640</v>
      </c>
      <c r="M134" s="44">
        <v>0</v>
      </c>
      <c r="N134" s="45"/>
      <c r="O134" s="46">
        <v>0</v>
      </c>
      <c r="P134" s="44">
        <v>1</v>
      </c>
      <c r="Q134" s="45"/>
      <c r="R134" s="46">
        <v>269</v>
      </c>
      <c r="S134" s="44">
        <v>0</v>
      </c>
      <c r="T134" s="45"/>
      <c r="U134" s="46">
        <v>0</v>
      </c>
      <c r="V134" s="44">
        <v>0</v>
      </c>
      <c r="W134" s="45"/>
      <c r="X134" s="46">
        <v>0</v>
      </c>
      <c r="Y134" s="44">
        <v>0</v>
      </c>
      <c r="Z134" s="45"/>
      <c r="AA134" s="46">
        <v>0</v>
      </c>
      <c r="AB134" s="44">
        <v>0</v>
      </c>
      <c r="AC134" s="45"/>
      <c r="AD134" s="46">
        <v>0</v>
      </c>
      <c r="AE134" s="44">
        <v>2</v>
      </c>
      <c r="AF134" s="45"/>
      <c r="AG134" s="46">
        <v>910</v>
      </c>
    </row>
    <row r="135" spans="1:33" ht="15" customHeight="1" x14ac:dyDescent="0.2">
      <c r="A135" s="174" t="s">
        <v>45</v>
      </c>
      <c r="B135" s="175"/>
      <c r="C135" s="176"/>
      <c r="D135" s="44">
        <v>0</v>
      </c>
      <c r="E135" s="45"/>
      <c r="F135" s="46">
        <v>0</v>
      </c>
      <c r="G135" s="44">
        <v>0</v>
      </c>
      <c r="H135" s="45"/>
      <c r="I135" s="46">
        <v>0</v>
      </c>
      <c r="J135" s="44">
        <v>0</v>
      </c>
      <c r="K135" s="45"/>
      <c r="L135" s="46">
        <v>0</v>
      </c>
      <c r="M135" s="44">
        <v>0</v>
      </c>
      <c r="N135" s="45"/>
      <c r="O135" s="46">
        <v>0</v>
      </c>
      <c r="P135" s="44">
        <v>0</v>
      </c>
      <c r="Q135" s="45"/>
      <c r="R135" s="46">
        <v>0</v>
      </c>
      <c r="S135" s="44">
        <v>0</v>
      </c>
      <c r="T135" s="45"/>
      <c r="U135" s="46">
        <v>0</v>
      </c>
      <c r="V135" s="44">
        <v>1</v>
      </c>
      <c r="W135" s="45"/>
      <c r="X135" s="46">
        <v>100</v>
      </c>
      <c r="Y135" s="44">
        <v>0</v>
      </c>
      <c r="Z135" s="45"/>
      <c r="AA135" s="46">
        <v>0</v>
      </c>
      <c r="AB135" s="44">
        <v>0</v>
      </c>
      <c r="AC135" s="45"/>
      <c r="AD135" s="46">
        <v>0</v>
      </c>
      <c r="AE135" s="44">
        <v>1</v>
      </c>
      <c r="AF135" s="45"/>
      <c r="AG135" s="46">
        <v>100</v>
      </c>
    </row>
    <row r="136" spans="1:33" ht="15" customHeight="1" x14ac:dyDescent="0.2">
      <c r="A136" s="174" t="s">
        <v>46</v>
      </c>
      <c r="B136" s="175"/>
      <c r="C136" s="176"/>
      <c r="D136" s="44">
        <v>2</v>
      </c>
      <c r="E136" s="45"/>
      <c r="F136" s="46">
        <v>9190</v>
      </c>
      <c r="G136" s="44">
        <v>0</v>
      </c>
      <c r="H136" s="45"/>
      <c r="I136" s="46">
        <v>0</v>
      </c>
      <c r="J136" s="44">
        <v>0</v>
      </c>
      <c r="K136" s="45"/>
      <c r="L136" s="46">
        <v>0</v>
      </c>
      <c r="M136" s="44">
        <v>0</v>
      </c>
      <c r="N136" s="45"/>
      <c r="O136" s="46">
        <v>0</v>
      </c>
      <c r="P136" s="44">
        <v>3</v>
      </c>
      <c r="Q136" s="45"/>
      <c r="R136" s="46">
        <v>6227</v>
      </c>
      <c r="S136" s="44">
        <v>0</v>
      </c>
      <c r="T136" s="45"/>
      <c r="U136" s="46">
        <v>0</v>
      </c>
      <c r="V136" s="44">
        <v>0</v>
      </c>
      <c r="W136" s="45"/>
      <c r="X136" s="46">
        <v>0</v>
      </c>
      <c r="Y136" s="44">
        <v>0</v>
      </c>
      <c r="Z136" s="45"/>
      <c r="AA136" s="46">
        <v>0</v>
      </c>
      <c r="AB136" s="44">
        <v>0</v>
      </c>
      <c r="AC136" s="45"/>
      <c r="AD136" s="46">
        <v>0</v>
      </c>
      <c r="AE136" s="44">
        <v>5</v>
      </c>
      <c r="AF136" s="45"/>
      <c r="AG136" s="46">
        <v>15417</v>
      </c>
    </row>
    <row r="137" spans="1:33" ht="15" customHeight="1" x14ac:dyDescent="0.2">
      <c r="A137" s="174" t="s">
        <v>47</v>
      </c>
      <c r="B137" s="175"/>
      <c r="C137" s="176"/>
      <c r="D137" s="44">
        <v>0</v>
      </c>
      <c r="E137" s="45"/>
      <c r="F137" s="46">
        <v>0</v>
      </c>
      <c r="G137" s="44">
        <v>0</v>
      </c>
      <c r="H137" s="45"/>
      <c r="I137" s="46">
        <v>0</v>
      </c>
      <c r="J137" s="44">
        <v>0</v>
      </c>
      <c r="K137" s="45"/>
      <c r="L137" s="46">
        <v>0</v>
      </c>
      <c r="M137" s="44">
        <v>0</v>
      </c>
      <c r="N137" s="45"/>
      <c r="O137" s="46">
        <v>0</v>
      </c>
      <c r="P137" s="44">
        <v>1</v>
      </c>
      <c r="Q137" s="45"/>
      <c r="R137" s="46">
        <v>225</v>
      </c>
      <c r="S137" s="44">
        <v>0</v>
      </c>
      <c r="T137" s="45"/>
      <c r="U137" s="46">
        <v>0</v>
      </c>
      <c r="V137" s="44">
        <v>0</v>
      </c>
      <c r="W137" s="45"/>
      <c r="X137" s="46">
        <v>0</v>
      </c>
      <c r="Y137" s="44">
        <v>0</v>
      </c>
      <c r="Z137" s="45"/>
      <c r="AA137" s="46">
        <v>0</v>
      </c>
      <c r="AB137" s="44">
        <v>0</v>
      </c>
      <c r="AC137" s="45"/>
      <c r="AD137" s="46">
        <v>0</v>
      </c>
      <c r="AE137" s="44">
        <v>1</v>
      </c>
      <c r="AF137" s="45"/>
      <c r="AG137" s="46">
        <v>225</v>
      </c>
    </row>
    <row r="138" spans="1:33" ht="15" customHeight="1" x14ac:dyDescent="0.2">
      <c r="A138" s="174" t="s">
        <v>48</v>
      </c>
      <c r="B138" s="175"/>
      <c r="C138" s="176"/>
      <c r="D138" s="44">
        <v>0</v>
      </c>
      <c r="E138" s="45"/>
      <c r="F138" s="46">
        <v>0</v>
      </c>
      <c r="G138" s="44">
        <v>0</v>
      </c>
      <c r="H138" s="45"/>
      <c r="I138" s="46">
        <v>0</v>
      </c>
      <c r="J138" s="44">
        <v>1</v>
      </c>
      <c r="K138" s="45"/>
      <c r="L138" s="46">
        <v>2498</v>
      </c>
      <c r="M138" s="44">
        <v>0</v>
      </c>
      <c r="N138" s="45"/>
      <c r="O138" s="46">
        <v>0</v>
      </c>
      <c r="P138" s="44">
        <v>0</v>
      </c>
      <c r="Q138" s="45"/>
      <c r="R138" s="46">
        <v>0</v>
      </c>
      <c r="S138" s="44">
        <v>0</v>
      </c>
      <c r="T138" s="45"/>
      <c r="U138" s="46">
        <v>0</v>
      </c>
      <c r="V138" s="44">
        <v>0</v>
      </c>
      <c r="W138" s="45"/>
      <c r="X138" s="46">
        <v>0</v>
      </c>
      <c r="Y138" s="44">
        <v>0</v>
      </c>
      <c r="Z138" s="45"/>
      <c r="AA138" s="46">
        <v>0</v>
      </c>
      <c r="AB138" s="44">
        <v>0</v>
      </c>
      <c r="AC138" s="45"/>
      <c r="AD138" s="46">
        <v>0</v>
      </c>
      <c r="AE138" s="44">
        <v>1</v>
      </c>
      <c r="AF138" s="45"/>
      <c r="AG138" s="46">
        <v>2498</v>
      </c>
    </row>
    <row r="139" spans="1:33" ht="15" customHeight="1" x14ac:dyDescent="0.2">
      <c r="A139" s="174" t="s">
        <v>49</v>
      </c>
      <c r="B139" s="175"/>
      <c r="C139" s="176"/>
      <c r="D139" s="44">
        <v>0</v>
      </c>
      <c r="E139" s="45"/>
      <c r="F139" s="46">
        <v>0</v>
      </c>
      <c r="G139" s="44">
        <v>0</v>
      </c>
      <c r="H139" s="45"/>
      <c r="I139" s="46">
        <v>0</v>
      </c>
      <c r="J139" s="44">
        <v>0</v>
      </c>
      <c r="K139" s="45"/>
      <c r="L139" s="46">
        <v>0</v>
      </c>
      <c r="M139" s="44">
        <v>0</v>
      </c>
      <c r="N139" s="45"/>
      <c r="O139" s="46">
        <v>0</v>
      </c>
      <c r="P139" s="44">
        <v>0</v>
      </c>
      <c r="Q139" s="45"/>
      <c r="R139" s="46">
        <v>0</v>
      </c>
      <c r="S139" s="44">
        <v>1</v>
      </c>
      <c r="T139" s="45"/>
      <c r="U139" s="46">
        <v>3865</v>
      </c>
      <c r="V139" s="44">
        <v>0</v>
      </c>
      <c r="W139" s="45"/>
      <c r="X139" s="46">
        <v>0</v>
      </c>
      <c r="Y139" s="44">
        <v>0</v>
      </c>
      <c r="Z139" s="45"/>
      <c r="AA139" s="46">
        <v>0</v>
      </c>
      <c r="AB139" s="44">
        <v>0</v>
      </c>
      <c r="AC139" s="45"/>
      <c r="AD139" s="46">
        <v>0</v>
      </c>
      <c r="AE139" s="44">
        <v>1</v>
      </c>
      <c r="AF139" s="45"/>
      <c r="AG139" s="46">
        <v>3865</v>
      </c>
    </row>
    <row r="140" spans="1:33" ht="15" customHeight="1" x14ac:dyDescent="0.2">
      <c r="A140" s="174" t="s">
        <v>50</v>
      </c>
      <c r="B140" s="175"/>
      <c r="C140" s="176"/>
      <c r="D140" s="44">
        <v>1</v>
      </c>
      <c r="E140" s="45"/>
      <c r="F140" s="46">
        <v>34628</v>
      </c>
      <c r="G140" s="44">
        <v>0</v>
      </c>
      <c r="H140" s="45"/>
      <c r="I140" s="46">
        <v>0</v>
      </c>
      <c r="J140" s="44">
        <v>0</v>
      </c>
      <c r="K140" s="45"/>
      <c r="L140" s="46">
        <v>0</v>
      </c>
      <c r="M140" s="44">
        <v>0</v>
      </c>
      <c r="N140" s="45"/>
      <c r="O140" s="46">
        <v>0</v>
      </c>
      <c r="P140" s="44">
        <v>1</v>
      </c>
      <c r="Q140" s="45"/>
      <c r="R140" s="46">
        <v>2714</v>
      </c>
      <c r="S140" s="44">
        <v>0</v>
      </c>
      <c r="T140" s="45"/>
      <c r="U140" s="46">
        <v>0</v>
      </c>
      <c r="V140" s="44">
        <v>1</v>
      </c>
      <c r="W140" s="45"/>
      <c r="X140" s="46">
        <v>9148</v>
      </c>
      <c r="Y140" s="44">
        <v>0</v>
      </c>
      <c r="Z140" s="45"/>
      <c r="AA140" s="46">
        <v>0</v>
      </c>
      <c r="AB140" s="44">
        <v>0</v>
      </c>
      <c r="AC140" s="45"/>
      <c r="AD140" s="46">
        <v>0</v>
      </c>
      <c r="AE140" s="44">
        <v>3</v>
      </c>
      <c r="AF140" s="45"/>
      <c r="AG140" s="46">
        <v>46491</v>
      </c>
    </row>
    <row r="141" spans="1:33" ht="15" customHeight="1" x14ac:dyDescent="0.2">
      <c r="A141" s="174" t="s">
        <v>51</v>
      </c>
      <c r="B141" s="175"/>
      <c r="C141" s="176"/>
      <c r="D141" s="44">
        <v>0</v>
      </c>
      <c r="E141" s="45"/>
      <c r="F141" s="46">
        <v>0</v>
      </c>
      <c r="G141" s="44">
        <v>0</v>
      </c>
      <c r="H141" s="45"/>
      <c r="I141" s="46">
        <v>0</v>
      </c>
      <c r="J141" s="44">
        <v>0</v>
      </c>
      <c r="K141" s="45"/>
      <c r="L141" s="46">
        <v>0</v>
      </c>
      <c r="M141" s="44">
        <v>0</v>
      </c>
      <c r="N141" s="45"/>
      <c r="O141" s="46">
        <v>0</v>
      </c>
      <c r="P141" s="44">
        <v>0</v>
      </c>
      <c r="Q141" s="45"/>
      <c r="R141" s="46">
        <v>0</v>
      </c>
      <c r="S141" s="44">
        <v>0</v>
      </c>
      <c r="T141" s="45"/>
      <c r="U141" s="46">
        <v>0</v>
      </c>
      <c r="V141" s="44">
        <v>0</v>
      </c>
      <c r="W141" s="45"/>
      <c r="X141" s="46">
        <v>0</v>
      </c>
      <c r="Y141" s="44">
        <v>0</v>
      </c>
      <c r="Z141" s="45"/>
      <c r="AA141" s="46">
        <v>0</v>
      </c>
      <c r="AB141" s="44">
        <v>0</v>
      </c>
      <c r="AC141" s="45"/>
      <c r="AD141" s="46">
        <v>0</v>
      </c>
      <c r="AE141" s="44">
        <v>0</v>
      </c>
      <c r="AF141" s="45"/>
      <c r="AG141" s="46">
        <v>0</v>
      </c>
    </row>
    <row r="142" spans="1:33" ht="15" customHeight="1" x14ac:dyDescent="0.2">
      <c r="A142" s="174"/>
      <c r="B142" s="175"/>
      <c r="C142" s="176"/>
      <c r="D142" s="44"/>
      <c r="E142" s="45"/>
      <c r="F142" s="46"/>
      <c r="G142" s="44"/>
      <c r="H142" s="45"/>
      <c r="I142" s="46"/>
      <c r="J142" s="44"/>
      <c r="K142" s="45"/>
      <c r="L142" s="46"/>
      <c r="M142" s="44"/>
      <c r="N142" s="45"/>
      <c r="O142" s="46"/>
      <c r="P142" s="44"/>
      <c r="Q142" s="45"/>
      <c r="R142" s="46"/>
      <c r="S142" s="44"/>
      <c r="T142" s="45"/>
      <c r="U142" s="46"/>
      <c r="V142" s="44"/>
      <c r="W142" s="45"/>
      <c r="X142" s="46"/>
      <c r="Y142" s="44"/>
      <c r="Z142" s="45"/>
      <c r="AA142" s="46"/>
      <c r="AB142" s="44"/>
      <c r="AC142" s="45"/>
      <c r="AD142" s="46"/>
      <c r="AE142" s="44"/>
      <c r="AF142" s="45"/>
      <c r="AG142" s="46"/>
    </row>
    <row r="143" spans="1:33" ht="15" customHeight="1" x14ac:dyDescent="0.2">
      <c r="A143" s="174"/>
      <c r="B143" s="175"/>
      <c r="C143" s="176"/>
      <c r="D143" s="44"/>
      <c r="E143" s="45"/>
      <c r="F143" s="46"/>
      <c r="G143" s="44"/>
      <c r="H143" s="45"/>
      <c r="I143" s="46"/>
      <c r="J143" s="44"/>
      <c r="K143" s="45"/>
      <c r="L143" s="46"/>
      <c r="M143" s="44"/>
      <c r="N143" s="45"/>
      <c r="O143" s="46"/>
      <c r="P143" s="44"/>
      <c r="Q143" s="45"/>
      <c r="R143" s="46"/>
      <c r="S143" s="44"/>
      <c r="T143" s="45"/>
      <c r="U143" s="46"/>
      <c r="V143" s="44"/>
      <c r="W143" s="45"/>
      <c r="X143" s="46"/>
      <c r="Y143" s="44"/>
      <c r="Z143" s="45"/>
      <c r="AA143" s="46"/>
      <c r="AB143" s="44"/>
      <c r="AC143" s="45"/>
      <c r="AD143" s="46"/>
      <c r="AE143" s="44"/>
      <c r="AF143" s="45"/>
      <c r="AG143" s="46"/>
    </row>
    <row r="144" spans="1:33" ht="15" customHeight="1" x14ac:dyDescent="0.2">
      <c r="A144" s="174"/>
      <c r="B144" s="175"/>
      <c r="C144" s="176"/>
      <c r="D144" s="44"/>
      <c r="E144" s="45"/>
      <c r="F144" s="46"/>
      <c r="G144" s="44"/>
      <c r="H144" s="45"/>
      <c r="I144" s="46"/>
      <c r="J144" s="44"/>
      <c r="K144" s="45"/>
      <c r="L144" s="46"/>
      <c r="M144" s="44"/>
      <c r="N144" s="45"/>
      <c r="O144" s="46"/>
      <c r="P144" s="44"/>
      <c r="Q144" s="45"/>
      <c r="R144" s="46"/>
      <c r="S144" s="44"/>
      <c r="T144" s="45"/>
      <c r="U144" s="46"/>
      <c r="V144" s="44"/>
      <c r="W144" s="45"/>
      <c r="X144" s="46"/>
      <c r="Y144" s="44"/>
      <c r="Z144" s="45"/>
      <c r="AA144" s="46"/>
      <c r="AB144" s="44"/>
      <c r="AC144" s="45"/>
      <c r="AD144" s="46"/>
      <c r="AE144" s="44"/>
      <c r="AF144" s="45"/>
      <c r="AG144" s="46"/>
    </row>
    <row r="145" spans="1:33" ht="15" customHeight="1" x14ac:dyDescent="0.2">
      <c r="A145" s="174"/>
      <c r="B145" s="175"/>
      <c r="C145" s="176"/>
      <c r="D145" s="44"/>
      <c r="E145" s="45"/>
      <c r="F145" s="46"/>
      <c r="G145" s="44"/>
      <c r="H145" s="45"/>
      <c r="I145" s="46"/>
      <c r="J145" s="44"/>
      <c r="K145" s="45"/>
      <c r="L145" s="46"/>
      <c r="M145" s="44"/>
      <c r="N145" s="45"/>
      <c r="O145" s="46"/>
      <c r="P145" s="44"/>
      <c r="Q145" s="45"/>
      <c r="R145" s="46"/>
      <c r="S145" s="44"/>
      <c r="T145" s="45"/>
      <c r="U145" s="46"/>
      <c r="V145" s="44"/>
      <c r="W145" s="45"/>
      <c r="X145" s="46"/>
      <c r="Y145" s="44"/>
      <c r="Z145" s="45"/>
      <c r="AA145" s="46"/>
      <c r="AB145" s="44"/>
      <c r="AC145" s="45"/>
      <c r="AD145" s="46"/>
      <c r="AE145" s="44"/>
      <c r="AF145" s="45"/>
      <c r="AG145" s="46"/>
    </row>
    <row r="146" spans="1:33" ht="15" customHeight="1" x14ac:dyDescent="0.2">
      <c r="A146" s="174"/>
      <c r="B146" s="175"/>
      <c r="C146" s="176"/>
      <c r="D146" s="44"/>
      <c r="E146" s="45"/>
      <c r="F146" s="46"/>
      <c r="G146" s="44"/>
      <c r="H146" s="45"/>
      <c r="I146" s="46"/>
      <c r="J146" s="44"/>
      <c r="K146" s="45"/>
      <c r="L146" s="46"/>
      <c r="M146" s="44"/>
      <c r="N146" s="45"/>
      <c r="O146" s="46"/>
      <c r="P146" s="44"/>
      <c r="Q146" s="45"/>
      <c r="R146" s="46"/>
      <c r="S146" s="44"/>
      <c r="T146" s="45"/>
      <c r="U146" s="46"/>
      <c r="V146" s="44"/>
      <c r="W146" s="45"/>
      <c r="X146" s="46"/>
      <c r="Y146" s="44"/>
      <c r="Z146" s="45"/>
      <c r="AA146" s="46"/>
      <c r="AB146" s="44"/>
      <c r="AC146" s="45"/>
      <c r="AD146" s="46"/>
      <c r="AE146" s="44"/>
      <c r="AF146" s="45"/>
      <c r="AG146" s="46"/>
    </row>
    <row r="147" spans="1:33" ht="15" customHeight="1" x14ac:dyDescent="0.2">
      <c r="A147" s="174"/>
      <c r="B147" s="175"/>
      <c r="C147" s="176"/>
      <c r="D147" s="44"/>
      <c r="E147" s="45"/>
      <c r="F147" s="46"/>
      <c r="G147" s="44"/>
      <c r="H147" s="45"/>
      <c r="I147" s="46"/>
      <c r="J147" s="44"/>
      <c r="K147" s="45"/>
      <c r="L147" s="46"/>
      <c r="M147" s="44"/>
      <c r="N147" s="45"/>
      <c r="O147" s="46"/>
      <c r="P147" s="44"/>
      <c r="Q147" s="45"/>
      <c r="R147" s="46"/>
      <c r="S147" s="44"/>
      <c r="T147" s="45"/>
      <c r="U147" s="46"/>
      <c r="V147" s="44"/>
      <c r="W147" s="45"/>
      <c r="X147" s="46"/>
      <c r="Y147" s="44"/>
      <c r="Z147" s="45"/>
      <c r="AA147" s="46"/>
      <c r="AB147" s="44"/>
      <c r="AC147" s="45"/>
      <c r="AD147" s="46"/>
      <c r="AE147" s="44"/>
      <c r="AF147" s="45"/>
      <c r="AG147" s="46"/>
    </row>
    <row r="148" spans="1:33" ht="15" customHeight="1" x14ac:dyDescent="0.2">
      <c r="A148" s="174"/>
      <c r="B148" s="175"/>
      <c r="C148" s="176"/>
      <c r="D148" s="44"/>
      <c r="E148" s="45"/>
      <c r="F148" s="46"/>
      <c r="G148" s="44"/>
      <c r="H148" s="45"/>
      <c r="I148" s="46"/>
      <c r="J148" s="44"/>
      <c r="K148" s="45"/>
      <c r="L148" s="46"/>
      <c r="M148" s="44"/>
      <c r="N148" s="45"/>
      <c r="O148" s="46"/>
      <c r="P148" s="44"/>
      <c r="Q148" s="45"/>
      <c r="R148" s="46"/>
      <c r="S148" s="44"/>
      <c r="T148" s="45"/>
      <c r="U148" s="46"/>
      <c r="V148" s="44"/>
      <c r="W148" s="45"/>
      <c r="X148" s="46"/>
      <c r="Y148" s="44"/>
      <c r="Z148" s="45"/>
      <c r="AA148" s="46"/>
      <c r="AB148" s="44"/>
      <c r="AC148" s="45"/>
      <c r="AD148" s="46"/>
      <c r="AE148" s="44"/>
      <c r="AF148" s="45"/>
      <c r="AG148" s="46"/>
    </row>
    <row r="149" spans="1:33" ht="15" customHeight="1" x14ac:dyDescent="0.2">
      <c r="A149" s="177"/>
      <c r="B149" s="178"/>
      <c r="C149" s="179"/>
      <c r="D149" s="47"/>
      <c r="E149" s="48"/>
      <c r="F149" s="49"/>
      <c r="G149" s="47"/>
      <c r="H149" s="48"/>
      <c r="I149" s="49"/>
      <c r="J149" s="47"/>
      <c r="K149" s="48"/>
      <c r="L149" s="49"/>
      <c r="M149" s="47"/>
      <c r="N149" s="48"/>
      <c r="O149" s="49"/>
      <c r="P149" s="47"/>
      <c r="Q149" s="48"/>
      <c r="R149" s="49"/>
      <c r="S149" s="50"/>
      <c r="T149" s="48"/>
      <c r="U149" s="49"/>
      <c r="V149" s="47"/>
      <c r="W149" s="48"/>
      <c r="X149" s="49"/>
      <c r="Y149" s="47"/>
      <c r="Z149" s="48"/>
      <c r="AA149" s="49"/>
      <c r="AB149" s="47"/>
      <c r="AC149" s="48"/>
      <c r="AD149" s="49"/>
      <c r="AE149" s="47"/>
      <c r="AF149" s="48"/>
      <c r="AG149" s="49"/>
    </row>
    <row r="150" spans="1:33" ht="15" customHeight="1" x14ac:dyDescent="0.2">
      <c r="A150" s="51" t="s">
        <v>52</v>
      </c>
      <c r="B150" s="52"/>
      <c r="C150" s="52"/>
      <c r="D150" s="53">
        <v>21</v>
      </c>
      <c r="E150" s="51"/>
      <c r="F150" s="54">
        <v>96464</v>
      </c>
      <c r="G150" s="55">
        <v>0</v>
      </c>
      <c r="H150" s="51"/>
      <c r="I150" s="54">
        <v>0</v>
      </c>
      <c r="J150" s="55">
        <v>3</v>
      </c>
      <c r="K150" s="51"/>
      <c r="L150" s="54">
        <v>3174</v>
      </c>
      <c r="M150" s="55">
        <v>0</v>
      </c>
      <c r="N150" s="51"/>
      <c r="O150" s="54">
        <v>0</v>
      </c>
      <c r="P150" s="55">
        <v>14</v>
      </c>
      <c r="Q150" s="51"/>
      <c r="R150" s="54">
        <v>23804</v>
      </c>
      <c r="S150" s="53">
        <v>5</v>
      </c>
      <c r="T150" s="51"/>
      <c r="U150" s="54">
        <v>17088</v>
      </c>
      <c r="V150" s="55">
        <v>11</v>
      </c>
      <c r="W150" s="51"/>
      <c r="X150" s="54">
        <v>154882</v>
      </c>
      <c r="Y150" s="55">
        <v>4</v>
      </c>
      <c r="Z150" s="51"/>
      <c r="AA150" s="54">
        <v>15932</v>
      </c>
      <c r="AB150" s="55">
        <v>1</v>
      </c>
      <c r="AC150" s="51"/>
      <c r="AD150" s="54">
        <v>50108</v>
      </c>
      <c r="AE150" s="55">
        <v>59</v>
      </c>
      <c r="AF150" s="51"/>
      <c r="AG150" s="54">
        <v>361455</v>
      </c>
    </row>
    <row r="151" spans="1:33" ht="19.5" customHeight="1" x14ac:dyDescent="0.2">
      <c r="A151" s="30"/>
      <c r="B151" s="31"/>
      <c r="C151" s="31"/>
      <c r="D151" s="194" t="s">
        <v>144</v>
      </c>
      <c r="E151" s="194"/>
      <c r="F151" s="194"/>
      <c r="G151" s="194"/>
      <c r="H151" s="194"/>
      <c r="I151" s="194"/>
      <c r="J151" s="32"/>
      <c r="K151" s="30"/>
      <c r="L151" s="30"/>
      <c r="M151" s="30"/>
      <c r="N151" s="30"/>
      <c r="O151" s="30"/>
      <c r="P151" s="30"/>
      <c r="Q151" s="30"/>
      <c r="R151" s="30"/>
      <c r="S151" s="194" t="s">
        <v>144</v>
      </c>
      <c r="T151" s="194"/>
      <c r="U151" s="194"/>
      <c r="V151" s="194"/>
      <c r="W151" s="194"/>
      <c r="X151" s="194"/>
      <c r="Y151" s="32"/>
      <c r="Z151" s="30"/>
      <c r="AA151" s="30"/>
      <c r="AB151" s="30"/>
      <c r="AC151" s="30"/>
      <c r="AD151" s="30"/>
      <c r="AE151" s="30"/>
      <c r="AF151" s="30"/>
      <c r="AG151" s="30"/>
    </row>
    <row r="152" spans="1:33" ht="14.5" customHeight="1" x14ac:dyDescent="0.2">
      <c r="A152" s="30"/>
      <c r="B152" s="31"/>
      <c r="C152" s="31"/>
      <c r="D152" s="194"/>
      <c r="E152" s="194"/>
      <c r="F152" s="194"/>
      <c r="G152" s="194"/>
      <c r="H152" s="194"/>
      <c r="I152" s="194"/>
      <c r="J152" s="32"/>
      <c r="K152" s="30"/>
      <c r="L152" s="30"/>
      <c r="M152" s="30"/>
      <c r="N152" s="30"/>
      <c r="O152" s="30"/>
      <c r="P152" s="30"/>
      <c r="Q152" s="30"/>
      <c r="R152" s="30"/>
      <c r="S152" s="194"/>
      <c r="T152" s="194"/>
      <c r="U152" s="194"/>
      <c r="V152" s="194"/>
      <c r="W152" s="194"/>
      <c r="X152" s="194"/>
      <c r="Y152" s="32"/>
      <c r="Z152" s="30"/>
      <c r="AA152" s="30"/>
      <c r="AB152" s="30"/>
      <c r="AC152" s="30"/>
      <c r="AD152" s="30"/>
      <c r="AE152" s="30"/>
      <c r="AF152" s="30"/>
      <c r="AG152" s="30"/>
    </row>
    <row r="153" spans="1:33" x14ac:dyDescent="0.2">
      <c r="A153" s="33"/>
      <c r="B153" s="31"/>
      <c r="C153" s="31"/>
      <c r="D153" s="195"/>
      <c r="E153" s="195"/>
      <c r="F153" s="195"/>
      <c r="G153" s="195"/>
      <c r="H153" s="195"/>
      <c r="I153" s="195"/>
      <c r="J153" s="34"/>
      <c r="K153" s="35" t="s">
        <v>133</v>
      </c>
      <c r="L153" s="35"/>
      <c r="M153" s="35"/>
      <c r="N153" s="35"/>
      <c r="O153" s="35"/>
      <c r="P153" s="35"/>
      <c r="Q153" s="33"/>
      <c r="R153" s="33"/>
      <c r="S153" s="195"/>
      <c r="T153" s="195"/>
      <c r="U153" s="195"/>
      <c r="V153" s="195"/>
      <c r="W153" s="195"/>
      <c r="X153" s="195"/>
      <c r="Y153" s="34"/>
      <c r="Z153" s="35" t="s">
        <v>133</v>
      </c>
      <c r="AA153" s="35"/>
      <c r="AB153" s="35"/>
      <c r="AC153" s="35"/>
      <c r="AD153" s="35"/>
      <c r="AE153" s="35"/>
      <c r="AF153" s="33"/>
      <c r="AG153" s="33"/>
    </row>
    <row r="154" spans="1:33" ht="15" customHeight="1" x14ac:dyDescent="0.2">
      <c r="A154" s="196" t="s">
        <v>134</v>
      </c>
      <c r="B154" s="197"/>
      <c r="C154" s="198"/>
      <c r="D154" s="186" t="s">
        <v>3</v>
      </c>
      <c r="E154" s="186"/>
      <c r="F154" s="187"/>
      <c r="G154" s="186" t="s">
        <v>4</v>
      </c>
      <c r="H154" s="186"/>
      <c r="I154" s="186"/>
      <c r="J154" s="183" t="s">
        <v>5</v>
      </c>
      <c r="K154" s="184"/>
      <c r="L154" s="185"/>
      <c r="M154" s="186" t="s">
        <v>6</v>
      </c>
      <c r="N154" s="186"/>
      <c r="O154" s="187"/>
      <c r="P154" s="186" t="s">
        <v>7</v>
      </c>
      <c r="Q154" s="186"/>
      <c r="R154" s="187"/>
      <c r="S154" s="186" t="s">
        <v>8</v>
      </c>
      <c r="T154" s="186"/>
      <c r="U154" s="187"/>
      <c r="V154" s="186" t="s">
        <v>9</v>
      </c>
      <c r="W154" s="186"/>
      <c r="X154" s="186"/>
      <c r="Y154" s="183" t="s">
        <v>10</v>
      </c>
      <c r="Z154" s="184"/>
      <c r="AA154" s="185"/>
      <c r="AB154" s="186" t="s">
        <v>11</v>
      </c>
      <c r="AC154" s="186"/>
      <c r="AD154" s="187"/>
      <c r="AE154" s="186" t="s">
        <v>12</v>
      </c>
      <c r="AF154" s="186"/>
      <c r="AG154" s="187"/>
    </row>
    <row r="155" spans="1:33" ht="15" customHeight="1" x14ac:dyDescent="0.2">
      <c r="A155" s="188" t="s">
        <v>0</v>
      </c>
      <c r="B155" s="189"/>
      <c r="C155" s="190"/>
      <c r="D155" s="36" t="s">
        <v>1</v>
      </c>
      <c r="E155" s="191" t="s">
        <v>2</v>
      </c>
      <c r="F155" s="192"/>
      <c r="G155" s="36" t="s">
        <v>1</v>
      </c>
      <c r="H155" s="191" t="s">
        <v>2</v>
      </c>
      <c r="I155" s="192"/>
      <c r="J155" s="36" t="s">
        <v>1</v>
      </c>
      <c r="K155" s="191" t="s">
        <v>2</v>
      </c>
      <c r="L155" s="192"/>
      <c r="M155" s="36" t="s">
        <v>1</v>
      </c>
      <c r="N155" s="191" t="s">
        <v>2</v>
      </c>
      <c r="O155" s="192"/>
      <c r="P155" s="36" t="s">
        <v>1</v>
      </c>
      <c r="Q155" s="193" t="s">
        <v>2</v>
      </c>
      <c r="R155" s="192"/>
      <c r="S155" s="36" t="s">
        <v>1</v>
      </c>
      <c r="T155" s="191" t="s">
        <v>2</v>
      </c>
      <c r="U155" s="192"/>
      <c r="V155" s="36" t="s">
        <v>1</v>
      </c>
      <c r="W155" s="191" t="s">
        <v>2</v>
      </c>
      <c r="X155" s="192"/>
      <c r="Y155" s="36" t="s">
        <v>1</v>
      </c>
      <c r="Z155" s="191" t="s">
        <v>2</v>
      </c>
      <c r="AA155" s="192"/>
      <c r="AB155" s="36" t="s">
        <v>1</v>
      </c>
      <c r="AC155" s="191" t="s">
        <v>2</v>
      </c>
      <c r="AD155" s="192"/>
      <c r="AE155" s="36" t="s">
        <v>1</v>
      </c>
      <c r="AF155" s="193" t="s">
        <v>2</v>
      </c>
      <c r="AG155" s="192"/>
    </row>
    <row r="156" spans="1:33" ht="15" customHeight="1" x14ac:dyDescent="0.2">
      <c r="A156" s="180" t="s">
        <v>15</v>
      </c>
      <c r="B156" s="181"/>
      <c r="C156" s="182"/>
      <c r="D156" s="37">
        <v>0</v>
      </c>
      <c r="E156" s="38"/>
      <c r="F156" s="39">
        <v>0</v>
      </c>
      <c r="G156" s="40">
        <v>0</v>
      </c>
      <c r="H156" s="38"/>
      <c r="I156" s="39">
        <v>0</v>
      </c>
      <c r="J156" s="40">
        <v>0</v>
      </c>
      <c r="K156" s="38"/>
      <c r="L156" s="39">
        <v>0</v>
      </c>
      <c r="M156" s="40">
        <v>0</v>
      </c>
      <c r="N156" s="38"/>
      <c r="O156" s="39">
        <v>0</v>
      </c>
      <c r="P156" s="40">
        <v>0</v>
      </c>
      <c r="Q156" s="38"/>
      <c r="R156" s="39">
        <v>0</v>
      </c>
      <c r="S156" s="40">
        <v>0</v>
      </c>
      <c r="T156" s="38"/>
      <c r="U156" s="39">
        <v>0</v>
      </c>
      <c r="V156" s="40">
        <v>0</v>
      </c>
      <c r="W156" s="38"/>
      <c r="X156" s="39">
        <v>0</v>
      </c>
      <c r="Y156" s="40">
        <v>0</v>
      </c>
      <c r="Z156" s="38"/>
      <c r="AA156" s="39">
        <v>0</v>
      </c>
      <c r="AB156" s="40">
        <v>0</v>
      </c>
      <c r="AC156" s="38"/>
      <c r="AD156" s="39">
        <v>0</v>
      </c>
      <c r="AE156" s="40">
        <v>0</v>
      </c>
      <c r="AF156" s="38"/>
      <c r="AG156" s="39">
        <v>0</v>
      </c>
    </row>
    <row r="157" spans="1:33" ht="15" customHeight="1" x14ac:dyDescent="0.2">
      <c r="A157" s="174" t="s">
        <v>17</v>
      </c>
      <c r="B157" s="175"/>
      <c r="C157" s="176"/>
      <c r="D157" s="41">
        <v>0</v>
      </c>
      <c r="E157" s="42"/>
      <c r="F157" s="43">
        <v>0</v>
      </c>
      <c r="G157" s="41">
        <v>0</v>
      </c>
      <c r="H157" s="42"/>
      <c r="I157" s="43">
        <v>0</v>
      </c>
      <c r="J157" s="41">
        <v>0</v>
      </c>
      <c r="K157" s="42"/>
      <c r="L157" s="43">
        <v>0</v>
      </c>
      <c r="M157" s="41">
        <v>0</v>
      </c>
      <c r="N157" s="42"/>
      <c r="O157" s="43">
        <v>0</v>
      </c>
      <c r="P157" s="41">
        <v>0</v>
      </c>
      <c r="Q157" s="42"/>
      <c r="R157" s="43">
        <v>0</v>
      </c>
      <c r="S157" s="41">
        <v>0</v>
      </c>
      <c r="T157" s="42"/>
      <c r="U157" s="43">
        <v>0</v>
      </c>
      <c r="V157" s="41">
        <v>0</v>
      </c>
      <c r="W157" s="42"/>
      <c r="X157" s="43">
        <v>0</v>
      </c>
      <c r="Y157" s="41">
        <v>0</v>
      </c>
      <c r="Z157" s="42"/>
      <c r="AA157" s="43">
        <v>0</v>
      </c>
      <c r="AB157" s="41">
        <v>0</v>
      </c>
      <c r="AC157" s="42"/>
      <c r="AD157" s="43">
        <v>0</v>
      </c>
      <c r="AE157" s="41">
        <v>0</v>
      </c>
      <c r="AF157" s="42"/>
      <c r="AG157" s="43">
        <v>0</v>
      </c>
    </row>
    <row r="158" spans="1:33" ht="15" customHeight="1" x14ac:dyDescent="0.2">
      <c r="A158" s="174" t="s">
        <v>18</v>
      </c>
      <c r="B158" s="175"/>
      <c r="C158" s="176"/>
      <c r="D158" s="44">
        <v>0</v>
      </c>
      <c r="E158" s="45"/>
      <c r="F158" s="46">
        <v>0</v>
      </c>
      <c r="G158" s="44">
        <v>0</v>
      </c>
      <c r="H158" s="45"/>
      <c r="I158" s="46">
        <v>0</v>
      </c>
      <c r="J158" s="44">
        <v>0</v>
      </c>
      <c r="K158" s="45"/>
      <c r="L158" s="46">
        <v>0</v>
      </c>
      <c r="M158" s="44">
        <v>0</v>
      </c>
      <c r="N158" s="45"/>
      <c r="O158" s="46">
        <v>0</v>
      </c>
      <c r="P158" s="44">
        <v>0</v>
      </c>
      <c r="Q158" s="45"/>
      <c r="R158" s="46">
        <v>0</v>
      </c>
      <c r="S158" s="44">
        <v>0</v>
      </c>
      <c r="T158" s="45"/>
      <c r="U158" s="46">
        <v>0</v>
      </c>
      <c r="V158" s="44">
        <v>0</v>
      </c>
      <c r="W158" s="45"/>
      <c r="X158" s="46">
        <v>0</v>
      </c>
      <c r="Y158" s="44">
        <v>0</v>
      </c>
      <c r="Z158" s="45"/>
      <c r="AA158" s="46">
        <v>0</v>
      </c>
      <c r="AB158" s="44">
        <v>0</v>
      </c>
      <c r="AC158" s="45"/>
      <c r="AD158" s="46">
        <v>0</v>
      </c>
      <c r="AE158" s="44">
        <v>0</v>
      </c>
      <c r="AF158" s="45"/>
      <c r="AG158" s="46">
        <v>0</v>
      </c>
    </row>
    <row r="159" spans="1:33" ht="15" customHeight="1" x14ac:dyDescent="0.2">
      <c r="A159" s="174" t="s">
        <v>19</v>
      </c>
      <c r="B159" s="175"/>
      <c r="C159" s="176"/>
      <c r="D159" s="44">
        <v>0</v>
      </c>
      <c r="E159" s="45"/>
      <c r="F159" s="46">
        <v>0</v>
      </c>
      <c r="G159" s="44">
        <v>0</v>
      </c>
      <c r="H159" s="45"/>
      <c r="I159" s="46">
        <v>0</v>
      </c>
      <c r="J159" s="44">
        <v>0</v>
      </c>
      <c r="K159" s="45"/>
      <c r="L159" s="46">
        <v>0</v>
      </c>
      <c r="M159" s="44">
        <v>0</v>
      </c>
      <c r="N159" s="45"/>
      <c r="O159" s="46">
        <v>0</v>
      </c>
      <c r="P159" s="44">
        <v>0</v>
      </c>
      <c r="Q159" s="45"/>
      <c r="R159" s="46">
        <v>0</v>
      </c>
      <c r="S159" s="44">
        <v>0</v>
      </c>
      <c r="T159" s="45"/>
      <c r="U159" s="46">
        <v>0</v>
      </c>
      <c r="V159" s="44">
        <v>2</v>
      </c>
      <c r="W159" s="45"/>
      <c r="X159" s="46">
        <v>27559</v>
      </c>
      <c r="Y159" s="44">
        <v>0</v>
      </c>
      <c r="Z159" s="45"/>
      <c r="AA159" s="46">
        <v>0</v>
      </c>
      <c r="AB159" s="44">
        <v>0</v>
      </c>
      <c r="AC159" s="45"/>
      <c r="AD159" s="46">
        <v>0</v>
      </c>
      <c r="AE159" s="44">
        <v>2</v>
      </c>
      <c r="AF159" s="45"/>
      <c r="AG159" s="46">
        <v>27559</v>
      </c>
    </row>
    <row r="160" spans="1:33" ht="15" customHeight="1" x14ac:dyDescent="0.2">
      <c r="A160" s="174" t="s">
        <v>20</v>
      </c>
      <c r="B160" s="175"/>
      <c r="C160" s="176"/>
      <c r="D160" s="44">
        <v>0</v>
      </c>
      <c r="E160" s="45"/>
      <c r="F160" s="46">
        <v>0</v>
      </c>
      <c r="G160" s="44">
        <v>0</v>
      </c>
      <c r="H160" s="45"/>
      <c r="I160" s="46">
        <v>0</v>
      </c>
      <c r="J160" s="44">
        <v>0</v>
      </c>
      <c r="K160" s="45"/>
      <c r="L160" s="46">
        <v>0</v>
      </c>
      <c r="M160" s="44">
        <v>0</v>
      </c>
      <c r="N160" s="45"/>
      <c r="O160" s="46">
        <v>0</v>
      </c>
      <c r="P160" s="44">
        <v>0</v>
      </c>
      <c r="Q160" s="45"/>
      <c r="R160" s="46">
        <v>0</v>
      </c>
      <c r="S160" s="44">
        <v>0</v>
      </c>
      <c r="T160" s="45"/>
      <c r="U160" s="46">
        <v>0</v>
      </c>
      <c r="V160" s="44">
        <v>2</v>
      </c>
      <c r="W160" s="45"/>
      <c r="X160" s="46">
        <v>27559</v>
      </c>
      <c r="Y160" s="44">
        <v>0</v>
      </c>
      <c r="Z160" s="45"/>
      <c r="AA160" s="46">
        <v>0</v>
      </c>
      <c r="AB160" s="44">
        <v>0</v>
      </c>
      <c r="AC160" s="45"/>
      <c r="AD160" s="46">
        <v>0</v>
      </c>
      <c r="AE160" s="44">
        <v>2</v>
      </c>
      <c r="AF160" s="45"/>
      <c r="AG160" s="46">
        <v>27559</v>
      </c>
    </row>
    <row r="161" spans="1:33" ht="15" customHeight="1" x14ac:dyDescent="0.2">
      <c r="A161" s="174" t="s">
        <v>21</v>
      </c>
      <c r="B161" s="175"/>
      <c r="C161" s="176"/>
      <c r="D161" s="44">
        <v>0</v>
      </c>
      <c r="E161" s="45"/>
      <c r="F161" s="46">
        <v>0</v>
      </c>
      <c r="G161" s="44">
        <v>0</v>
      </c>
      <c r="H161" s="45"/>
      <c r="I161" s="46">
        <v>0</v>
      </c>
      <c r="J161" s="44">
        <v>0</v>
      </c>
      <c r="K161" s="45"/>
      <c r="L161" s="46">
        <v>0</v>
      </c>
      <c r="M161" s="44">
        <v>0</v>
      </c>
      <c r="N161" s="45"/>
      <c r="O161" s="46">
        <v>0</v>
      </c>
      <c r="P161" s="44">
        <v>0</v>
      </c>
      <c r="Q161" s="45"/>
      <c r="R161" s="46">
        <v>0</v>
      </c>
      <c r="S161" s="44">
        <v>0</v>
      </c>
      <c r="T161" s="45"/>
      <c r="U161" s="46">
        <v>0</v>
      </c>
      <c r="V161" s="44">
        <v>0</v>
      </c>
      <c r="W161" s="45"/>
      <c r="X161" s="46">
        <v>0</v>
      </c>
      <c r="Y161" s="44">
        <v>0</v>
      </c>
      <c r="Z161" s="45"/>
      <c r="AA161" s="46">
        <v>0</v>
      </c>
      <c r="AB161" s="44">
        <v>0</v>
      </c>
      <c r="AC161" s="45"/>
      <c r="AD161" s="46">
        <v>0</v>
      </c>
      <c r="AE161" s="44">
        <v>0</v>
      </c>
      <c r="AF161" s="45"/>
      <c r="AG161" s="46">
        <v>0</v>
      </c>
    </row>
    <row r="162" spans="1:33" ht="15" customHeight="1" x14ac:dyDescent="0.2">
      <c r="A162" s="174" t="s">
        <v>22</v>
      </c>
      <c r="B162" s="175"/>
      <c r="C162" s="176"/>
      <c r="D162" s="44">
        <v>0</v>
      </c>
      <c r="E162" s="45"/>
      <c r="F162" s="46">
        <v>0</v>
      </c>
      <c r="G162" s="44">
        <v>0</v>
      </c>
      <c r="H162" s="45"/>
      <c r="I162" s="46">
        <v>0</v>
      </c>
      <c r="J162" s="44">
        <v>0</v>
      </c>
      <c r="K162" s="45"/>
      <c r="L162" s="46">
        <v>0</v>
      </c>
      <c r="M162" s="44">
        <v>0</v>
      </c>
      <c r="N162" s="45"/>
      <c r="O162" s="46">
        <v>0</v>
      </c>
      <c r="P162" s="44">
        <v>0</v>
      </c>
      <c r="Q162" s="45"/>
      <c r="R162" s="46">
        <v>0</v>
      </c>
      <c r="S162" s="44">
        <v>0</v>
      </c>
      <c r="T162" s="45"/>
      <c r="U162" s="46">
        <v>0</v>
      </c>
      <c r="V162" s="44">
        <v>0</v>
      </c>
      <c r="W162" s="45"/>
      <c r="X162" s="46">
        <v>0</v>
      </c>
      <c r="Y162" s="44">
        <v>0</v>
      </c>
      <c r="Z162" s="45"/>
      <c r="AA162" s="46">
        <v>0</v>
      </c>
      <c r="AB162" s="44">
        <v>0</v>
      </c>
      <c r="AC162" s="45"/>
      <c r="AD162" s="46">
        <v>0</v>
      </c>
      <c r="AE162" s="44">
        <v>0</v>
      </c>
      <c r="AF162" s="45"/>
      <c r="AG162" s="46">
        <v>0</v>
      </c>
    </row>
    <row r="163" spans="1:33" ht="15" customHeight="1" x14ac:dyDescent="0.2">
      <c r="A163" s="174" t="s">
        <v>23</v>
      </c>
      <c r="B163" s="175"/>
      <c r="C163" s="176"/>
      <c r="D163" s="44">
        <v>0</v>
      </c>
      <c r="E163" s="45"/>
      <c r="F163" s="46">
        <v>0</v>
      </c>
      <c r="G163" s="44">
        <v>0</v>
      </c>
      <c r="H163" s="45"/>
      <c r="I163" s="46">
        <v>0</v>
      </c>
      <c r="J163" s="44">
        <v>0</v>
      </c>
      <c r="K163" s="45"/>
      <c r="L163" s="46">
        <v>0</v>
      </c>
      <c r="M163" s="44">
        <v>0</v>
      </c>
      <c r="N163" s="45"/>
      <c r="O163" s="46">
        <v>0</v>
      </c>
      <c r="P163" s="44">
        <v>0</v>
      </c>
      <c r="Q163" s="45"/>
      <c r="R163" s="46">
        <v>0</v>
      </c>
      <c r="S163" s="44">
        <v>0</v>
      </c>
      <c r="T163" s="45"/>
      <c r="U163" s="46">
        <v>0</v>
      </c>
      <c r="V163" s="44">
        <v>0</v>
      </c>
      <c r="W163" s="45"/>
      <c r="X163" s="46">
        <v>0</v>
      </c>
      <c r="Y163" s="44">
        <v>0</v>
      </c>
      <c r="Z163" s="45"/>
      <c r="AA163" s="46">
        <v>0</v>
      </c>
      <c r="AB163" s="44">
        <v>0</v>
      </c>
      <c r="AC163" s="45"/>
      <c r="AD163" s="46">
        <v>0</v>
      </c>
      <c r="AE163" s="44">
        <v>0</v>
      </c>
      <c r="AF163" s="45"/>
      <c r="AG163" s="46">
        <v>0</v>
      </c>
    </row>
    <row r="164" spans="1:33" ht="15" customHeight="1" x14ac:dyDescent="0.2">
      <c r="A164" s="174" t="s">
        <v>24</v>
      </c>
      <c r="B164" s="175"/>
      <c r="C164" s="176"/>
      <c r="D164" s="44">
        <v>0</v>
      </c>
      <c r="E164" s="45"/>
      <c r="F164" s="46">
        <v>0</v>
      </c>
      <c r="G164" s="44">
        <v>0</v>
      </c>
      <c r="H164" s="45"/>
      <c r="I164" s="46">
        <v>0</v>
      </c>
      <c r="J164" s="44">
        <v>0</v>
      </c>
      <c r="K164" s="45"/>
      <c r="L164" s="46">
        <v>0</v>
      </c>
      <c r="M164" s="44">
        <v>0</v>
      </c>
      <c r="N164" s="45"/>
      <c r="O164" s="46">
        <v>0</v>
      </c>
      <c r="P164" s="44">
        <v>0</v>
      </c>
      <c r="Q164" s="45"/>
      <c r="R164" s="46">
        <v>0</v>
      </c>
      <c r="S164" s="44">
        <v>0</v>
      </c>
      <c r="T164" s="45"/>
      <c r="U164" s="46">
        <v>0</v>
      </c>
      <c r="V164" s="44">
        <v>0</v>
      </c>
      <c r="W164" s="45"/>
      <c r="X164" s="46">
        <v>0</v>
      </c>
      <c r="Y164" s="44">
        <v>0</v>
      </c>
      <c r="Z164" s="45"/>
      <c r="AA164" s="46">
        <v>0</v>
      </c>
      <c r="AB164" s="44">
        <v>0</v>
      </c>
      <c r="AC164" s="45"/>
      <c r="AD164" s="46">
        <v>0</v>
      </c>
      <c r="AE164" s="44">
        <v>0</v>
      </c>
      <c r="AF164" s="45"/>
      <c r="AG164" s="46">
        <v>0</v>
      </c>
    </row>
    <row r="165" spans="1:33" ht="15" customHeight="1" x14ac:dyDescent="0.2">
      <c r="A165" s="174" t="s">
        <v>25</v>
      </c>
      <c r="B165" s="175"/>
      <c r="C165" s="176"/>
      <c r="D165" s="44">
        <v>0</v>
      </c>
      <c r="E165" s="45"/>
      <c r="F165" s="46">
        <v>0</v>
      </c>
      <c r="G165" s="44">
        <v>0</v>
      </c>
      <c r="H165" s="45"/>
      <c r="I165" s="46">
        <v>0</v>
      </c>
      <c r="J165" s="44">
        <v>0</v>
      </c>
      <c r="K165" s="45"/>
      <c r="L165" s="46">
        <v>0</v>
      </c>
      <c r="M165" s="44">
        <v>0</v>
      </c>
      <c r="N165" s="45"/>
      <c r="O165" s="46">
        <v>0</v>
      </c>
      <c r="P165" s="44">
        <v>0</v>
      </c>
      <c r="Q165" s="45"/>
      <c r="R165" s="46">
        <v>0</v>
      </c>
      <c r="S165" s="44">
        <v>0</v>
      </c>
      <c r="T165" s="45"/>
      <c r="U165" s="46">
        <v>0</v>
      </c>
      <c r="V165" s="44">
        <v>0</v>
      </c>
      <c r="W165" s="45"/>
      <c r="X165" s="46">
        <v>0</v>
      </c>
      <c r="Y165" s="44">
        <v>0</v>
      </c>
      <c r="Z165" s="45"/>
      <c r="AA165" s="46">
        <v>0</v>
      </c>
      <c r="AB165" s="44">
        <v>0</v>
      </c>
      <c r="AC165" s="45"/>
      <c r="AD165" s="46">
        <v>0</v>
      </c>
      <c r="AE165" s="44">
        <v>0</v>
      </c>
      <c r="AF165" s="45"/>
      <c r="AG165" s="46">
        <v>0</v>
      </c>
    </row>
    <row r="166" spans="1:33" ht="15" customHeight="1" x14ac:dyDescent="0.2">
      <c r="A166" s="174" t="s">
        <v>26</v>
      </c>
      <c r="B166" s="175"/>
      <c r="C166" s="176"/>
      <c r="D166" s="44">
        <v>0</v>
      </c>
      <c r="E166" s="45"/>
      <c r="F166" s="46">
        <v>0</v>
      </c>
      <c r="G166" s="44">
        <v>0</v>
      </c>
      <c r="H166" s="45"/>
      <c r="I166" s="46">
        <v>0</v>
      </c>
      <c r="J166" s="44">
        <v>0</v>
      </c>
      <c r="K166" s="45"/>
      <c r="L166" s="46">
        <v>0</v>
      </c>
      <c r="M166" s="44">
        <v>0</v>
      </c>
      <c r="N166" s="45"/>
      <c r="O166" s="46">
        <v>0</v>
      </c>
      <c r="P166" s="44">
        <v>0</v>
      </c>
      <c r="Q166" s="45"/>
      <c r="R166" s="46">
        <v>0</v>
      </c>
      <c r="S166" s="44">
        <v>0</v>
      </c>
      <c r="T166" s="45"/>
      <c r="U166" s="46">
        <v>0</v>
      </c>
      <c r="V166" s="44">
        <v>0</v>
      </c>
      <c r="W166" s="45"/>
      <c r="X166" s="46">
        <v>0</v>
      </c>
      <c r="Y166" s="44">
        <v>0</v>
      </c>
      <c r="Z166" s="45"/>
      <c r="AA166" s="46">
        <v>0</v>
      </c>
      <c r="AB166" s="44">
        <v>0</v>
      </c>
      <c r="AC166" s="45"/>
      <c r="AD166" s="46">
        <v>0</v>
      </c>
      <c r="AE166" s="44">
        <v>0</v>
      </c>
      <c r="AF166" s="45"/>
      <c r="AG166" s="46">
        <v>0</v>
      </c>
    </row>
    <row r="167" spans="1:33" ht="15" customHeight="1" x14ac:dyDescent="0.2">
      <c r="A167" s="174" t="s">
        <v>27</v>
      </c>
      <c r="B167" s="175"/>
      <c r="C167" s="176"/>
      <c r="D167" s="44">
        <v>0</v>
      </c>
      <c r="E167" s="45"/>
      <c r="F167" s="46">
        <v>0</v>
      </c>
      <c r="G167" s="44">
        <v>0</v>
      </c>
      <c r="H167" s="45"/>
      <c r="I167" s="46">
        <v>0</v>
      </c>
      <c r="J167" s="44">
        <v>0</v>
      </c>
      <c r="K167" s="45"/>
      <c r="L167" s="46">
        <v>0</v>
      </c>
      <c r="M167" s="44">
        <v>0</v>
      </c>
      <c r="N167" s="45"/>
      <c r="O167" s="46">
        <v>0</v>
      </c>
      <c r="P167" s="44">
        <v>0</v>
      </c>
      <c r="Q167" s="45"/>
      <c r="R167" s="46">
        <v>0</v>
      </c>
      <c r="S167" s="44">
        <v>0</v>
      </c>
      <c r="T167" s="45"/>
      <c r="U167" s="46">
        <v>0</v>
      </c>
      <c r="V167" s="44">
        <v>0</v>
      </c>
      <c r="W167" s="45"/>
      <c r="X167" s="46">
        <v>0</v>
      </c>
      <c r="Y167" s="44">
        <v>0</v>
      </c>
      <c r="Z167" s="45"/>
      <c r="AA167" s="46">
        <v>0</v>
      </c>
      <c r="AB167" s="44">
        <v>0</v>
      </c>
      <c r="AC167" s="45"/>
      <c r="AD167" s="46">
        <v>0</v>
      </c>
      <c r="AE167" s="44">
        <v>0</v>
      </c>
      <c r="AF167" s="45"/>
      <c r="AG167" s="46">
        <v>0</v>
      </c>
    </row>
    <row r="168" spans="1:33" ht="15" customHeight="1" x14ac:dyDescent="0.2">
      <c r="A168" s="174" t="s">
        <v>28</v>
      </c>
      <c r="B168" s="175"/>
      <c r="C168" s="176"/>
      <c r="D168" s="44">
        <v>0</v>
      </c>
      <c r="E168" s="45"/>
      <c r="F168" s="46">
        <v>0</v>
      </c>
      <c r="G168" s="44">
        <v>0</v>
      </c>
      <c r="H168" s="45"/>
      <c r="I168" s="46">
        <v>0</v>
      </c>
      <c r="J168" s="44">
        <v>0</v>
      </c>
      <c r="K168" s="45"/>
      <c r="L168" s="46">
        <v>0</v>
      </c>
      <c r="M168" s="44">
        <v>0</v>
      </c>
      <c r="N168" s="45"/>
      <c r="O168" s="46">
        <v>0</v>
      </c>
      <c r="P168" s="44">
        <v>0</v>
      </c>
      <c r="Q168" s="45"/>
      <c r="R168" s="46">
        <v>0</v>
      </c>
      <c r="S168" s="44">
        <v>0</v>
      </c>
      <c r="T168" s="45"/>
      <c r="U168" s="46">
        <v>0</v>
      </c>
      <c r="V168" s="44">
        <v>0</v>
      </c>
      <c r="W168" s="45"/>
      <c r="X168" s="46">
        <v>0</v>
      </c>
      <c r="Y168" s="44">
        <v>0</v>
      </c>
      <c r="Z168" s="45"/>
      <c r="AA168" s="46">
        <v>0</v>
      </c>
      <c r="AB168" s="44">
        <v>0</v>
      </c>
      <c r="AC168" s="45"/>
      <c r="AD168" s="46">
        <v>0</v>
      </c>
      <c r="AE168" s="44">
        <v>0</v>
      </c>
      <c r="AF168" s="45"/>
      <c r="AG168" s="46">
        <v>0</v>
      </c>
    </row>
    <row r="169" spans="1:33" ht="15" customHeight="1" x14ac:dyDescent="0.2">
      <c r="A169" s="174" t="s">
        <v>29</v>
      </c>
      <c r="B169" s="175"/>
      <c r="C169" s="176"/>
      <c r="D169" s="44">
        <v>0</v>
      </c>
      <c r="E169" s="45"/>
      <c r="F169" s="46">
        <v>0</v>
      </c>
      <c r="G169" s="44">
        <v>0</v>
      </c>
      <c r="H169" s="45"/>
      <c r="I169" s="46">
        <v>0</v>
      </c>
      <c r="J169" s="44">
        <v>0</v>
      </c>
      <c r="K169" s="45"/>
      <c r="L169" s="46">
        <v>0</v>
      </c>
      <c r="M169" s="44">
        <v>0</v>
      </c>
      <c r="N169" s="45"/>
      <c r="O169" s="46">
        <v>0</v>
      </c>
      <c r="P169" s="44">
        <v>0</v>
      </c>
      <c r="Q169" s="45"/>
      <c r="R169" s="46">
        <v>0</v>
      </c>
      <c r="S169" s="44">
        <v>0</v>
      </c>
      <c r="T169" s="45"/>
      <c r="U169" s="46">
        <v>0</v>
      </c>
      <c r="V169" s="44">
        <v>0</v>
      </c>
      <c r="W169" s="45"/>
      <c r="X169" s="46">
        <v>0</v>
      </c>
      <c r="Y169" s="44">
        <v>0</v>
      </c>
      <c r="Z169" s="45"/>
      <c r="AA169" s="46">
        <v>0</v>
      </c>
      <c r="AB169" s="44">
        <v>0</v>
      </c>
      <c r="AC169" s="45"/>
      <c r="AD169" s="46">
        <v>0</v>
      </c>
      <c r="AE169" s="44">
        <v>0</v>
      </c>
      <c r="AF169" s="45"/>
      <c r="AG169" s="46">
        <v>0</v>
      </c>
    </row>
    <row r="170" spans="1:33" ht="15" customHeight="1" x14ac:dyDescent="0.2">
      <c r="A170" s="174" t="s">
        <v>30</v>
      </c>
      <c r="B170" s="175"/>
      <c r="C170" s="176"/>
      <c r="D170" s="44">
        <v>0</v>
      </c>
      <c r="E170" s="45"/>
      <c r="F170" s="46">
        <v>0</v>
      </c>
      <c r="G170" s="44">
        <v>0</v>
      </c>
      <c r="H170" s="45"/>
      <c r="I170" s="46">
        <v>0</v>
      </c>
      <c r="J170" s="44">
        <v>0</v>
      </c>
      <c r="K170" s="45"/>
      <c r="L170" s="46">
        <v>0</v>
      </c>
      <c r="M170" s="44">
        <v>0</v>
      </c>
      <c r="N170" s="45"/>
      <c r="O170" s="46">
        <v>0</v>
      </c>
      <c r="P170" s="44">
        <v>0</v>
      </c>
      <c r="Q170" s="45"/>
      <c r="R170" s="46">
        <v>0</v>
      </c>
      <c r="S170" s="44">
        <v>0</v>
      </c>
      <c r="T170" s="45"/>
      <c r="U170" s="46">
        <v>0</v>
      </c>
      <c r="V170" s="44">
        <v>0</v>
      </c>
      <c r="W170" s="45"/>
      <c r="X170" s="46">
        <v>0</v>
      </c>
      <c r="Y170" s="44">
        <v>0</v>
      </c>
      <c r="Z170" s="45"/>
      <c r="AA170" s="46">
        <v>0</v>
      </c>
      <c r="AB170" s="44">
        <v>0</v>
      </c>
      <c r="AC170" s="45"/>
      <c r="AD170" s="46">
        <v>0</v>
      </c>
      <c r="AE170" s="44">
        <v>0</v>
      </c>
      <c r="AF170" s="45"/>
      <c r="AG170" s="46">
        <v>0</v>
      </c>
    </row>
    <row r="171" spans="1:33" ht="15" customHeight="1" x14ac:dyDescent="0.2">
      <c r="A171" s="174" t="s">
        <v>31</v>
      </c>
      <c r="B171" s="175"/>
      <c r="C171" s="176"/>
      <c r="D171" s="44">
        <v>0</v>
      </c>
      <c r="E171" s="45"/>
      <c r="F171" s="46">
        <v>0</v>
      </c>
      <c r="G171" s="44">
        <v>0</v>
      </c>
      <c r="H171" s="45"/>
      <c r="I171" s="46">
        <v>0</v>
      </c>
      <c r="J171" s="44">
        <v>0</v>
      </c>
      <c r="K171" s="45"/>
      <c r="L171" s="46">
        <v>0</v>
      </c>
      <c r="M171" s="44">
        <v>0</v>
      </c>
      <c r="N171" s="45"/>
      <c r="O171" s="46">
        <v>0</v>
      </c>
      <c r="P171" s="44">
        <v>0</v>
      </c>
      <c r="Q171" s="45"/>
      <c r="R171" s="46">
        <v>0</v>
      </c>
      <c r="S171" s="44">
        <v>0</v>
      </c>
      <c r="T171" s="45"/>
      <c r="U171" s="46">
        <v>0</v>
      </c>
      <c r="V171" s="44">
        <v>0</v>
      </c>
      <c r="W171" s="45"/>
      <c r="X171" s="46">
        <v>0</v>
      </c>
      <c r="Y171" s="44">
        <v>0</v>
      </c>
      <c r="Z171" s="45"/>
      <c r="AA171" s="46">
        <v>0</v>
      </c>
      <c r="AB171" s="44">
        <v>0</v>
      </c>
      <c r="AC171" s="45"/>
      <c r="AD171" s="46">
        <v>0</v>
      </c>
      <c r="AE171" s="44">
        <v>0</v>
      </c>
      <c r="AF171" s="45"/>
      <c r="AG171" s="46">
        <v>0</v>
      </c>
    </row>
    <row r="172" spans="1:33" ht="15" customHeight="1" x14ac:dyDescent="0.2">
      <c r="A172" s="174" t="s">
        <v>32</v>
      </c>
      <c r="B172" s="175"/>
      <c r="C172" s="176"/>
      <c r="D172" s="44">
        <v>0</v>
      </c>
      <c r="E172" s="45"/>
      <c r="F172" s="46">
        <v>0</v>
      </c>
      <c r="G172" s="44">
        <v>0</v>
      </c>
      <c r="H172" s="45"/>
      <c r="I172" s="46">
        <v>0</v>
      </c>
      <c r="J172" s="44">
        <v>0</v>
      </c>
      <c r="K172" s="45"/>
      <c r="L172" s="46">
        <v>0</v>
      </c>
      <c r="M172" s="44">
        <v>0</v>
      </c>
      <c r="N172" s="45"/>
      <c r="O172" s="46">
        <v>0</v>
      </c>
      <c r="P172" s="44">
        <v>0</v>
      </c>
      <c r="Q172" s="45"/>
      <c r="R172" s="46">
        <v>0</v>
      </c>
      <c r="S172" s="44">
        <v>0</v>
      </c>
      <c r="T172" s="45"/>
      <c r="U172" s="46">
        <v>0</v>
      </c>
      <c r="V172" s="44">
        <v>0</v>
      </c>
      <c r="W172" s="45"/>
      <c r="X172" s="46">
        <v>0</v>
      </c>
      <c r="Y172" s="44">
        <v>0</v>
      </c>
      <c r="Z172" s="45"/>
      <c r="AA172" s="46">
        <v>0</v>
      </c>
      <c r="AB172" s="44">
        <v>0</v>
      </c>
      <c r="AC172" s="45"/>
      <c r="AD172" s="46">
        <v>0</v>
      </c>
      <c r="AE172" s="44">
        <v>0</v>
      </c>
      <c r="AF172" s="45"/>
      <c r="AG172" s="46">
        <v>0</v>
      </c>
    </row>
    <row r="173" spans="1:33" ht="15" customHeight="1" x14ac:dyDescent="0.2">
      <c r="A173" s="174" t="s">
        <v>33</v>
      </c>
      <c r="B173" s="175"/>
      <c r="C173" s="176"/>
      <c r="D173" s="44">
        <v>0</v>
      </c>
      <c r="E173" s="45"/>
      <c r="F173" s="46">
        <v>0</v>
      </c>
      <c r="G173" s="44">
        <v>0</v>
      </c>
      <c r="H173" s="45"/>
      <c r="I173" s="46">
        <v>0</v>
      </c>
      <c r="J173" s="44">
        <v>0</v>
      </c>
      <c r="K173" s="45"/>
      <c r="L173" s="46">
        <v>0</v>
      </c>
      <c r="M173" s="44">
        <v>0</v>
      </c>
      <c r="N173" s="45"/>
      <c r="O173" s="46">
        <v>0</v>
      </c>
      <c r="P173" s="44">
        <v>0</v>
      </c>
      <c r="Q173" s="45"/>
      <c r="R173" s="46">
        <v>0</v>
      </c>
      <c r="S173" s="44">
        <v>0</v>
      </c>
      <c r="T173" s="45"/>
      <c r="U173" s="46">
        <v>0</v>
      </c>
      <c r="V173" s="44">
        <v>0</v>
      </c>
      <c r="W173" s="45"/>
      <c r="X173" s="46">
        <v>0</v>
      </c>
      <c r="Y173" s="44">
        <v>0</v>
      </c>
      <c r="Z173" s="45"/>
      <c r="AA173" s="46">
        <v>0</v>
      </c>
      <c r="AB173" s="44">
        <v>0</v>
      </c>
      <c r="AC173" s="45"/>
      <c r="AD173" s="46">
        <v>0</v>
      </c>
      <c r="AE173" s="44">
        <v>0</v>
      </c>
      <c r="AF173" s="45"/>
      <c r="AG173" s="46">
        <v>0</v>
      </c>
    </row>
    <row r="174" spans="1:33" ht="15" customHeight="1" x14ac:dyDescent="0.2">
      <c r="A174" s="174" t="s">
        <v>34</v>
      </c>
      <c r="B174" s="175"/>
      <c r="C174" s="176"/>
      <c r="D174" s="44">
        <v>0</v>
      </c>
      <c r="E174" s="45"/>
      <c r="F174" s="46">
        <v>0</v>
      </c>
      <c r="G174" s="44">
        <v>0</v>
      </c>
      <c r="H174" s="45"/>
      <c r="I174" s="46">
        <v>0</v>
      </c>
      <c r="J174" s="44">
        <v>0</v>
      </c>
      <c r="K174" s="45"/>
      <c r="L174" s="46">
        <v>0</v>
      </c>
      <c r="M174" s="44">
        <v>0</v>
      </c>
      <c r="N174" s="45"/>
      <c r="O174" s="46">
        <v>0</v>
      </c>
      <c r="P174" s="44">
        <v>0</v>
      </c>
      <c r="Q174" s="45"/>
      <c r="R174" s="46">
        <v>0</v>
      </c>
      <c r="S174" s="44">
        <v>0</v>
      </c>
      <c r="T174" s="45"/>
      <c r="U174" s="46">
        <v>0</v>
      </c>
      <c r="V174" s="44">
        <v>0</v>
      </c>
      <c r="W174" s="45"/>
      <c r="X174" s="46">
        <v>0</v>
      </c>
      <c r="Y174" s="44">
        <v>0</v>
      </c>
      <c r="Z174" s="45"/>
      <c r="AA174" s="46">
        <v>0</v>
      </c>
      <c r="AB174" s="44">
        <v>0</v>
      </c>
      <c r="AC174" s="45"/>
      <c r="AD174" s="46">
        <v>0</v>
      </c>
      <c r="AE174" s="44">
        <v>0</v>
      </c>
      <c r="AF174" s="45"/>
      <c r="AG174" s="46">
        <v>0</v>
      </c>
    </row>
    <row r="175" spans="1:33" ht="15" customHeight="1" x14ac:dyDescent="0.2">
      <c r="A175" s="174" t="s">
        <v>35</v>
      </c>
      <c r="B175" s="175"/>
      <c r="C175" s="176"/>
      <c r="D175" s="44">
        <v>0</v>
      </c>
      <c r="E175" s="45"/>
      <c r="F175" s="46">
        <v>0</v>
      </c>
      <c r="G175" s="44">
        <v>0</v>
      </c>
      <c r="H175" s="45"/>
      <c r="I175" s="46">
        <v>0</v>
      </c>
      <c r="J175" s="44">
        <v>0</v>
      </c>
      <c r="K175" s="45"/>
      <c r="L175" s="46">
        <v>0</v>
      </c>
      <c r="M175" s="44">
        <v>0</v>
      </c>
      <c r="N175" s="45"/>
      <c r="O175" s="46">
        <v>0</v>
      </c>
      <c r="P175" s="44">
        <v>0</v>
      </c>
      <c r="Q175" s="45"/>
      <c r="R175" s="46">
        <v>0</v>
      </c>
      <c r="S175" s="44">
        <v>0</v>
      </c>
      <c r="T175" s="45"/>
      <c r="U175" s="46">
        <v>0</v>
      </c>
      <c r="V175" s="44">
        <v>0</v>
      </c>
      <c r="W175" s="45"/>
      <c r="X175" s="46">
        <v>0</v>
      </c>
      <c r="Y175" s="44">
        <v>0</v>
      </c>
      <c r="Z175" s="45"/>
      <c r="AA175" s="46">
        <v>0</v>
      </c>
      <c r="AB175" s="44">
        <v>0</v>
      </c>
      <c r="AC175" s="45"/>
      <c r="AD175" s="46">
        <v>0</v>
      </c>
      <c r="AE175" s="44">
        <v>0</v>
      </c>
      <c r="AF175" s="45"/>
      <c r="AG175" s="46">
        <v>0</v>
      </c>
    </row>
    <row r="176" spans="1:33" ht="15" customHeight="1" x14ac:dyDescent="0.2">
      <c r="A176" s="174" t="s">
        <v>36</v>
      </c>
      <c r="B176" s="175"/>
      <c r="C176" s="176"/>
      <c r="D176" s="44">
        <v>0</v>
      </c>
      <c r="E176" s="45"/>
      <c r="F176" s="46">
        <v>0</v>
      </c>
      <c r="G176" s="44">
        <v>0</v>
      </c>
      <c r="H176" s="45"/>
      <c r="I176" s="46">
        <v>0</v>
      </c>
      <c r="J176" s="44">
        <v>0</v>
      </c>
      <c r="K176" s="45"/>
      <c r="L176" s="46">
        <v>0</v>
      </c>
      <c r="M176" s="44">
        <v>0</v>
      </c>
      <c r="N176" s="45"/>
      <c r="O176" s="46">
        <v>0</v>
      </c>
      <c r="P176" s="44">
        <v>0</v>
      </c>
      <c r="Q176" s="45"/>
      <c r="R176" s="46">
        <v>0</v>
      </c>
      <c r="S176" s="44">
        <v>0</v>
      </c>
      <c r="T176" s="45"/>
      <c r="U176" s="46">
        <v>0</v>
      </c>
      <c r="V176" s="44">
        <v>0</v>
      </c>
      <c r="W176" s="45"/>
      <c r="X176" s="46">
        <v>0</v>
      </c>
      <c r="Y176" s="44">
        <v>0</v>
      </c>
      <c r="Z176" s="45"/>
      <c r="AA176" s="46">
        <v>0</v>
      </c>
      <c r="AB176" s="44">
        <v>0</v>
      </c>
      <c r="AC176" s="45"/>
      <c r="AD176" s="46">
        <v>0</v>
      </c>
      <c r="AE176" s="44">
        <v>0</v>
      </c>
      <c r="AF176" s="45"/>
      <c r="AG176" s="46">
        <v>0</v>
      </c>
    </row>
    <row r="177" spans="1:33" ht="15" customHeight="1" x14ac:dyDescent="0.2">
      <c r="A177" s="174" t="s">
        <v>37</v>
      </c>
      <c r="B177" s="175"/>
      <c r="C177" s="176"/>
      <c r="D177" s="44">
        <v>0</v>
      </c>
      <c r="E177" s="45"/>
      <c r="F177" s="46">
        <v>0</v>
      </c>
      <c r="G177" s="44">
        <v>0</v>
      </c>
      <c r="H177" s="45"/>
      <c r="I177" s="46">
        <v>0</v>
      </c>
      <c r="J177" s="44">
        <v>0</v>
      </c>
      <c r="K177" s="45"/>
      <c r="L177" s="46">
        <v>0</v>
      </c>
      <c r="M177" s="44">
        <v>0</v>
      </c>
      <c r="N177" s="45"/>
      <c r="O177" s="46">
        <v>0</v>
      </c>
      <c r="P177" s="44">
        <v>0</v>
      </c>
      <c r="Q177" s="45"/>
      <c r="R177" s="46">
        <v>0</v>
      </c>
      <c r="S177" s="44">
        <v>0</v>
      </c>
      <c r="T177" s="45"/>
      <c r="U177" s="46">
        <v>0</v>
      </c>
      <c r="V177" s="44">
        <v>0</v>
      </c>
      <c r="W177" s="45"/>
      <c r="X177" s="46">
        <v>0</v>
      </c>
      <c r="Y177" s="44">
        <v>0</v>
      </c>
      <c r="Z177" s="45"/>
      <c r="AA177" s="46">
        <v>0</v>
      </c>
      <c r="AB177" s="44">
        <v>0</v>
      </c>
      <c r="AC177" s="45"/>
      <c r="AD177" s="46">
        <v>0</v>
      </c>
      <c r="AE177" s="44">
        <v>0</v>
      </c>
      <c r="AF177" s="45"/>
      <c r="AG177" s="46">
        <v>0</v>
      </c>
    </row>
    <row r="178" spans="1:33" ht="15" customHeight="1" x14ac:dyDescent="0.2">
      <c r="A178" s="174" t="s">
        <v>38</v>
      </c>
      <c r="B178" s="175"/>
      <c r="C178" s="176"/>
      <c r="D178" s="44">
        <v>0</v>
      </c>
      <c r="E178" s="45"/>
      <c r="F178" s="46">
        <v>0</v>
      </c>
      <c r="G178" s="44">
        <v>0</v>
      </c>
      <c r="H178" s="45"/>
      <c r="I178" s="46">
        <v>0</v>
      </c>
      <c r="J178" s="44">
        <v>0</v>
      </c>
      <c r="K178" s="45"/>
      <c r="L178" s="46">
        <v>0</v>
      </c>
      <c r="M178" s="44">
        <v>0</v>
      </c>
      <c r="N178" s="45"/>
      <c r="O178" s="46">
        <v>0</v>
      </c>
      <c r="P178" s="44">
        <v>0</v>
      </c>
      <c r="Q178" s="45"/>
      <c r="R178" s="46">
        <v>0</v>
      </c>
      <c r="S178" s="44">
        <v>0</v>
      </c>
      <c r="T178" s="45"/>
      <c r="U178" s="46">
        <v>0</v>
      </c>
      <c r="V178" s="44">
        <v>0</v>
      </c>
      <c r="W178" s="45"/>
      <c r="X178" s="46">
        <v>0</v>
      </c>
      <c r="Y178" s="44">
        <v>0</v>
      </c>
      <c r="Z178" s="45"/>
      <c r="AA178" s="46">
        <v>0</v>
      </c>
      <c r="AB178" s="44">
        <v>0</v>
      </c>
      <c r="AC178" s="45"/>
      <c r="AD178" s="46">
        <v>0</v>
      </c>
      <c r="AE178" s="44">
        <v>0</v>
      </c>
      <c r="AF178" s="45"/>
      <c r="AG178" s="46">
        <v>0</v>
      </c>
    </row>
    <row r="179" spans="1:33" ht="15" customHeight="1" x14ac:dyDescent="0.2">
      <c r="A179" s="174" t="s">
        <v>39</v>
      </c>
      <c r="B179" s="175"/>
      <c r="C179" s="176"/>
      <c r="D179" s="44">
        <v>0</v>
      </c>
      <c r="E179" s="45"/>
      <c r="F179" s="46">
        <v>0</v>
      </c>
      <c r="G179" s="44">
        <v>0</v>
      </c>
      <c r="H179" s="45"/>
      <c r="I179" s="46">
        <v>0</v>
      </c>
      <c r="J179" s="44">
        <v>0</v>
      </c>
      <c r="K179" s="45"/>
      <c r="L179" s="46">
        <v>0</v>
      </c>
      <c r="M179" s="44">
        <v>0</v>
      </c>
      <c r="N179" s="45"/>
      <c r="O179" s="46">
        <v>0</v>
      </c>
      <c r="P179" s="44">
        <v>0</v>
      </c>
      <c r="Q179" s="45"/>
      <c r="R179" s="46">
        <v>0</v>
      </c>
      <c r="S179" s="44">
        <v>0</v>
      </c>
      <c r="T179" s="45"/>
      <c r="U179" s="46">
        <v>0</v>
      </c>
      <c r="V179" s="44">
        <v>0</v>
      </c>
      <c r="W179" s="45"/>
      <c r="X179" s="46">
        <v>0</v>
      </c>
      <c r="Y179" s="44">
        <v>0</v>
      </c>
      <c r="Z179" s="45"/>
      <c r="AA179" s="46">
        <v>0</v>
      </c>
      <c r="AB179" s="44">
        <v>0</v>
      </c>
      <c r="AC179" s="45"/>
      <c r="AD179" s="46">
        <v>0</v>
      </c>
      <c r="AE179" s="44">
        <v>0</v>
      </c>
      <c r="AF179" s="45"/>
      <c r="AG179" s="46">
        <v>0</v>
      </c>
    </row>
    <row r="180" spans="1:33" ht="15" customHeight="1" x14ac:dyDescent="0.2">
      <c r="A180" s="174" t="s">
        <v>40</v>
      </c>
      <c r="B180" s="175"/>
      <c r="C180" s="176"/>
      <c r="D180" s="44">
        <v>0</v>
      </c>
      <c r="E180" s="45"/>
      <c r="F180" s="46">
        <v>0</v>
      </c>
      <c r="G180" s="44">
        <v>0</v>
      </c>
      <c r="H180" s="45"/>
      <c r="I180" s="46">
        <v>0</v>
      </c>
      <c r="J180" s="44">
        <v>0</v>
      </c>
      <c r="K180" s="45"/>
      <c r="L180" s="46">
        <v>0</v>
      </c>
      <c r="M180" s="44">
        <v>0</v>
      </c>
      <c r="N180" s="45"/>
      <c r="O180" s="46">
        <v>0</v>
      </c>
      <c r="P180" s="44">
        <v>0</v>
      </c>
      <c r="Q180" s="45"/>
      <c r="R180" s="46">
        <v>0</v>
      </c>
      <c r="S180" s="44">
        <v>0</v>
      </c>
      <c r="T180" s="45"/>
      <c r="U180" s="46">
        <v>0</v>
      </c>
      <c r="V180" s="44">
        <v>0</v>
      </c>
      <c r="W180" s="45"/>
      <c r="X180" s="46">
        <v>0</v>
      </c>
      <c r="Y180" s="44">
        <v>0</v>
      </c>
      <c r="Z180" s="45"/>
      <c r="AA180" s="46">
        <v>0</v>
      </c>
      <c r="AB180" s="44">
        <v>0</v>
      </c>
      <c r="AC180" s="45"/>
      <c r="AD180" s="46">
        <v>0</v>
      </c>
      <c r="AE180" s="44">
        <v>0</v>
      </c>
      <c r="AF180" s="45"/>
      <c r="AG180" s="46">
        <v>0</v>
      </c>
    </row>
    <row r="181" spans="1:33" ht="15" customHeight="1" x14ac:dyDescent="0.2">
      <c r="A181" s="174" t="s">
        <v>41</v>
      </c>
      <c r="B181" s="175"/>
      <c r="C181" s="176"/>
      <c r="D181" s="44">
        <v>0</v>
      </c>
      <c r="E181" s="45"/>
      <c r="F181" s="46">
        <v>0</v>
      </c>
      <c r="G181" s="44">
        <v>0</v>
      </c>
      <c r="H181" s="45"/>
      <c r="I181" s="46">
        <v>0</v>
      </c>
      <c r="J181" s="44">
        <v>0</v>
      </c>
      <c r="K181" s="45"/>
      <c r="L181" s="46">
        <v>0</v>
      </c>
      <c r="M181" s="44">
        <v>0</v>
      </c>
      <c r="N181" s="45"/>
      <c r="O181" s="46">
        <v>0</v>
      </c>
      <c r="P181" s="44">
        <v>0</v>
      </c>
      <c r="Q181" s="45"/>
      <c r="R181" s="46">
        <v>0</v>
      </c>
      <c r="S181" s="44">
        <v>0</v>
      </c>
      <c r="T181" s="45"/>
      <c r="U181" s="46">
        <v>0</v>
      </c>
      <c r="V181" s="44">
        <v>0</v>
      </c>
      <c r="W181" s="45"/>
      <c r="X181" s="46">
        <v>0</v>
      </c>
      <c r="Y181" s="44">
        <v>0</v>
      </c>
      <c r="Z181" s="45"/>
      <c r="AA181" s="46">
        <v>0</v>
      </c>
      <c r="AB181" s="44">
        <v>0</v>
      </c>
      <c r="AC181" s="45"/>
      <c r="AD181" s="46">
        <v>0</v>
      </c>
      <c r="AE181" s="44">
        <v>0</v>
      </c>
      <c r="AF181" s="45"/>
      <c r="AG181" s="46">
        <v>0</v>
      </c>
    </row>
    <row r="182" spans="1:33" ht="15" customHeight="1" x14ac:dyDescent="0.2">
      <c r="A182" s="174" t="s">
        <v>42</v>
      </c>
      <c r="B182" s="175"/>
      <c r="C182" s="176"/>
      <c r="D182" s="44">
        <v>0</v>
      </c>
      <c r="E182" s="45"/>
      <c r="F182" s="46">
        <v>0</v>
      </c>
      <c r="G182" s="44">
        <v>0</v>
      </c>
      <c r="H182" s="45"/>
      <c r="I182" s="46">
        <v>0</v>
      </c>
      <c r="J182" s="44">
        <v>0</v>
      </c>
      <c r="K182" s="45"/>
      <c r="L182" s="46">
        <v>0</v>
      </c>
      <c r="M182" s="44">
        <v>0</v>
      </c>
      <c r="N182" s="45"/>
      <c r="O182" s="46">
        <v>0</v>
      </c>
      <c r="P182" s="44">
        <v>0</v>
      </c>
      <c r="Q182" s="45"/>
      <c r="R182" s="46">
        <v>0</v>
      </c>
      <c r="S182" s="44">
        <v>0</v>
      </c>
      <c r="T182" s="45"/>
      <c r="U182" s="46">
        <v>0</v>
      </c>
      <c r="V182" s="44">
        <v>0</v>
      </c>
      <c r="W182" s="45"/>
      <c r="X182" s="46">
        <v>0</v>
      </c>
      <c r="Y182" s="44">
        <v>0</v>
      </c>
      <c r="Z182" s="45"/>
      <c r="AA182" s="46">
        <v>0</v>
      </c>
      <c r="AB182" s="44">
        <v>0</v>
      </c>
      <c r="AC182" s="45"/>
      <c r="AD182" s="46">
        <v>0</v>
      </c>
      <c r="AE182" s="44">
        <v>0</v>
      </c>
      <c r="AF182" s="45"/>
      <c r="AG182" s="46">
        <v>0</v>
      </c>
    </row>
    <row r="183" spans="1:33" ht="15" customHeight="1" x14ac:dyDescent="0.2">
      <c r="A183" s="174" t="s">
        <v>43</v>
      </c>
      <c r="B183" s="175"/>
      <c r="C183" s="176"/>
      <c r="D183" s="44">
        <v>0</v>
      </c>
      <c r="E183" s="45"/>
      <c r="F183" s="46">
        <v>0</v>
      </c>
      <c r="G183" s="44">
        <v>0</v>
      </c>
      <c r="H183" s="45"/>
      <c r="I183" s="46">
        <v>0</v>
      </c>
      <c r="J183" s="44">
        <v>0</v>
      </c>
      <c r="K183" s="45"/>
      <c r="L183" s="46">
        <v>0</v>
      </c>
      <c r="M183" s="44">
        <v>0</v>
      </c>
      <c r="N183" s="45"/>
      <c r="O183" s="46">
        <v>0</v>
      </c>
      <c r="P183" s="44">
        <v>0</v>
      </c>
      <c r="Q183" s="45"/>
      <c r="R183" s="46">
        <v>0</v>
      </c>
      <c r="S183" s="44">
        <v>0</v>
      </c>
      <c r="T183" s="45"/>
      <c r="U183" s="46">
        <v>0</v>
      </c>
      <c r="V183" s="44">
        <v>0</v>
      </c>
      <c r="W183" s="45"/>
      <c r="X183" s="46">
        <v>0</v>
      </c>
      <c r="Y183" s="44">
        <v>0</v>
      </c>
      <c r="Z183" s="45"/>
      <c r="AA183" s="46">
        <v>0</v>
      </c>
      <c r="AB183" s="44">
        <v>0</v>
      </c>
      <c r="AC183" s="45"/>
      <c r="AD183" s="46">
        <v>0</v>
      </c>
      <c r="AE183" s="44">
        <v>0</v>
      </c>
      <c r="AF183" s="45"/>
      <c r="AG183" s="46">
        <v>0</v>
      </c>
    </row>
    <row r="184" spans="1:33" ht="15" customHeight="1" x14ac:dyDescent="0.2">
      <c r="A184" s="174" t="s">
        <v>44</v>
      </c>
      <c r="B184" s="175"/>
      <c r="C184" s="176"/>
      <c r="D184" s="44">
        <v>0</v>
      </c>
      <c r="E184" s="45"/>
      <c r="F184" s="46">
        <v>0</v>
      </c>
      <c r="G184" s="44">
        <v>0</v>
      </c>
      <c r="H184" s="45"/>
      <c r="I184" s="46">
        <v>0</v>
      </c>
      <c r="J184" s="44">
        <v>0</v>
      </c>
      <c r="K184" s="45"/>
      <c r="L184" s="46">
        <v>0</v>
      </c>
      <c r="M184" s="44">
        <v>0</v>
      </c>
      <c r="N184" s="45"/>
      <c r="O184" s="46">
        <v>0</v>
      </c>
      <c r="P184" s="44">
        <v>0</v>
      </c>
      <c r="Q184" s="45"/>
      <c r="R184" s="46">
        <v>0</v>
      </c>
      <c r="S184" s="44">
        <v>0</v>
      </c>
      <c r="T184" s="45"/>
      <c r="U184" s="46">
        <v>0</v>
      </c>
      <c r="V184" s="44">
        <v>0</v>
      </c>
      <c r="W184" s="45"/>
      <c r="X184" s="46">
        <v>0</v>
      </c>
      <c r="Y184" s="44">
        <v>0</v>
      </c>
      <c r="Z184" s="45"/>
      <c r="AA184" s="46">
        <v>0</v>
      </c>
      <c r="AB184" s="44">
        <v>0</v>
      </c>
      <c r="AC184" s="45"/>
      <c r="AD184" s="46">
        <v>0</v>
      </c>
      <c r="AE184" s="44">
        <v>0</v>
      </c>
      <c r="AF184" s="45"/>
      <c r="AG184" s="46">
        <v>0</v>
      </c>
    </row>
    <row r="185" spans="1:33" ht="15" customHeight="1" x14ac:dyDescent="0.2">
      <c r="A185" s="174" t="s">
        <v>45</v>
      </c>
      <c r="B185" s="175"/>
      <c r="C185" s="176"/>
      <c r="D185" s="44">
        <v>0</v>
      </c>
      <c r="E185" s="45"/>
      <c r="F185" s="46">
        <v>0</v>
      </c>
      <c r="G185" s="44">
        <v>0</v>
      </c>
      <c r="H185" s="45"/>
      <c r="I185" s="46">
        <v>0</v>
      </c>
      <c r="J185" s="44">
        <v>0</v>
      </c>
      <c r="K185" s="45"/>
      <c r="L185" s="46">
        <v>0</v>
      </c>
      <c r="M185" s="44">
        <v>0</v>
      </c>
      <c r="N185" s="45"/>
      <c r="O185" s="46">
        <v>0</v>
      </c>
      <c r="P185" s="44">
        <v>0</v>
      </c>
      <c r="Q185" s="45"/>
      <c r="R185" s="46">
        <v>0</v>
      </c>
      <c r="S185" s="44">
        <v>0</v>
      </c>
      <c r="T185" s="45"/>
      <c r="U185" s="46">
        <v>0</v>
      </c>
      <c r="V185" s="44">
        <v>0</v>
      </c>
      <c r="W185" s="45"/>
      <c r="X185" s="46">
        <v>0</v>
      </c>
      <c r="Y185" s="44">
        <v>0</v>
      </c>
      <c r="Z185" s="45"/>
      <c r="AA185" s="46">
        <v>0</v>
      </c>
      <c r="AB185" s="44">
        <v>0</v>
      </c>
      <c r="AC185" s="45"/>
      <c r="AD185" s="46">
        <v>0</v>
      </c>
      <c r="AE185" s="44">
        <v>0</v>
      </c>
      <c r="AF185" s="45"/>
      <c r="AG185" s="46">
        <v>0</v>
      </c>
    </row>
    <row r="186" spans="1:33" ht="15" customHeight="1" x14ac:dyDescent="0.2">
      <c r="A186" s="174" t="s">
        <v>46</v>
      </c>
      <c r="B186" s="175"/>
      <c r="C186" s="176"/>
      <c r="D186" s="44">
        <v>3</v>
      </c>
      <c r="E186" s="45"/>
      <c r="F186" s="46">
        <v>4720</v>
      </c>
      <c r="G186" s="44">
        <v>0</v>
      </c>
      <c r="H186" s="45"/>
      <c r="I186" s="46">
        <v>0</v>
      </c>
      <c r="J186" s="44">
        <v>0</v>
      </c>
      <c r="K186" s="45"/>
      <c r="L186" s="46">
        <v>0</v>
      </c>
      <c r="M186" s="44">
        <v>0</v>
      </c>
      <c r="N186" s="45"/>
      <c r="O186" s="46">
        <v>0</v>
      </c>
      <c r="P186" s="44">
        <v>0</v>
      </c>
      <c r="Q186" s="45"/>
      <c r="R186" s="46">
        <v>0</v>
      </c>
      <c r="S186" s="44">
        <v>0</v>
      </c>
      <c r="T186" s="45"/>
      <c r="U186" s="46">
        <v>0</v>
      </c>
      <c r="V186" s="44">
        <v>0</v>
      </c>
      <c r="W186" s="45"/>
      <c r="X186" s="46">
        <v>0</v>
      </c>
      <c r="Y186" s="44">
        <v>0</v>
      </c>
      <c r="Z186" s="45"/>
      <c r="AA186" s="46">
        <v>0</v>
      </c>
      <c r="AB186" s="44">
        <v>0</v>
      </c>
      <c r="AC186" s="45"/>
      <c r="AD186" s="46">
        <v>0</v>
      </c>
      <c r="AE186" s="44">
        <v>3</v>
      </c>
      <c r="AF186" s="45"/>
      <c r="AG186" s="46">
        <v>4720</v>
      </c>
    </row>
    <row r="187" spans="1:33" ht="15" customHeight="1" x14ac:dyDescent="0.2">
      <c r="A187" s="174" t="s">
        <v>47</v>
      </c>
      <c r="B187" s="175"/>
      <c r="C187" s="176"/>
      <c r="D187" s="44">
        <v>0</v>
      </c>
      <c r="E187" s="45"/>
      <c r="F187" s="46">
        <v>0</v>
      </c>
      <c r="G187" s="44">
        <v>0</v>
      </c>
      <c r="H187" s="45"/>
      <c r="I187" s="46">
        <v>0</v>
      </c>
      <c r="J187" s="44">
        <v>0</v>
      </c>
      <c r="K187" s="45"/>
      <c r="L187" s="46">
        <v>0</v>
      </c>
      <c r="M187" s="44">
        <v>0</v>
      </c>
      <c r="N187" s="45"/>
      <c r="O187" s="46">
        <v>0</v>
      </c>
      <c r="P187" s="44">
        <v>0</v>
      </c>
      <c r="Q187" s="45"/>
      <c r="R187" s="46">
        <v>0</v>
      </c>
      <c r="S187" s="44">
        <v>0</v>
      </c>
      <c r="T187" s="45"/>
      <c r="U187" s="46">
        <v>0</v>
      </c>
      <c r="V187" s="44">
        <v>0</v>
      </c>
      <c r="W187" s="45"/>
      <c r="X187" s="46">
        <v>0</v>
      </c>
      <c r="Y187" s="44">
        <v>0</v>
      </c>
      <c r="Z187" s="45"/>
      <c r="AA187" s="46">
        <v>0</v>
      </c>
      <c r="AB187" s="44">
        <v>0</v>
      </c>
      <c r="AC187" s="45"/>
      <c r="AD187" s="46">
        <v>0</v>
      </c>
      <c r="AE187" s="44">
        <v>0</v>
      </c>
      <c r="AF187" s="45"/>
      <c r="AG187" s="46">
        <v>0</v>
      </c>
    </row>
    <row r="188" spans="1:33" ht="15" customHeight="1" x14ac:dyDescent="0.2">
      <c r="A188" s="174" t="s">
        <v>48</v>
      </c>
      <c r="B188" s="175"/>
      <c r="C188" s="176"/>
      <c r="D188" s="44">
        <v>0</v>
      </c>
      <c r="E188" s="45"/>
      <c r="F188" s="46">
        <v>0</v>
      </c>
      <c r="G188" s="44">
        <v>0</v>
      </c>
      <c r="H188" s="45"/>
      <c r="I188" s="46">
        <v>0</v>
      </c>
      <c r="J188" s="44">
        <v>0</v>
      </c>
      <c r="K188" s="45"/>
      <c r="L188" s="46">
        <v>0</v>
      </c>
      <c r="M188" s="44">
        <v>0</v>
      </c>
      <c r="N188" s="45"/>
      <c r="O188" s="46">
        <v>0</v>
      </c>
      <c r="P188" s="44">
        <v>0</v>
      </c>
      <c r="Q188" s="45"/>
      <c r="R188" s="46">
        <v>0</v>
      </c>
      <c r="S188" s="44">
        <v>0</v>
      </c>
      <c r="T188" s="45"/>
      <c r="U188" s="46">
        <v>0</v>
      </c>
      <c r="V188" s="44">
        <v>0</v>
      </c>
      <c r="W188" s="45"/>
      <c r="X188" s="46">
        <v>0</v>
      </c>
      <c r="Y188" s="44">
        <v>0</v>
      </c>
      <c r="Z188" s="45"/>
      <c r="AA188" s="46">
        <v>0</v>
      </c>
      <c r="AB188" s="44">
        <v>0</v>
      </c>
      <c r="AC188" s="45"/>
      <c r="AD188" s="46">
        <v>0</v>
      </c>
      <c r="AE188" s="44">
        <v>0</v>
      </c>
      <c r="AF188" s="45"/>
      <c r="AG188" s="46">
        <v>0</v>
      </c>
    </row>
    <row r="189" spans="1:33" ht="15" customHeight="1" x14ac:dyDescent="0.2">
      <c r="A189" s="174" t="s">
        <v>49</v>
      </c>
      <c r="B189" s="175"/>
      <c r="C189" s="176"/>
      <c r="D189" s="44">
        <v>0</v>
      </c>
      <c r="E189" s="45"/>
      <c r="F189" s="46">
        <v>0</v>
      </c>
      <c r="G189" s="44">
        <v>0</v>
      </c>
      <c r="H189" s="45"/>
      <c r="I189" s="46">
        <v>0</v>
      </c>
      <c r="J189" s="44">
        <v>0</v>
      </c>
      <c r="K189" s="45"/>
      <c r="L189" s="46">
        <v>0</v>
      </c>
      <c r="M189" s="44">
        <v>0</v>
      </c>
      <c r="N189" s="45"/>
      <c r="O189" s="46">
        <v>0</v>
      </c>
      <c r="P189" s="44">
        <v>0</v>
      </c>
      <c r="Q189" s="45"/>
      <c r="R189" s="46">
        <v>0</v>
      </c>
      <c r="S189" s="44">
        <v>0</v>
      </c>
      <c r="T189" s="45"/>
      <c r="U189" s="46">
        <v>0</v>
      </c>
      <c r="V189" s="44">
        <v>0</v>
      </c>
      <c r="W189" s="45"/>
      <c r="X189" s="46">
        <v>0</v>
      </c>
      <c r="Y189" s="44">
        <v>0</v>
      </c>
      <c r="Z189" s="45"/>
      <c r="AA189" s="46">
        <v>0</v>
      </c>
      <c r="AB189" s="44">
        <v>0</v>
      </c>
      <c r="AC189" s="45"/>
      <c r="AD189" s="46">
        <v>0</v>
      </c>
      <c r="AE189" s="44">
        <v>0</v>
      </c>
      <c r="AF189" s="45"/>
      <c r="AG189" s="46">
        <v>0</v>
      </c>
    </row>
    <row r="190" spans="1:33" ht="15" customHeight="1" x14ac:dyDescent="0.2">
      <c r="A190" s="174" t="s">
        <v>50</v>
      </c>
      <c r="B190" s="175"/>
      <c r="C190" s="176"/>
      <c r="D190" s="44">
        <v>1</v>
      </c>
      <c r="E190" s="45"/>
      <c r="F190" s="46">
        <v>807</v>
      </c>
      <c r="G190" s="44">
        <v>0</v>
      </c>
      <c r="H190" s="45"/>
      <c r="I190" s="46">
        <v>0</v>
      </c>
      <c r="J190" s="44">
        <v>0</v>
      </c>
      <c r="K190" s="45"/>
      <c r="L190" s="46">
        <v>0</v>
      </c>
      <c r="M190" s="44">
        <v>0</v>
      </c>
      <c r="N190" s="45"/>
      <c r="O190" s="46">
        <v>0</v>
      </c>
      <c r="P190" s="44">
        <v>0</v>
      </c>
      <c r="Q190" s="45"/>
      <c r="R190" s="46">
        <v>0</v>
      </c>
      <c r="S190" s="44">
        <v>0</v>
      </c>
      <c r="T190" s="45"/>
      <c r="U190" s="46">
        <v>0</v>
      </c>
      <c r="V190" s="44">
        <v>0</v>
      </c>
      <c r="W190" s="45"/>
      <c r="X190" s="46">
        <v>0</v>
      </c>
      <c r="Y190" s="44">
        <v>0</v>
      </c>
      <c r="Z190" s="45"/>
      <c r="AA190" s="46">
        <v>0</v>
      </c>
      <c r="AB190" s="44">
        <v>0</v>
      </c>
      <c r="AC190" s="45"/>
      <c r="AD190" s="46">
        <v>0</v>
      </c>
      <c r="AE190" s="44">
        <v>1</v>
      </c>
      <c r="AF190" s="45"/>
      <c r="AG190" s="46">
        <v>807</v>
      </c>
    </row>
    <row r="191" spans="1:33" ht="15" customHeight="1" x14ac:dyDescent="0.2">
      <c r="A191" s="174" t="s">
        <v>51</v>
      </c>
      <c r="B191" s="175"/>
      <c r="C191" s="176"/>
      <c r="D191" s="44">
        <v>0</v>
      </c>
      <c r="E191" s="45"/>
      <c r="F191" s="46">
        <v>0</v>
      </c>
      <c r="G191" s="44">
        <v>0</v>
      </c>
      <c r="H191" s="45"/>
      <c r="I191" s="46">
        <v>0</v>
      </c>
      <c r="J191" s="44">
        <v>0</v>
      </c>
      <c r="K191" s="45"/>
      <c r="L191" s="46">
        <v>0</v>
      </c>
      <c r="M191" s="44">
        <v>0</v>
      </c>
      <c r="N191" s="45"/>
      <c r="O191" s="46">
        <v>0</v>
      </c>
      <c r="P191" s="44">
        <v>0</v>
      </c>
      <c r="Q191" s="45"/>
      <c r="R191" s="46">
        <v>0</v>
      </c>
      <c r="S191" s="44">
        <v>0</v>
      </c>
      <c r="T191" s="45"/>
      <c r="U191" s="46">
        <v>0</v>
      </c>
      <c r="V191" s="44">
        <v>0</v>
      </c>
      <c r="W191" s="45"/>
      <c r="X191" s="46">
        <v>0</v>
      </c>
      <c r="Y191" s="44">
        <v>0</v>
      </c>
      <c r="Z191" s="45"/>
      <c r="AA191" s="46">
        <v>0</v>
      </c>
      <c r="AB191" s="44">
        <v>0</v>
      </c>
      <c r="AC191" s="45"/>
      <c r="AD191" s="46">
        <v>0</v>
      </c>
      <c r="AE191" s="44">
        <v>0</v>
      </c>
      <c r="AF191" s="45"/>
      <c r="AG191" s="46">
        <v>0</v>
      </c>
    </row>
    <row r="192" spans="1:33" ht="15" customHeight="1" x14ac:dyDescent="0.2">
      <c r="A192" s="174"/>
      <c r="B192" s="175"/>
      <c r="C192" s="176"/>
      <c r="D192" s="44"/>
      <c r="E192" s="45"/>
      <c r="F192" s="46"/>
      <c r="G192" s="44"/>
      <c r="H192" s="45"/>
      <c r="I192" s="46"/>
      <c r="J192" s="44"/>
      <c r="K192" s="45"/>
      <c r="L192" s="46"/>
      <c r="M192" s="44"/>
      <c r="N192" s="45"/>
      <c r="O192" s="46"/>
      <c r="P192" s="44"/>
      <c r="Q192" s="45"/>
      <c r="R192" s="46"/>
      <c r="S192" s="44"/>
      <c r="T192" s="45"/>
      <c r="U192" s="46"/>
      <c r="V192" s="44"/>
      <c r="W192" s="45"/>
      <c r="X192" s="46"/>
      <c r="Y192" s="44"/>
      <c r="Z192" s="45"/>
      <c r="AA192" s="46"/>
      <c r="AB192" s="44"/>
      <c r="AC192" s="45"/>
      <c r="AD192" s="46"/>
      <c r="AE192" s="44"/>
      <c r="AF192" s="45"/>
      <c r="AG192" s="46"/>
    </row>
    <row r="193" spans="1:33" ht="15" customHeight="1" x14ac:dyDescent="0.2">
      <c r="A193" s="174"/>
      <c r="B193" s="175"/>
      <c r="C193" s="176"/>
      <c r="D193" s="44"/>
      <c r="E193" s="45"/>
      <c r="F193" s="46"/>
      <c r="G193" s="44"/>
      <c r="H193" s="45"/>
      <c r="I193" s="46"/>
      <c r="J193" s="44"/>
      <c r="K193" s="45"/>
      <c r="L193" s="46"/>
      <c r="M193" s="44"/>
      <c r="N193" s="45"/>
      <c r="O193" s="46"/>
      <c r="P193" s="44"/>
      <c r="Q193" s="45"/>
      <c r="R193" s="46"/>
      <c r="S193" s="44"/>
      <c r="T193" s="45"/>
      <c r="U193" s="46"/>
      <c r="V193" s="44"/>
      <c r="W193" s="45"/>
      <c r="X193" s="46"/>
      <c r="Y193" s="44"/>
      <c r="Z193" s="45"/>
      <c r="AA193" s="46"/>
      <c r="AB193" s="44"/>
      <c r="AC193" s="45"/>
      <c r="AD193" s="46"/>
      <c r="AE193" s="44"/>
      <c r="AF193" s="45"/>
      <c r="AG193" s="46"/>
    </row>
    <row r="194" spans="1:33" ht="15" customHeight="1" x14ac:dyDescent="0.2">
      <c r="A194" s="174"/>
      <c r="B194" s="175"/>
      <c r="C194" s="176"/>
      <c r="D194" s="44"/>
      <c r="E194" s="45"/>
      <c r="F194" s="46"/>
      <c r="G194" s="44"/>
      <c r="H194" s="45"/>
      <c r="I194" s="46"/>
      <c r="J194" s="44"/>
      <c r="K194" s="45"/>
      <c r="L194" s="46"/>
      <c r="M194" s="44"/>
      <c r="N194" s="45"/>
      <c r="O194" s="46"/>
      <c r="P194" s="44"/>
      <c r="Q194" s="45"/>
      <c r="R194" s="46"/>
      <c r="S194" s="44"/>
      <c r="T194" s="45"/>
      <c r="U194" s="46"/>
      <c r="V194" s="44"/>
      <c r="W194" s="45"/>
      <c r="X194" s="46"/>
      <c r="Y194" s="44"/>
      <c r="Z194" s="45"/>
      <c r="AA194" s="46"/>
      <c r="AB194" s="44"/>
      <c r="AC194" s="45"/>
      <c r="AD194" s="46"/>
      <c r="AE194" s="44"/>
      <c r="AF194" s="45"/>
      <c r="AG194" s="46"/>
    </row>
    <row r="195" spans="1:33" ht="15" customHeight="1" x14ac:dyDescent="0.2">
      <c r="A195" s="174"/>
      <c r="B195" s="175"/>
      <c r="C195" s="176"/>
      <c r="D195" s="44"/>
      <c r="E195" s="45"/>
      <c r="F195" s="46"/>
      <c r="G195" s="44"/>
      <c r="H195" s="45"/>
      <c r="I195" s="46"/>
      <c r="J195" s="44"/>
      <c r="K195" s="45"/>
      <c r="L195" s="46"/>
      <c r="M195" s="44"/>
      <c r="N195" s="45"/>
      <c r="O195" s="46"/>
      <c r="P195" s="44"/>
      <c r="Q195" s="45"/>
      <c r="R195" s="46"/>
      <c r="S195" s="44"/>
      <c r="T195" s="45"/>
      <c r="U195" s="46"/>
      <c r="V195" s="44"/>
      <c r="W195" s="45"/>
      <c r="X195" s="46"/>
      <c r="Y195" s="44"/>
      <c r="Z195" s="45"/>
      <c r="AA195" s="46"/>
      <c r="AB195" s="44"/>
      <c r="AC195" s="45"/>
      <c r="AD195" s="46"/>
      <c r="AE195" s="44"/>
      <c r="AF195" s="45"/>
      <c r="AG195" s="46"/>
    </row>
    <row r="196" spans="1:33" ht="15" customHeight="1" x14ac:dyDescent="0.2">
      <c r="A196" s="174"/>
      <c r="B196" s="175"/>
      <c r="C196" s="176"/>
      <c r="D196" s="44"/>
      <c r="E196" s="45"/>
      <c r="F196" s="46"/>
      <c r="G196" s="44"/>
      <c r="H196" s="45"/>
      <c r="I196" s="46"/>
      <c r="J196" s="44"/>
      <c r="K196" s="45"/>
      <c r="L196" s="46"/>
      <c r="M196" s="44"/>
      <c r="N196" s="45"/>
      <c r="O196" s="46"/>
      <c r="P196" s="44"/>
      <c r="Q196" s="45"/>
      <c r="R196" s="46"/>
      <c r="S196" s="44"/>
      <c r="T196" s="45"/>
      <c r="U196" s="46"/>
      <c r="V196" s="44"/>
      <c r="W196" s="45"/>
      <c r="X196" s="46"/>
      <c r="Y196" s="44"/>
      <c r="Z196" s="45"/>
      <c r="AA196" s="46"/>
      <c r="AB196" s="44"/>
      <c r="AC196" s="45"/>
      <c r="AD196" s="46"/>
      <c r="AE196" s="44"/>
      <c r="AF196" s="45"/>
      <c r="AG196" s="46"/>
    </row>
    <row r="197" spans="1:33" ht="15" customHeight="1" x14ac:dyDescent="0.2">
      <c r="A197" s="174"/>
      <c r="B197" s="175"/>
      <c r="C197" s="176"/>
      <c r="D197" s="44"/>
      <c r="E197" s="45"/>
      <c r="F197" s="46"/>
      <c r="G197" s="44"/>
      <c r="H197" s="45"/>
      <c r="I197" s="46"/>
      <c r="J197" s="44"/>
      <c r="K197" s="45"/>
      <c r="L197" s="46"/>
      <c r="M197" s="44"/>
      <c r="N197" s="45"/>
      <c r="O197" s="46"/>
      <c r="P197" s="44"/>
      <c r="Q197" s="45"/>
      <c r="R197" s="46"/>
      <c r="S197" s="44"/>
      <c r="T197" s="45"/>
      <c r="U197" s="46"/>
      <c r="V197" s="44"/>
      <c r="W197" s="45"/>
      <c r="X197" s="46"/>
      <c r="Y197" s="44"/>
      <c r="Z197" s="45"/>
      <c r="AA197" s="46"/>
      <c r="AB197" s="44"/>
      <c r="AC197" s="45"/>
      <c r="AD197" s="46"/>
      <c r="AE197" s="44"/>
      <c r="AF197" s="45"/>
      <c r="AG197" s="46"/>
    </row>
    <row r="198" spans="1:33" ht="15" customHeight="1" x14ac:dyDescent="0.2">
      <c r="A198" s="174"/>
      <c r="B198" s="175"/>
      <c r="C198" s="176"/>
      <c r="D198" s="44"/>
      <c r="E198" s="45"/>
      <c r="F198" s="46"/>
      <c r="G198" s="44"/>
      <c r="H198" s="45"/>
      <c r="I198" s="46"/>
      <c r="J198" s="44"/>
      <c r="K198" s="45"/>
      <c r="L198" s="46"/>
      <c r="M198" s="44"/>
      <c r="N198" s="45"/>
      <c r="O198" s="46"/>
      <c r="P198" s="44"/>
      <c r="Q198" s="45"/>
      <c r="R198" s="46"/>
      <c r="S198" s="44"/>
      <c r="T198" s="45"/>
      <c r="U198" s="46"/>
      <c r="V198" s="44"/>
      <c r="W198" s="45"/>
      <c r="X198" s="46"/>
      <c r="Y198" s="44"/>
      <c r="Z198" s="45"/>
      <c r="AA198" s="46"/>
      <c r="AB198" s="44"/>
      <c r="AC198" s="45"/>
      <c r="AD198" s="46"/>
      <c r="AE198" s="44"/>
      <c r="AF198" s="45"/>
      <c r="AG198" s="46"/>
    </row>
    <row r="199" spans="1:33" ht="15" customHeight="1" x14ac:dyDescent="0.2">
      <c r="A199" s="177"/>
      <c r="B199" s="178"/>
      <c r="C199" s="179"/>
      <c r="D199" s="47"/>
      <c r="E199" s="48"/>
      <c r="F199" s="49"/>
      <c r="G199" s="47"/>
      <c r="H199" s="48"/>
      <c r="I199" s="49"/>
      <c r="J199" s="47"/>
      <c r="K199" s="48"/>
      <c r="L199" s="49"/>
      <c r="M199" s="47"/>
      <c r="N199" s="48"/>
      <c r="O199" s="49"/>
      <c r="P199" s="47"/>
      <c r="Q199" s="48"/>
      <c r="R199" s="49"/>
      <c r="S199" s="50"/>
      <c r="T199" s="48"/>
      <c r="U199" s="49"/>
      <c r="V199" s="47"/>
      <c r="W199" s="48"/>
      <c r="X199" s="49"/>
      <c r="Y199" s="47"/>
      <c r="Z199" s="48"/>
      <c r="AA199" s="49"/>
      <c r="AB199" s="47"/>
      <c r="AC199" s="48"/>
      <c r="AD199" s="49"/>
      <c r="AE199" s="47"/>
      <c r="AF199" s="48"/>
      <c r="AG199" s="49"/>
    </row>
    <row r="200" spans="1:33" ht="15" customHeight="1" x14ac:dyDescent="0.2">
      <c r="A200" s="51" t="s">
        <v>52</v>
      </c>
      <c r="B200" s="52"/>
      <c r="C200" s="52"/>
      <c r="D200" s="53">
        <v>4</v>
      </c>
      <c r="E200" s="51"/>
      <c r="F200" s="54">
        <v>5527</v>
      </c>
      <c r="G200" s="55">
        <v>0</v>
      </c>
      <c r="H200" s="51"/>
      <c r="I200" s="54">
        <v>0</v>
      </c>
      <c r="J200" s="55">
        <v>0</v>
      </c>
      <c r="K200" s="51"/>
      <c r="L200" s="54">
        <v>0</v>
      </c>
      <c r="M200" s="55">
        <v>0</v>
      </c>
      <c r="N200" s="51"/>
      <c r="O200" s="54">
        <v>0</v>
      </c>
      <c r="P200" s="55">
        <v>0</v>
      </c>
      <c r="Q200" s="51"/>
      <c r="R200" s="54">
        <v>0</v>
      </c>
      <c r="S200" s="53">
        <v>0</v>
      </c>
      <c r="T200" s="51"/>
      <c r="U200" s="54">
        <v>0</v>
      </c>
      <c r="V200" s="55">
        <v>2</v>
      </c>
      <c r="W200" s="51"/>
      <c r="X200" s="54">
        <v>27559</v>
      </c>
      <c r="Y200" s="55">
        <v>0</v>
      </c>
      <c r="Z200" s="51"/>
      <c r="AA200" s="54">
        <v>0</v>
      </c>
      <c r="AB200" s="55">
        <v>0</v>
      </c>
      <c r="AC200" s="51"/>
      <c r="AD200" s="54">
        <v>0</v>
      </c>
      <c r="AE200" s="55">
        <v>6</v>
      </c>
      <c r="AF200" s="51"/>
      <c r="AG200" s="54">
        <v>33086</v>
      </c>
    </row>
    <row r="201" spans="1:33" ht="19.5" customHeight="1" x14ac:dyDescent="0.2">
      <c r="A201" s="30"/>
      <c r="B201" s="31"/>
      <c r="C201" s="31"/>
      <c r="D201" s="194" t="s">
        <v>145</v>
      </c>
      <c r="E201" s="194"/>
      <c r="F201" s="194"/>
      <c r="G201" s="194"/>
      <c r="H201" s="194"/>
      <c r="I201" s="194"/>
      <c r="J201" s="32"/>
      <c r="K201" s="30"/>
      <c r="L201" s="30"/>
      <c r="M201" s="30"/>
      <c r="N201" s="30"/>
      <c r="O201" s="30"/>
      <c r="P201" s="30"/>
      <c r="Q201" s="30"/>
      <c r="R201" s="30"/>
      <c r="S201" s="194" t="s">
        <v>145</v>
      </c>
      <c r="T201" s="194"/>
      <c r="U201" s="194"/>
      <c r="V201" s="194"/>
      <c r="W201" s="194"/>
      <c r="X201" s="194"/>
      <c r="Y201" s="32"/>
      <c r="Z201" s="30"/>
      <c r="AA201" s="30"/>
      <c r="AB201" s="30"/>
      <c r="AC201" s="30"/>
      <c r="AD201" s="30"/>
      <c r="AE201" s="30"/>
      <c r="AF201" s="30"/>
      <c r="AG201" s="30"/>
    </row>
    <row r="202" spans="1:33" ht="14.5" customHeight="1" x14ac:dyDescent="0.2">
      <c r="A202" s="30"/>
      <c r="B202" s="31"/>
      <c r="C202" s="31"/>
      <c r="D202" s="194"/>
      <c r="E202" s="194"/>
      <c r="F202" s="194"/>
      <c r="G202" s="194"/>
      <c r="H202" s="194"/>
      <c r="I202" s="194"/>
      <c r="J202" s="32"/>
      <c r="K202" s="30"/>
      <c r="L202" s="30"/>
      <c r="M202" s="30"/>
      <c r="N202" s="30"/>
      <c r="O202" s="30"/>
      <c r="P202" s="30"/>
      <c r="Q202" s="30"/>
      <c r="R202" s="30"/>
      <c r="S202" s="194"/>
      <c r="T202" s="194"/>
      <c r="U202" s="194"/>
      <c r="V202" s="194"/>
      <c r="W202" s="194"/>
      <c r="X202" s="194"/>
      <c r="Y202" s="32"/>
      <c r="Z202" s="30"/>
      <c r="AA202" s="30"/>
      <c r="AB202" s="30"/>
      <c r="AC202" s="30"/>
      <c r="AD202" s="30"/>
      <c r="AE202" s="30"/>
      <c r="AF202" s="30"/>
      <c r="AG202" s="30"/>
    </row>
    <row r="203" spans="1:33" x14ac:dyDescent="0.2">
      <c r="A203" s="33"/>
      <c r="B203" s="31"/>
      <c r="C203" s="31"/>
      <c r="D203" s="195"/>
      <c r="E203" s="195"/>
      <c r="F203" s="195"/>
      <c r="G203" s="195"/>
      <c r="H203" s="195"/>
      <c r="I203" s="195"/>
      <c r="J203" s="34"/>
      <c r="K203" s="35" t="s">
        <v>133</v>
      </c>
      <c r="L203" s="35"/>
      <c r="M203" s="35"/>
      <c r="N203" s="35"/>
      <c r="O203" s="35"/>
      <c r="P203" s="35"/>
      <c r="Q203" s="33"/>
      <c r="R203" s="33"/>
      <c r="S203" s="195"/>
      <c r="T203" s="195"/>
      <c r="U203" s="195"/>
      <c r="V203" s="195"/>
      <c r="W203" s="195"/>
      <c r="X203" s="195"/>
      <c r="Y203" s="34"/>
      <c r="Z203" s="35" t="s">
        <v>133</v>
      </c>
      <c r="AA203" s="35"/>
      <c r="AB203" s="35"/>
      <c r="AC203" s="35"/>
      <c r="AD203" s="35"/>
      <c r="AE203" s="35"/>
      <c r="AF203" s="33"/>
      <c r="AG203" s="33"/>
    </row>
    <row r="204" spans="1:33" ht="15" customHeight="1" x14ac:dyDescent="0.2">
      <c r="A204" s="196" t="s">
        <v>134</v>
      </c>
      <c r="B204" s="197"/>
      <c r="C204" s="198"/>
      <c r="D204" s="186" t="s">
        <v>3</v>
      </c>
      <c r="E204" s="186"/>
      <c r="F204" s="187"/>
      <c r="G204" s="186" t="s">
        <v>4</v>
      </c>
      <c r="H204" s="186"/>
      <c r="I204" s="186"/>
      <c r="J204" s="183" t="s">
        <v>5</v>
      </c>
      <c r="K204" s="184"/>
      <c r="L204" s="185"/>
      <c r="M204" s="186" t="s">
        <v>6</v>
      </c>
      <c r="N204" s="186"/>
      <c r="O204" s="187"/>
      <c r="P204" s="186" t="s">
        <v>7</v>
      </c>
      <c r="Q204" s="186"/>
      <c r="R204" s="187"/>
      <c r="S204" s="186" t="s">
        <v>8</v>
      </c>
      <c r="T204" s="186"/>
      <c r="U204" s="187"/>
      <c r="V204" s="186" t="s">
        <v>9</v>
      </c>
      <c r="W204" s="186"/>
      <c r="X204" s="186"/>
      <c r="Y204" s="183" t="s">
        <v>10</v>
      </c>
      <c r="Z204" s="184"/>
      <c r="AA204" s="185"/>
      <c r="AB204" s="186" t="s">
        <v>11</v>
      </c>
      <c r="AC204" s="186"/>
      <c r="AD204" s="187"/>
      <c r="AE204" s="186" t="s">
        <v>12</v>
      </c>
      <c r="AF204" s="186"/>
      <c r="AG204" s="187"/>
    </row>
    <row r="205" spans="1:33" ht="15" customHeight="1" x14ac:dyDescent="0.2">
      <c r="A205" s="188" t="s">
        <v>0</v>
      </c>
      <c r="B205" s="189"/>
      <c r="C205" s="190"/>
      <c r="D205" s="36" t="s">
        <v>1</v>
      </c>
      <c r="E205" s="191" t="s">
        <v>2</v>
      </c>
      <c r="F205" s="192"/>
      <c r="G205" s="36" t="s">
        <v>1</v>
      </c>
      <c r="H205" s="191" t="s">
        <v>2</v>
      </c>
      <c r="I205" s="192"/>
      <c r="J205" s="36" t="s">
        <v>1</v>
      </c>
      <c r="K205" s="191" t="s">
        <v>2</v>
      </c>
      <c r="L205" s="192"/>
      <c r="M205" s="36" t="s">
        <v>1</v>
      </c>
      <c r="N205" s="191" t="s">
        <v>2</v>
      </c>
      <c r="O205" s="192"/>
      <c r="P205" s="36" t="s">
        <v>1</v>
      </c>
      <c r="Q205" s="193" t="s">
        <v>2</v>
      </c>
      <c r="R205" s="192"/>
      <c r="S205" s="36" t="s">
        <v>1</v>
      </c>
      <c r="T205" s="191" t="s">
        <v>2</v>
      </c>
      <c r="U205" s="192"/>
      <c r="V205" s="36" t="s">
        <v>1</v>
      </c>
      <c r="W205" s="191" t="s">
        <v>2</v>
      </c>
      <c r="X205" s="192"/>
      <c r="Y205" s="36" t="s">
        <v>1</v>
      </c>
      <c r="Z205" s="191" t="s">
        <v>2</v>
      </c>
      <c r="AA205" s="192"/>
      <c r="AB205" s="36" t="s">
        <v>1</v>
      </c>
      <c r="AC205" s="191" t="s">
        <v>2</v>
      </c>
      <c r="AD205" s="192"/>
      <c r="AE205" s="36" t="s">
        <v>1</v>
      </c>
      <c r="AF205" s="193" t="s">
        <v>2</v>
      </c>
      <c r="AG205" s="192"/>
    </row>
    <row r="206" spans="1:33" ht="15" customHeight="1" x14ac:dyDescent="0.2">
      <c r="A206" s="180" t="s">
        <v>15</v>
      </c>
      <c r="B206" s="181"/>
      <c r="C206" s="182"/>
      <c r="D206" s="37">
        <v>0</v>
      </c>
      <c r="E206" s="38"/>
      <c r="F206" s="39">
        <v>0</v>
      </c>
      <c r="G206" s="40">
        <v>0</v>
      </c>
      <c r="H206" s="38"/>
      <c r="I206" s="39">
        <v>0</v>
      </c>
      <c r="J206" s="40">
        <v>0</v>
      </c>
      <c r="K206" s="38"/>
      <c r="L206" s="39">
        <v>0</v>
      </c>
      <c r="M206" s="40">
        <v>0</v>
      </c>
      <c r="N206" s="38"/>
      <c r="O206" s="39">
        <v>0</v>
      </c>
      <c r="P206" s="40">
        <v>0</v>
      </c>
      <c r="Q206" s="38"/>
      <c r="R206" s="39">
        <v>0</v>
      </c>
      <c r="S206" s="40">
        <v>0</v>
      </c>
      <c r="T206" s="38"/>
      <c r="U206" s="39">
        <v>0</v>
      </c>
      <c r="V206" s="40">
        <v>0</v>
      </c>
      <c r="W206" s="38"/>
      <c r="X206" s="39">
        <v>0</v>
      </c>
      <c r="Y206" s="40">
        <v>0</v>
      </c>
      <c r="Z206" s="38"/>
      <c r="AA206" s="39">
        <v>0</v>
      </c>
      <c r="AB206" s="40">
        <v>0</v>
      </c>
      <c r="AC206" s="38"/>
      <c r="AD206" s="39">
        <v>0</v>
      </c>
      <c r="AE206" s="40">
        <v>0</v>
      </c>
      <c r="AF206" s="38"/>
      <c r="AG206" s="39">
        <v>0</v>
      </c>
    </row>
    <row r="207" spans="1:33" ht="15" customHeight="1" x14ac:dyDescent="0.2">
      <c r="A207" s="174" t="s">
        <v>17</v>
      </c>
      <c r="B207" s="175"/>
      <c r="C207" s="176"/>
      <c r="D207" s="41">
        <v>0</v>
      </c>
      <c r="E207" s="42"/>
      <c r="F207" s="43">
        <v>0</v>
      </c>
      <c r="G207" s="41">
        <v>0</v>
      </c>
      <c r="H207" s="42"/>
      <c r="I207" s="43">
        <v>0</v>
      </c>
      <c r="J207" s="41">
        <v>0</v>
      </c>
      <c r="K207" s="42"/>
      <c r="L207" s="43">
        <v>0</v>
      </c>
      <c r="M207" s="41">
        <v>0</v>
      </c>
      <c r="N207" s="42"/>
      <c r="O207" s="43">
        <v>0</v>
      </c>
      <c r="P207" s="41">
        <v>0</v>
      </c>
      <c r="Q207" s="42"/>
      <c r="R207" s="43">
        <v>0</v>
      </c>
      <c r="S207" s="41">
        <v>0</v>
      </c>
      <c r="T207" s="42"/>
      <c r="U207" s="43">
        <v>0</v>
      </c>
      <c r="V207" s="41">
        <v>0</v>
      </c>
      <c r="W207" s="42"/>
      <c r="X207" s="43">
        <v>0</v>
      </c>
      <c r="Y207" s="41">
        <v>0</v>
      </c>
      <c r="Z207" s="42"/>
      <c r="AA207" s="43">
        <v>0</v>
      </c>
      <c r="AB207" s="41">
        <v>0</v>
      </c>
      <c r="AC207" s="42"/>
      <c r="AD207" s="43">
        <v>0</v>
      </c>
      <c r="AE207" s="41">
        <v>0</v>
      </c>
      <c r="AF207" s="42"/>
      <c r="AG207" s="43">
        <v>0</v>
      </c>
    </row>
    <row r="208" spans="1:33" ht="15" customHeight="1" x14ac:dyDescent="0.2">
      <c r="A208" s="174" t="s">
        <v>18</v>
      </c>
      <c r="B208" s="175"/>
      <c r="C208" s="176"/>
      <c r="D208" s="44">
        <v>0</v>
      </c>
      <c r="E208" s="45"/>
      <c r="F208" s="46">
        <v>0</v>
      </c>
      <c r="G208" s="44">
        <v>0</v>
      </c>
      <c r="H208" s="45"/>
      <c r="I208" s="46">
        <v>0</v>
      </c>
      <c r="J208" s="44">
        <v>0</v>
      </c>
      <c r="K208" s="45"/>
      <c r="L208" s="46">
        <v>0</v>
      </c>
      <c r="M208" s="44">
        <v>0</v>
      </c>
      <c r="N208" s="45"/>
      <c r="O208" s="46">
        <v>0</v>
      </c>
      <c r="P208" s="44">
        <v>0</v>
      </c>
      <c r="Q208" s="45"/>
      <c r="R208" s="46">
        <v>0</v>
      </c>
      <c r="S208" s="44">
        <v>0</v>
      </c>
      <c r="T208" s="45"/>
      <c r="U208" s="46">
        <v>0</v>
      </c>
      <c r="V208" s="44">
        <v>0</v>
      </c>
      <c r="W208" s="45"/>
      <c r="X208" s="46">
        <v>0</v>
      </c>
      <c r="Y208" s="44">
        <v>0</v>
      </c>
      <c r="Z208" s="45"/>
      <c r="AA208" s="46">
        <v>0</v>
      </c>
      <c r="AB208" s="44">
        <v>0</v>
      </c>
      <c r="AC208" s="45"/>
      <c r="AD208" s="46">
        <v>0</v>
      </c>
      <c r="AE208" s="44">
        <v>0</v>
      </c>
      <c r="AF208" s="45"/>
      <c r="AG208" s="46">
        <v>0</v>
      </c>
    </row>
    <row r="209" spans="1:33" ht="15" customHeight="1" x14ac:dyDescent="0.2">
      <c r="A209" s="174" t="s">
        <v>19</v>
      </c>
      <c r="B209" s="175"/>
      <c r="C209" s="176"/>
      <c r="D209" s="44">
        <v>0</v>
      </c>
      <c r="E209" s="45"/>
      <c r="F209" s="46">
        <v>0</v>
      </c>
      <c r="G209" s="44">
        <v>0</v>
      </c>
      <c r="H209" s="45"/>
      <c r="I209" s="46">
        <v>0</v>
      </c>
      <c r="J209" s="44">
        <v>0</v>
      </c>
      <c r="K209" s="45"/>
      <c r="L209" s="46">
        <v>0</v>
      </c>
      <c r="M209" s="44">
        <v>0</v>
      </c>
      <c r="N209" s="45"/>
      <c r="O209" s="46">
        <v>0</v>
      </c>
      <c r="P209" s="44">
        <v>0</v>
      </c>
      <c r="Q209" s="45"/>
      <c r="R209" s="46">
        <v>0</v>
      </c>
      <c r="S209" s="44">
        <v>0</v>
      </c>
      <c r="T209" s="45"/>
      <c r="U209" s="46">
        <v>0</v>
      </c>
      <c r="V209" s="44">
        <v>0</v>
      </c>
      <c r="W209" s="45"/>
      <c r="X209" s="46">
        <v>0</v>
      </c>
      <c r="Y209" s="44">
        <v>0</v>
      </c>
      <c r="Z209" s="45"/>
      <c r="AA209" s="46">
        <v>0</v>
      </c>
      <c r="AB209" s="44">
        <v>0</v>
      </c>
      <c r="AC209" s="45"/>
      <c r="AD209" s="46">
        <v>0</v>
      </c>
      <c r="AE209" s="44">
        <v>0</v>
      </c>
      <c r="AF209" s="45"/>
      <c r="AG209" s="46">
        <v>0</v>
      </c>
    </row>
    <row r="210" spans="1:33" ht="15" customHeight="1" x14ac:dyDescent="0.2">
      <c r="A210" s="174" t="s">
        <v>20</v>
      </c>
      <c r="B210" s="175"/>
      <c r="C210" s="176"/>
      <c r="D210" s="44">
        <v>0</v>
      </c>
      <c r="E210" s="45"/>
      <c r="F210" s="46">
        <v>0</v>
      </c>
      <c r="G210" s="44">
        <v>0</v>
      </c>
      <c r="H210" s="45"/>
      <c r="I210" s="46">
        <v>0</v>
      </c>
      <c r="J210" s="44">
        <v>0</v>
      </c>
      <c r="K210" s="45"/>
      <c r="L210" s="46">
        <v>0</v>
      </c>
      <c r="M210" s="44">
        <v>0</v>
      </c>
      <c r="N210" s="45"/>
      <c r="O210" s="46">
        <v>0</v>
      </c>
      <c r="P210" s="44">
        <v>0</v>
      </c>
      <c r="Q210" s="45"/>
      <c r="R210" s="46">
        <v>0</v>
      </c>
      <c r="S210" s="44">
        <v>0</v>
      </c>
      <c r="T210" s="45"/>
      <c r="U210" s="46">
        <v>0</v>
      </c>
      <c r="V210" s="44">
        <v>0</v>
      </c>
      <c r="W210" s="45"/>
      <c r="X210" s="46">
        <v>0</v>
      </c>
      <c r="Y210" s="44">
        <v>0</v>
      </c>
      <c r="Z210" s="45"/>
      <c r="AA210" s="46">
        <v>0</v>
      </c>
      <c r="AB210" s="44">
        <v>0</v>
      </c>
      <c r="AC210" s="45"/>
      <c r="AD210" s="46">
        <v>0</v>
      </c>
      <c r="AE210" s="44">
        <v>0</v>
      </c>
      <c r="AF210" s="45"/>
      <c r="AG210" s="46">
        <v>0</v>
      </c>
    </row>
    <row r="211" spans="1:33" ht="15" customHeight="1" x14ac:dyDescent="0.2">
      <c r="A211" s="174" t="s">
        <v>21</v>
      </c>
      <c r="B211" s="175"/>
      <c r="C211" s="176"/>
      <c r="D211" s="44">
        <v>0</v>
      </c>
      <c r="E211" s="45"/>
      <c r="F211" s="46">
        <v>0</v>
      </c>
      <c r="G211" s="44">
        <v>0</v>
      </c>
      <c r="H211" s="45"/>
      <c r="I211" s="46">
        <v>0</v>
      </c>
      <c r="J211" s="44">
        <v>0</v>
      </c>
      <c r="K211" s="45"/>
      <c r="L211" s="46">
        <v>0</v>
      </c>
      <c r="M211" s="44">
        <v>0</v>
      </c>
      <c r="N211" s="45"/>
      <c r="O211" s="46">
        <v>0</v>
      </c>
      <c r="P211" s="44">
        <v>0</v>
      </c>
      <c r="Q211" s="45"/>
      <c r="R211" s="46">
        <v>0</v>
      </c>
      <c r="S211" s="44">
        <v>0</v>
      </c>
      <c r="T211" s="45"/>
      <c r="U211" s="46">
        <v>0</v>
      </c>
      <c r="V211" s="44">
        <v>0</v>
      </c>
      <c r="W211" s="45"/>
      <c r="X211" s="46">
        <v>0</v>
      </c>
      <c r="Y211" s="44">
        <v>0</v>
      </c>
      <c r="Z211" s="45"/>
      <c r="AA211" s="46">
        <v>0</v>
      </c>
      <c r="AB211" s="44">
        <v>0</v>
      </c>
      <c r="AC211" s="45"/>
      <c r="AD211" s="46">
        <v>0</v>
      </c>
      <c r="AE211" s="44">
        <v>0</v>
      </c>
      <c r="AF211" s="45"/>
      <c r="AG211" s="46">
        <v>0</v>
      </c>
    </row>
    <row r="212" spans="1:33" ht="15" customHeight="1" x14ac:dyDescent="0.2">
      <c r="A212" s="174" t="s">
        <v>22</v>
      </c>
      <c r="B212" s="175"/>
      <c r="C212" s="176"/>
      <c r="D212" s="44">
        <v>0</v>
      </c>
      <c r="E212" s="45"/>
      <c r="F212" s="46">
        <v>0</v>
      </c>
      <c r="G212" s="44">
        <v>0</v>
      </c>
      <c r="H212" s="45"/>
      <c r="I212" s="46">
        <v>0</v>
      </c>
      <c r="J212" s="44">
        <v>0</v>
      </c>
      <c r="K212" s="45"/>
      <c r="L212" s="46">
        <v>0</v>
      </c>
      <c r="M212" s="44">
        <v>0</v>
      </c>
      <c r="N212" s="45"/>
      <c r="O212" s="46">
        <v>0</v>
      </c>
      <c r="P212" s="44">
        <v>0</v>
      </c>
      <c r="Q212" s="45"/>
      <c r="R212" s="46">
        <v>0</v>
      </c>
      <c r="S212" s="44">
        <v>0</v>
      </c>
      <c r="T212" s="45"/>
      <c r="U212" s="46">
        <v>0</v>
      </c>
      <c r="V212" s="44">
        <v>0</v>
      </c>
      <c r="W212" s="45"/>
      <c r="X212" s="46">
        <v>0</v>
      </c>
      <c r="Y212" s="44">
        <v>0</v>
      </c>
      <c r="Z212" s="45"/>
      <c r="AA212" s="46">
        <v>0</v>
      </c>
      <c r="AB212" s="44">
        <v>0</v>
      </c>
      <c r="AC212" s="45"/>
      <c r="AD212" s="46">
        <v>0</v>
      </c>
      <c r="AE212" s="44">
        <v>0</v>
      </c>
      <c r="AF212" s="45"/>
      <c r="AG212" s="46">
        <v>0</v>
      </c>
    </row>
    <row r="213" spans="1:33" ht="15" customHeight="1" x14ac:dyDescent="0.2">
      <c r="A213" s="174" t="s">
        <v>23</v>
      </c>
      <c r="B213" s="175"/>
      <c r="C213" s="176"/>
      <c r="D213" s="44">
        <v>0</v>
      </c>
      <c r="E213" s="45"/>
      <c r="F213" s="46">
        <v>0</v>
      </c>
      <c r="G213" s="44">
        <v>0</v>
      </c>
      <c r="H213" s="45"/>
      <c r="I213" s="46">
        <v>0</v>
      </c>
      <c r="J213" s="44">
        <v>0</v>
      </c>
      <c r="K213" s="45"/>
      <c r="L213" s="46">
        <v>0</v>
      </c>
      <c r="M213" s="44">
        <v>0</v>
      </c>
      <c r="N213" s="45"/>
      <c r="O213" s="46">
        <v>0</v>
      </c>
      <c r="P213" s="44">
        <v>0</v>
      </c>
      <c r="Q213" s="45"/>
      <c r="R213" s="46">
        <v>0</v>
      </c>
      <c r="S213" s="44">
        <v>0</v>
      </c>
      <c r="T213" s="45"/>
      <c r="U213" s="46">
        <v>0</v>
      </c>
      <c r="V213" s="44">
        <v>0</v>
      </c>
      <c r="W213" s="45"/>
      <c r="X213" s="46">
        <v>0</v>
      </c>
      <c r="Y213" s="44">
        <v>0</v>
      </c>
      <c r="Z213" s="45"/>
      <c r="AA213" s="46">
        <v>0</v>
      </c>
      <c r="AB213" s="44">
        <v>0</v>
      </c>
      <c r="AC213" s="45"/>
      <c r="AD213" s="46">
        <v>0</v>
      </c>
      <c r="AE213" s="44">
        <v>0</v>
      </c>
      <c r="AF213" s="45"/>
      <c r="AG213" s="46">
        <v>0</v>
      </c>
    </row>
    <row r="214" spans="1:33" ht="15" customHeight="1" x14ac:dyDescent="0.2">
      <c r="A214" s="174" t="s">
        <v>24</v>
      </c>
      <c r="B214" s="175"/>
      <c r="C214" s="176"/>
      <c r="D214" s="44">
        <v>0</v>
      </c>
      <c r="E214" s="45"/>
      <c r="F214" s="46">
        <v>0</v>
      </c>
      <c r="G214" s="44">
        <v>0</v>
      </c>
      <c r="H214" s="45"/>
      <c r="I214" s="46">
        <v>0</v>
      </c>
      <c r="J214" s="44">
        <v>0</v>
      </c>
      <c r="K214" s="45"/>
      <c r="L214" s="46">
        <v>0</v>
      </c>
      <c r="M214" s="44">
        <v>0</v>
      </c>
      <c r="N214" s="45"/>
      <c r="O214" s="46">
        <v>0</v>
      </c>
      <c r="P214" s="44">
        <v>0</v>
      </c>
      <c r="Q214" s="45"/>
      <c r="R214" s="46">
        <v>0</v>
      </c>
      <c r="S214" s="44">
        <v>0</v>
      </c>
      <c r="T214" s="45"/>
      <c r="U214" s="46">
        <v>0</v>
      </c>
      <c r="V214" s="44">
        <v>0</v>
      </c>
      <c r="W214" s="45"/>
      <c r="X214" s="46">
        <v>0</v>
      </c>
      <c r="Y214" s="44">
        <v>0</v>
      </c>
      <c r="Z214" s="45"/>
      <c r="AA214" s="46">
        <v>0</v>
      </c>
      <c r="AB214" s="44">
        <v>0</v>
      </c>
      <c r="AC214" s="45"/>
      <c r="AD214" s="46">
        <v>0</v>
      </c>
      <c r="AE214" s="44">
        <v>0</v>
      </c>
      <c r="AF214" s="45"/>
      <c r="AG214" s="46">
        <v>0</v>
      </c>
    </row>
    <row r="215" spans="1:33" ht="15" customHeight="1" x14ac:dyDescent="0.2">
      <c r="A215" s="174" t="s">
        <v>25</v>
      </c>
      <c r="B215" s="175"/>
      <c r="C215" s="176"/>
      <c r="D215" s="44">
        <v>0</v>
      </c>
      <c r="E215" s="45"/>
      <c r="F215" s="46">
        <v>0</v>
      </c>
      <c r="G215" s="44">
        <v>0</v>
      </c>
      <c r="H215" s="45"/>
      <c r="I215" s="46">
        <v>0</v>
      </c>
      <c r="J215" s="44">
        <v>0</v>
      </c>
      <c r="K215" s="45"/>
      <c r="L215" s="46">
        <v>0</v>
      </c>
      <c r="M215" s="44">
        <v>0</v>
      </c>
      <c r="N215" s="45"/>
      <c r="O215" s="46">
        <v>0</v>
      </c>
      <c r="P215" s="44">
        <v>0</v>
      </c>
      <c r="Q215" s="45"/>
      <c r="R215" s="46">
        <v>0</v>
      </c>
      <c r="S215" s="44">
        <v>0</v>
      </c>
      <c r="T215" s="45"/>
      <c r="U215" s="46">
        <v>0</v>
      </c>
      <c r="V215" s="44">
        <v>0</v>
      </c>
      <c r="W215" s="45"/>
      <c r="X215" s="46">
        <v>0</v>
      </c>
      <c r="Y215" s="44">
        <v>0</v>
      </c>
      <c r="Z215" s="45"/>
      <c r="AA215" s="46">
        <v>0</v>
      </c>
      <c r="AB215" s="44">
        <v>0</v>
      </c>
      <c r="AC215" s="45"/>
      <c r="AD215" s="46">
        <v>0</v>
      </c>
      <c r="AE215" s="44">
        <v>0</v>
      </c>
      <c r="AF215" s="45"/>
      <c r="AG215" s="46">
        <v>0</v>
      </c>
    </row>
    <row r="216" spans="1:33" ht="15" customHeight="1" x14ac:dyDescent="0.2">
      <c r="A216" s="174" t="s">
        <v>26</v>
      </c>
      <c r="B216" s="175"/>
      <c r="C216" s="176"/>
      <c r="D216" s="44">
        <v>0</v>
      </c>
      <c r="E216" s="45"/>
      <c r="F216" s="46">
        <v>0</v>
      </c>
      <c r="G216" s="44">
        <v>0</v>
      </c>
      <c r="H216" s="45"/>
      <c r="I216" s="46">
        <v>0</v>
      </c>
      <c r="J216" s="44">
        <v>0</v>
      </c>
      <c r="K216" s="45"/>
      <c r="L216" s="46">
        <v>0</v>
      </c>
      <c r="M216" s="44">
        <v>0</v>
      </c>
      <c r="N216" s="45"/>
      <c r="O216" s="46">
        <v>0</v>
      </c>
      <c r="P216" s="44">
        <v>0</v>
      </c>
      <c r="Q216" s="45"/>
      <c r="R216" s="46">
        <v>0</v>
      </c>
      <c r="S216" s="44">
        <v>0</v>
      </c>
      <c r="T216" s="45"/>
      <c r="U216" s="46">
        <v>0</v>
      </c>
      <c r="V216" s="44">
        <v>0</v>
      </c>
      <c r="W216" s="45"/>
      <c r="X216" s="46">
        <v>0</v>
      </c>
      <c r="Y216" s="44">
        <v>0</v>
      </c>
      <c r="Z216" s="45"/>
      <c r="AA216" s="46">
        <v>0</v>
      </c>
      <c r="AB216" s="44">
        <v>0</v>
      </c>
      <c r="AC216" s="45"/>
      <c r="AD216" s="46">
        <v>0</v>
      </c>
      <c r="AE216" s="44">
        <v>0</v>
      </c>
      <c r="AF216" s="45"/>
      <c r="AG216" s="46">
        <v>0</v>
      </c>
    </row>
    <row r="217" spans="1:33" ht="15" customHeight="1" x14ac:dyDescent="0.2">
      <c r="A217" s="174" t="s">
        <v>27</v>
      </c>
      <c r="B217" s="175"/>
      <c r="C217" s="176"/>
      <c r="D217" s="44">
        <v>0</v>
      </c>
      <c r="E217" s="45"/>
      <c r="F217" s="46">
        <v>0</v>
      </c>
      <c r="G217" s="44">
        <v>0</v>
      </c>
      <c r="H217" s="45"/>
      <c r="I217" s="46">
        <v>0</v>
      </c>
      <c r="J217" s="44">
        <v>0</v>
      </c>
      <c r="K217" s="45"/>
      <c r="L217" s="46">
        <v>0</v>
      </c>
      <c r="M217" s="44">
        <v>0</v>
      </c>
      <c r="N217" s="45"/>
      <c r="O217" s="46">
        <v>0</v>
      </c>
      <c r="P217" s="44">
        <v>0</v>
      </c>
      <c r="Q217" s="45"/>
      <c r="R217" s="46">
        <v>0</v>
      </c>
      <c r="S217" s="44">
        <v>0</v>
      </c>
      <c r="T217" s="45"/>
      <c r="U217" s="46">
        <v>0</v>
      </c>
      <c r="V217" s="44">
        <v>0</v>
      </c>
      <c r="W217" s="45"/>
      <c r="X217" s="46">
        <v>0</v>
      </c>
      <c r="Y217" s="44">
        <v>0</v>
      </c>
      <c r="Z217" s="45"/>
      <c r="AA217" s="46">
        <v>0</v>
      </c>
      <c r="AB217" s="44">
        <v>0</v>
      </c>
      <c r="AC217" s="45"/>
      <c r="AD217" s="46">
        <v>0</v>
      </c>
      <c r="AE217" s="44">
        <v>0</v>
      </c>
      <c r="AF217" s="45"/>
      <c r="AG217" s="46">
        <v>0</v>
      </c>
    </row>
    <row r="218" spans="1:33" ht="15" customHeight="1" x14ac:dyDescent="0.2">
      <c r="A218" s="174" t="s">
        <v>28</v>
      </c>
      <c r="B218" s="175"/>
      <c r="C218" s="176"/>
      <c r="D218" s="44">
        <v>0</v>
      </c>
      <c r="E218" s="45"/>
      <c r="F218" s="46">
        <v>0</v>
      </c>
      <c r="G218" s="44">
        <v>0</v>
      </c>
      <c r="H218" s="45"/>
      <c r="I218" s="46">
        <v>0</v>
      </c>
      <c r="J218" s="44">
        <v>0</v>
      </c>
      <c r="K218" s="45"/>
      <c r="L218" s="46">
        <v>0</v>
      </c>
      <c r="M218" s="44">
        <v>0</v>
      </c>
      <c r="N218" s="45"/>
      <c r="O218" s="46">
        <v>0</v>
      </c>
      <c r="P218" s="44">
        <v>0</v>
      </c>
      <c r="Q218" s="45"/>
      <c r="R218" s="46">
        <v>0</v>
      </c>
      <c r="S218" s="44">
        <v>0</v>
      </c>
      <c r="T218" s="45"/>
      <c r="U218" s="46">
        <v>0</v>
      </c>
      <c r="V218" s="44">
        <v>0</v>
      </c>
      <c r="W218" s="45"/>
      <c r="X218" s="46">
        <v>0</v>
      </c>
      <c r="Y218" s="44">
        <v>0</v>
      </c>
      <c r="Z218" s="45"/>
      <c r="AA218" s="46">
        <v>0</v>
      </c>
      <c r="AB218" s="44">
        <v>0</v>
      </c>
      <c r="AC218" s="45"/>
      <c r="AD218" s="46">
        <v>0</v>
      </c>
      <c r="AE218" s="44">
        <v>0</v>
      </c>
      <c r="AF218" s="45"/>
      <c r="AG218" s="46">
        <v>0</v>
      </c>
    </row>
    <row r="219" spans="1:33" ht="15" customHeight="1" x14ac:dyDescent="0.2">
      <c r="A219" s="174" t="s">
        <v>29</v>
      </c>
      <c r="B219" s="175"/>
      <c r="C219" s="176"/>
      <c r="D219" s="44">
        <v>0</v>
      </c>
      <c r="E219" s="45"/>
      <c r="F219" s="46">
        <v>0</v>
      </c>
      <c r="G219" s="44">
        <v>0</v>
      </c>
      <c r="H219" s="45"/>
      <c r="I219" s="46">
        <v>0</v>
      </c>
      <c r="J219" s="44">
        <v>0</v>
      </c>
      <c r="K219" s="45"/>
      <c r="L219" s="46">
        <v>0</v>
      </c>
      <c r="M219" s="44">
        <v>0</v>
      </c>
      <c r="N219" s="45"/>
      <c r="O219" s="46">
        <v>0</v>
      </c>
      <c r="P219" s="44">
        <v>0</v>
      </c>
      <c r="Q219" s="45"/>
      <c r="R219" s="46">
        <v>0</v>
      </c>
      <c r="S219" s="44">
        <v>0</v>
      </c>
      <c r="T219" s="45"/>
      <c r="U219" s="46">
        <v>0</v>
      </c>
      <c r="V219" s="44">
        <v>0</v>
      </c>
      <c r="W219" s="45"/>
      <c r="X219" s="46">
        <v>0</v>
      </c>
      <c r="Y219" s="44">
        <v>0</v>
      </c>
      <c r="Z219" s="45"/>
      <c r="AA219" s="46">
        <v>0</v>
      </c>
      <c r="AB219" s="44">
        <v>0</v>
      </c>
      <c r="AC219" s="45"/>
      <c r="AD219" s="46">
        <v>0</v>
      </c>
      <c r="AE219" s="44">
        <v>0</v>
      </c>
      <c r="AF219" s="45"/>
      <c r="AG219" s="46">
        <v>0</v>
      </c>
    </row>
    <row r="220" spans="1:33" ht="15" customHeight="1" x14ac:dyDescent="0.2">
      <c r="A220" s="174" t="s">
        <v>30</v>
      </c>
      <c r="B220" s="175"/>
      <c r="C220" s="176"/>
      <c r="D220" s="44">
        <v>0</v>
      </c>
      <c r="E220" s="45"/>
      <c r="F220" s="46">
        <v>0</v>
      </c>
      <c r="G220" s="44">
        <v>0</v>
      </c>
      <c r="H220" s="45"/>
      <c r="I220" s="46">
        <v>0</v>
      </c>
      <c r="J220" s="44">
        <v>0</v>
      </c>
      <c r="K220" s="45"/>
      <c r="L220" s="46">
        <v>0</v>
      </c>
      <c r="M220" s="44">
        <v>0</v>
      </c>
      <c r="N220" s="45"/>
      <c r="O220" s="46">
        <v>0</v>
      </c>
      <c r="P220" s="44">
        <v>0</v>
      </c>
      <c r="Q220" s="45"/>
      <c r="R220" s="46">
        <v>0</v>
      </c>
      <c r="S220" s="44">
        <v>0</v>
      </c>
      <c r="T220" s="45"/>
      <c r="U220" s="46">
        <v>0</v>
      </c>
      <c r="V220" s="44">
        <v>0</v>
      </c>
      <c r="W220" s="45"/>
      <c r="X220" s="46">
        <v>0</v>
      </c>
      <c r="Y220" s="44">
        <v>0</v>
      </c>
      <c r="Z220" s="45"/>
      <c r="AA220" s="46">
        <v>0</v>
      </c>
      <c r="AB220" s="44">
        <v>0</v>
      </c>
      <c r="AC220" s="45"/>
      <c r="AD220" s="46">
        <v>0</v>
      </c>
      <c r="AE220" s="44">
        <v>0</v>
      </c>
      <c r="AF220" s="45"/>
      <c r="AG220" s="46">
        <v>0</v>
      </c>
    </row>
    <row r="221" spans="1:33" ht="15" customHeight="1" x14ac:dyDescent="0.2">
      <c r="A221" s="174" t="s">
        <v>31</v>
      </c>
      <c r="B221" s="175"/>
      <c r="C221" s="176"/>
      <c r="D221" s="44">
        <v>0</v>
      </c>
      <c r="E221" s="45"/>
      <c r="F221" s="46">
        <v>0</v>
      </c>
      <c r="G221" s="44">
        <v>0</v>
      </c>
      <c r="H221" s="45"/>
      <c r="I221" s="46">
        <v>0</v>
      </c>
      <c r="J221" s="44">
        <v>0</v>
      </c>
      <c r="K221" s="45"/>
      <c r="L221" s="46">
        <v>0</v>
      </c>
      <c r="M221" s="44">
        <v>0</v>
      </c>
      <c r="N221" s="45"/>
      <c r="O221" s="46">
        <v>0</v>
      </c>
      <c r="P221" s="44">
        <v>0</v>
      </c>
      <c r="Q221" s="45"/>
      <c r="R221" s="46">
        <v>0</v>
      </c>
      <c r="S221" s="44">
        <v>0</v>
      </c>
      <c r="T221" s="45"/>
      <c r="U221" s="46">
        <v>0</v>
      </c>
      <c r="V221" s="44">
        <v>0</v>
      </c>
      <c r="W221" s="45"/>
      <c r="X221" s="46">
        <v>0</v>
      </c>
      <c r="Y221" s="44">
        <v>0</v>
      </c>
      <c r="Z221" s="45"/>
      <c r="AA221" s="46">
        <v>0</v>
      </c>
      <c r="AB221" s="44">
        <v>0</v>
      </c>
      <c r="AC221" s="45"/>
      <c r="AD221" s="46">
        <v>0</v>
      </c>
      <c r="AE221" s="44">
        <v>0</v>
      </c>
      <c r="AF221" s="45"/>
      <c r="AG221" s="46">
        <v>0</v>
      </c>
    </row>
    <row r="222" spans="1:33" ht="15" customHeight="1" x14ac:dyDescent="0.2">
      <c r="A222" s="174" t="s">
        <v>32</v>
      </c>
      <c r="B222" s="175"/>
      <c r="C222" s="176"/>
      <c r="D222" s="44">
        <v>0</v>
      </c>
      <c r="E222" s="45"/>
      <c r="F222" s="46">
        <v>0</v>
      </c>
      <c r="G222" s="44">
        <v>0</v>
      </c>
      <c r="H222" s="45"/>
      <c r="I222" s="46">
        <v>0</v>
      </c>
      <c r="J222" s="44">
        <v>0</v>
      </c>
      <c r="K222" s="45"/>
      <c r="L222" s="46">
        <v>0</v>
      </c>
      <c r="M222" s="44">
        <v>0</v>
      </c>
      <c r="N222" s="45"/>
      <c r="O222" s="46">
        <v>0</v>
      </c>
      <c r="P222" s="44">
        <v>0</v>
      </c>
      <c r="Q222" s="45"/>
      <c r="R222" s="46">
        <v>0</v>
      </c>
      <c r="S222" s="44">
        <v>0</v>
      </c>
      <c r="T222" s="45"/>
      <c r="U222" s="46">
        <v>0</v>
      </c>
      <c r="V222" s="44">
        <v>0</v>
      </c>
      <c r="W222" s="45"/>
      <c r="X222" s="46">
        <v>0</v>
      </c>
      <c r="Y222" s="44">
        <v>0</v>
      </c>
      <c r="Z222" s="45"/>
      <c r="AA222" s="46">
        <v>0</v>
      </c>
      <c r="AB222" s="44">
        <v>0</v>
      </c>
      <c r="AC222" s="45"/>
      <c r="AD222" s="46">
        <v>0</v>
      </c>
      <c r="AE222" s="44">
        <v>0</v>
      </c>
      <c r="AF222" s="45"/>
      <c r="AG222" s="46">
        <v>0</v>
      </c>
    </row>
    <row r="223" spans="1:33" ht="15" customHeight="1" x14ac:dyDescent="0.2">
      <c r="A223" s="174" t="s">
        <v>33</v>
      </c>
      <c r="B223" s="175"/>
      <c r="C223" s="176"/>
      <c r="D223" s="44">
        <v>0</v>
      </c>
      <c r="E223" s="45"/>
      <c r="F223" s="46">
        <v>0</v>
      </c>
      <c r="G223" s="44">
        <v>0</v>
      </c>
      <c r="H223" s="45"/>
      <c r="I223" s="46">
        <v>0</v>
      </c>
      <c r="J223" s="44">
        <v>0</v>
      </c>
      <c r="K223" s="45"/>
      <c r="L223" s="46">
        <v>0</v>
      </c>
      <c r="M223" s="44">
        <v>0</v>
      </c>
      <c r="N223" s="45"/>
      <c r="O223" s="46">
        <v>0</v>
      </c>
      <c r="P223" s="44">
        <v>0</v>
      </c>
      <c r="Q223" s="45"/>
      <c r="R223" s="46">
        <v>0</v>
      </c>
      <c r="S223" s="44">
        <v>0</v>
      </c>
      <c r="T223" s="45"/>
      <c r="U223" s="46">
        <v>0</v>
      </c>
      <c r="V223" s="44">
        <v>0</v>
      </c>
      <c r="W223" s="45"/>
      <c r="X223" s="46">
        <v>0</v>
      </c>
      <c r="Y223" s="44">
        <v>0</v>
      </c>
      <c r="Z223" s="45"/>
      <c r="AA223" s="46">
        <v>0</v>
      </c>
      <c r="AB223" s="44">
        <v>0</v>
      </c>
      <c r="AC223" s="45"/>
      <c r="AD223" s="46">
        <v>0</v>
      </c>
      <c r="AE223" s="44">
        <v>0</v>
      </c>
      <c r="AF223" s="45"/>
      <c r="AG223" s="46">
        <v>0</v>
      </c>
    </row>
    <row r="224" spans="1:33" ht="15" customHeight="1" x14ac:dyDescent="0.2">
      <c r="A224" s="174" t="s">
        <v>34</v>
      </c>
      <c r="B224" s="175"/>
      <c r="C224" s="176"/>
      <c r="D224" s="44">
        <v>0</v>
      </c>
      <c r="E224" s="45"/>
      <c r="F224" s="46">
        <v>0</v>
      </c>
      <c r="G224" s="44">
        <v>0</v>
      </c>
      <c r="H224" s="45"/>
      <c r="I224" s="46">
        <v>0</v>
      </c>
      <c r="J224" s="44">
        <v>0</v>
      </c>
      <c r="K224" s="45"/>
      <c r="L224" s="46">
        <v>0</v>
      </c>
      <c r="M224" s="44">
        <v>0</v>
      </c>
      <c r="N224" s="45"/>
      <c r="O224" s="46">
        <v>0</v>
      </c>
      <c r="P224" s="44">
        <v>0</v>
      </c>
      <c r="Q224" s="45"/>
      <c r="R224" s="46">
        <v>0</v>
      </c>
      <c r="S224" s="44">
        <v>0</v>
      </c>
      <c r="T224" s="45"/>
      <c r="U224" s="46">
        <v>0</v>
      </c>
      <c r="V224" s="44">
        <v>0</v>
      </c>
      <c r="W224" s="45"/>
      <c r="X224" s="46">
        <v>0</v>
      </c>
      <c r="Y224" s="44">
        <v>0</v>
      </c>
      <c r="Z224" s="45"/>
      <c r="AA224" s="46">
        <v>0</v>
      </c>
      <c r="AB224" s="44">
        <v>0</v>
      </c>
      <c r="AC224" s="45"/>
      <c r="AD224" s="46">
        <v>0</v>
      </c>
      <c r="AE224" s="44">
        <v>0</v>
      </c>
      <c r="AF224" s="45"/>
      <c r="AG224" s="46">
        <v>0</v>
      </c>
    </row>
    <row r="225" spans="1:33" ht="15" customHeight="1" x14ac:dyDescent="0.2">
      <c r="A225" s="174" t="s">
        <v>35</v>
      </c>
      <c r="B225" s="175"/>
      <c r="C225" s="176"/>
      <c r="D225" s="44">
        <v>0</v>
      </c>
      <c r="E225" s="45"/>
      <c r="F225" s="46">
        <v>0</v>
      </c>
      <c r="G225" s="44">
        <v>0</v>
      </c>
      <c r="H225" s="45"/>
      <c r="I225" s="46">
        <v>0</v>
      </c>
      <c r="J225" s="44">
        <v>0</v>
      </c>
      <c r="K225" s="45"/>
      <c r="L225" s="46">
        <v>0</v>
      </c>
      <c r="M225" s="44">
        <v>0</v>
      </c>
      <c r="N225" s="45"/>
      <c r="O225" s="46">
        <v>0</v>
      </c>
      <c r="P225" s="44">
        <v>0</v>
      </c>
      <c r="Q225" s="45"/>
      <c r="R225" s="46">
        <v>0</v>
      </c>
      <c r="S225" s="44">
        <v>0</v>
      </c>
      <c r="T225" s="45"/>
      <c r="U225" s="46">
        <v>0</v>
      </c>
      <c r="V225" s="44">
        <v>0</v>
      </c>
      <c r="W225" s="45"/>
      <c r="X225" s="46">
        <v>0</v>
      </c>
      <c r="Y225" s="44">
        <v>0</v>
      </c>
      <c r="Z225" s="45"/>
      <c r="AA225" s="46">
        <v>0</v>
      </c>
      <c r="AB225" s="44">
        <v>0</v>
      </c>
      <c r="AC225" s="45"/>
      <c r="AD225" s="46">
        <v>0</v>
      </c>
      <c r="AE225" s="44">
        <v>0</v>
      </c>
      <c r="AF225" s="45"/>
      <c r="AG225" s="46">
        <v>0</v>
      </c>
    </row>
    <row r="226" spans="1:33" ht="15" customHeight="1" x14ac:dyDescent="0.2">
      <c r="A226" s="174" t="s">
        <v>36</v>
      </c>
      <c r="B226" s="175"/>
      <c r="C226" s="176"/>
      <c r="D226" s="44">
        <v>0</v>
      </c>
      <c r="E226" s="45"/>
      <c r="F226" s="46">
        <v>0</v>
      </c>
      <c r="G226" s="44">
        <v>0</v>
      </c>
      <c r="H226" s="45"/>
      <c r="I226" s="46">
        <v>0</v>
      </c>
      <c r="J226" s="44">
        <v>0</v>
      </c>
      <c r="K226" s="45"/>
      <c r="L226" s="46">
        <v>0</v>
      </c>
      <c r="M226" s="44">
        <v>0</v>
      </c>
      <c r="N226" s="45"/>
      <c r="O226" s="46">
        <v>0</v>
      </c>
      <c r="P226" s="44">
        <v>0</v>
      </c>
      <c r="Q226" s="45"/>
      <c r="R226" s="46">
        <v>0</v>
      </c>
      <c r="S226" s="44">
        <v>0</v>
      </c>
      <c r="T226" s="45"/>
      <c r="U226" s="46">
        <v>0</v>
      </c>
      <c r="V226" s="44">
        <v>0</v>
      </c>
      <c r="W226" s="45"/>
      <c r="X226" s="46">
        <v>0</v>
      </c>
      <c r="Y226" s="44">
        <v>0</v>
      </c>
      <c r="Z226" s="45"/>
      <c r="AA226" s="46">
        <v>0</v>
      </c>
      <c r="AB226" s="44">
        <v>0</v>
      </c>
      <c r="AC226" s="45"/>
      <c r="AD226" s="46">
        <v>0</v>
      </c>
      <c r="AE226" s="44">
        <v>0</v>
      </c>
      <c r="AF226" s="45"/>
      <c r="AG226" s="46">
        <v>0</v>
      </c>
    </row>
    <row r="227" spans="1:33" ht="15" customHeight="1" x14ac:dyDescent="0.2">
      <c r="A227" s="174" t="s">
        <v>37</v>
      </c>
      <c r="B227" s="175"/>
      <c r="C227" s="176"/>
      <c r="D227" s="44">
        <v>0</v>
      </c>
      <c r="E227" s="45"/>
      <c r="F227" s="46">
        <v>0</v>
      </c>
      <c r="G227" s="44">
        <v>0</v>
      </c>
      <c r="H227" s="45"/>
      <c r="I227" s="46">
        <v>0</v>
      </c>
      <c r="J227" s="44">
        <v>0</v>
      </c>
      <c r="K227" s="45"/>
      <c r="L227" s="46">
        <v>0</v>
      </c>
      <c r="M227" s="44">
        <v>0</v>
      </c>
      <c r="N227" s="45"/>
      <c r="O227" s="46">
        <v>0</v>
      </c>
      <c r="P227" s="44">
        <v>0</v>
      </c>
      <c r="Q227" s="45"/>
      <c r="R227" s="46">
        <v>0</v>
      </c>
      <c r="S227" s="44">
        <v>0</v>
      </c>
      <c r="T227" s="45"/>
      <c r="U227" s="46">
        <v>0</v>
      </c>
      <c r="V227" s="44">
        <v>0</v>
      </c>
      <c r="W227" s="45"/>
      <c r="X227" s="46">
        <v>0</v>
      </c>
      <c r="Y227" s="44">
        <v>0</v>
      </c>
      <c r="Z227" s="45"/>
      <c r="AA227" s="46">
        <v>0</v>
      </c>
      <c r="AB227" s="44">
        <v>0</v>
      </c>
      <c r="AC227" s="45"/>
      <c r="AD227" s="46">
        <v>0</v>
      </c>
      <c r="AE227" s="44">
        <v>0</v>
      </c>
      <c r="AF227" s="45"/>
      <c r="AG227" s="46">
        <v>0</v>
      </c>
    </row>
    <row r="228" spans="1:33" ht="15" customHeight="1" x14ac:dyDescent="0.2">
      <c r="A228" s="174" t="s">
        <v>38</v>
      </c>
      <c r="B228" s="175"/>
      <c r="C228" s="176"/>
      <c r="D228" s="44">
        <v>0</v>
      </c>
      <c r="E228" s="45"/>
      <c r="F228" s="46">
        <v>0</v>
      </c>
      <c r="G228" s="44">
        <v>0</v>
      </c>
      <c r="H228" s="45"/>
      <c r="I228" s="46">
        <v>0</v>
      </c>
      <c r="J228" s="44">
        <v>0</v>
      </c>
      <c r="K228" s="45"/>
      <c r="L228" s="46">
        <v>0</v>
      </c>
      <c r="M228" s="44">
        <v>0</v>
      </c>
      <c r="N228" s="45"/>
      <c r="O228" s="46">
        <v>0</v>
      </c>
      <c r="P228" s="44">
        <v>0</v>
      </c>
      <c r="Q228" s="45"/>
      <c r="R228" s="46">
        <v>0</v>
      </c>
      <c r="S228" s="44">
        <v>0</v>
      </c>
      <c r="T228" s="45"/>
      <c r="U228" s="46">
        <v>0</v>
      </c>
      <c r="V228" s="44">
        <v>0</v>
      </c>
      <c r="W228" s="45"/>
      <c r="X228" s="46">
        <v>0</v>
      </c>
      <c r="Y228" s="44">
        <v>0</v>
      </c>
      <c r="Z228" s="45"/>
      <c r="AA228" s="46">
        <v>0</v>
      </c>
      <c r="AB228" s="44">
        <v>0</v>
      </c>
      <c r="AC228" s="45"/>
      <c r="AD228" s="46">
        <v>0</v>
      </c>
      <c r="AE228" s="44">
        <v>0</v>
      </c>
      <c r="AF228" s="45"/>
      <c r="AG228" s="46">
        <v>0</v>
      </c>
    </row>
    <row r="229" spans="1:33" ht="15" customHeight="1" x14ac:dyDescent="0.2">
      <c r="A229" s="174" t="s">
        <v>39</v>
      </c>
      <c r="B229" s="175"/>
      <c r="C229" s="176"/>
      <c r="D229" s="44">
        <v>0</v>
      </c>
      <c r="E229" s="45"/>
      <c r="F229" s="46">
        <v>0</v>
      </c>
      <c r="G229" s="44">
        <v>0</v>
      </c>
      <c r="H229" s="45"/>
      <c r="I229" s="46">
        <v>0</v>
      </c>
      <c r="J229" s="44">
        <v>0</v>
      </c>
      <c r="K229" s="45"/>
      <c r="L229" s="46">
        <v>0</v>
      </c>
      <c r="M229" s="44">
        <v>0</v>
      </c>
      <c r="N229" s="45"/>
      <c r="O229" s="46">
        <v>0</v>
      </c>
      <c r="P229" s="44">
        <v>0</v>
      </c>
      <c r="Q229" s="45"/>
      <c r="R229" s="46">
        <v>0</v>
      </c>
      <c r="S229" s="44">
        <v>0</v>
      </c>
      <c r="T229" s="45"/>
      <c r="U229" s="46">
        <v>0</v>
      </c>
      <c r="V229" s="44">
        <v>0</v>
      </c>
      <c r="W229" s="45"/>
      <c r="X229" s="46">
        <v>0</v>
      </c>
      <c r="Y229" s="44">
        <v>0</v>
      </c>
      <c r="Z229" s="45"/>
      <c r="AA229" s="46">
        <v>0</v>
      </c>
      <c r="AB229" s="44">
        <v>0</v>
      </c>
      <c r="AC229" s="45"/>
      <c r="AD229" s="46">
        <v>0</v>
      </c>
      <c r="AE229" s="44">
        <v>0</v>
      </c>
      <c r="AF229" s="45"/>
      <c r="AG229" s="46">
        <v>0</v>
      </c>
    </row>
    <row r="230" spans="1:33" ht="15" customHeight="1" x14ac:dyDescent="0.2">
      <c r="A230" s="174" t="s">
        <v>40</v>
      </c>
      <c r="B230" s="175"/>
      <c r="C230" s="176"/>
      <c r="D230" s="44">
        <v>0</v>
      </c>
      <c r="E230" s="45"/>
      <c r="F230" s="46">
        <v>0</v>
      </c>
      <c r="G230" s="44">
        <v>0</v>
      </c>
      <c r="H230" s="45"/>
      <c r="I230" s="46">
        <v>0</v>
      </c>
      <c r="J230" s="44">
        <v>0</v>
      </c>
      <c r="K230" s="45"/>
      <c r="L230" s="46">
        <v>0</v>
      </c>
      <c r="M230" s="44">
        <v>0</v>
      </c>
      <c r="N230" s="45"/>
      <c r="O230" s="46">
        <v>0</v>
      </c>
      <c r="P230" s="44">
        <v>0</v>
      </c>
      <c r="Q230" s="45"/>
      <c r="R230" s="46">
        <v>0</v>
      </c>
      <c r="S230" s="44">
        <v>0</v>
      </c>
      <c r="T230" s="45"/>
      <c r="U230" s="46">
        <v>0</v>
      </c>
      <c r="V230" s="44">
        <v>0</v>
      </c>
      <c r="W230" s="45"/>
      <c r="X230" s="46">
        <v>0</v>
      </c>
      <c r="Y230" s="44">
        <v>0</v>
      </c>
      <c r="Z230" s="45"/>
      <c r="AA230" s="46">
        <v>0</v>
      </c>
      <c r="AB230" s="44">
        <v>0</v>
      </c>
      <c r="AC230" s="45"/>
      <c r="AD230" s="46">
        <v>0</v>
      </c>
      <c r="AE230" s="44">
        <v>0</v>
      </c>
      <c r="AF230" s="45"/>
      <c r="AG230" s="46">
        <v>0</v>
      </c>
    </row>
    <row r="231" spans="1:33" ht="15" customHeight="1" x14ac:dyDescent="0.2">
      <c r="A231" s="174" t="s">
        <v>41</v>
      </c>
      <c r="B231" s="175"/>
      <c r="C231" s="176"/>
      <c r="D231" s="44">
        <v>0</v>
      </c>
      <c r="E231" s="45"/>
      <c r="F231" s="46">
        <v>0</v>
      </c>
      <c r="G231" s="44">
        <v>0</v>
      </c>
      <c r="H231" s="45"/>
      <c r="I231" s="46">
        <v>0</v>
      </c>
      <c r="J231" s="44">
        <v>0</v>
      </c>
      <c r="K231" s="45"/>
      <c r="L231" s="46">
        <v>0</v>
      </c>
      <c r="M231" s="44">
        <v>0</v>
      </c>
      <c r="N231" s="45"/>
      <c r="O231" s="46">
        <v>0</v>
      </c>
      <c r="P231" s="44">
        <v>0</v>
      </c>
      <c r="Q231" s="45"/>
      <c r="R231" s="46">
        <v>0</v>
      </c>
      <c r="S231" s="44">
        <v>0</v>
      </c>
      <c r="T231" s="45"/>
      <c r="U231" s="46">
        <v>0</v>
      </c>
      <c r="V231" s="44">
        <v>0</v>
      </c>
      <c r="W231" s="45"/>
      <c r="X231" s="46">
        <v>0</v>
      </c>
      <c r="Y231" s="44">
        <v>0</v>
      </c>
      <c r="Z231" s="45"/>
      <c r="AA231" s="46">
        <v>0</v>
      </c>
      <c r="AB231" s="44">
        <v>0</v>
      </c>
      <c r="AC231" s="45"/>
      <c r="AD231" s="46">
        <v>0</v>
      </c>
      <c r="AE231" s="44">
        <v>0</v>
      </c>
      <c r="AF231" s="45"/>
      <c r="AG231" s="46">
        <v>0</v>
      </c>
    </row>
    <row r="232" spans="1:33" ht="15" customHeight="1" x14ac:dyDescent="0.2">
      <c r="A232" s="174" t="s">
        <v>42</v>
      </c>
      <c r="B232" s="175"/>
      <c r="C232" s="176"/>
      <c r="D232" s="44">
        <v>0</v>
      </c>
      <c r="E232" s="45"/>
      <c r="F232" s="46">
        <v>0</v>
      </c>
      <c r="G232" s="44">
        <v>0</v>
      </c>
      <c r="H232" s="45"/>
      <c r="I232" s="46">
        <v>0</v>
      </c>
      <c r="J232" s="44">
        <v>0</v>
      </c>
      <c r="K232" s="45"/>
      <c r="L232" s="46">
        <v>0</v>
      </c>
      <c r="M232" s="44">
        <v>0</v>
      </c>
      <c r="N232" s="45"/>
      <c r="O232" s="46">
        <v>0</v>
      </c>
      <c r="P232" s="44">
        <v>0</v>
      </c>
      <c r="Q232" s="45"/>
      <c r="R232" s="46">
        <v>0</v>
      </c>
      <c r="S232" s="44">
        <v>0</v>
      </c>
      <c r="T232" s="45"/>
      <c r="U232" s="46">
        <v>0</v>
      </c>
      <c r="V232" s="44">
        <v>0</v>
      </c>
      <c r="W232" s="45"/>
      <c r="X232" s="46">
        <v>0</v>
      </c>
      <c r="Y232" s="44">
        <v>0</v>
      </c>
      <c r="Z232" s="45"/>
      <c r="AA232" s="46">
        <v>0</v>
      </c>
      <c r="AB232" s="44">
        <v>0</v>
      </c>
      <c r="AC232" s="45"/>
      <c r="AD232" s="46">
        <v>0</v>
      </c>
      <c r="AE232" s="44">
        <v>0</v>
      </c>
      <c r="AF232" s="45"/>
      <c r="AG232" s="46">
        <v>0</v>
      </c>
    </row>
    <row r="233" spans="1:33" ht="15" customHeight="1" x14ac:dyDescent="0.2">
      <c r="A233" s="174" t="s">
        <v>43</v>
      </c>
      <c r="B233" s="175"/>
      <c r="C233" s="176"/>
      <c r="D233" s="44">
        <v>0</v>
      </c>
      <c r="E233" s="45"/>
      <c r="F233" s="46">
        <v>0</v>
      </c>
      <c r="G233" s="44">
        <v>0</v>
      </c>
      <c r="H233" s="45"/>
      <c r="I233" s="46">
        <v>0</v>
      </c>
      <c r="J233" s="44">
        <v>0</v>
      </c>
      <c r="K233" s="45"/>
      <c r="L233" s="46">
        <v>0</v>
      </c>
      <c r="M233" s="44">
        <v>0</v>
      </c>
      <c r="N233" s="45"/>
      <c r="O233" s="46">
        <v>0</v>
      </c>
      <c r="P233" s="44">
        <v>0</v>
      </c>
      <c r="Q233" s="45"/>
      <c r="R233" s="46">
        <v>0</v>
      </c>
      <c r="S233" s="44">
        <v>0</v>
      </c>
      <c r="T233" s="45"/>
      <c r="U233" s="46">
        <v>0</v>
      </c>
      <c r="V233" s="44">
        <v>0</v>
      </c>
      <c r="W233" s="45"/>
      <c r="X233" s="46">
        <v>0</v>
      </c>
      <c r="Y233" s="44">
        <v>0</v>
      </c>
      <c r="Z233" s="45"/>
      <c r="AA233" s="46">
        <v>0</v>
      </c>
      <c r="AB233" s="44">
        <v>0</v>
      </c>
      <c r="AC233" s="45"/>
      <c r="AD233" s="46">
        <v>0</v>
      </c>
      <c r="AE233" s="44">
        <v>0</v>
      </c>
      <c r="AF233" s="45"/>
      <c r="AG233" s="46">
        <v>0</v>
      </c>
    </row>
    <row r="234" spans="1:33" ht="15" customHeight="1" x14ac:dyDescent="0.2">
      <c r="A234" s="174" t="s">
        <v>44</v>
      </c>
      <c r="B234" s="175"/>
      <c r="C234" s="176"/>
      <c r="D234" s="44">
        <v>0</v>
      </c>
      <c r="E234" s="45"/>
      <c r="F234" s="46">
        <v>0</v>
      </c>
      <c r="G234" s="44">
        <v>0</v>
      </c>
      <c r="H234" s="45"/>
      <c r="I234" s="46">
        <v>0</v>
      </c>
      <c r="J234" s="44">
        <v>0</v>
      </c>
      <c r="K234" s="45"/>
      <c r="L234" s="46">
        <v>0</v>
      </c>
      <c r="M234" s="44">
        <v>0</v>
      </c>
      <c r="N234" s="45"/>
      <c r="O234" s="46">
        <v>0</v>
      </c>
      <c r="P234" s="44">
        <v>0</v>
      </c>
      <c r="Q234" s="45"/>
      <c r="R234" s="46">
        <v>0</v>
      </c>
      <c r="S234" s="44">
        <v>0</v>
      </c>
      <c r="T234" s="45"/>
      <c r="U234" s="46">
        <v>0</v>
      </c>
      <c r="V234" s="44">
        <v>0</v>
      </c>
      <c r="W234" s="45"/>
      <c r="X234" s="46">
        <v>0</v>
      </c>
      <c r="Y234" s="44">
        <v>0</v>
      </c>
      <c r="Z234" s="45"/>
      <c r="AA234" s="46">
        <v>0</v>
      </c>
      <c r="AB234" s="44">
        <v>0</v>
      </c>
      <c r="AC234" s="45"/>
      <c r="AD234" s="46">
        <v>0</v>
      </c>
      <c r="AE234" s="44">
        <v>0</v>
      </c>
      <c r="AF234" s="45"/>
      <c r="AG234" s="46">
        <v>0</v>
      </c>
    </row>
    <row r="235" spans="1:33" ht="15" customHeight="1" x14ac:dyDescent="0.2">
      <c r="A235" s="174" t="s">
        <v>45</v>
      </c>
      <c r="B235" s="175"/>
      <c r="C235" s="176"/>
      <c r="D235" s="44">
        <v>0</v>
      </c>
      <c r="E235" s="45"/>
      <c r="F235" s="46">
        <v>0</v>
      </c>
      <c r="G235" s="44">
        <v>0</v>
      </c>
      <c r="H235" s="45"/>
      <c r="I235" s="46">
        <v>0</v>
      </c>
      <c r="J235" s="44">
        <v>0</v>
      </c>
      <c r="K235" s="45"/>
      <c r="L235" s="46">
        <v>0</v>
      </c>
      <c r="M235" s="44">
        <v>0</v>
      </c>
      <c r="N235" s="45"/>
      <c r="O235" s="46">
        <v>0</v>
      </c>
      <c r="P235" s="44">
        <v>0</v>
      </c>
      <c r="Q235" s="45"/>
      <c r="R235" s="46">
        <v>0</v>
      </c>
      <c r="S235" s="44">
        <v>0</v>
      </c>
      <c r="T235" s="45"/>
      <c r="U235" s="46">
        <v>0</v>
      </c>
      <c r="V235" s="44">
        <v>0</v>
      </c>
      <c r="W235" s="45"/>
      <c r="X235" s="46">
        <v>0</v>
      </c>
      <c r="Y235" s="44">
        <v>0</v>
      </c>
      <c r="Z235" s="45"/>
      <c r="AA235" s="46">
        <v>0</v>
      </c>
      <c r="AB235" s="44">
        <v>0</v>
      </c>
      <c r="AC235" s="45"/>
      <c r="AD235" s="46">
        <v>0</v>
      </c>
      <c r="AE235" s="44">
        <v>0</v>
      </c>
      <c r="AF235" s="45"/>
      <c r="AG235" s="46">
        <v>0</v>
      </c>
    </row>
    <row r="236" spans="1:33" ht="15" customHeight="1" x14ac:dyDescent="0.2">
      <c r="A236" s="174" t="s">
        <v>46</v>
      </c>
      <c r="B236" s="175"/>
      <c r="C236" s="176"/>
      <c r="D236" s="44">
        <v>0</v>
      </c>
      <c r="E236" s="45"/>
      <c r="F236" s="46">
        <v>0</v>
      </c>
      <c r="G236" s="44">
        <v>0</v>
      </c>
      <c r="H236" s="45"/>
      <c r="I236" s="46">
        <v>0</v>
      </c>
      <c r="J236" s="44">
        <v>0</v>
      </c>
      <c r="K236" s="45"/>
      <c r="L236" s="46">
        <v>0</v>
      </c>
      <c r="M236" s="44">
        <v>0</v>
      </c>
      <c r="N236" s="45"/>
      <c r="O236" s="46">
        <v>0</v>
      </c>
      <c r="P236" s="44">
        <v>0</v>
      </c>
      <c r="Q236" s="45"/>
      <c r="R236" s="46">
        <v>0</v>
      </c>
      <c r="S236" s="44">
        <v>0</v>
      </c>
      <c r="T236" s="45"/>
      <c r="U236" s="46">
        <v>0</v>
      </c>
      <c r="V236" s="44">
        <v>0</v>
      </c>
      <c r="W236" s="45"/>
      <c r="X236" s="46">
        <v>0</v>
      </c>
      <c r="Y236" s="44">
        <v>0</v>
      </c>
      <c r="Z236" s="45"/>
      <c r="AA236" s="46">
        <v>0</v>
      </c>
      <c r="AB236" s="44">
        <v>0</v>
      </c>
      <c r="AC236" s="45"/>
      <c r="AD236" s="46">
        <v>0</v>
      </c>
      <c r="AE236" s="44">
        <v>0</v>
      </c>
      <c r="AF236" s="45"/>
      <c r="AG236" s="46">
        <v>0</v>
      </c>
    </row>
    <row r="237" spans="1:33" ht="15" customHeight="1" x14ac:dyDescent="0.2">
      <c r="A237" s="174" t="s">
        <v>47</v>
      </c>
      <c r="B237" s="175"/>
      <c r="C237" s="176"/>
      <c r="D237" s="44">
        <v>0</v>
      </c>
      <c r="E237" s="45"/>
      <c r="F237" s="46">
        <v>0</v>
      </c>
      <c r="G237" s="44">
        <v>0</v>
      </c>
      <c r="H237" s="45"/>
      <c r="I237" s="46">
        <v>0</v>
      </c>
      <c r="J237" s="44">
        <v>0</v>
      </c>
      <c r="K237" s="45"/>
      <c r="L237" s="46">
        <v>0</v>
      </c>
      <c r="M237" s="44">
        <v>0</v>
      </c>
      <c r="N237" s="45"/>
      <c r="O237" s="46">
        <v>0</v>
      </c>
      <c r="P237" s="44">
        <v>0</v>
      </c>
      <c r="Q237" s="45"/>
      <c r="R237" s="46">
        <v>0</v>
      </c>
      <c r="S237" s="44">
        <v>0</v>
      </c>
      <c r="T237" s="45"/>
      <c r="U237" s="46">
        <v>0</v>
      </c>
      <c r="V237" s="44">
        <v>0</v>
      </c>
      <c r="W237" s="45"/>
      <c r="X237" s="46">
        <v>0</v>
      </c>
      <c r="Y237" s="44">
        <v>0</v>
      </c>
      <c r="Z237" s="45"/>
      <c r="AA237" s="46">
        <v>0</v>
      </c>
      <c r="AB237" s="44">
        <v>0</v>
      </c>
      <c r="AC237" s="45"/>
      <c r="AD237" s="46">
        <v>0</v>
      </c>
      <c r="AE237" s="44">
        <v>0</v>
      </c>
      <c r="AF237" s="45"/>
      <c r="AG237" s="46">
        <v>0</v>
      </c>
    </row>
    <row r="238" spans="1:33" ht="15" customHeight="1" x14ac:dyDescent="0.2">
      <c r="A238" s="174" t="s">
        <v>48</v>
      </c>
      <c r="B238" s="175"/>
      <c r="C238" s="176"/>
      <c r="D238" s="44">
        <v>0</v>
      </c>
      <c r="E238" s="45"/>
      <c r="F238" s="46">
        <v>0</v>
      </c>
      <c r="G238" s="44">
        <v>0</v>
      </c>
      <c r="H238" s="45"/>
      <c r="I238" s="46">
        <v>0</v>
      </c>
      <c r="J238" s="44">
        <v>0</v>
      </c>
      <c r="K238" s="45"/>
      <c r="L238" s="46">
        <v>0</v>
      </c>
      <c r="M238" s="44">
        <v>0</v>
      </c>
      <c r="N238" s="45"/>
      <c r="O238" s="46">
        <v>0</v>
      </c>
      <c r="P238" s="44">
        <v>0</v>
      </c>
      <c r="Q238" s="45"/>
      <c r="R238" s="46">
        <v>0</v>
      </c>
      <c r="S238" s="44">
        <v>0</v>
      </c>
      <c r="T238" s="45"/>
      <c r="U238" s="46">
        <v>0</v>
      </c>
      <c r="V238" s="44">
        <v>0</v>
      </c>
      <c r="W238" s="45"/>
      <c r="X238" s="46">
        <v>0</v>
      </c>
      <c r="Y238" s="44">
        <v>0</v>
      </c>
      <c r="Z238" s="45"/>
      <c r="AA238" s="46">
        <v>0</v>
      </c>
      <c r="AB238" s="44">
        <v>0</v>
      </c>
      <c r="AC238" s="45"/>
      <c r="AD238" s="46">
        <v>0</v>
      </c>
      <c r="AE238" s="44">
        <v>0</v>
      </c>
      <c r="AF238" s="45"/>
      <c r="AG238" s="46">
        <v>0</v>
      </c>
    </row>
    <row r="239" spans="1:33" ht="15" customHeight="1" x14ac:dyDescent="0.2">
      <c r="A239" s="174" t="s">
        <v>49</v>
      </c>
      <c r="B239" s="175"/>
      <c r="C239" s="176"/>
      <c r="D239" s="44">
        <v>0</v>
      </c>
      <c r="E239" s="45"/>
      <c r="F239" s="46">
        <v>0</v>
      </c>
      <c r="G239" s="44">
        <v>0</v>
      </c>
      <c r="H239" s="45"/>
      <c r="I239" s="46">
        <v>0</v>
      </c>
      <c r="J239" s="44">
        <v>0</v>
      </c>
      <c r="K239" s="45"/>
      <c r="L239" s="46">
        <v>0</v>
      </c>
      <c r="M239" s="44">
        <v>0</v>
      </c>
      <c r="N239" s="45"/>
      <c r="O239" s="46">
        <v>0</v>
      </c>
      <c r="P239" s="44">
        <v>0</v>
      </c>
      <c r="Q239" s="45"/>
      <c r="R239" s="46">
        <v>0</v>
      </c>
      <c r="S239" s="44">
        <v>0</v>
      </c>
      <c r="T239" s="45"/>
      <c r="U239" s="46">
        <v>0</v>
      </c>
      <c r="V239" s="44">
        <v>0</v>
      </c>
      <c r="W239" s="45"/>
      <c r="X239" s="46">
        <v>0</v>
      </c>
      <c r="Y239" s="44">
        <v>0</v>
      </c>
      <c r="Z239" s="45"/>
      <c r="AA239" s="46">
        <v>0</v>
      </c>
      <c r="AB239" s="44">
        <v>0</v>
      </c>
      <c r="AC239" s="45"/>
      <c r="AD239" s="46">
        <v>0</v>
      </c>
      <c r="AE239" s="44">
        <v>0</v>
      </c>
      <c r="AF239" s="45"/>
      <c r="AG239" s="46">
        <v>0</v>
      </c>
    </row>
    <row r="240" spans="1:33" ht="15" customHeight="1" x14ac:dyDescent="0.2">
      <c r="A240" s="174" t="s">
        <v>50</v>
      </c>
      <c r="B240" s="175"/>
      <c r="C240" s="176"/>
      <c r="D240" s="44">
        <v>0</v>
      </c>
      <c r="E240" s="45"/>
      <c r="F240" s="46">
        <v>0</v>
      </c>
      <c r="G240" s="44">
        <v>0</v>
      </c>
      <c r="H240" s="45"/>
      <c r="I240" s="46">
        <v>0</v>
      </c>
      <c r="J240" s="44">
        <v>0</v>
      </c>
      <c r="K240" s="45"/>
      <c r="L240" s="46">
        <v>0</v>
      </c>
      <c r="M240" s="44">
        <v>0</v>
      </c>
      <c r="N240" s="45"/>
      <c r="O240" s="46">
        <v>0</v>
      </c>
      <c r="P240" s="44">
        <v>1</v>
      </c>
      <c r="Q240" s="45"/>
      <c r="R240" s="46">
        <v>990</v>
      </c>
      <c r="S240" s="44">
        <v>0</v>
      </c>
      <c r="T240" s="45"/>
      <c r="U240" s="46">
        <v>0</v>
      </c>
      <c r="V240" s="44">
        <v>0</v>
      </c>
      <c r="W240" s="45"/>
      <c r="X240" s="46">
        <v>0</v>
      </c>
      <c r="Y240" s="44">
        <v>0</v>
      </c>
      <c r="Z240" s="45"/>
      <c r="AA240" s="46">
        <v>0</v>
      </c>
      <c r="AB240" s="44">
        <v>0</v>
      </c>
      <c r="AC240" s="45"/>
      <c r="AD240" s="46">
        <v>0</v>
      </c>
      <c r="AE240" s="44">
        <v>1</v>
      </c>
      <c r="AF240" s="45"/>
      <c r="AG240" s="46">
        <v>990</v>
      </c>
    </row>
    <row r="241" spans="1:33" ht="15" customHeight="1" x14ac:dyDescent="0.2">
      <c r="A241" s="174" t="s">
        <v>51</v>
      </c>
      <c r="B241" s="175"/>
      <c r="C241" s="176"/>
      <c r="D241" s="44">
        <v>0</v>
      </c>
      <c r="E241" s="45"/>
      <c r="F241" s="46">
        <v>0</v>
      </c>
      <c r="G241" s="44">
        <v>0</v>
      </c>
      <c r="H241" s="45"/>
      <c r="I241" s="46">
        <v>0</v>
      </c>
      <c r="J241" s="44">
        <v>0</v>
      </c>
      <c r="K241" s="45"/>
      <c r="L241" s="46">
        <v>0</v>
      </c>
      <c r="M241" s="44">
        <v>0</v>
      </c>
      <c r="N241" s="45"/>
      <c r="O241" s="46">
        <v>0</v>
      </c>
      <c r="P241" s="44">
        <v>0</v>
      </c>
      <c r="Q241" s="45"/>
      <c r="R241" s="46">
        <v>0</v>
      </c>
      <c r="S241" s="44">
        <v>0</v>
      </c>
      <c r="T241" s="45"/>
      <c r="U241" s="46">
        <v>0</v>
      </c>
      <c r="V241" s="44">
        <v>0</v>
      </c>
      <c r="W241" s="45"/>
      <c r="X241" s="46">
        <v>0</v>
      </c>
      <c r="Y241" s="44">
        <v>0</v>
      </c>
      <c r="Z241" s="45"/>
      <c r="AA241" s="46">
        <v>0</v>
      </c>
      <c r="AB241" s="44">
        <v>0</v>
      </c>
      <c r="AC241" s="45"/>
      <c r="AD241" s="46">
        <v>0</v>
      </c>
      <c r="AE241" s="44">
        <v>0</v>
      </c>
      <c r="AF241" s="45"/>
      <c r="AG241" s="46">
        <v>0</v>
      </c>
    </row>
    <row r="242" spans="1:33" ht="15" customHeight="1" x14ac:dyDescent="0.2">
      <c r="A242" s="174"/>
      <c r="B242" s="175"/>
      <c r="C242" s="176"/>
      <c r="D242" s="44"/>
      <c r="E242" s="45"/>
      <c r="F242" s="46"/>
      <c r="G242" s="44"/>
      <c r="H242" s="45"/>
      <c r="I242" s="46"/>
      <c r="J242" s="44"/>
      <c r="K242" s="45"/>
      <c r="L242" s="46"/>
      <c r="M242" s="44"/>
      <c r="N242" s="45"/>
      <c r="O242" s="46"/>
      <c r="P242" s="44"/>
      <c r="Q242" s="45"/>
      <c r="R242" s="46"/>
      <c r="S242" s="44"/>
      <c r="T242" s="45"/>
      <c r="U242" s="46"/>
      <c r="V242" s="44"/>
      <c r="W242" s="45"/>
      <c r="X242" s="46"/>
      <c r="Y242" s="44"/>
      <c r="Z242" s="45"/>
      <c r="AA242" s="46"/>
      <c r="AB242" s="44"/>
      <c r="AC242" s="45"/>
      <c r="AD242" s="46"/>
      <c r="AE242" s="44"/>
      <c r="AF242" s="45"/>
      <c r="AG242" s="46"/>
    </row>
    <row r="243" spans="1:33" ht="15" customHeight="1" x14ac:dyDescent="0.2">
      <c r="A243" s="174"/>
      <c r="B243" s="175"/>
      <c r="C243" s="176"/>
      <c r="D243" s="44"/>
      <c r="E243" s="45"/>
      <c r="F243" s="46"/>
      <c r="G243" s="44"/>
      <c r="H243" s="45"/>
      <c r="I243" s="46"/>
      <c r="J243" s="44"/>
      <c r="K243" s="45"/>
      <c r="L243" s="46"/>
      <c r="M243" s="44"/>
      <c r="N243" s="45"/>
      <c r="O243" s="46"/>
      <c r="P243" s="44"/>
      <c r="Q243" s="45"/>
      <c r="R243" s="46"/>
      <c r="S243" s="44"/>
      <c r="T243" s="45"/>
      <c r="U243" s="46"/>
      <c r="V243" s="44"/>
      <c r="W243" s="45"/>
      <c r="X243" s="46"/>
      <c r="Y243" s="44"/>
      <c r="Z243" s="45"/>
      <c r="AA243" s="46"/>
      <c r="AB243" s="44"/>
      <c r="AC243" s="45"/>
      <c r="AD243" s="46"/>
      <c r="AE243" s="44"/>
      <c r="AF243" s="45"/>
      <c r="AG243" s="46"/>
    </row>
    <row r="244" spans="1:33" ht="15" customHeight="1" x14ac:dyDescent="0.2">
      <c r="A244" s="174"/>
      <c r="B244" s="175"/>
      <c r="C244" s="176"/>
      <c r="D244" s="44"/>
      <c r="E244" s="45"/>
      <c r="F244" s="46"/>
      <c r="G244" s="44"/>
      <c r="H244" s="45"/>
      <c r="I244" s="46"/>
      <c r="J244" s="44"/>
      <c r="K244" s="45"/>
      <c r="L244" s="46"/>
      <c r="M244" s="44"/>
      <c r="N244" s="45"/>
      <c r="O244" s="46"/>
      <c r="P244" s="44"/>
      <c r="Q244" s="45"/>
      <c r="R244" s="46"/>
      <c r="S244" s="44"/>
      <c r="T244" s="45"/>
      <c r="U244" s="46"/>
      <c r="V244" s="44"/>
      <c r="W244" s="45"/>
      <c r="X244" s="46"/>
      <c r="Y244" s="44"/>
      <c r="Z244" s="45"/>
      <c r="AA244" s="46"/>
      <c r="AB244" s="44"/>
      <c r="AC244" s="45"/>
      <c r="AD244" s="46"/>
      <c r="AE244" s="44"/>
      <c r="AF244" s="45"/>
      <c r="AG244" s="46"/>
    </row>
    <row r="245" spans="1:33" ht="15" customHeight="1" x14ac:dyDescent="0.2">
      <c r="A245" s="174"/>
      <c r="B245" s="175"/>
      <c r="C245" s="176"/>
      <c r="D245" s="44"/>
      <c r="E245" s="45"/>
      <c r="F245" s="46"/>
      <c r="G245" s="44"/>
      <c r="H245" s="45"/>
      <c r="I245" s="46"/>
      <c r="J245" s="44"/>
      <c r="K245" s="45"/>
      <c r="L245" s="46"/>
      <c r="M245" s="44"/>
      <c r="N245" s="45"/>
      <c r="O245" s="46"/>
      <c r="P245" s="44"/>
      <c r="Q245" s="45"/>
      <c r="R245" s="46"/>
      <c r="S245" s="44"/>
      <c r="T245" s="45"/>
      <c r="U245" s="46"/>
      <c r="V245" s="44"/>
      <c r="W245" s="45"/>
      <c r="X245" s="46"/>
      <c r="Y245" s="44"/>
      <c r="Z245" s="45"/>
      <c r="AA245" s="46"/>
      <c r="AB245" s="44"/>
      <c r="AC245" s="45"/>
      <c r="AD245" s="46"/>
      <c r="AE245" s="44"/>
      <c r="AF245" s="45"/>
      <c r="AG245" s="46"/>
    </row>
    <row r="246" spans="1:33" ht="15" customHeight="1" x14ac:dyDescent="0.2">
      <c r="A246" s="174"/>
      <c r="B246" s="175"/>
      <c r="C246" s="176"/>
      <c r="D246" s="44"/>
      <c r="E246" s="45"/>
      <c r="F246" s="46"/>
      <c r="G246" s="44"/>
      <c r="H246" s="45"/>
      <c r="I246" s="46"/>
      <c r="J246" s="44"/>
      <c r="K246" s="45"/>
      <c r="L246" s="46"/>
      <c r="M246" s="44"/>
      <c r="N246" s="45"/>
      <c r="O246" s="46"/>
      <c r="P246" s="44"/>
      <c r="Q246" s="45"/>
      <c r="R246" s="46"/>
      <c r="S246" s="44"/>
      <c r="T246" s="45"/>
      <c r="U246" s="46"/>
      <c r="V246" s="44"/>
      <c r="W246" s="45"/>
      <c r="X246" s="46"/>
      <c r="Y246" s="44"/>
      <c r="Z246" s="45"/>
      <c r="AA246" s="46"/>
      <c r="AB246" s="44"/>
      <c r="AC246" s="45"/>
      <c r="AD246" s="46"/>
      <c r="AE246" s="44"/>
      <c r="AF246" s="45"/>
      <c r="AG246" s="46"/>
    </row>
    <row r="247" spans="1:33" ht="15" customHeight="1" x14ac:dyDescent="0.2">
      <c r="A247" s="174"/>
      <c r="B247" s="175"/>
      <c r="C247" s="176"/>
      <c r="D247" s="44"/>
      <c r="E247" s="45"/>
      <c r="F247" s="46"/>
      <c r="G247" s="44"/>
      <c r="H247" s="45"/>
      <c r="I247" s="46"/>
      <c r="J247" s="44"/>
      <c r="K247" s="45"/>
      <c r="L247" s="46"/>
      <c r="M247" s="44"/>
      <c r="N247" s="45"/>
      <c r="O247" s="46"/>
      <c r="P247" s="44"/>
      <c r="Q247" s="45"/>
      <c r="R247" s="46"/>
      <c r="S247" s="44"/>
      <c r="T247" s="45"/>
      <c r="U247" s="46"/>
      <c r="V247" s="44"/>
      <c r="W247" s="45"/>
      <c r="X247" s="46"/>
      <c r="Y247" s="44"/>
      <c r="Z247" s="45"/>
      <c r="AA247" s="46"/>
      <c r="AB247" s="44"/>
      <c r="AC247" s="45"/>
      <c r="AD247" s="46"/>
      <c r="AE247" s="44"/>
      <c r="AF247" s="45"/>
      <c r="AG247" s="46"/>
    </row>
    <row r="248" spans="1:33" ht="15" customHeight="1" x14ac:dyDescent="0.2">
      <c r="A248" s="174"/>
      <c r="B248" s="175"/>
      <c r="C248" s="176"/>
      <c r="D248" s="44"/>
      <c r="E248" s="45"/>
      <c r="F248" s="46"/>
      <c r="G248" s="44"/>
      <c r="H248" s="45"/>
      <c r="I248" s="46"/>
      <c r="J248" s="44"/>
      <c r="K248" s="45"/>
      <c r="L248" s="46"/>
      <c r="M248" s="44"/>
      <c r="N248" s="45"/>
      <c r="O248" s="46"/>
      <c r="P248" s="44"/>
      <c r="Q248" s="45"/>
      <c r="R248" s="46"/>
      <c r="S248" s="44"/>
      <c r="T248" s="45"/>
      <c r="U248" s="46"/>
      <c r="V248" s="44"/>
      <c r="W248" s="45"/>
      <c r="X248" s="46"/>
      <c r="Y248" s="44"/>
      <c r="Z248" s="45"/>
      <c r="AA248" s="46"/>
      <c r="AB248" s="44"/>
      <c r="AC248" s="45"/>
      <c r="AD248" s="46"/>
      <c r="AE248" s="44"/>
      <c r="AF248" s="45"/>
      <c r="AG248" s="46"/>
    </row>
    <row r="249" spans="1:33" ht="15" customHeight="1" x14ac:dyDescent="0.2">
      <c r="A249" s="177"/>
      <c r="B249" s="178"/>
      <c r="C249" s="179"/>
      <c r="D249" s="47"/>
      <c r="E249" s="48"/>
      <c r="F249" s="49"/>
      <c r="G249" s="47"/>
      <c r="H249" s="48"/>
      <c r="I249" s="49"/>
      <c r="J249" s="47"/>
      <c r="K249" s="48"/>
      <c r="L249" s="49"/>
      <c r="M249" s="47"/>
      <c r="N249" s="48"/>
      <c r="O249" s="49"/>
      <c r="P249" s="47"/>
      <c r="Q249" s="48"/>
      <c r="R249" s="49"/>
      <c r="S249" s="50"/>
      <c r="T249" s="48"/>
      <c r="U249" s="49"/>
      <c r="V249" s="47"/>
      <c r="W249" s="48"/>
      <c r="X249" s="49"/>
      <c r="Y249" s="47"/>
      <c r="Z249" s="48"/>
      <c r="AA249" s="49"/>
      <c r="AB249" s="47"/>
      <c r="AC249" s="48"/>
      <c r="AD249" s="49"/>
      <c r="AE249" s="47"/>
      <c r="AF249" s="48"/>
      <c r="AG249" s="49"/>
    </row>
    <row r="250" spans="1:33" ht="15" customHeight="1" x14ac:dyDescent="0.2">
      <c r="A250" s="51" t="s">
        <v>52</v>
      </c>
      <c r="B250" s="52"/>
      <c r="C250" s="52"/>
      <c r="D250" s="53">
        <v>0</v>
      </c>
      <c r="E250" s="51"/>
      <c r="F250" s="54">
        <v>0</v>
      </c>
      <c r="G250" s="55">
        <v>0</v>
      </c>
      <c r="H250" s="51"/>
      <c r="I250" s="54">
        <v>0</v>
      </c>
      <c r="J250" s="55">
        <v>0</v>
      </c>
      <c r="K250" s="51"/>
      <c r="L250" s="54">
        <v>0</v>
      </c>
      <c r="M250" s="55">
        <v>0</v>
      </c>
      <c r="N250" s="51"/>
      <c r="O250" s="54">
        <v>0</v>
      </c>
      <c r="P250" s="55">
        <v>1</v>
      </c>
      <c r="Q250" s="51"/>
      <c r="R250" s="54">
        <v>990</v>
      </c>
      <c r="S250" s="53">
        <v>0</v>
      </c>
      <c r="T250" s="51"/>
      <c r="U250" s="54">
        <v>0</v>
      </c>
      <c r="V250" s="55">
        <v>0</v>
      </c>
      <c r="W250" s="51"/>
      <c r="X250" s="54">
        <v>0</v>
      </c>
      <c r="Y250" s="55">
        <v>0</v>
      </c>
      <c r="Z250" s="51"/>
      <c r="AA250" s="54">
        <v>0</v>
      </c>
      <c r="AB250" s="55">
        <v>0</v>
      </c>
      <c r="AC250" s="51"/>
      <c r="AD250" s="54">
        <v>0</v>
      </c>
      <c r="AE250" s="55">
        <v>1</v>
      </c>
      <c r="AF250" s="51"/>
      <c r="AG250" s="54">
        <v>990</v>
      </c>
    </row>
  </sheetData>
  <mergeCells count="340">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D1:I3"/>
    <mergeCell ref="S1:X3"/>
    <mergeCell ref="P4:R4"/>
    <mergeCell ref="S4:U4"/>
    <mergeCell ref="AC5:AD5"/>
    <mergeCell ref="AF5:AG5"/>
    <mergeCell ref="A5:C5"/>
    <mergeCell ref="E5:F5"/>
    <mergeCell ref="H5:I5"/>
    <mergeCell ref="K5:L5"/>
    <mergeCell ref="N5:O5"/>
    <mergeCell ref="Q5:R5"/>
    <mergeCell ref="T5:U5"/>
    <mergeCell ref="A4:C4"/>
    <mergeCell ref="D4:F4"/>
    <mergeCell ref="G4:I4"/>
    <mergeCell ref="J4:L4"/>
    <mergeCell ref="M4:O4"/>
    <mergeCell ref="V4:X4"/>
    <mergeCell ref="Y4:AA4"/>
    <mergeCell ref="AB4:AD4"/>
    <mergeCell ref="AE4:AG4"/>
    <mergeCell ref="D51:I53"/>
    <mergeCell ref="S51:X53"/>
    <mergeCell ref="A54:C54"/>
    <mergeCell ref="D54:F54"/>
    <mergeCell ref="G54:I54"/>
    <mergeCell ref="J54:L54"/>
    <mergeCell ref="M54:O54"/>
    <mergeCell ref="P54:R54"/>
    <mergeCell ref="S54:U54"/>
    <mergeCell ref="V54:X54"/>
    <mergeCell ref="A56:C56"/>
    <mergeCell ref="A57:C57"/>
    <mergeCell ref="A58:C58"/>
    <mergeCell ref="A59:C59"/>
    <mergeCell ref="A60:C60"/>
    <mergeCell ref="Y54:AA54"/>
    <mergeCell ref="AB54:AD54"/>
    <mergeCell ref="AE54:AG54"/>
    <mergeCell ref="A55:C55"/>
    <mergeCell ref="E55:F55"/>
    <mergeCell ref="H55:I55"/>
    <mergeCell ref="K55:L55"/>
    <mergeCell ref="N55:O55"/>
    <mergeCell ref="Q55:R55"/>
    <mergeCell ref="T55:U55"/>
    <mergeCell ref="W55:X55"/>
    <mergeCell ref="Z55:AA55"/>
    <mergeCell ref="AC55:AD55"/>
    <mergeCell ref="AF55:AG55"/>
    <mergeCell ref="A66:C66"/>
    <mergeCell ref="A67:C67"/>
    <mergeCell ref="A68:C68"/>
    <mergeCell ref="A69:C69"/>
    <mergeCell ref="A70:C70"/>
    <mergeCell ref="A61:C61"/>
    <mergeCell ref="A62:C62"/>
    <mergeCell ref="A63:C63"/>
    <mergeCell ref="A64:C64"/>
    <mergeCell ref="A65:C65"/>
    <mergeCell ref="A76:C76"/>
    <mergeCell ref="A77:C77"/>
    <mergeCell ref="A78:C78"/>
    <mergeCell ref="A79:C79"/>
    <mergeCell ref="A80:C80"/>
    <mergeCell ref="A71:C71"/>
    <mergeCell ref="A72:C72"/>
    <mergeCell ref="A73:C73"/>
    <mergeCell ref="A74:C74"/>
    <mergeCell ref="A75:C75"/>
    <mergeCell ref="A86:C86"/>
    <mergeCell ref="A87:C87"/>
    <mergeCell ref="A88:C88"/>
    <mergeCell ref="A89:C89"/>
    <mergeCell ref="A90:C90"/>
    <mergeCell ref="A81:C81"/>
    <mergeCell ref="A82:C82"/>
    <mergeCell ref="A83:C83"/>
    <mergeCell ref="A84:C84"/>
    <mergeCell ref="A85:C85"/>
    <mergeCell ref="A96:C96"/>
    <mergeCell ref="A97:C97"/>
    <mergeCell ref="A98:C98"/>
    <mergeCell ref="A99:C99"/>
    <mergeCell ref="D101:I103"/>
    <mergeCell ref="A91:C91"/>
    <mergeCell ref="A92:C92"/>
    <mergeCell ref="A93:C93"/>
    <mergeCell ref="A94:C94"/>
    <mergeCell ref="A95:C95"/>
    <mergeCell ref="S101:X103"/>
    <mergeCell ref="A104:C104"/>
    <mergeCell ref="D104:F104"/>
    <mergeCell ref="G104:I104"/>
    <mergeCell ref="J104:L104"/>
    <mergeCell ref="M104:O104"/>
    <mergeCell ref="P104:R104"/>
    <mergeCell ref="S104:U104"/>
    <mergeCell ref="V104:X104"/>
    <mergeCell ref="A106:C106"/>
    <mergeCell ref="A107:C107"/>
    <mergeCell ref="A108:C108"/>
    <mergeCell ref="A109:C109"/>
    <mergeCell ref="A110:C110"/>
    <mergeCell ref="Y104:AA104"/>
    <mergeCell ref="AB104:AD104"/>
    <mergeCell ref="AE104:AG104"/>
    <mergeCell ref="A105:C105"/>
    <mergeCell ref="E105:F105"/>
    <mergeCell ref="H105:I105"/>
    <mergeCell ref="K105:L105"/>
    <mergeCell ref="N105:O105"/>
    <mergeCell ref="Q105:R105"/>
    <mergeCell ref="T105:U105"/>
    <mergeCell ref="W105:X105"/>
    <mergeCell ref="Z105:AA105"/>
    <mergeCell ref="AC105:AD105"/>
    <mergeCell ref="AF105:AG105"/>
    <mergeCell ref="A116:C116"/>
    <mergeCell ref="A117:C117"/>
    <mergeCell ref="A118:C118"/>
    <mergeCell ref="A119:C119"/>
    <mergeCell ref="A120:C120"/>
    <mergeCell ref="A111:C111"/>
    <mergeCell ref="A112:C112"/>
    <mergeCell ref="A113:C113"/>
    <mergeCell ref="A114:C114"/>
    <mergeCell ref="A115:C115"/>
    <mergeCell ref="A126:C126"/>
    <mergeCell ref="A127:C127"/>
    <mergeCell ref="A128:C128"/>
    <mergeCell ref="A129:C129"/>
    <mergeCell ref="A130:C130"/>
    <mergeCell ref="A121:C121"/>
    <mergeCell ref="A122:C122"/>
    <mergeCell ref="A123:C123"/>
    <mergeCell ref="A124:C124"/>
    <mergeCell ref="A125:C125"/>
    <mergeCell ref="A136:C136"/>
    <mergeCell ref="A137:C137"/>
    <mergeCell ref="A138:C138"/>
    <mergeCell ref="A139:C139"/>
    <mergeCell ref="A140:C140"/>
    <mergeCell ref="A131:C131"/>
    <mergeCell ref="A132:C132"/>
    <mergeCell ref="A133:C133"/>
    <mergeCell ref="A134:C134"/>
    <mergeCell ref="A135:C135"/>
    <mergeCell ref="A146:C146"/>
    <mergeCell ref="A147:C147"/>
    <mergeCell ref="A148:C148"/>
    <mergeCell ref="A149:C149"/>
    <mergeCell ref="D151:I153"/>
    <mergeCell ref="A141:C141"/>
    <mergeCell ref="A142:C142"/>
    <mergeCell ref="A143:C143"/>
    <mergeCell ref="A144:C144"/>
    <mergeCell ref="A145:C145"/>
    <mergeCell ref="S151:X153"/>
    <mergeCell ref="A154:C154"/>
    <mergeCell ref="D154:F154"/>
    <mergeCell ref="G154:I154"/>
    <mergeCell ref="J154:L154"/>
    <mergeCell ref="M154:O154"/>
    <mergeCell ref="P154:R154"/>
    <mergeCell ref="S154:U154"/>
    <mergeCell ref="V154:X154"/>
    <mergeCell ref="A156:C156"/>
    <mergeCell ref="A157:C157"/>
    <mergeCell ref="A158:C158"/>
    <mergeCell ref="A159:C159"/>
    <mergeCell ref="A160:C160"/>
    <mergeCell ref="Y154:AA154"/>
    <mergeCell ref="AB154:AD154"/>
    <mergeCell ref="AE154:AG154"/>
    <mergeCell ref="A155:C155"/>
    <mergeCell ref="E155:F155"/>
    <mergeCell ref="H155:I155"/>
    <mergeCell ref="K155:L155"/>
    <mergeCell ref="N155:O155"/>
    <mergeCell ref="Q155:R155"/>
    <mergeCell ref="T155:U155"/>
    <mergeCell ref="W155:X155"/>
    <mergeCell ref="Z155:AA155"/>
    <mergeCell ref="AC155:AD155"/>
    <mergeCell ref="AF155:AG155"/>
    <mergeCell ref="A166:C166"/>
    <mergeCell ref="A167:C167"/>
    <mergeCell ref="A168:C168"/>
    <mergeCell ref="A169:C169"/>
    <mergeCell ref="A170:C170"/>
    <mergeCell ref="A161:C161"/>
    <mergeCell ref="A162:C162"/>
    <mergeCell ref="A163:C163"/>
    <mergeCell ref="A164:C164"/>
    <mergeCell ref="A165:C165"/>
    <mergeCell ref="A176:C176"/>
    <mergeCell ref="A177:C177"/>
    <mergeCell ref="A178:C178"/>
    <mergeCell ref="A179:C179"/>
    <mergeCell ref="A180:C180"/>
    <mergeCell ref="A171:C171"/>
    <mergeCell ref="A172:C172"/>
    <mergeCell ref="A173:C173"/>
    <mergeCell ref="A174:C174"/>
    <mergeCell ref="A175:C175"/>
    <mergeCell ref="A186:C186"/>
    <mergeCell ref="A187:C187"/>
    <mergeCell ref="A188:C188"/>
    <mergeCell ref="A189:C189"/>
    <mergeCell ref="A190:C190"/>
    <mergeCell ref="A181:C181"/>
    <mergeCell ref="A182:C182"/>
    <mergeCell ref="A183:C183"/>
    <mergeCell ref="A184:C184"/>
    <mergeCell ref="A185:C185"/>
    <mergeCell ref="A196:C196"/>
    <mergeCell ref="A197:C197"/>
    <mergeCell ref="A198:C198"/>
    <mergeCell ref="A199:C199"/>
    <mergeCell ref="D201:I203"/>
    <mergeCell ref="A191:C191"/>
    <mergeCell ref="A192:C192"/>
    <mergeCell ref="A193:C193"/>
    <mergeCell ref="A194:C194"/>
    <mergeCell ref="A195:C195"/>
    <mergeCell ref="S201:X203"/>
    <mergeCell ref="A204:C204"/>
    <mergeCell ref="D204:F204"/>
    <mergeCell ref="G204:I204"/>
    <mergeCell ref="J204:L204"/>
    <mergeCell ref="M204:O204"/>
    <mergeCell ref="P204:R204"/>
    <mergeCell ref="S204:U204"/>
    <mergeCell ref="V204:X204"/>
    <mergeCell ref="A206:C206"/>
    <mergeCell ref="A207:C207"/>
    <mergeCell ref="A208:C208"/>
    <mergeCell ref="A209:C209"/>
    <mergeCell ref="A210:C210"/>
    <mergeCell ref="Y204:AA204"/>
    <mergeCell ref="AB204:AD204"/>
    <mergeCell ref="AE204:AG204"/>
    <mergeCell ref="A205:C205"/>
    <mergeCell ref="E205:F205"/>
    <mergeCell ref="H205:I205"/>
    <mergeCell ref="K205:L205"/>
    <mergeCell ref="N205:O205"/>
    <mergeCell ref="Q205:R205"/>
    <mergeCell ref="T205:U205"/>
    <mergeCell ref="W205:X205"/>
    <mergeCell ref="Z205:AA205"/>
    <mergeCell ref="AC205:AD205"/>
    <mergeCell ref="AF205:AG205"/>
    <mergeCell ref="A216:C216"/>
    <mergeCell ref="A217:C217"/>
    <mergeCell ref="A218:C218"/>
    <mergeCell ref="A219:C219"/>
    <mergeCell ref="A220:C220"/>
    <mergeCell ref="A211:C211"/>
    <mergeCell ref="A212:C212"/>
    <mergeCell ref="A213:C213"/>
    <mergeCell ref="A214:C214"/>
    <mergeCell ref="A215:C215"/>
    <mergeCell ref="A226:C226"/>
    <mergeCell ref="A227:C227"/>
    <mergeCell ref="A228:C228"/>
    <mergeCell ref="A229:C229"/>
    <mergeCell ref="A230:C230"/>
    <mergeCell ref="A221:C221"/>
    <mergeCell ref="A222:C222"/>
    <mergeCell ref="A223:C223"/>
    <mergeCell ref="A224:C224"/>
    <mergeCell ref="A225:C225"/>
    <mergeCell ref="A236:C236"/>
    <mergeCell ref="A237:C237"/>
    <mergeCell ref="A238:C238"/>
    <mergeCell ref="A239:C239"/>
    <mergeCell ref="A240:C240"/>
    <mergeCell ref="A231:C231"/>
    <mergeCell ref="A232:C232"/>
    <mergeCell ref="A233:C233"/>
    <mergeCell ref="A234:C234"/>
    <mergeCell ref="A235:C235"/>
    <mergeCell ref="A246:C246"/>
    <mergeCell ref="A247:C247"/>
    <mergeCell ref="A248:C248"/>
    <mergeCell ref="A249:C249"/>
    <mergeCell ref="A241:C241"/>
    <mergeCell ref="A242:C242"/>
    <mergeCell ref="A243:C243"/>
    <mergeCell ref="A244:C244"/>
    <mergeCell ref="A245:C245"/>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rowBreaks count="4" manualBreakCount="4">
    <brk id="50" max="32" man="1"/>
    <brk id="100" max="32" man="1"/>
    <brk id="150" max="32" man="1"/>
    <brk id="200" max="32"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9D0D7-861A-40C2-A3D8-6DDE8C0F9C1F}">
  <sheetPr codeName="Sheet44"/>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86</v>
      </c>
      <c r="E1" s="152"/>
      <c r="F1" s="152"/>
      <c r="G1" s="152"/>
      <c r="H1" s="152"/>
      <c r="I1" s="152"/>
      <c r="J1" s="3"/>
      <c r="K1" s="1"/>
      <c r="L1" s="1"/>
      <c r="M1" s="1"/>
      <c r="N1" s="1"/>
      <c r="O1" s="1"/>
      <c r="P1" s="1"/>
      <c r="Q1" s="1"/>
      <c r="R1" s="1"/>
      <c r="S1" s="152" t="s">
        <v>86</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1</v>
      </c>
      <c r="E9" s="18"/>
      <c r="F9" s="19">
        <v>2376</v>
      </c>
      <c r="G9" s="17">
        <v>0</v>
      </c>
      <c r="H9" s="18"/>
      <c r="I9" s="19">
        <v>0</v>
      </c>
      <c r="J9" s="17">
        <v>0</v>
      </c>
      <c r="K9" s="18"/>
      <c r="L9" s="19">
        <v>0</v>
      </c>
      <c r="M9" s="19">
        <v>0</v>
      </c>
      <c r="N9" s="18"/>
      <c r="O9" s="19">
        <v>0</v>
      </c>
      <c r="P9" s="19">
        <v>1</v>
      </c>
      <c r="Q9" s="20"/>
      <c r="R9" s="19">
        <v>1478</v>
      </c>
      <c r="S9" s="17">
        <v>0</v>
      </c>
      <c r="T9" s="18"/>
      <c r="U9" s="19">
        <v>0</v>
      </c>
      <c r="V9" s="17">
        <v>0</v>
      </c>
      <c r="W9" s="18"/>
      <c r="X9" s="19">
        <v>0</v>
      </c>
      <c r="Y9" s="17">
        <v>0</v>
      </c>
      <c r="Z9" s="18"/>
      <c r="AA9" s="19">
        <v>0</v>
      </c>
      <c r="AB9" s="19">
        <v>1</v>
      </c>
      <c r="AC9" s="18"/>
      <c r="AD9" s="19">
        <v>1728</v>
      </c>
      <c r="AE9" s="19">
        <v>3</v>
      </c>
      <c r="AF9" s="20"/>
      <c r="AG9" s="19">
        <v>5582</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1</v>
      </c>
      <c r="Q10" s="20"/>
      <c r="R10" s="19">
        <v>1478</v>
      </c>
      <c r="S10" s="17">
        <v>0</v>
      </c>
      <c r="T10" s="18"/>
      <c r="U10" s="19">
        <v>0</v>
      </c>
      <c r="V10" s="17">
        <v>0</v>
      </c>
      <c r="W10" s="18"/>
      <c r="X10" s="19">
        <v>0</v>
      </c>
      <c r="Y10" s="17">
        <v>0</v>
      </c>
      <c r="Z10" s="18"/>
      <c r="AA10" s="19">
        <v>0</v>
      </c>
      <c r="AB10" s="19">
        <v>0</v>
      </c>
      <c r="AC10" s="18"/>
      <c r="AD10" s="19">
        <v>0</v>
      </c>
      <c r="AE10" s="19">
        <v>1</v>
      </c>
      <c r="AF10" s="20"/>
      <c r="AG10" s="19">
        <v>1478</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1</v>
      </c>
      <c r="AC25" s="18"/>
      <c r="AD25" s="19">
        <v>1728</v>
      </c>
      <c r="AE25" s="19">
        <v>1</v>
      </c>
      <c r="AF25" s="20"/>
      <c r="AG25" s="19">
        <v>1728</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1</v>
      </c>
      <c r="E33" s="18"/>
      <c r="F33" s="19">
        <v>2376</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1</v>
      </c>
      <c r="AF33" s="20"/>
      <c r="AG33" s="19">
        <v>2376</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2</v>
      </c>
      <c r="E39" s="18"/>
      <c r="F39" s="19">
        <v>26411</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2</v>
      </c>
      <c r="AC39" s="18"/>
      <c r="AD39" s="19">
        <v>26944</v>
      </c>
      <c r="AE39" s="19">
        <v>4</v>
      </c>
      <c r="AF39" s="20"/>
      <c r="AG39" s="19">
        <v>53355</v>
      </c>
    </row>
    <row r="40" spans="1:33" s="16" customFormat="1" ht="15" customHeight="1" x14ac:dyDescent="0.2">
      <c r="A40" s="163" t="s">
        <v>50</v>
      </c>
      <c r="B40" s="164"/>
      <c r="C40" s="165"/>
      <c r="D40" s="17">
        <v>76</v>
      </c>
      <c r="E40" s="18"/>
      <c r="F40" s="19">
        <v>444137</v>
      </c>
      <c r="G40" s="17">
        <v>9</v>
      </c>
      <c r="H40" s="18"/>
      <c r="I40" s="19">
        <v>7753</v>
      </c>
      <c r="J40" s="17">
        <v>67</v>
      </c>
      <c r="K40" s="18"/>
      <c r="L40" s="19">
        <v>102181</v>
      </c>
      <c r="M40" s="19">
        <v>17</v>
      </c>
      <c r="N40" s="18"/>
      <c r="O40" s="19">
        <v>23044</v>
      </c>
      <c r="P40" s="19">
        <v>174</v>
      </c>
      <c r="Q40" s="20"/>
      <c r="R40" s="19">
        <v>279205</v>
      </c>
      <c r="S40" s="17">
        <v>62</v>
      </c>
      <c r="T40" s="18"/>
      <c r="U40" s="19">
        <v>163725</v>
      </c>
      <c r="V40" s="17">
        <v>94</v>
      </c>
      <c r="W40" s="18"/>
      <c r="X40" s="19">
        <v>591663</v>
      </c>
      <c r="Y40" s="17">
        <v>5</v>
      </c>
      <c r="Z40" s="18"/>
      <c r="AA40" s="19">
        <v>103190</v>
      </c>
      <c r="AB40" s="19">
        <v>1</v>
      </c>
      <c r="AC40" s="18"/>
      <c r="AD40" s="19">
        <v>527948</v>
      </c>
      <c r="AE40" s="19">
        <v>505</v>
      </c>
      <c r="AF40" s="20"/>
      <c r="AG40" s="19">
        <v>2242850</v>
      </c>
    </row>
    <row r="41" spans="1:33" s="16" customFormat="1" ht="15" customHeight="1" x14ac:dyDescent="0.2">
      <c r="A41" s="163" t="s">
        <v>51</v>
      </c>
      <c r="B41" s="164"/>
      <c r="C41" s="165"/>
      <c r="D41" s="17">
        <v>1</v>
      </c>
      <c r="E41" s="18"/>
      <c r="F41" s="19">
        <v>125</v>
      </c>
      <c r="G41" s="17">
        <v>0</v>
      </c>
      <c r="H41" s="18"/>
      <c r="I41" s="19">
        <v>0</v>
      </c>
      <c r="J41" s="17">
        <v>3</v>
      </c>
      <c r="K41" s="18"/>
      <c r="L41" s="19">
        <v>4851</v>
      </c>
      <c r="M41" s="19">
        <v>1</v>
      </c>
      <c r="N41" s="18"/>
      <c r="O41" s="19">
        <v>672</v>
      </c>
      <c r="P41" s="19">
        <v>2</v>
      </c>
      <c r="Q41" s="20"/>
      <c r="R41" s="19">
        <v>4527</v>
      </c>
      <c r="S41" s="17">
        <v>1</v>
      </c>
      <c r="T41" s="18"/>
      <c r="U41" s="19">
        <v>875</v>
      </c>
      <c r="V41" s="17">
        <v>4</v>
      </c>
      <c r="W41" s="18"/>
      <c r="X41" s="19">
        <v>38524</v>
      </c>
      <c r="Y41" s="17">
        <v>2</v>
      </c>
      <c r="Z41" s="18"/>
      <c r="AA41" s="19">
        <v>25792</v>
      </c>
      <c r="AB41" s="19">
        <v>0</v>
      </c>
      <c r="AC41" s="18"/>
      <c r="AD41" s="19">
        <v>0</v>
      </c>
      <c r="AE41" s="19">
        <v>14</v>
      </c>
      <c r="AF41" s="20"/>
      <c r="AG41" s="19">
        <v>75368</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80</v>
      </c>
      <c r="E50" s="25"/>
      <c r="F50" s="28">
        <v>473050</v>
      </c>
      <c r="G50" s="29">
        <v>9</v>
      </c>
      <c r="H50" s="25"/>
      <c r="I50" s="28">
        <v>7753</v>
      </c>
      <c r="J50" s="29">
        <v>70</v>
      </c>
      <c r="K50" s="25"/>
      <c r="L50" s="28">
        <v>107033</v>
      </c>
      <c r="M50" s="28">
        <v>18</v>
      </c>
      <c r="N50" s="25"/>
      <c r="O50" s="28">
        <v>23716</v>
      </c>
      <c r="P50" s="28">
        <v>177</v>
      </c>
      <c r="Q50" s="26"/>
      <c r="R50" s="28">
        <v>285211</v>
      </c>
      <c r="S50" s="27">
        <v>63</v>
      </c>
      <c r="T50" s="25"/>
      <c r="U50" s="28">
        <v>164600</v>
      </c>
      <c r="V50" s="29">
        <v>98</v>
      </c>
      <c r="W50" s="25"/>
      <c r="X50" s="28">
        <v>630187</v>
      </c>
      <c r="Y50" s="29">
        <v>7</v>
      </c>
      <c r="Z50" s="25"/>
      <c r="AA50" s="28">
        <v>128982</v>
      </c>
      <c r="AB50" s="28">
        <v>4</v>
      </c>
      <c r="AC50" s="25"/>
      <c r="AD50" s="28">
        <v>556621</v>
      </c>
      <c r="AE50" s="28">
        <v>526</v>
      </c>
      <c r="AF50" s="26"/>
      <c r="AG50" s="28">
        <v>2377157</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0329D-763C-4DF4-BA33-45F4673A84E0}">
  <sheetPr codeName="Sheet45"/>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87</v>
      </c>
      <c r="E1" s="152"/>
      <c r="F1" s="152"/>
      <c r="G1" s="152"/>
      <c r="H1" s="152"/>
      <c r="I1" s="152"/>
      <c r="J1" s="3"/>
      <c r="K1" s="1"/>
      <c r="L1" s="1"/>
      <c r="M1" s="1"/>
      <c r="N1" s="1"/>
      <c r="O1" s="1"/>
      <c r="P1" s="1"/>
      <c r="Q1" s="1"/>
      <c r="R1" s="1"/>
      <c r="S1" s="152" t="s">
        <v>87</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2</v>
      </c>
      <c r="E9" s="18"/>
      <c r="F9" s="19">
        <v>1827</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2</v>
      </c>
      <c r="AF9" s="20"/>
      <c r="AG9" s="19">
        <v>1827</v>
      </c>
    </row>
    <row r="10" spans="1:33" s="16" customFormat="1" ht="15" customHeight="1" x14ac:dyDescent="0.2">
      <c r="A10" s="163" t="s">
        <v>20</v>
      </c>
      <c r="B10" s="164"/>
      <c r="C10" s="165"/>
      <c r="D10" s="17">
        <v>2</v>
      </c>
      <c r="E10" s="18"/>
      <c r="F10" s="19">
        <v>1827</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2</v>
      </c>
      <c r="AF10" s="20"/>
      <c r="AG10" s="19">
        <v>1827</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2</v>
      </c>
      <c r="E50" s="25"/>
      <c r="F50" s="28">
        <v>1827</v>
      </c>
      <c r="G50" s="29">
        <v>0</v>
      </c>
      <c r="H50" s="25"/>
      <c r="I50" s="28">
        <v>0</v>
      </c>
      <c r="J50" s="29">
        <v>0</v>
      </c>
      <c r="K50" s="25"/>
      <c r="L50" s="28">
        <v>0</v>
      </c>
      <c r="M50" s="28">
        <v>0</v>
      </c>
      <c r="N50" s="25"/>
      <c r="O50" s="28">
        <v>0</v>
      </c>
      <c r="P50" s="28">
        <v>0</v>
      </c>
      <c r="Q50" s="26"/>
      <c r="R50" s="28">
        <v>0</v>
      </c>
      <c r="S50" s="27">
        <v>0</v>
      </c>
      <c r="T50" s="25"/>
      <c r="U50" s="28">
        <v>0</v>
      </c>
      <c r="V50" s="29">
        <v>0</v>
      </c>
      <c r="W50" s="25"/>
      <c r="X50" s="28">
        <v>0</v>
      </c>
      <c r="Y50" s="29">
        <v>0</v>
      </c>
      <c r="Z50" s="25"/>
      <c r="AA50" s="28">
        <v>0</v>
      </c>
      <c r="AB50" s="28">
        <v>0</v>
      </c>
      <c r="AC50" s="25"/>
      <c r="AD50" s="28">
        <v>0</v>
      </c>
      <c r="AE50" s="28">
        <v>2</v>
      </c>
      <c r="AF50" s="26"/>
      <c r="AG50" s="28">
        <v>1827</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746BD-D651-4525-A725-D7B881CE2CB7}">
  <sheetPr codeName="Sheet47"/>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88</v>
      </c>
      <c r="E1" s="152"/>
      <c r="F1" s="152"/>
      <c r="G1" s="152"/>
      <c r="H1" s="152"/>
      <c r="I1" s="152"/>
      <c r="J1" s="3"/>
      <c r="K1" s="1"/>
      <c r="L1" s="1"/>
      <c r="M1" s="1"/>
      <c r="N1" s="1"/>
      <c r="O1" s="1"/>
      <c r="P1" s="1"/>
      <c r="Q1" s="1"/>
      <c r="R1" s="1"/>
      <c r="S1" s="152" t="s">
        <v>88</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1</v>
      </c>
      <c r="E38" s="18"/>
      <c r="F38" s="19">
        <v>4062</v>
      </c>
      <c r="G38" s="17">
        <v>0</v>
      </c>
      <c r="H38" s="18"/>
      <c r="I38" s="19">
        <v>0</v>
      </c>
      <c r="J38" s="17">
        <v>0</v>
      </c>
      <c r="K38" s="18"/>
      <c r="L38" s="19">
        <v>0</v>
      </c>
      <c r="M38" s="19">
        <v>0</v>
      </c>
      <c r="N38" s="18"/>
      <c r="O38" s="19">
        <v>0</v>
      </c>
      <c r="P38" s="19">
        <v>0</v>
      </c>
      <c r="Q38" s="20"/>
      <c r="R38" s="19">
        <v>0</v>
      </c>
      <c r="S38" s="17">
        <v>0</v>
      </c>
      <c r="T38" s="18"/>
      <c r="U38" s="19">
        <v>0</v>
      </c>
      <c r="V38" s="17">
        <v>1</v>
      </c>
      <c r="W38" s="18"/>
      <c r="X38" s="19">
        <v>323</v>
      </c>
      <c r="Y38" s="17">
        <v>0</v>
      </c>
      <c r="Z38" s="18"/>
      <c r="AA38" s="19">
        <v>0</v>
      </c>
      <c r="AB38" s="19">
        <v>2</v>
      </c>
      <c r="AC38" s="18"/>
      <c r="AD38" s="19">
        <v>1498941</v>
      </c>
      <c r="AE38" s="19">
        <v>4</v>
      </c>
      <c r="AF38" s="20"/>
      <c r="AG38" s="19">
        <v>1503327</v>
      </c>
    </row>
    <row r="39" spans="1:33" s="16" customFormat="1" ht="15" customHeight="1" x14ac:dyDescent="0.2">
      <c r="A39" s="163" t="s">
        <v>49</v>
      </c>
      <c r="B39" s="164"/>
      <c r="C39" s="165"/>
      <c r="D39" s="17">
        <v>2</v>
      </c>
      <c r="E39" s="18"/>
      <c r="F39" s="19">
        <v>1132528</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1</v>
      </c>
      <c r="AC39" s="18"/>
      <c r="AD39" s="19">
        <v>20043</v>
      </c>
      <c r="AE39" s="19">
        <v>3</v>
      </c>
      <c r="AF39" s="20"/>
      <c r="AG39" s="19">
        <v>1152571</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3</v>
      </c>
      <c r="E50" s="25"/>
      <c r="F50" s="28">
        <v>1136590</v>
      </c>
      <c r="G50" s="29">
        <v>0</v>
      </c>
      <c r="H50" s="25"/>
      <c r="I50" s="28">
        <v>0</v>
      </c>
      <c r="J50" s="29">
        <v>0</v>
      </c>
      <c r="K50" s="25"/>
      <c r="L50" s="28">
        <v>0</v>
      </c>
      <c r="M50" s="28">
        <v>0</v>
      </c>
      <c r="N50" s="25"/>
      <c r="O50" s="28">
        <v>0</v>
      </c>
      <c r="P50" s="28">
        <v>0</v>
      </c>
      <c r="Q50" s="26"/>
      <c r="R50" s="28">
        <v>0</v>
      </c>
      <c r="S50" s="27">
        <v>0</v>
      </c>
      <c r="T50" s="25"/>
      <c r="U50" s="28">
        <v>0</v>
      </c>
      <c r="V50" s="29">
        <v>1</v>
      </c>
      <c r="W50" s="25"/>
      <c r="X50" s="28">
        <v>323</v>
      </c>
      <c r="Y50" s="29">
        <v>0</v>
      </c>
      <c r="Z50" s="25"/>
      <c r="AA50" s="28">
        <v>0</v>
      </c>
      <c r="AB50" s="28">
        <v>3</v>
      </c>
      <c r="AC50" s="25"/>
      <c r="AD50" s="28">
        <v>1518984</v>
      </c>
      <c r="AE50" s="28">
        <v>7</v>
      </c>
      <c r="AF50" s="26"/>
      <c r="AG50" s="28">
        <v>2655898</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8EBDD-DEFC-474E-8F0C-C1782F2626EB}">
  <sheetPr codeName="Sheet48"/>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89</v>
      </c>
      <c r="E1" s="152"/>
      <c r="F1" s="152"/>
      <c r="G1" s="152"/>
      <c r="H1" s="152"/>
      <c r="I1" s="152"/>
      <c r="J1" s="3"/>
      <c r="K1" s="1"/>
      <c r="L1" s="1"/>
      <c r="M1" s="1"/>
      <c r="N1" s="1"/>
      <c r="O1" s="1"/>
      <c r="P1" s="1"/>
      <c r="Q1" s="1"/>
      <c r="R1" s="1"/>
      <c r="S1" s="152" t="s">
        <v>89</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2</v>
      </c>
      <c r="E39" s="18"/>
      <c r="F39" s="19">
        <v>500</v>
      </c>
      <c r="G39" s="17">
        <v>0</v>
      </c>
      <c r="H39" s="18"/>
      <c r="I39" s="19">
        <v>0</v>
      </c>
      <c r="J39" s="17">
        <v>0</v>
      </c>
      <c r="K39" s="18"/>
      <c r="L39" s="19">
        <v>0</v>
      </c>
      <c r="M39" s="19">
        <v>0</v>
      </c>
      <c r="N39" s="18"/>
      <c r="O39" s="19">
        <v>0</v>
      </c>
      <c r="P39" s="19">
        <v>3</v>
      </c>
      <c r="Q39" s="20"/>
      <c r="R39" s="19">
        <v>7891</v>
      </c>
      <c r="S39" s="17">
        <v>0</v>
      </c>
      <c r="T39" s="18"/>
      <c r="U39" s="19">
        <v>0</v>
      </c>
      <c r="V39" s="17">
        <v>7</v>
      </c>
      <c r="W39" s="18"/>
      <c r="X39" s="19">
        <v>77754</v>
      </c>
      <c r="Y39" s="17">
        <v>2</v>
      </c>
      <c r="Z39" s="18"/>
      <c r="AA39" s="19">
        <v>48082</v>
      </c>
      <c r="AB39" s="19">
        <v>1</v>
      </c>
      <c r="AC39" s="18"/>
      <c r="AD39" s="19">
        <v>25726</v>
      </c>
      <c r="AE39" s="19">
        <v>15</v>
      </c>
      <c r="AF39" s="20"/>
      <c r="AG39" s="19">
        <v>159956</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2</v>
      </c>
      <c r="E50" s="25"/>
      <c r="F50" s="28">
        <v>500</v>
      </c>
      <c r="G50" s="29">
        <v>0</v>
      </c>
      <c r="H50" s="25"/>
      <c r="I50" s="28">
        <v>0</v>
      </c>
      <c r="J50" s="29">
        <v>0</v>
      </c>
      <c r="K50" s="25"/>
      <c r="L50" s="28">
        <v>0</v>
      </c>
      <c r="M50" s="28">
        <v>0</v>
      </c>
      <c r="N50" s="25"/>
      <c r="O50" s="28">
        <v>0</v>
      </c>
      <c r="P50" s="28">
        <v>3</v>
      </c>
      <c r="Q50" s="26"/>
      <c r="R50" s="28">
        <v>7891</v>
      </c>
      <c r="S50" s="27">
        <v>0</v>
      </c>
      <c r="T50" s="25"/>
      <c r="U50" s="28">
        <v>0</v>
      </c>
      <c r="V50" s="29">
        <v>7</v>
      </c>
      <c r="W50" s="25"/>
      <c r="X50" s="28">
        <v>77754</v>
      </c>
      <c r="Y50" s="29">
        <v>2</v>
      </c>
      <c r="Z50" s="25"/>
      <c r="AA50" s="28">
        <v>48082</v>
      </c>
      <c r="AB50" s="28">
        <v>1</v>
      </c>
      <c r="AC50" s="25"/>
      <c r="AD50" s="28">
        <v>25726</v>
      </c>
      <c r="AE50" s="28">
        <v>15</v>
      </c>
      <c r="AF50" s="26"/>
      <c r="AG50" s="28">
        <v>159956</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154B0-B131-440E-9AA8-6762A30EDF34}">
  <sheetPr codeName="Sheet49"/>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90</v>
      </c>
      <c r="E1" s="152"/>
      <c r="F1" s="152"/>
      <c r="G1" s="152"/>
      <c r="H1" s="152"/>
      <c r="I1" s="152"/>
      <c r="J1" s="3"/>
      <c r="K1" s="1"/>
      <c r="L1" s="1"/>
      <c r="M1" s="1"/>
      <c r="N1" s="1"/>
      <c r="O1" s="1"/>
      <c r="P1" s="1"/>
      <c r="Q1" s="1"/>
      <c r="R1" s="1"/>
      <c r="S1" s="152" t="s">
        <v>90</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79</v>
      </c>
      <c r="E6" s="13"/>
      <c r="F6" s="14">
        <v>810973</v>
      </c>
      <c r="G6" s="12">
        <v>15</v>
      </c>
      <c r="H6" s="13"/>
      <c r="I6" s="14">
        <v>39885</v>
      </c>
      <c r="J6" s="12">
        <v>26</v>
      </c>
      <c r="K6" s="13"/>
      <c r="L6" s="14">
        <v>112248</v>
      </c>
      <c r="M6" s="14">
        <v>5</v>
      </c>
      <c r="N6" s="13"/>
      <c r="O6" s="14">
        <v>8981</v>
      </c>
      <c r="P6" s="14">
        <v>6</v>
      </c>
      <c r="Q6" s="15"/>
      <c r="R6" s="14">
        <v>19023</v>
      </c>
      <c r="S6" s="12">
        <v>0</v>
      </c>
      <c r="T6" s="13"/>
      <c r="U6" s="14">
        <v>0</v>
      </c>
      <c r="V6" s="12">
        <v>1</v>
      </c>
      <c r="W6" s="13"/>
      <c r="X6" s="14">
        <v>78969</v>
      </c>
      <c r="Y6" s="12">
        <v>0</v>
      </c>
      <c r="Z6" s="13"/>
      <c r="AA6" s="14">
        <v>0</v>
      </c>
      <c r="AB6" s="14">
        <v>0</v>
      </c>
      <c r="AC6" s="13"/>
      <c r="AD6" s="14">
        <v>0</v>
      </c>
      <c r="AE6" s="14">
        <v>132</v>
      </c>
      <c r="AF6" s="15"/>
      <c r="AG6" s="14">
        <v>1070082</v>
      </c>
    </row>
    <row r="7" spans="1:33" s="16" customFormat="1" ht="15" customHeight="1" x14ac:dyDescent="0.2">
      <c r="A7" s="163" t="s">
        <v>17</v>
      </c>
      <c r="B7" s="164"/>
      <c r="C7" s="165"/>
      <c r="D7" s="17">
        <v>8</v>
      </c>
      <c r="E7" s="18"/>
      <c r="F7" s="19">
        <v>48277</v>
      </c>
      <c r="G7" s="17">
        <v>0</v>
      </c>
      <c r="H7" s="18"/>
      <c r="I7" s="19">
        <v>0</v>
      </c>
      <c r="J7" s="17">
        <v>2</v>
      </c>
      <c r="K7" s="18"/>
      <c r="L7" s="19">
        <v>6420</v>
      </c>
      <c r="M7" s="19">
        <v>0</v>
      </c>
      <c r="N7" s="18"/>
      <c r="O7" s="19">
        <v>0</v>
      </c>
      <c r="P7" s="19">
        <v>2</v>
      </c>
      <c r="Q7" s="20"/>
      <c r="R7" s="19">
        <v>29685</v>
      </c>
      <c r="S7" s="17">
        <v>4</v>
      </c>
      <c r="T7" s="18"/>
      <c r="U7" s="19">
        <v>99316</v>
      </c>
      <c r="V7" s="17">
        <v>1</v>
      </c>
      <c r="W7" s="18"/>
      <c r="X7" s="19">
        <v>13591</v>
      </c>
      <c r="Y7" s="17">
        <v>0</v>
      </c>
      <c r="Z7" s="18"/>
      <c r="AA7" s="19">
        <v>0</v>
      </c>
      <c r="AB7" s="19">
        <v>0</v>
      </c>
      <c r="AC7" s="18"/>
      <c r="AD7" s="19">
        <v>0</v>
      </c>
      <c r="AE7" s="19">
        <v>17</v>
      </c>
      <c r="AF7" s="20"/>
      <c r="AG7" s="19">
        <v>197292</v>
      </c>
    </row>
    <row r="8" spans="1:33" s="16" customFormat="1" ht="15" customHeight="1" x14ac:dyDescent="0.2">
      <c r="A8" s="163" t="s">
        <v>18</v>
      </c>
      <c r="B8" s="164"/>
      <c r="C8" s="165"/>
      <c r="D8" s="17">
        <v>163</v>
      </c>
      <c r="E8" s="18"/>
      <c r="F8" s="19">
        <v>1585863</v>
      </c>
      <c r="G8" s="17">
        <v>42</v>
      </c>
      <c r="H8" s="18"/>
      <c r="I8" s="19">
        <v>612076</v>
      </c>
      <c r="J8" s="17">
        <v>110</v>
      </c>
      <c r="K8" s="18"/>
      <c r="L8" s="19">
        <v>1401301</v>
      </c>
      <c r="M8" s="19">
        <v>10</v>
      </c>
      <c r="N8" s="18"/>
      <c r="O8" s="19">
        <v>153183</v>
      </c>
      <c r="P8" s="19">
        <v>103</v>
      </c>
      <c r="Q8" s="20"/>
      <c r="R8" s="19">
        <v>1660782</v>
      </c>
      <c r="S8" s="17">
        <v>23</v>
      </c>
      <c r="T8" s="18"/>
      <c r="U8" s="19">
        <v>375436</v>
      </c>
      <c r="V8" s="17">
        <v>18</v>
      </c>
      <c r="W8" s="18"/>
      <c r="X8" s="19">
        <v>708963</v>
      </c>
      <c r="Y8" s="17">
        <v>3</v>
      </c>
      <c r="Z8" s="18"/>
      <c r="AA8" s="19">
        <v>719447</v>
      </c>
      <c r="AB8" s="19">
        <v>0</v>
      </c>
      <c r="AC8" s="18"/>
      <c r="AD8" s="19">
        <v>0</v>
      </c>
      <c r="AE8" s="19">
        <v>472</v>
      </c>
      <c r="AF8" s="20"/>
      <c r="AG8" s="19">
        <v>7217054</v>
      </c>
    </row>
    <row r="9" spans="1:33" s="16" customFormat="1" ht="15" customHeight="1" x14ac:dyDescent="0.2">
      <c r="A9" s="163" t="s">
        <v>19</v>
      </c>
      <c r="B9" s="164"/>
      <c r="C9" s="165"/>
      <c r="D9" s="17">
        <v>313</v>
      </c>
      <c r="E9" s="18"/>
      <c r="F9" s="19">
        <v>6247332</v>
      </c>
      <c r="G9" s="17">
        <v>21</v>
      </c>
      <c r="H9" s="18"/>
      <c r="I9" s="19">
        <v>95275</v>
      </c>
      <c r="J9" s="17">
        <v>81</v>
      </c>
      <c r="K9" s="18"/>
      <c r="L9" s="19">
        <v>1424681</v>
      </c>
      <c r="M9" s="19">
        <v>10</v>
      </c>
      <c r="N9" s="18"/>
      <c r="O9" s="19">
        <v>199079</v>
      </c>
      <c r="P9" s="19">
        <v>102</v>
      </c>
      <c r="Q9" s="20"/>
      <c r="R9" s="19">
        <v>2396725</v>
      </c>
      <c r="S9" s="17">
        <v>39</v>
      </c>
      <c r="T9" s="18"/>
      <c r="U9" s="19">
        <v>846674</v>
      </c>
      <c r="V9" s="17">
        <v>46</v>
      </c>
      <c r="W9" s="18"/>
      <c r="X9" s="19">
        <v>1863036</v>
      </c>
      <c r="Y9" s="17">
        <v>13</v>
      </c>
      <c r="Z9" s="18"/>
      <c r="AA9" s="19">
        <v>2884117</v>
      </c>
      <c r="AB9" s="19">
        <v>1</v>
      </c>
      <c r="AC9" s="18"/>
      <c r="AD9" s="19">
        <v>2485</v>
      </c>
      <c r="AE9" s="19">
        <v>626</v>
      </c>
      <c r="AF9" s="20"/>
      <c r="AG9" s="19">
        <v>15959408</v>
      </c>
    </row>
    <row r="10" spans="1:33" s="16" customFormat="1" ht="15" customHeight="1" x14ac:dyDescent="0.2">
      <c r="A10" s="163" t="s">
        <v>20</v>
      </c>
      <c r="B10" s="164"/>
      <c r="C10" s="165"/>
      <c r="D10" s="17">
        <v>35</v>
      </c>
      <c r="E10" s="18"/>
      <c r="F10" s="19">
        <v>720239</v>
      </c>
      <c r="G10" s="17">
        <v>3</v>
      </c>
      <c r="H10" s="18"/>
      <c r="I10" s="19">
        <v>5479</v>
      </c>
      <c r="J10" s="17">
        <v>18</v>
      </c>
      <c r="K10" s="18"/>
      <c r="L10" s="19">
        <v>140234</v>
      </c>
      <c r="M10" s="19">
        <v>0</v>
      </c>
      <c r="N10" s="18"/>
      <c r="O10" s="19">
        <v>0</v>
      </c>
      <c r="P10" s="19">
        <v>9</v>
      </c>
      <c r="Q10" s="20"/>
      <c r="R10" s="19">
        <v>49425</v>
      </c>
      <c r="S10" s="17">
        <v>5</v>
      </c>
      <c r="T10" s="18"/>
      <c r="U10" s="19">
        <v>45041</v>
      </c>
      <c r="V10" s="17">
        <v>5</v>
      </c>
      <c r="W10" s="18"/>
      <c r="X10" s="19">
        <v>159690</v>
      </c>
      <c r="Y10" s="17">
        <v>3</v>
      </c>
      <c r="Z10" s="18"/>
      <c r="AA10" s="19">
        <v>91943</v>
      </c>
      <c r="AB10" s="19">
        <v>0</v>
      </c>
      <c r="AC10" s="18"/>
      <c r="AD10" s="19">
        <v>0</v>
      </c>
      <c r="AE10" s="19">
        <v>78</v>
      </c>
      <c r="AF10" s="20"/>
      <c r="AG10" s="19">
        <v>1212054</v>
      </c>
    </row>
    <row r="11" spans="1:33" s="16" customFormat="1" ht="15" customHeight="1" x14ac:dyDescent="0.2">
      <c r="A11" s="163" t="s">
        <v>21</v>
      </c>
      <c r="B11" s="164"/>
      <c r="C11" s="165"/>
      <c r="D11" s="17">
        <v>15</v>
      </c>
      <c r="E11" s="18"/>
      <c r="F11" s="19">
        <v>206828</v>
      </c>
      <c r="G11" s="17">
        <v>2</v>
      </c>
      <c r="H11" s="18"/>
      <c r="I11" s="19">
        <v>20895</v>
      </c>
      <c r="J11" s="17">
        <v>4</v>
      </c>
      <c r="K11" s="18"/>
      <c r="L11" s="19">
        <v>12313</v>
      </c>
      <c r="M11" s="19">
        <v>1</v>
      </c>
      <c r="N11" s="18"/>
      <c r="O11" s="19">
        <v>2610</v>
      </c>
      <c r="P11" s="19">
        <v>4</v>
      </c>
      <c r="Q11" s="20"/>
      <c r="R11" s="19">
        <v>61766</v>
      </c>
      <c r="S11" s="17">
        <v>1</v>
      </c>
      <c r="T11" s="18"/>
      <c r="U11" s="19">
        <v>9</v>
      </c>
      <c r="V11" s="17">
        <v>2</v>
      </c>
      <c r="W11" s="18"/>
      <c r="X11" s="19">
        <v>11715</v>
      </c>
      <c r="Y11" s="17">
        <v>0</v>
      </c>
      <c r="Z11" s="18"/>
      <c r="AA11" s="19">
        <v>0</v>
      </c>
      <c r="AB11" s="19">
        <v>0</v>
      </c>
      <c r="AC11" s="18"/>
      <c r="AD11" s="19">
        <v>0</v>
      </c>
      <c r="AE11" s="19">
        <v>29</v>
      </c>
      <c r="AF11" s="20"/>
      <c r="AG11" s="19">
        <v>316138</v>
      </c>
    </row>
    <row r="12" spans="1:33" s="16" customFormat="1" ht="15" customHeight="1" x14ac:dyDescent="0.2">
      <c r="A12" s="163" t="s">
        <v>22</v>
      </c>
      <c r="B12" s="164"/>
      <c r="C12" s="165"/>
      <c r="D12" s="17">
        <v>10</v>
      </c>
      <c r="E12" s="18"/>
      <c r="F12" s="19">
        <v>89330</v>
      </c>
      <c r="G12" s="17">
        <v>0</v>
      </c>
      <c r="H12" s="18"/>
      <c r="I12" s="19">
        <v>0</v>
      </c>
      <c r="J12" s="17">
        <v>1</v>
      </c>
      <c r="K12" s="18"/>
      <c r="L12" s="19">
        <v>1185</v>
      </c>
      <c r="M12" s="19">
        <v>0</v>
      </c>
      <c r="N12" s="18"/>
      <c r="O12" s="19">
        <v>0</v>
      </c>
      <c r="P12" s="19">
        <v>1</v>
      </c>
      <c r="Q12" s="20"/>
      <c r="R12" s="19">
        <v>43169</v>
      </c>
      <c r="S12" s="17">
        <v>1</v>
      </c>
      <c r="T12" s="18"/>
      <c r="U12" s="19">
        <v>7815</v>
      </c>
      <c r="V12" s="17">
        <v>0</v>
      </c>
      <c r="W12" s="18"/>
      <c r="X12" s="19">
        <v>0</v>
      </c>
      <c r="Y12" s="17">
        <v>0</v>
      </c>
      <c r="Z12" s="18"/>
      <c r="AA12" s="19">
        <v>0</v>
      </c>
      <c r="AB12" s="19">
        <v>0</v>
      </c>
      <c r="AC12" s="18"/>
      <c r="AD12" s="19">
        <v>0</v>
      </c>
      <c r="AE12" s="19">
        <v>13</v>
      </c>
      <c r="AF12" s="20"/>
      <c r="AG12" s="19">
        <v>141500</v>
      </c>
    </row>
    <row r="13" spans="1:33" s="16" customFormat="1" ht="15" customHeight="1" x14ac:dyDescent="0.2">
      <c r="A13" s="163" t="s">
        <v>23</v>
      </c>
      <c r="B13" s="164"/>
      <c r="C13" s="165"/>
      <c r="D13" s="17">
        <v>6</v>
      </c>
      <c r="E13" s="18"/>
      <c r="F13" s="19">
        <v>15058</v>
      </c>
      <c r="G13" s="17">
        <v>0</v>
      </c>
      <c r="H13" s="18"/>
      <c r="I13" s="19">
        <v>0</v>
      </c>
      <c r="J13" s="17">
        <v>1</v>
      </c>
      <c r="K13" s="18"/>
      <c r="L13" s="19">
        <v>4500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7</v>
      </c>
      <c r="AF13" s="20"/>
      <c r="AG13" s="19">
        <v>19558</v>
      </c>
    </row>
    <row r="14" spans="1:33" s="16" customFormat="1" ht="15" customHeight="1" x14ac:dyDescent="0.2">
      <c r="A14" s="163" t="s">
        <v>24</v>
      </c>
      <c r="B14" s="164"/>
      <c r="C14" s="165"/>
      <c r="D14" s="17">
        <v>3</v>
      </c>
      <c r="E14" s="18"/>
      <c r="F14" s="19">
        <v>114606</v>
      </c>
      <c r="G14" s="17">
        <v>0</v>
      </c>
      <c r="H14" s="18"/>
      <c r="I14" s="19">
        <v>0</v>
      </c>
      <c r="J14" s="17">
        <v>2</v>
      </c>
      <c r="K14" s="18"/>
      <c r="L14" s="19">
        <v>45526</v>
      </c>
      <c r="M14" s="19">
        <v>0</v>
      </c>
      <c r="N14" s="18"/>
      <c r="O14" s="19">
        <v>0</v>
      </c>
      <c r="P14" s="19">
        <v>5</v>
      </c>
      <c r="Q14" s="20"/>
      <c r="R14" s="19">
        <v>61643</v>
      </c>
      <c r="S14" s="17">
        <v>1</v>
      </c>
      <c r="T14" s="18"/>
      <c r="U14" s="19">
        <v>2784</v>
      </c>
      <c r="V14" s="17">
        <v>1</v>
      </c>
      <c r="W14" s="18"/>
      <c r="X14" s="19">
        <v>50000</v>
      </c>
      <c r="Y14" s="17">
        <v>0</v>
      </c>
      <c r="Z14" s="18"/>
      <c r="AA14" s="19">
        <v>0</v>
      </c>
      <c r="AB14" s="19">
        <v>0</v>
      </c>
      <c r="AC14" s="18"/>
      <c r="AD14" s="19">
        <v>0</v>
      </c>
      <c r="AE14" s="19">
        <v>12</v>
      </c>
      <c r="AF14" s="20"/>
      <c r="AG14" s="19">
        <v>274560</v>
      </c>
    </row>
    <row r="15" spans="1:33" s="16" customFormat="1" ht="15" customHeight="1" x14ac:dyDescent="0.2">
      <c r="A15" s="163" t="s">
        <v>25</v>
      </c>
      <c r="B15" s="164"/>
      <c r="C15" s="165"/>
      <c r="D15" s="17">
        <v>18</v>
      </c>
      <c r="E15" s="18"/>
      <c r="F15" s="19">
        <v>167297</v>
      </c>
      <c r="G15" s="17">
        <v>3</v>
      </c>
      <c r="H15" s="18"/>
      <c r="I15" s="19">
        <v>5013</v>
      </c>
      <c r="J15" s="17">
        <v>5</v>
      </c>
      <c r="K15" s="18"/>
      <c r="L15" s="19">
        <v>177273</v>
      </c>
      <c r="M15" s="19">
        <v>1</v>
      </c>
      <c r="N15" s="18"/>
      <c r="O15" s="19">
        <v>1485</v>
      </c>
      <c r="P15" s="19">
        <v>6</v>
      </c>
      <c r="Q15" s="20"/>
      <c r="R15" s="19">
        <v>38828</v>
      </c>
      <c r="S15" s="17">
        <v>1</v>
      </c>
      <c r="T15" s="18"/>
      <c r="U15" s="19">
        <v>360000</v>
      </c>
      <c r="V15" s="17">
        <v>3</v>
      </c>
      <c r="W15" s="18"/>
      <c r="X15" s="19">
        <v>31092</v>
      </c>
      <c r="Y15" s="17">
        <v>0</v>
      </c>
      <c r="Z15" s="18"/>
      <c r="AA15" s="19">
        <v>0</v>
      </c>
      <c r="AB15" s="19">
        <v>0</v>
      </c>
      <c r="AC15" s="18"/>
      <c r="AD15" s="19">
        <v>0</v>
      </c>
      <c r="AE15" s="19">
        <v>37</v>
      </c>
      <c r="AF15" s="20"/>
      <c r="AG15" s="19">
        <v>780989</v>
      </c>
    </row>
    <row r="16" spans="1:33" s="16" customFormat="1" ht="15" customHeight="1" x14ac:dyDescent="0.2">
      <c r="A16" s="163" t="s">
        <v>26</v>
      </c>
      <c r="B16" s="164"/>
      <c r="C16" s="165"/>
      <c r="D16" s="17">
        <v>7</v>
      </c>
      <c r="E16" s="18"/>
      <c r="F16" s="19">
        <v>72219</v>
      </c>
      <c r="G16" s="17">
        <v>0</v>
      </c>
      <c r="H16" s="18"/>
      <c r="I16" s="19">
        <v>0</v>
      </c>
      <c r="J16" s="17">
        <v>0</v>
      </c>
      <c r="K16" s="18"/>
      <c r="L16" s="19">
        <v>0</v>
      </c>
      <c r="M16" s="19">
        <v>0</v>
      </c>
      <c r="N16" s="18"/>
      <c r="O16" s="19">
        <v>0</v>
      </c>
      <c r="P16" s="19">
        <v>2</v>
      </c>
      <c r="Q16" s="20"/>
      <c r="R16" s="19">
        <v>14943</v>
      </c>
      <c r="S16" s="17">
        <v>2</v>
      </c>
      <c r="T16" s="18"/>
      <c r="U16" s="19">
        <v>68798</v>
      </c>
      <c r="V16" s="17">
        <v>3</v>
      </c>
      <c r="W16" s="18"/>
      <c r="X16" s="19">
        <v>256822</v>
      </c>
      <c r="Y16" s="17">
        <v>1</v>
      </c>
      <c r="Z16" s="18"/>
      <c r="AA16" s="19">
        <v>468965</v>
      </c>
      <c r="AB16" s="19">
        <v>0</v>
      </c>
      <c r="AC16" s="18"/>
      <c r="AD16" s="19">
        <v>0</v>
      </c>
      <c r="AE16" s="19">
        <v>15</v>
      </c>
      <c r="AF16" s="20"/>
      <c r="AG16" s="19">
        <v>881750</v>
      </c>
    </row>
    <row r="17" spans="1:33" s="16" customFormat="1" ht="15" customHeight="1" x14ac:dyDescent="0.2">
      <c r="A17" s="163" t="s">
        <v>27</v>
      </c>
      <c r="B17" s="164"/>
      <c r="C17" s="165"/>
      <c r="D17" s="17">
        <v>1</v>
      </c>
      <c r="E17" s="18"/>
      <c r="F17" s="19">
        <v>8961</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1</v>
      </c>
      <c r="AF17" s="20"/>
      <c r="AG17" s="19">
        <v>8961</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1</v>
      </c>
      <c r="E19" s="18"/>
      <c r="F19" s="19">
        <v>2130</v>
      </c>
      <c r="G19" s="17">
        <v>1</v>
      </c>
      <c r="H19" s="18"/>
      <c r="I19" s="19">
        <v>3000</v>
      </c>
      <c r="J19" s="17">
        <v>0</v>
      </c>
      <c r="K19" s="18"/>
      <c r="L19" s="19">
        <v>0</v>
      </c>
      <c r="M19" s="19">
        <v>0</v>
      </c>
      <c r="N19" s="18"/>
      <c r="O19" s="19">
        <v>0</v>
      </c>
      <c r="P19" s="19">
        <v>2</v>
      </c>
      <c r="Q19" s="20"/>
      <c r="R19" s="19">
        <v>7584</v>
      </c>
      <c r="S19" s="17">
        <v>2</v>
      </c>
      <c r="T19" s="18"/>
      <c r="U19" s="19">
        <v>38926</v>
      </c>
      <c r="V19" s="17">
        <v>0</v>
      </c>
      <c r="W19" s="18"/>
      <c r="X19" s="19">
        <v>0</v>
      </c>
      <c r="Y19" s="17">
        <v>0</v>
      </c>
      <c r="Z19" s="18"/>
      <c r="AA19" s="19">
        <v>0</v>
      </c>
      <c r="AB19" s="19">
        <v>0</v>
      </c>
      <c r="AC19" s="18"/>
      <c r="AD19" s="19">
        <v>0</v>
      </c>
      <c r="AE19" s="19">
        <v>6</v>
      </c>
      <c r="AF19" s="20"/>
      <c r="AG19" s="19">
        <v>51640</v>
      </c>
    </row>
    <row r="20" spans="1:33" s="16" customFormat="1" ht="15" customHeight="1" x14ac:dyDescent="0.2">
      <c r="A20" s="163" t="s">
        <v>30</v>
      </c>
      <c r="B20" s="164"/>
      <c r="C20" s="165"/>
      <c r="D20" s="17">
        <v>1</v>
      </c>
      <c r="E20" s="18"/>
      <c r="F20" s="19">
        <v>1929</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1</v>
      </c>
      <c r="AF20" s="20"/>
      <c r="AG20" s="19">
        <v>1929</v>
      </c>
    </row>
    <row r="21" spans="1:33" s="16" customFormat="1" ht="15" customHeight="1" x14ac:dyDescent="0.2">
      <c r="A21" s="163" t="s">
        <v>31</v>
      </c>
      <c r="B21" s="164"/>
      <c r="C21" s="165"/>
      <c r="D21" s="17">
        <v>9</v>
      </c>
      <c r="E21" s="18"/>
      <c r="F21" s="19">
        <v>113068</v>
      </c>
      <c r="G21" s="17">
        <v>2</v>
      </c>
      <c r="H21" s="18"/>
      <c r="I21" s="19">
        <v>8677</v>
      </c>
      <c r="J21" s="17">
        <v>3</v>
      </c>
      <c r="K21" s="18"/>
      <c r="L21" s="19">
        <v>44399</v>
      </c>
      <c r="M21" s="19">
        <v>0</v>
      </c>
      <c r="N21" s="18"/>
      <c r="O21" s="19">
        <v>0</v>
      </c>
      <c r="P21" s="19">
        <v>4</v>
      </c>
      <c r="Q21" s="20"/>
      <c r="R21" s="19">
        <v>111764</v>
      </c>
      <c r="S21" s="17">
        <v>1</v>
      </c>
      <c r="T21" s="18"/>
      <c r="U21" s="19">
        <v>1</v>
      </c>
      <c r="V21" s="17">
        <v>1</v>
      </c>
      <c r="W21" s="18"/>
      <c r="X21" s="19">
        <v>23353</v>
      </c>
      <c r="Y21" s="17">
        <v>0</v>
      </c>
      <c r="Z21" s="18"/>
      <c r="AA21" s="19">
        <v>0</v>
      </c>
      <c r="AB21" s="19">
        <v>1</v>
      </c>
      <c r="AC21" s="18"/>
      <c r="AD21" s="19">
        <v>2485</v>
      </c>
      <c r="AE21" s="19">
        <v>21</v>
      </c>
      <c r="AF21" s="20"/>
      <c r="AG21" s="19">
        <v>303748</v>
      </c>
    </row>
    <row r="22" spans="1:33" s="16" customFormat="1" ht="15" customHeight="1" x14ac:dyDescent="0.2">
      <c r="A22" s="163" t="s">
        <v>32</v>
      </c>
      <c r="B22" s="164"/>
      <c r="C22" s="165"/>
      <c r="D22" s="17">
        <v>8</v>
      </c>
      <c r="E22" s="18"/>
      <c r="F22" s="19">
        <v>128963</v>
      </c>
      <c r="G22" s="17">
        <v>0</v>
      </c>
      <c r="H22" s="18"/>
      <c r="I22" s="19">
        <v>0</v>
      </c>
      <c r="J22" s="17">
        <v>2</v>
      </c>
      <c r="K22" s="18"/>
      <c r="L22" s="19">
        <v>15271</v>
      </c>
      <c r="M22" s="19">
        <v>0</v>
      </c>
      <c r="N22" s="18"/>
      <c r="O22" s="19">
        <v>0</v>
      </c>
      <c r="P22" s="19">
        <v>2</v>
      </c>
      <c r="Q22" s="20"/>
      <c r="R22" s="19">
        <v>14595</v>
      </c>
      <c r="S22" s="17">
        <v>0</v>
      </c>
      <c r="T22" s="18"/>
      <c r="U22" s="19">
        <v>0</v>
      </c>
      <c r="V22" s="17">
        <v>1</v>
      </c>
      <c r="W22" s="18"/>
      <c r="X22" s="19">
        <v>8790</v>
      </c>
      <c r="Y22" s="17">
        <v>0</v>
      </c>
      <c r="Z22" s="18"/>
      <c r="AA22" s="19">
        <v>0</v>
      </c>
      <c r="AB22" s="19">
        <v>0</v>
      </c>
      <c r="AC22" s="18"/>
      <c r="AD22" s="19">
        <v>0</v>
      </c>
      <c r="AE22" s="19">
        <v>13</v>
      </c>
      <c r="AF22" s="20"/>
      <c r="AG22" s="19">
        <v>167621</v>
      </c>
    </row>
    <row r="23" spans="1:33" s="16" customFormat="1" ht="15" customHeight="1" x14ac:dyDescent="0.2">
      <c r="A23" s="163" t="s">
        <v>33</v>
      </c>
      <c r="B23" s="164"/>
      <c r="C23" s="165"/>
      <c r="D23" s="17">
        <v>3</v>
      </c>
      <c r="E23" s="18"/>
      <c r="F23" s="19">
        <v>217518</v>
      </c>
      <c r="G23" s="17">
        <v>1</v>
      </c>
      <c r="H23" s="18"/>
      <c r="I23" s="19">
        <v>1500</v>
      </c>
      <c r="J23" s="17">
        <v>1</v>
      </c>
      <c r="K23" s="18"/>
      <c r="L23" s="19">
        <v>2370</v>
      </c>
      <c r="M23" s="19">
        <v>1</v>
      </c>
      <c r="N23" s="18"/>
      <c r="O23" s="19">
        <v>8181</v>
      </c>
      <c r="P23" s="19">
        <v>0</v>
      </c>
      <c r="Q23" s="20"/>
      <c r="R23" s="19">
        <v>0</v>
      </c>
      <c r="S23" s="17">
        <v>0</v>
      </c>
      <c r="T23" s="18"/>
      <c r="U23" s="19">
        <v>0</v>
      </c>
      <c r="V23" s="17">
        <v>3</v>
      </c>
      <c r="W23" s="18"/>
      <c r="X23" s="19">
        <v>115466</v>
      </c>
      <c r="Y23" s="17">
        <v>1</v>
      </c>
      <c r="Z23" s="18"/>
      <c r="AA23" s="19">
        <v>35363</v>
      </c>
      <c r="AB23" s="19">
        <v>0</v>
      </c>
      <c r="AC23" s="18"/>
      <c r="AD23" s="19">
        <v>0</v>
      </c>
      <c r="AE23" s="19">
        <v>10</v>
      </c>
      <c r="AF23" s="20"/>
      <c r="AG23" s="19">
        <v>380400</v>
      </c>
    </row>
    <row r="24" spans="1:33" s="16" customFormat="1" ht="15" customHeight="1" x14ac:dyDescent="0.2">
      <c r="A24" s="163" t="s">
        <v>34</v>
      </c>
      <c r="B24" s="164"/>
      <c r="C24" s="165"/>
      <c r="D24" s="17">
        <v>62</v>
      </c>
      <c r="E24" s="18"/>
      <c r="F24" s="19">
        <v>1176096</v>
      </c>
      <c r="G24" s="17">
        <v>6</v>
      </c>
      <c r="H24" s="18"/>
      <c r="I24" s="19">
        <v>43253</v>
      </c>
      <c r="J24" s="17">
        <v>18</v>
      </c>
      <c r="K24" s="18"/>
      <c r="L24" s="19">
        <v>440870</v>
      </c>
      <c r="M24" s="19">
        <v>2</v>
      </c>
      <c r="N24" s="18"/>
      <c r="O24" s="19">
        <v>67166</v>
      </c>
      <c r="P24" s="19">
        <v>18</v>
      </c>
      <c r="Q24" s="20"/>
      <c r="R24" s="19">
        <v>555834</v>
      </c>
      <c r="S24" s="17">
        <v>8</v>
      </c>
      <c r="T24" s="18"/>
      <c r="U24" s="19">
        <v>42386</v>
      </c>
      <c r="V24" s="17">
        <v>9</v>
      </c>
      <c r="W24" s="18"/>
      <c r="X24" s="19">
        <v>734918</v>
      </c>
      <c r="Y24" s="17">
        <v>3</v>
      </c>
      <c r="Z24" s="18"/>
      <c r="AA24" s="19">
        <v>245452</v>
      </c>
      <c r="AB24" s="19">
        <v>0</v>
      </c>
      <c r="AC24" s="18"/>
      <c r="AD24" s="19">
        <v>0</v>
      </c>
      <c r="AE24" s="19">
        <v>126</v>
      </c>
      <c r="AF24" s="20"/>
      <c r="AG24" s="19">
        <v>3305978</v>
      </c>
    </row>
    <row r="25" spans="1:33" s="16" customFormat="1" ht="15" customHeight="1" x14ac:dyDescent="0.2">
      <c r="A25" s="163" t="s">
        <v>35</v>
      </c>
      <c r="B25" s="164"/>
      <c r="C25" s="165"/>
      <c r="D25" s="17">
        <v>55</v>
      </c>
      <c r="E25" s="18"/>
      <c r="F25" s="19">
        <v>1537356</v>
      </c>
      <c r="G25" s="17">
        <v>0</v>
      </c>
      <c r="H25" s="18"/>
      <c r="I25" s="19">
        <v>0</v>
      </c>
      <c r="J25" s="17">
        <v>10</v>
      </c>
      <c r="K25" s="18"/>
      <c r="L25" s="19">
        <v>284624</v>
      </c>
      <c r="M25" s="19">
        <v>1</v>
      </c>
      <c r="N25" s="18"/>
      <c r="O25" s="19">
        <v>940</v>
      </c>
      <c r="P25" s="19">
        <v>17</v>
      </c>
      <c r="Q25" s="20"/>
      <c r="R25" s="19">
        <v>749412</v>
      </c>
      <c r="S25" s="17">
        <v>5</v>
      </c>
      <c r="T25" s="18"/>
      <c r="U25" s="19">
        <v>88784</v>
      </c>
      <c r="V25" s="17">
        <v>5</v>
      </c>
      <c r="W25" s="18"/>
      <c r="X25" s="19">
        <v>70877</v>
      </c>
      <c r="Y25" s="17">
        <v>0</v>
      </c>
      <c r="Z25" s="18"/>
      <c r="AA25" s="19">
        <v>0</v>
      </c>
      <c r="AB25" s="19">
        <v>0</v>
      </c>
      <c r="AC25" s="18"/>
      <c r="AD25" s="19">
        <v>0</v>
      </c>
      <c r="AE25" s="19">
        <v>93</v>
      </c>
      <c r="AF25" s="20"/>
      <c r="AG25" s="19">
        <v>2731995</v>
      </c>
    </row>
    <row r="26" spans="1:33" s="16" customFormat="1" ht="15" customHeight="1" x14ac:dyDescent="0.2">
      <c r="A26" s="163" t="s">
        <v>36</v>
      </c>
      <c r="B26" s="164"/>
      <c r="C26" s="165"/>
      <c r="D26" s="17">
        <v>10</v>
      </c>
      <c r="E26" s="18"/>
      <c r="F26" s="19">
        <v>201129</v>
      </c>
      <c r="G26" s="17">
        <v>0</v>
      </c>
      <c r="H26" s="18"/>
      <c r="I26" s="19">
        <v>0</v>
      </c>
      <c r="J26" s="17">
        <v>1</v>
      </c>
      <c r="K26" s="18"/>
      <c r="L26" s="19">
        <v>9920</v>
      </c>
      <c r="M26" s="19">
        <v>1</v>
      </c>
      <c r="N26" s="18"/>
      <c r="O26" s="19">
        <v>99935</v>
      </c>
      <c r="P26" s="19">
        <v>5</v>
      </c>
      <c r="Q26" s="20"/>
      <c r="R26" s="19">
        <v>189976</v>
      </c>
      <c r="S26" s="17">
        <v>2</v>
      </c>
      <c r="T26" s="18"/>
      <c r="U26" s="19">
        <v>10359</v>
      </c>
      <c r="V26" s="17">
        <v>1</v>
      </c>
      <c r="W26" s="18"/>
      <c r="X26" s="19">
        <v>504</v>
      </c>
      <c r="Y26" s="17">
        <v>2</v>
      </c>
      <c r="Z26" s="18"/>
      <c r="AA26" s="19">
        <v>1542328</v>
      </c>
      <c r="AB26" s="19">
        <v>0</v>
      </c>
      <c r="AC26" s="18"/>
      <c r="AD26" s="19">
        <v>0</v>
      </c>
      <c r="AE26" s="19">
        <v>22</v>
      </c>
      <c r="AF26" s="20"/>
      <c r="AG26" s="19">
        <v>2054154</v>
      </c>
    </row>
    <row r="27" spans="1:33" s="16" customFormat="1" ht="15" customHeight="1" x14ac:dyDescent="0.2">
      <c r="A27" s="163" t="s">
        <v>37</v>
      </c>
      <c r="B27" s="164"/>
      <c r="C27" s="165"/>
      <c r="D27" s="17">
        <v>4</v>
      </c>
      <c r="E27" s="18"/>
      <c r="F27" s="19">
        <v>21351</v>
      </c>
      <c r="G27" s="17">
        <v>0</v>
      </c>
      <c r="H27" s="18"/>
      <c r="I27" s="19">
        <v>0</v>
      </c>
      <c r="J27" s="17">
        <v>1</v>
      </c>
      <c r="K27" s="18"/>
      <c r="L27" s="19">
        <v>7077</v>
      </c>
      <c r="M27" s="19">
        <v>1</v>
      </c>
      <c r="N27" s="18"/>
      <c r="O27" s="19">
        <v>3054</v>
      </c>
      <c r="P27" s="19">
        <v>2</v>
      </c>
      <c r="Q27" s="20"/>
      <c r="R27" s="19">
        <v>12068</v>
      </c>
      <c r="S27" s="17">
        <v>0</v>
      </c>
      <c r="T27" s="18"/>
      <c r="U27" s="19">
        <v>0</v>
      </c>
      <c r="V27" s="17">
        <v>2</v>
      </c>
      <c r="W27" s="18"/>
      <c r="X27" s="19">
        <v>89865</v>
      </c>
      <c r="Y27" s="17">
        <v>0</v>
      </c>
      <c r="Z27" s="18"/>
      <c r="AA27" s="19">
        <v>0</v>
      </c>
      <c r="AB27" s="19">
        <v>0</v>
      </c>
      <c r="AC27" s="18"/>
      <c r="AD27" s="19">
        <v>0</v>
      </c>
      <c r="AE27" s="19">
        <v>10</v>
      </c>
      <c r="AF27" s="20"/>
      <c r="AG27" s="19">
        <v>133417</v>
      </c>
    </row>
    <row r="28" spans="1:33" s="16" customFormat="1" ht="15" customHeight="1" x14ac:dyDescent="0.2">
      <c r="A28" s="163" t="s">
        <v>38</v>
      </c>
      <c r="B28" s="164"/>
      <c r="C28" s="165"/>
      <c r="D28" s="17">
        <v>1</v>
      </c>
      <c r="E28" s="18"/>
      <c r="F28" s="19">
        <v>7627</v>
      </c>
      <c r="G28" s="17">
        <v>0</v>
      </c>
      <c r="H28" s="18"/>
      <c r="I28" s="19">
        <v>0</v>
      </c>
      <c r="J28" s="17">
        <v>0</v>
      </c>
      <c r="K28" s="18"/>
      <c r="L28" s="19">
        <v>0</v>
      </c>
      <c r="M28" s="19">
        <v>0</v>
      </c>
      <c r="N28" s="18"/>
      <c r="O28" s="19">
        <v>0</v>
      </c>
      <c r="P28" s="19">
        <v>1</v>
      </c>
      <c r="Q28" s="20"/>
      <c r="R28" s="19">
        <v>104664</v>
      </c>
      <c r="S28" s="17">
        <v>0</v>
      </c>
      <c r="T28" s="18"/>
      <c r="U28" s="19">
        <v>0</v>
      </c>
      <c r="V28" s="17">
        <v>0</v>
      </c>
      <c r="W28" s="18"/>
      <c r="X28" s="19">
        <v>0</v>
      </c>
      <c r="Y28" s="17">
        <v>0</v>
      </c>
      <c r="Z28" s="18"/>
      <c r="AA28" s="19">
        <v>0</v>
      </c>
      <c r="AB28" s="19">
        <v>0</v>
      </c>
      <c r="AC28" s="18"/>
      <c r="AD28" s="19">
        <v>0</v>
      </c>
      <c r="AE28" s="19">
        <v>2</v>
      </c>
      <c r="AF28" s="20"/>
      <c r="AG28" s="19">
        <v>112292</v>
      </c>
    </row>
    <row r="29" spans="1:33" s="16" customFormat="1" ht="15" customHeight="1" x14ac:dyDescent="0.2">
      <c r="A29" s="163" t="s">
        <v>39</v>
      </c>
      <c r="B29" s="164"/>
      <c r="C29" s="165"/>
      <c r="D29" s="17">
        <v>25</v>
      </c>
      <c r="E29" s="18"/>
      <c r="F29" s="19">
        <v>684984</v>
      </c>
      <c r="G29" s="17">
        <v>0</v>
      </c>
      <c r="H29" s="18"/>
      <c r="I29" s="19">
        <v>0</v>
      </c>
      <c r="J29" s="17">
        <v>2</v>
      </c>
      <c r="K29" s="18"/>
      <c r="L29" s="19">
        <v>96340</v>
      </c>
      <c r="M29" s="19">
        <v>1</v>
      </c>
      <c r="N29" s="18"/>
      <c r="O29" s="19">
        <v>12376</v>
      </c>
      <c r="P29" s="19">
        <v>3</v>
      </c>
      <c r="Q29" s="20"/>
      <c r="R29" s="19">
        <v>42740</v>
      </c>
      <c r="S29" s="17">
        <v>5</v>
      </c>
      <c r="T29" s="18"/>
      <c r="U29" s="19">
        <v>150743</v>
      </c>
      <c r="V29" s="17">
        <v>3</v>
      </c>
      <c r="W29" s="18"/>
      <c r="X29" s="19">
        <v>171157</v>
      </c>
      <c r="Y29" s="17">
        <v>0</v>
      </c>
      <c r="Z29" s="18"/>
      <c r="AA29" s="19">
        <v>0</v>
      </c>
      <c r="AB29" s="19">
        <v>0</v>
      </c>
      <c r="AC29" s="18"/>
      <c r="AD29" s="19">
        <v>0</v>
      </c>
      <c r="AE29" s="19">
        <v>39</v>
      </c>
      <c r="AF29" s="20"/>
      <c r="AG29" s="19">
        <v>1158341</v>
      </c>
    </row>
    <row r="30" spans="1:33" s="16" customFormat="1" ht="15" customHeight="1" x14ac:dyDescent="0.2">
      <c r="A30" s="163" t="s">
        <v>40</v>
      </c>
      <c r="B30" s="164"/>
      <c r="C30" s="165"/>
      <c r="D30" s="17">
        <v>1</v>
      </c>
      <c r="E30" s="18"/>
      <c r="F30" s="19">
        <v>8019</v>
      </c>
      <c r="G30" s="17">
        <v>0</v>
      </c>
      <c r="H30" s="18"/>
      <c r="I30" s="19">
        <v>0</v>
      </c>
      <c r="J30" s="17">
        <v>0</v>
      </c>
      <c r="K30" s="18"/>
      <c r="L30" s="19">
        <v>0</v>
      </c>
      <c r="M30" s="19">
        <v>0</v>
      </c>
      <c r="N30" s="18"/>
      <c r="O30" s="19">
        <v>0</v>
      </c>
      <c r="P30" s="19">
        <v>0</v>
      </c>
      <c r="Q30" s="20"/>
      <c r="R30" s="19">
        <v>0</v>
      </c>
      <c r="S30" s="17">
        <v>2</v>
      </c>
      <c r="T30" s="18"/>
      <c r="U30" s="19">
        <v>24352</v>
      </c>
      <c r="V30" s="17">
        <v>0</v>
      </c>
      <c r="W30" s="18"/>
      <c r="X30" s="19">
        <v>0</v>
      </c>
      <c r="Y30" s="17">
        <v>0</v>
      </c>
      <c r="Z30" s="18"/>
      <c r="AA30" s="19">
        <v>0</v>
      </c>
      <c r="AB30" s="19">
        <v>0</v>
      </c>
      <c r="AC30" s="18"/>
      <c r="AD30" s="19">
        <v>0</v>
      </c>
      <c r="AE30" s="19">
        <v>3</v>
      </c>
      <c r="AF30" s="20"/>
      <c r="AG30" s="19">
        <v>32371</v>
      </c>
    </row>
    <row r="31" spans="1:33" s="16" customFormat="1" ht="15" customHeight="1" x14ac:dyDescent="0.2">
      <c r="A31" s="163" t="s">
        <v>41</v>
      </c>
      <c r="B31" s="164"/>
      <c r="C31" s="165"/>
      <c r="D31" s="17">
        <v>2</v>
      </c>
      <c r="E31" s="18"/>
      <c r="F31" s="19">
        <v>124463</v>
      </c>
      <c r="G31" s="17">
        <v>1</v>
      </c>
      <c r="H31" s="18"/>
      <c r="I31" s="19">
        <v>3900</v>
      </c>
      <c r="J31" s="17">
        <v>0</v>
      </c>
      <c r="K31" s="18"/>
      <c r="L31" s="19">
        <v>0</v>
      </c>
      <c r="M31" s="19">
        <v>0</v>
      </c>
      <c r="N31" s="18"/>
      <c r="O31" s="19">
        <v>0</v>
      </c>
      <c r="P31" s="19">
        <v>2</v>
      </c>
      <c r="Q31" s="20"/>
      <c r="R31" s="19">
        <v>64464</v>
      </c>
      <c r="S31" s="17">
        <v>0</v>
      </c>
      <c r="T31" s="18"/>
      <c r="U31" s="19">
        <v>0</v>
      </c>
      <c r="V31" s="17">
        <v>0</v>
      </c>
      <c r="W31" s="18"/>
      <c r="X31" s="19">
        <v>0</v>
      </c>
      <c r="Y31" s="17">
        <v>0</v>
      </c>
      <c r="Z31" s="18"/>
      <c r="AA31" s="19">
        <v>0</v>
      </c>
      <c r="AB31" s="19">
        <v>0</v>
      </c>
      <c r="AC31" s="18"/>
      <c r="AD31" s="19">
        <v>0</v>
      </c>
      <c r="AE31" s="19">
        <v>5</v>
      </c>
      <c r="AF31" s="20"/>
      <c r="AG31" s="19">
        <v>192827</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36</v>
      </c>
      <c r="E33" s="18"/>
      <c r="F33" s="19">
        <v>628152</v>
      </c>
      <c r="G33" s="17">
        <v>2</v>
      </c>
      <c r="H33" s="18"/>
      <c r="I33" s="19">
        <v>3556</v>
      </c>
      <c r="J33" s="17">
        <v>12</v>
      </c>
      <c r="K33" s="18"/>
      <c r="L33" s="19">
        <v>142774</v>
      </c>
      <c r="M33" s="19">
        <v>1</v>
      </c>
      <c r="N33" s="18"/>
      <c r="O33" s="19">
        <v>3329</v>
      </c>
      <c r="P33" s="19">
        <v>19</v>
      </c>
      <c r="Q33" s="20"/>
      <c r="R33" s="19">
        <v>273842</v>
      </c>
      <c r="S33" s="17">
        <v>3</v>
      </c>
      <c r="T33" s="18"/>
      <c r="U33" s="19">
        <v>6672</v>
      </c>
      <c r="V33" s="17">
        <v>7</v>
      </c>
      <c r="W33" s="18"/>
      <c r="X33" s="19">
        <v>138783</v>
      </c>
      <c r="Y33" s="17">
        <v>3</v>
      </c>
      <c r="Z33" s="18"/>
      <c r="AA33" s="19">
        <v>500063</v>
      </c>
      <c r="AB33" s="19">
        <v>0</v>
      </c>
      <c r="AC33" s="18"/>
      <c r="AD33" s="19">
        <v>0</v>
      </c>
      <c r="AE33" s="19">
        <v>83</v>
      </c>
      <c r="AF33" s="20"/>
      <c r="AG33" s="19">
        <v>1697175</v>
      </c>
    </row>
    <row r="34" spans="1:33" s="16" customFormat="1" ht="15" customHeight="1" x14ac:dyDescent="0.2">
      <c r="A34" s="163" t="s">
        <v>44</v>
      </c>
      <c r="B34" s="164"/>
      <c r="C34" s="165"/>
      <c r="D34" s="17">
        <v>41</v>
      </c>
      <c r="E34" s="18"/>
      <c r="F34" s="19">
        <v>281666</v>
      </c>
      <c r="G34" s="17">
        <v>3</v>
      </c>
      <c r="H34" s="18"/>
      <c r="I34" s="19">
        <v>7161</v>
      </c>
      <c r="J34" s="17">
        <v>11</v>
      </c>
      <c r="K34" s="18"/>
      <c r="L34" s="19">
        <v>132765</v>
      </c>
      <c r="M34" s="19">
        <v>0</v>
      </c>
      <c r="N34" s="18"/>
      <c r="O34" s="19">
        <v>0</v>
      </c>
      <c r="P34" s="19">
        <v>20</v>
      </c>
      <c r="Q34" s="20"/>
      <c r="R34" s="19">
        <v>471750</v>
      </c>
      <c r="S34" s="17">
        <v>7</v>
      </c>
      <c r="T34" s="18"/>
      <c r="U34" s="19">
        <v>256559</v>
      </c>
      <c r="V34" s="17">
        <v>6</v>
      </c>
      <c r="W34" s="18"/>
      <c r="X34" s="19">
        <v>243570</v>
      </c>
      <c r="Y34" s="17">
        <v>1</v>
      </c>
      <c r="Z34" s="18"/>
      <c r="AA34" s="19">
        <v>10684</v>
      </c>
      <c r="AB34" s="19">
        <v>1</v>
      </c>
      <c r="AC34" s="18"/>
      <c r="AD34" s="19">
        <v>549047</v>
      </c>
      <c r="AE34" s="19">
        <v>90</v>
      </c>
      <c r="AF34" s="20"/>
      <c r="AG34" s="19">
        <v>1953204</v>
      </c>
    </row>
    <row r="35" spans="1:33" s="16" customFormat="1" ht="15" customHeight="1" x14ac:dyDescent="0.2">
      <c r="A35" s="163" t="s">
        <v>45</v>
      </c>
      <c r="B35" s="164"/>
      <c r="C35" s="165"/>
      <c r="D35" s="17">
        <v>41</v>
      </c>
      <c r="E35" s="18"/>
      <c r="F35" s="19">
        <v>162476</v>
      </c>
      <c r="G35" s="17">
        <v>6</v>
      </c>
      <c r="H35" s="18"/>
      <c r="I35" s="19">
        <v>18335</v>
      </c>
      <c r="J35" s="17">
        <v>15</v>
      </c>
      <c r="K35" s="18"/>
      <c r="L35" s="19">
        <v>62797</v>
      </c>
      <c r="M35" s="19">
        <v>0</v>
      </c>
      <c r="N35" s="18"/>
      <c r="O35" s="19">
        <v>0</v>
      </c>
      <c r="P35" s="19">
        <v>2</v>
      </c>
      <c r="Q35" s="20"/>
      <c r="R35" s="19">
        <v>8083</v>
      </c>
      <c r="S35" s="17">
        <v>3</v>
      </c>
      <c r="T35" s="18"/>
      <c r="U35" s="19">
        <v>3292</v>
      </c>
      <c r="V35" s="17">
        <v>1</v>
      </c>
      <c r="W35" s="18"/>
      <c r="X35" s="19">
        <v>25</v>
      </c>
      <c r="Y35" s="17">
        <v>0</v>
      </c>
      <c r="Z35" s="18"/>
      <c r="AA35" s="19">
        <v>0</v>
      </c>
      <c r="AB35" s="19">
        <v>0</v>
      </c>
      <c r="AC35" s="18"/>
      <c r="AD35" s="19">
        <v>0</v>
      </c>
      <c r="AE35" s="19">
        <v>68</v>
      </c>
      <c r="AF35" s="20"/>
      <c r="AG35" s="19">
        <v>255011</v>
      </c>
    </row>
    <row r="36" spans="1:33" s="16" customFormat="1" ht="15" customHeight="1" x14ac:dyDescent="0.2">
      <c r="A36" s="163" t="s">
        <v>46</v>
      </c>
      <c r="B36" s="164"/>
      <c r="C36" s="165"/>
      <c r="D36" s="17">
        <v>15</v>
      </c>
      <c r="E36" s="18"/>
      <c r="F36" s="19">
        <v>52958</v>
      </c>
      <c r="G36" s="17">
        <v>3</v>
      </c>
      <c r="H36" s="18"/>
      <c r="I36" s="19">
        <v>3152</v>
      </c>
      <c r="J36" s="17">
        <v>3</v>
      </c>
      <c r="K36" s="18"/>
      <c r="L36" s="19">
        <v>1964</v>
      </c>
      <c r="M36" s="19">
        <v>0</v>
      </c>
      <c r="N36" s="18"/>
      <c r="O36" s="19">
        <v>0</v>
      </c>
      <c r="P36" s="19">
        <v>5</v>
      </c>
      <c r="Q36" s="20"/>
      <c r="R36" s="19">
        <v>31570</v>
      </c>
      <c r="S36" s="17">
        <v>0</v>
      </c>
      <c r="T36" s="18"/>
      <c r="U36" s="19">
        <v>0</v>
      </c>
      <c r="V36" s="17">
        <v>2</v>
      </c>
      <c r="W36" s="18"/>
      <c r="X36" s="19">
        <v>10986</v>
      </c>
      <c r="Y36" s="17">
        <v>0</v>
      </c>
      <c r="Z36" s="18"/>
      <c r="AA36" s="19">
        <v>0</v>
      </c>
      <c r="AB36" s="19">
        <v>0</v>
      </c>
      <c r="AC36" s="18"/>
      <c r="AD36" s="19">
        <v>0</v>
      </c>
      <c r="AE36" s="19">
        <v>28</v>
      </c>
      <c r="AF36" s="20"/>
      <c r="AG36" s="19">
        <v>100632</v>
      </c>
    </row>
    <row r="37" spans="1:33" s="16" customFormat="1" ht="15" customHeight="1" x14ac:dyDescent="0.2">
      <c r="A37" s="163" t="s">
        <v>47</v>
      </c>
      <c r="B37" s="164"/>
      <c r="C37" s="165"/>
      <c r="D37" s="17">
        <v>3</v>
      </c>
      <c r="E37" s="18"/>
      <c r="F37" s="19">
        <v>2093</v>
      </c>
      <c r="G37" s="17">
        <v>1</v>
      </c>
      <c r="H37" s="18"/>
      <c r="I37" s="19">
        <v>1437</v>
      </c>
      <c r="J37" s="17">
        <v>0</v>
      </c>
      <c r="K37" s="18"/>
      <c r="L37" s="19">
        <v>0</v>
      </c>
      <c r="M37" s="19">
        <v>0</v>
      </c>
      <c r="N37" s="18"/>
      <c r="O37" s="19">
        <v>0</v>
      </c>
      <c r="P37" s="19">
        <v>1</v>
      </c>
      <c r="Q37" s="20"/>
      <c r="R37" s="19">
        <v>151</v>
      </c>
      <c r="S37" s="17">
        <v>0</v>
      </c>
      <c r="T37" s="18"/>
      <c r="U37" s="19">
        <v>0</v>
      </c>
      <c r="V37" s="17">
        <v>1</v>
      </c>
      <c r="W37" s="18"/>
      <c r="X37" s="19">
        <v>472</v>
      </c>
      <c r="Y37" s="17">
        <v>0</v>
      </c>
      <c r="Z37" s="18"/>
      <c r="AA37" s="19">
        <v>0</v>
      </c>
      <c r="AB37" s="19">
        <v>1</v>
      </c>
      <c r="AC37" s="18"/>
      <c r="AD37" s="19">
        <v>53</v>
      </c>
      <c r="AE37" s="19">
        <v>7</v>
      </c>
      <c r="AF37" s="20"/>
      <c r="AG37" s="19">
        <v>4208</v>
      </c>
    </row>
    <row r="38" spans="1:33" s="16" customFormat="1" ht="15" customHeight="1" x14ac:dyDescent="0.2">
      <c r="A38" s="163" t="s">
        <v>48</v>
      </c>
      <c r="B38" s="164"/>
      <c r="C38" s="165"/>
      <c r="D38" s="17">
        <v>12</v>
      </c>
      <c r="E38" s="18"/>
      <c r="F38" s="19">
        <v>125673</v>
      </c>
      <c r="G38" s="17">
        <v>4</v>
      </c>
      <c r="H38" s="18"/>
      <c r="I38" s="19">
        <v>4029</v>
      </c>
      <c r="J38" s="17">
        <v>2</v>
      </c>
      <c r="K38" s="18"/>
      <c r="L38" s="19">
        <v>1871</v>
      </c>
      <c r="M38" s="19">
        <v>1</v>
      </c>
      <c r="N38" s="18"/>
      <c r="O38" s="19">
        <v>127</v>
      </c>
      <c r="P38" s="19">
        <v>6</v>
      </c>
      <c r="Q38" s="20"/>
      <c r="R38" s="19">
        <v>28344</v>
      </c>
      <c r="S38" s="17">
        <v>2</v>
      </c>
      <c r="T38" s="18"/>
      <c r="U38" s="19">
        <v>1</v>
      </c>
      <c r="V38" s="17">
        <v>4</v>
      </c>
      <c r="W38" s="18"/>
      <c r="X38" s="19">
        <v>5950</v>
      </c>
      <c r="Y38" s="17">
        <v>0</v>
      </c>
      <c r="Z38" s="18"/>
      <c r="AA38" s="19">
        <v>0</v>
      </c>
      <c r="AB38" s="19">
        <v>0</v>
      </c>
      <c r="AC38" s="18"/>
      <c r="AD38" s="19">
        <v>0</v>
      </c>
      <c r="AE38" s="19">
        <v>31</v>
      </c>
      <c r="AF38" s="20"/>
      <c r="AG38" s="19">
        <v>165997</v>
      </c>
    </row>
    <row r="39" spans="1:33" s="16" customFormat="1" ht="15" customHeight="1" x14ac:dyDescent="0.2">
      <c r="A39" s="163" t="s">
        <v>49</v>
      </c>
      <c r="B39" s="164"/>
      <c r="C39" s="165"/>
      <c r="D39" s="17">
        <v>135</v>
      </c>
      <c r="E39" s="18"/>
      <c r="F39" s="19">
        <v>3989918</v>
      </c>
      <c r="G39" s="17">
        <v>15</v>
      </c>
      <c r="H39" s="18"/>
      <c r="I39" s="19">
        <v>172594</v>
      </c>
      <c r="J39" s="17">
        <v>40</v>
      </c>
      <c r="K39" s="18"/>
      <c r="L39" s="19">
        <v>253508</v>
      </c>
      <c r="M39" s="19">
        <v>5</v>
      </c>
      <c r="N39" s="18"/>
      <c r="O39" s="19">
        <v>205152</v>
      </c>
      <c r="P39" s="19">
        <v>32</v>
      </c>
      <c r="Q39" s="20"/>
      <c r="R39" s="19">
        <v>751312</v>
      </c>
      <c r="S39" s="17">
        <v>12</v>
      </c>
      <c r="T39" s="18"/>
      <c r="U39" s="19">
        <v>250550</v>
      </c>
      <c r="V39" s="17">
        <v>9</v>
      </c>
      <c r="W39" s="18"/>
      <c r="X39" s="19">
        <v>253975</v>
      </c>
      <c r="Y39" s="17">
        <v>0</v>
      </c>
      <c r="Z39" s="18"/>
      <c r="AA39" s="19">
        <v>0</v>
      </c>
      <c r="AB39" s="19">
        <v>0</v>
      </c>
      <c r="AC39" s="18"/>
      <c r="AD39" s="19">
        <v>0</v>
      </c>
      <c r="AE39" s="19">
        <v>248</v>
      </c>
      <c r="AF39" s="20"/>
      <c r="AG39" s="19">
        <v>5877011</v>
      </c>
    </row>
    <row r="40" spans="1:33" s="16" customFormat="1" ht="15" customHeight="1" x14ac:dyDescent="0.2">
      <c r="A40" s="163" t="s">
        <v>50</v>
      </c>
      <c r="B40" s="164"/>
      <c r="C40" s="165"/>
      <c r="D40" s="17">
        <v>94</v>
      </c>
      <c r="E40" s="18"/>
      <c r="F40" s="19">
        <v>921009</v>
      </c>
      <c r="G40" s="17">
        <v>20</v>
      </c>
      <c r="H40" s="18"/>
      <c r="I40" s="19">
        <v>96969</v>
      </c>
      <c r="J40" s="17">
        <v>22</v>
      </c>
      <c r="K40" s="18"/>
      <c r="L40" s="19">
        <v>138280</v>
      </c>
      <c r="M40" s="19">
        <v>4</v>
      </c>
      <c r="N40" s="18"/>
      <c r="O40" s="19">
        <v>374922</v>
      </c>
      <c r="P40" s="19">
        <v>26</v>
      </c>
      <c r="Q40" s="20"/>
      <c r="R40" s="19">
        <v>403959</v>
      </c>
      <c r="S40" s="17">
        <v>6</v>
      </c>
      <c r="T40" s="18"/>
      <c r="U40" s="19">
        <v>268694</v>
      </c>
      <c r="V40" s="17">
        <v>7</v>
      </c>
      <c r="W40" s="18"/>
      <c r="X40" s="19">
        <v>342066</v>
      </c>
      <c r="Y40" s="17">
        <v>1</v>
      </c>
      <c r="Z40" s="18"/>
      <c r="AA40" s="19">
        <v>181103</v>
      </c>
      <c r="AB40" s="19">
        <v>0</v>
      </c>
      <c r="AC40" s="18"/>
      <c r="AD40" s="19">
        <v>0</v>
      </c>
      <c r="AE40" s="19">
        <v>180</v>
      </c>
      <c r="AF40" s="20"/>
      <c r="AG40" s="19">
        <v>2727005</v>
      </c>
    </row>
    <row r="41" spans="1:33" s="16" customFormat="1" ht="15" customHeight="1" x14ac:dyDescent="0.2">
      <c r="A41" s="163" t="s">
        <v>51</v>
      </c>
      <c r="B41" s="164"/>
      <c r="C41" s="165"/>
      <c r="D41" s="17">
        <v>14</v>
      </c>
      <c r="E41" s="18"/>
      <c r="F41" s="19">
        <v>1489689</v>
      </c>
      <c r="G41" s="17">
        <v>2</v>
      </c>
      <c r="H41" s="18"/>
      <c r="I41" s="19">
        <v>3957</v>
      </c>
      <c r="J41" s="17">
        <v>3</v>
      </c>
      <c r="K41" s="18"/>
      <c r="L41" s="19">
        <v>2252</v>
      </c>
      <c r="M41" s="19">
        <v>0</v>
      </c>
      <c r="N41" s="18"/>
      <c r="O41" s="19">
        <v>0</v>
      </c>
      <c r="P41" s="19">
        <v>1</v>
      </c>
      <c r="Q41" s="20"/>
      <c r="R41" s="19">
        <v>1</v>
      </c>
      <c r="S41" s="17">
        <v>2</v>
      </c>
      <c r="T41" s="18"/>
      <c r="U41" s="19">
        <v>4</v>
      </c>
      <c r="V41" s="17">
        <v>0</v>
      </c>
      <c r="W41" s="18"/>
      <c r="X41" s="19">
        <v>0</v>
      </c>
      <c r="Y41" s="17">
        <v>0</v>
      </c>
      <c r="Z41" s="18"/>
      <c r="AA41" s="19">
        <v>0</v>
      </c>
      <c r="AB41" s="19">
        <v>0</v>
      </c>
      <c r="AC41" s="18"/>
      <c r="AD41" s="19">
        <v>0</v>
      </c>
      <c r="AE41" s="19">
        <v>22</v>
      </c>
      <c r="AF41" s="20"/>
      <c r="AG41" s="19">
        <v>1495905</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918</v>
      </c>
      <c r="E50" s="25"/>
      <c r="F50" s="28">
        <v>15717933</v>
      </c>
      <c r="G50" s="29">
        <v>132</v>
      </c>
      <c r="H50" s="25"/>
      <c r="I50" s="28">
        <v>1054874</v>
      </c>
      <c r="J50" s="29">
        <v>315</v>
      </c>
      <c r="K50" s="25"/>
      <c r="L50" s="28">
        <v>3538092</v>
      </c>
      <c r="M50" s="28">
        <v>35</v>
      </c>
      <c r="N50" s="25"/>
      <c r="O50" s="28">
        <v>941446</v>
      </c>
      <c r="P50" s="28">
        <v>306</v>
      </c>
      <c r="Q50" s="26"/>
      <c r="R50" s="28">
        <v>5801391</v>
      </c>
      <c r="S50" s="27">
        <v>98</v>
      </c>
      <c r="T50" s="25"/>
      <c r="U50" s="28">
        <v>2100528</v>
      </c>
      <c r="V50" s="29">
        <v>96</v>
      </c>
      <c r="W50" s="25"/>
      <c r="X50" s="28">
        <v>3521609</v>
      </c>
      <c r="Y50" s="29">
        <v>18</v>
      </c>
      <c r="Z50" s="25"/>
      <c r="AA50" s="28">
        <v>3795352</v>
      </c>
      <c r="AB50" s="28">
        <v>3</v>
      </c>
      <c r="AC50" s="25"/>
      <c r="AD50" s="28">
        <v>551586</v>
      </c>
      <c r="AE50" s="28">
        <v>1921</v>
      </c>
      <c r="AF50" s="26"/>
      <c r="AG50" s="28">
        <v>37022814</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4AA78-44C4-458C-9BD3-F8218ADE2FAE}">
  <sheetPr codeName="Sheet50"/>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91</v>
      </c>
      <c r="E1" s="152"/>
      <c r="F1" s="152"/>
      <c r="G1" s="152"/>
      <c r="H1" s="152"/>
      <c r="I1" s="152"/>
      <c r="J1" s="3"/>
      <c r="K1" s="1"/>
      <c r="L1" s="1"/>
      <c r="M1" s="1"/>
      <c r="N1" s="1"/>
      <c r="O1" s="1"/>
      <c r="P1" s="1"/>
      <c r="Q1" s="1"/>
      <c r="R1" s="1"/>
      <c r="S1" s="152" t="s">
        <v>91</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3</v>
      </c>
      <c r="E6" s="13"/>
      <c r="F6" s="14">
        <v>112426</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3</v>
      </c>
      <c r="AF6" s="15"/>
      <c r="AG6" s="14">
        <v>112426</v>
      </c>
    </row>
    <row r="7" spans="1:33" s="16" customFormat="1" ht="15" customHeight="1" x14ac:dyDescent="0.2">
      <c r="A7" s="163" t="s">
        <v>17</v>
      </c>
      <c r="B7" s="164"/>
      <c r="C7" s="165"/>
      <c r="D7" s="17">
        <v>0</v>
      </c>
      <c r="E7" s="18"/>
      <c r="F7" s="19">
        <v>0</v>
      </c>
      <c r="G7" s="17">
        <v>0</v>
      </c>
      <c r="H7" s="18"/>
      <c r="I7" s="19">
        <v>0</v>
      </c>
      <c r="J7" s="17">
        <v>1</v>
      </c>
      <c r="K7" s="18"/>
      <c r="L7" s="19">
        <v>14214</v>
      </c>
      <c r="M7" s="19">
        <v>0</v>
      </c>
      <c r="N7" s="18"/>
      <c r="O7" s="19">
        <v>0</v>
      </c>
      <c r="P7" s="19">
        <v>0</v>
      </c>
      <c r="Q7" s="20"/>
      <c r="R7" s="19">
        <v>0</v>
      </c>
      <c r="S7" s="17">
        <v>0</v>
      </c>
      <c r="T7" s="18"/>
      <c r="U7" s="19">
        <v>0</v>
      </c>
      <c r="V7" s="17">
        <v>0</v>
      </c>
      <c r="W7" s="18"/>
      <c r="X7" s="19">
        <v>0</v>
      </c>
      <c r="Y7" s="17">
        <v>0</v>
      </c>
      <c r="Z7" s="18"/>
      <c r="AA7" s="19">
        <v>0</v>
      </c>
      <c r="AB7" s="19">
        <v>0</v>
      </c>
      <c r="AC7" s="18"/>
      <c r="AD7" s="19">
        <v>0</v>
      </c>
      <c r="AE7" s="19">
        <v>1</v>
      </c>
      <c r="AF7" s="20"/>
      <c r="AG7" s="19">
        <v>14214</v>
      </c>
    </row>
    <row r="8" spans="1:33" s="16" customFormat="1" ht="15" customHeight="1" x14ac:dyDescent="0.2">
      <c r="A8" s="163" t="s">
        <v>18</v>
      </c>
      <c r="B8" s="164"/>
      <c r="C8" s="165"/>
      <c r="D8" s="17">
        <v>9</v>
      </c>
      <c r="E8" s="18"/>
      <c r="F8" s="19">
        <v>521247</v>
      </c>
      <c r="G8" s="17">
        <v>0</v>
      </c>
      <c r="H8" s="18"/>
      <c r="I8" s="19">
        <v>0</v>
      </c>
      <c r="J8" s="17">
        <v>4</v>
      </c>
      <c r="K8" s="18"/>
      <c r="L8" s="19">
        <v>35872</v>
      </c>
      <c r="M8" s="19">
        <v>0</v>
      </c>
      <c r="N8" s="18"/>
      <c r="O8" s="19">
        <v>0</v>
      </c>
      <c r="P8" s="19">
        <v>3</v>
      </c>
      <c r="Q8" s="20"/>
      <c r="R8" s="19">
        <v>187433</v>
      </c>
      <c r="S8" s="17">
        <v>1</v>
      </c>
      <c r="T8" s="18"/>
      <c r="U8" s="19">
        <v>12297</v>
      </c>
      <c r="V8" s="17">
        <v>3</v>
      </c>
      <c r="W8" s="18"/>
      <c r="X8" s="19">
        <v>61720</v>
      </c>
      <c r="Y8" s="17">
        <v>0</v>
      </c>
      <c r="Z8" s="18"/>
      <c r="AA8" s="19">
        <v>0</v>
      </c>
      <c r="AB8" s="19">
        <v>0</v>
      </c>
      <c r="AC8" s="18"/>
      <c r="AD8" s="19">
        <v>0</v>
      </c>
      <c r="AE8" s="19">
        <v>20</v>
      </c>
      <c r="AF8" s="20"/>
      <c r="AG8" s="19">
        <v>818572</v>
      </c>
    </row>
    <row r="9" spans="1:33" s="16" customFormat="1" ht="15" customHeight="1" x14ac:dyDescent="0.2">
      <c r="A9" s="163" t="s">
        <v>19</v>
      </c>
      <c r="B9" s="164"/>
      <c r="C9" s="165"/>
      <c r="D9" s="17">
        <v>29</v>
      </c>
      <c r="E9" s="18"/>
      <c r="F9" s="19">
        <v>2442508</v>
      </c>
      <c r="G9" s="17">
        <v>0</v>
      </c>
      <c r="H9" s="18"/>
      <c r="I9" s="19">
        <v>0</v>
      </c>
      <c r="J9" s="17">
        <v>3</v>
      </c>
      <c r="K9" s="18"/>
      <c r="L9" s="19">
        <v>6649</v>
      </c>
      <c r="M9" s="19">
        <v>1</v>
      </c>
      <c r="N9" s="18"/>
      <c r="O9" s="19">
        <v>59808</v>
      </c>
      <c r="P9" s="19">
        <v>4</v>
      </c>
      <c r="Q9" s="20"/>
      <c r="R9" s="19">
        <v>108170</v>
      </c>
      <c r="S9" s="17">
        <v>0</v>
      </c>
      <c r="T9" s="18"/>
      <c r="U9" s="19">
        <v>0</v>
      </c>
      <c r="V9" s="17">
        <v>5</v>
      </c>
      <c r="W9" s="18"/>
      <c r="X9" s="19">
        <v>264453</v>
      </c>
      <c r="Y9" s="17">
        <v>0</v>
      </c>
      <c r="Z9" s="18"/>
      <c r="AA9" s="19">
        <v>0</v>
      </c>
      <c r="AB9" s="19">
        <v>0</v>
      </c>
      <c r="AC9" s="18"/>
      <c r="AD9" s="19">
        <v>0</v>
      </c>
      <c r="AE9" s="19">
        <v>42</v>
      </c>
      <c r="AF9" s="20"/>
      <c r="AG9" s="19">
        <v>2881590</v>
      </c>
    </row>
    <row r="10" spans="1:33" s="16" customFormat="1" ht="15" customHeight="1" x14ac:dyDescent="0.2">
      <c r="A10" s="163" t="s">
        <v>20</v>
      </c>
      <c r="B10" s="164"/>
      <c r="C10" s="165"/>
      <c r="D10" s="17">
        <v>2</v>
      </c>
      <c r="E10" s="18"/>
      <c r="F10" s="19">
        <v>7746</v>
      </c>
      <c r="G10" s="17">
        <v>0</v>
      </c>
      <c r="H10" s="18"/>
      <c r="I10" s="19">
        <v>0</v>
      </c>
      <c r="J10" s="17">
        <v>1</v>
      </c>
      <c r="K10" s="18"/>
      <c r="L10" s="19">
        <v>240</v>
      </c>
      <c r="M10" s="19">
        <v>0</v>
      </c>
      <c r="N10" s="18"/>
      <c r="O10" s="19">
        <v>0</v>
      </c>
      <c r="P10" s="19">
        <v>1</v>
      </c>
      <c r="Q10" s="20"/>
      <c r="R10" s="19">
        <v>5696</v>
      </c>
      <c r="S10" s="17">
        <v>0</v>
      </c>
      <c r="T10" s="18"/>
      <c r="U10" s="19">
        <v>0</v>
      </c>
      <c r="V10" s="17">
        <v>0</v>
      </c>
      <c r="W10" s="18"/>
      <c r="X10" s="19">
        <v>0</v>
      </c>
      <c r="Y10" s="17">
        <v>0</v>
      </c>
      <c r="Z10" s="18"/>
      <c r="AA10" s="19">
        <v>0</v>
      </c>
      <c r="AB10" s="19">
        <v>0</v>
      </c>
      <c r="AC10" s="18"/>
      <c r="AD10" s="19">
        <v>0</v>
      </c>
      <c r="AE10" s="19">
        <v>4</v>
      </c>
      <c r="AF10" s="20"/>
      <c r="AG10" s="19">
        <v>13683</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1</v>
      </c>
      <c r="E12" s="18"/>
      <c r="F12" s="19">
        <v>18563</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1</v>
      </c>
      <c r="AF12" s="20"/>
      <c r="AG12" s="19">
        <v>18563</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2</v>
      </c>
      <c r="E14" s="18"/>
      <c r="F14" s="19">
        <v>1729514</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2</v>
      </c>
      <c r="AF14" s="20"/>
      <c r="AG14" s="19">
        <v>1729514</v>
      </c>
    </row>
    <row r="15" spans="1:33" s="16" customFormat="1" ht="15" customHeight="1" x14ac:dyDescent="0.2">
      <c r="A15" s="163" t="s">
        <v>25</v>
      </c>
      <c r="B15" s="164"/>
      <c r="C15" s="165"/>
      <c r="D15" s="17">
        <v>2</v>
      </c>
      <c r="E15" s="18"/>
      <c r="F15" s="19">
        <v>15655</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2</v>
      </c>
      <c r="AF15" s="20"/>
      <c r="AG15" s="19">
        <v>15655</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1</v>
      </c>
      <c r="K19" s="18"/>
      <c r="L19" s="19">
        <v>3409</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1</v>
      </c>
      <c r="AF19" s="20"/>
      <c r="AG19" s="19">
        <v>3409</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2</v>
      </c>
      <c r="E21" s="18"/>
      <c r="F21" s="19">
        <v>37443</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2</v>
      </c>
      <c r="AF21" s="20"/>
      <c r="AG21" s="19">
        <v>37443</v>
      </c>
    </row>
    <row r="22" spans="1:33" s="16" customFormat="1" ht="15" customHeight="1" x14ac:dyDescent="0.2">
      <c r="A22" s="163" t="s">
        <v>32</v>
      </c>
      <c r="B22" s="164"/>
      <c r="C22" s="165"/>
      <c r="D22" s="17">
        <v>1</v>
      </c>
      <c r="E22" s="18"/>
      <c r="F22" s="19">
        <v>52160</v>
      </c>
      <c r="G22" s="17">
        <v>0</v>
      </c>
      <c r="H22" s="18"/>
      <c r="I22" s="19">
        <v>0</v>
      </c>
      <c r="J22" s="17">
        <v>0</v>
      </c>
      <c r="K22" s="18"/>
      <c r="L22" s="19">
        <v>0</v>
      </c>
      <c r="M22" s="19">
        <v>0</v>
      </c>
      <c r="N22" s="18"/>
      <c r="O22" s="19">
        <v>0</v>
      </c>
      <c r="P22" s="19">
        <v>0</v>
      </c>
      <c r="Q22" s="20"/>
      <c r="R22" s="19">
        <v>0</v>
      </c>
      <c r="S22" s="17">
        <v>0</v>
      </c>
      <c r="T22" s="18"/>
      <c r="U22" s="19">
        <v>0</v>
      </c>
      <c r="V22" s="17">
        <v>1</v>
      </c>
      <c r="W22" s="18"/>
      <c r="X22" s="19">
        <v>1320</v>
      </c>
      <c r="Y22" s="17">
        <v>0</v>
      </c>
      <c r="Z22" s="18"/>
      <c r="AA22" s="19">
        <v>0</v>
      </c>
      <c r="AB22" s="19">
        <v>0</v>
      </c>
      <c r="AC22" s="18"/>
      <c r="AD22" s="19">
        <v>0</v>
      </c>
      <c r="AE22" s="19">
        <v>2</v>
      </c>
      <c r="AF22" s="20"/>
      <c r="AG22" s="19">
        <v>53480</v>
      </c>
    </row>
    <row r="23" spans="1:33" s="16" customFormat="1" ht="15" customHeight="1" x14ac:dyDescent="0.2">
      <c r="A23" s="163" t="s">
        <v>33</v>
      </c>
      <c r="B23" s="164"/>
      <c r="C23" s="165"/>
      <c r="D23" s="17">
        <v>1</v>
      </c>
      <c r="E23" s="18"/>
      <c r="F23" s="19">
        <v>57756</v>
      </c>
      <c r="G23" s="17">
        <v>0</v>
      </c>
      <c r="H23" s="18"/>
      <c r="I23" s="19">
        <v>0</v>
      </c>
      <c r="J23" s="17">
        <v>0</v>
      </c>
      <c r="K23" s="18"/>
      <c r="L23" s="19">
        <v>0</v>
      </c>
      <c r="M23" s="19">
        <v>0</v>
      </c>
      <c r="N23" s="18"/>
      <c r="O23" s="19">
        <v>0</v>
      </c>
      <c r="P23" s="19">
        <v>2</v>
      </c>
      <c r="Q23" s="20"/>
      <c r="R23" s="19">
        <v>101574</v>
      </c>
      <c r="S23" s="17">
        <v>0</v>
      </c>
      <c r="T23" s="18"/>
      <c r="U23" s="19">
        <v>0</v>
      </c>
      <c r="V23" s="17">
        <v>0</v>
      </c>
      <c r="W23" s="18"/>
      <c r="X23" s="19">
        <v>0</v>
      </c>
      <c r="Y23" s="17">
        <v>0</v>
      </c>
      <c r="Z23" s="18"/>
      <c r="AA23" s="19">
        <v>0</v>
      </c>
      <c r="AB23" s="19">
        <v>0</v>
      </c>
      <c r="AC23" s="18"/>
      <c r="AD23" s="19">
        <v>0</v>
      </c>
      <c r="AE23" s="19">
        <v>3</v>
      </c>
      <c r="AF23" s="20"/>
      <c r="AG23" s="19">
        <v>159330</v>
      </c>
    </row>
    <row r="24" spans="1:33" s="16" customFormat="1" ht="15" customHeight="1" x14ac:dyDescent="0.2">
      <c r="A24" s="163" t="s">
        <v>34</v>
      </c>
      <c r="B24" s="164"/>
      <c r="C24" s="165"/>
      <c r="D24" s="17">
        <v>3</v>
      </c>
      <c r="E24" s="18"/>
      <c r="F24" s="19">
        <v>158849</v>
      </c>
      <c r="G24" s="17">
        <v>0</v>
      </c>
      <c r="H24" s="18"/>
      <c r="I24" s="19">
        <v>0</v>
      </c>
      <c r="J24" s="17">
        <v>0</v>
      </c>
      <c r="K24" s="18"/>
      <c r="L24" s="19">
        <v>0</v>
      </c>
      <c r="M24" s="19">
        <v>0</v>
      </c>
      <c r="N24" s="18"/>
      <c r="O24" s="19">
        <v>0</v>
      </c>
      <c r="P24" s="19">
        <v>0</v>
      </c>
      <c r="Q24" s="20"/>
      <c r="R24" s="19">
        <v>0</v>
      </c>
      <c r="S24" s="17">
        <v>0</v>
      </c>
      <c r="T24" s="18"/>
      <c r="U24" s="19">
        <v>0</v>
      </c>
      <c r="V24" s="17">
        <v>3</v>
      </c>
      <c r="W24" s="18"/>
      <c r="X24" s="19">
        <v>208180</v>
      </c>
      <c r="Y24" s="17">
        <v>0</v>
      </c>
      <c r="Z24" s="18"/>
      <c r="AA24" s="19">
        <v>0</v>
      </c>
      <c r="AB24" s="19">
        <v>0</v>
      </c>
      <c r="AC24" s="18"/>
      <c r="AD24" s="19">
        <v>0</v>
      </c>
      <c r="AE24" s="19">
        <v>6</v>
      </c>
      <c r="AF24" s="20"/>
      <c r="AG24" s="19">
        <v>367030</v>
      </c>
    </row>
    <row r="25" spans="1:33" s="16" customFormat="1" ht="15" customHeight="1" x14ac:dyDescent="0.2">
      <c r="A25" s="163" t="s">
        <v>35</v>
      </c>
      <c r="B25" s="164"/>
      <c r="C25" s="165"/>
      <c r="D25" s="17">
        <v>6</v>
      </c>
      <c r="E25" s="18"/>
      <c r="F25" s="19">
        <v>129920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6</v>
      </c>
      <c r="AF25" s="20"/>
      <c r="AG25" s="19">
        <v>129920</v>
      </c>
    </row>
    <row r="26" spans="1:33" s="16" customFormat="1" ht="15" customHeight="1" x14ac:dyDescent="0.2">
      <c r="A26" s="163" t="s">
        <v>36</v>
      </c>
      <c r="B26" s="164"/>
      <c r="C26" s="165"/>
      <c r="D26" s="17">
        <v>5</v>
      </c>
      <c r="E26" s="18"/>
      <c r="F26" s="19">
        <v>76905</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5</v>
      </c>
      <c r="AF26" s="20"/>
      <c r="AG26" s="19">
        <v>76905</v>
      </c>
    </row>
    <row r="27" spans="1:33" s="16" customFormat="1" ht="15" customHeight="1" x14ac:dyDescent="0.2">
      <c r="A27" s="163" t="s">
        <v>37</v>
      </c>
      <c r="B27" s="164"/>
      <c r="C27" s="165"/>
      <c r="D27" s="17">
        <v>1</v>
      </c>
      <c r="E27" s="18"/>
      <c r="F27" s="19">
        <v>32743</v>
      </c>
      <c r="G27" s="17">
        <v>0</v>
      </c>
      <c r="H27" s="18"/>
      <c r="I27" s="19">
        <v>0</v>
      </c>
      <c r="J27" s="17">
        <v>0</v>
      </c>
      <c r="K27" s="18"/>
      <c r="L27" s="19">
        <v>0</v>
      </c>
      <c r="M27" s="19">
        <v>0</v>
      </c>
      <c r="N27" s="18"/>
      <c r="O27" s="19">
        <v>0</v>
      </c>
      <c r="P27" s="19">
        <v>0</v>
      </c>
      <c r="Q27" s="20"/>
      <c r="R27" s="19">
        <v>0</v>
      </c>
      <c r="S27" s="17">
        <v>0</v>
      </c>
      <c r="T27" s="18"/>
      <c r="U27" s="19">
        <v>0</v>
      </c>
      <c r="V27" s="17">
        <v>1</v>
      </c>
      <c r="W27" s="18"/>
      <c r="X27" s="19">
        <v>54952</v>
      </c>
      <c r="Y27" s="17">
        <v>0</v>
      </c>
      <c r="Z27" s="18"/>
      <c r="AA27" s="19">
        <v>0</v>
      </c>
      <c r="AB27" s="19">
        <v>0</v>
      </c>
      <c r="AC27" s="18"/>
      <c r="AD27" s="19">
        <v>0</v>
      </c>
      <c r="AE27" s="19">
        <v>2</v>
      </c>
      <c r="AF27" s="20"/>
      <c r="AG27" s="19">
        <v>87696</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3</v>
      </c>
      <c r="E29" s="18"/>
      <c r="F29" s="19">
        <v>125247</v>
      </c>
      <c r="G29" s="17">
        <v>0</v>
      </c>
      <c r="H29" s="18"/>
      <c r="I29" s="19">
        <v>0</v>
      </c>
      <c r="J29" s="17">
        <v>0</v>
      </c>
      <c r="K29" s="18"/>
      <c r="L29" s="19">
        <v>0</v>
      </c>
      <c r="M29" s="19">
        <v>1</v>
      </c>
      <c r="N29" s="18"/>
      <c r="O29" s="19">
        <v>59808</v>
      </c>
      <c r="P29" s="19">
        <v>0</v>
      </c>
      <c r="Q29" s="20"/>
      <c r="R29" s="19">
        <v>0</v>
      </c>
      <c r="S29" s="17">
        <v>0</v>
      </c>
      <c r="T29" s="18"/>
      <c r="U29" s="19">
        <v>0</v>
      </c>
      <c r="V29" s="17">
        <v>0</v>
      </c>
      <c r="W29" s="18"/>
      <c r="X29" s="19">
        <v>0</v>
      </c>
      <c r="Y29" s="17">
        <v>0</v>
      </c>
      <c r="Z29" s="18"/>
      <c r="AA29" s="19">
        <v>0</v>
      </c>
      <c r="AB29" s="19">
        <v>0</v>
      </c>
      <c r="AC29" s="18"/>
      <c r="AD29" s="19">
        <v>0</v>
      </c>
      <c r="AE29" s="19">
        <v>4</v>
      </c>
      <c r="AF29" s="20"/>
      <c r="AG29" s="19">
        <v>185056</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1</v>
      </c>
      <c r="K33" s="18"/>
      <c r="L33" s="19">
        <v>3000</v>
      </c>
      <c r="M33" s="19">
        <v>0</v>
      </c>
      <c r="N33" s="18"/>
      <c r="O33" s="19">
        <v>0</v>
      </c>
      <c r="P33" s="19">
        <v>1</v>
      </c>
      <c r="Q33" s="20"/>
      <c r="R33" s="19">
        <v>900</v>
      </c>
      <c r="S33" s="17">
        <v>0</v>
      </c>
      <c r="T33" s="18"/>
      <c r="U33" s="19">
        <v>0</v>
      </c>
      <c r="V33" s="17">
        <v>0</v>
      </c>
      <c r="W33" s="18"/>
      <c r="X33" s="19">
        <v>0</v>
      </c>
      <c r="Y33" s="17">
        <v>0</v>
      </c>
      <c r="Z33" s="18"/>
      <c r="AA33" s="19">
        <v>0</v>
      </c>
      <c r="AB33" s="19">
        <v>0</v>
      </c>
      <c r="AC33" s="18"/>
      <c r="AD33" s="19">
        <v>0</v>
      </c>
      <c r="AE33" s="19">
        <v>2</v>
      </c>
      <c r="AF33" s="20"/>
      <c r="AG33" s="19">
        <v>3900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2</v>
      </c>
      <c r="T34" s="18"/>
      <c r="U34" s="19">
        <v>64586</v>
      </c>
      <c r="V34" s="17">
        <v>2</v>
      </c>
      <c r="W34" s="18"/>
      <c r="X34" s="19">
        <v>98</v>
      </c>
      <c r="Y34" s="17">
        <v>0</v>
      </c>
      <c r="Z34" s="18"/>
      <c r="AA34" s="19">
        <v>0</v>
      </c>
      <c r="AB34" s="19">
        <v>0</v>
      </c>
      <c r="AC34" s="18"/>
      <c r="AD34" s="19">
        <v>0</v>
      </c>
      <c r="AE34" s="19">
        <v>4</v>
      </c>
      <c r="AF34" s="20"/>
      <c r="AG34" s="19">
        <v>64684</v>
      </c>
    </row>
    <row r="35" spans="1:33" s="16" customFormat="1" ht="15" customHeight="1" x14ac:dyDescent="0.2">
      <c r="A35" s="163" t="s">
        <v>45</v>
      </c>
      <c r="B35" s="164"/>
      <c r="C35" s="165"/>
      <c r="D35" s="17">
        <v>1</v>
      </c>
      <c r="E35" s="18"/>
      <c r="F35" s="19">
        <v>615</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1</v>
      </c>
      <c r="AF35" s="20"/>
      <c r="AG35" s="19">
        <v>615</v>
      </c>
    </row>
    <row r="36" spans="1:33" s="16" customFormat="1" ht="15" customHeight="1" x14ac:dyDescent="0.2">
      <c r="A36" s="163" t="s">
        <v>46</v>
      </c>
      <c r="B36" s="164"/>
      <c r="C36" s="165"/>
      <c r="D36" s="17">
        <v>1</v>
      </c>
      <c r="E36" s="18"/>
      <c r="F36" s="19">
        <v>129327</v>
      </c>
      <c r="G36" s="17">
        <v>1</v>
      </c>
      <c r="H36" s="18"/>
      <c r="I36" s="19">
        <v>120</v>
      </c>
      <c r="J36" s="17">
        <v>0</v>
      </c>
      <c r="K36" s="18"/>
      <c r="L36" s="19">
        <v>0</v>
      </c>
      <c r="M36" s="19">
        <v>0</v>
      </c>
      <c r="N36" s="18"/>
      <c r="O36" s="19">
        <v>0</v>
      </c>
      <c r="P36" s="19">
        <v>0</v>
      </c>
      <c r="Q36" s="20"/>
      <c r="R36" s="19">
        <v>0</v>
      </c>
      <c r="S36" s="17">
        <v>1</v>
      </c>
      <c r="T36" s="18"/>
      <c r="U36" s="19">
        <v>6357</v>
      </c>
      <c r="V36" s="17">
        <v>0</v>
      </c>
      <c r="W36" s="18"/>
      <c r="X36" s="19">
        <v>0</v>
      </c>
      <c r="Y36" s="17">
        <v>0</v>
      </c>
      <c r="Z36" s="18"/>
      <c r="AA36" s="19">
        <v>0</v>
      </c>
      <c r="AB36" s="19">
        <v>0</v>
      </c>
      <c r="AC36" s="18"/>
      <c r="AD36" s="19">
        <v>0</v>
      </c>
      <c r="AE36" s="19">
        <v>3</v>
      </c>
      <c r="AF36" s="20"/>
      <c r="AG36" s="19">
        <v>135804</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10</v>
      </c>
      <c r="E39" s="18"/>
      <c r="F39" s="19">
        <v>612424</v>
      </c>
      <c r="G39" s="17">
        <v>0</v>
      </c>
      <c r="H39" s="18"/>
      <c r="I39" s="19">
        <v>0</v>
      </c>
      <c r="J39" s="17">
        <v>0</v>
      </c>
      <c r="K39" s="18"/>
      <c r="L39" s="19">
        <v>0</v>
      </c>
      <c r="M39" s="19">
        <v>0</v>
      </c>
      <c r="N39" s="18"/>
      <c r="O39" s="19">
        <v>0</v>
      </c>
      <c r="P39" s="19">
        <v>1</v>
      </c>
      <c r="Q39" s="20"/>
      <c r="R39" s="19">
        <v>381</v>
      </c>
      <c r="S39" s="17">
        <v>0</v>
      </c>
      <c r="T39" s="18"/>
      <c r="U39" s="19">
        <v>0</v>
      </c>
      <c r="V39" s="17">
        <v>1</v>
      </c>
      <c r="W39" s="18"/>
      <c r="X39" s="19">
        <v>643</v>
      </c>
      <c r="Y39" s="17">
        <v>0</v>
      </c>
      <c r="Z39" s="18"/>
      <c r="AA39" s="19">
        <v>0</v>
      </c>
      <c r="AB39" s="19">
        <v>0</v>
      </c>
      <c r="AC39" s="18"/>
      <c r="AD39" s="19">
        <v>0</v>
      </c>
      <c r="AE39" s="19">
        <v>12</v>
      </c>
      <c r="AF39" s="20"/>
      <c r="AG39" s="19">
        <v>613449</v>
      </c>
    </row>
    <row r="40" spans="1:33" s="16" customFormat="1" ht="15" customHeight="1" x14ac:dyDescent="0.2">
      <c r="A40" s="163" t="s">
        <v>50</v>
      </c>
      <c r="B40" s="164"/>
      <c r="C40" s="165"/>
      <c r="D40" s="17">
        <v>4</v>
      </c>
      <c r="E40" s="18"/>
      <c r="F40" s="19">
        <v>3422</v>
      </c>
      <c r="G40" s="17">
        <v>0</v>
      </c>
      <c r="H40" s="18"/>
      <c r="I40" s="19">
        <v>0</v>
      </c>
      <c r="J40" s="17">
        <v>3</v>
      </c>
      <c r="K40" s="18"/>
      <c r="L40" s="19">
        <v>839</v>
      </c>
      <c r="M40" s="19">
        <v>0</v>
      </c>
      <c r="N40" s="18"/>
      <c r="O40" s="19">
        <v>0</v>
      </c>
      <c r="P40" s="19">
        <v>1</v>
      </c>
      <c r="Q40" s="20"/>
      <c r="R40" s="19">
        <v>3712</v>
      </c>
      <c r="S40" s="17">
        <v>0</v>
      </c>
      <c r="T40" s="18"/>
      <c r="U40" s="19">
        <v>0</v>
      </c>
      <c r="V40" s="17">
        <v>1</v>
      </c>
      <c r="W40" s="18"/>
      <c r="X40" s="19">
        <v>11145</v>
      </c>
      <c r="Y40" s="17">
        <v>0</v>
      </c>
      <c r="Z40" s="18"/>
      <c r="AA40" s="19">
        <v>0</v>
      </c>
      <c r="AB40" s="19">
        <v>0</v>
      </c>
      <c r="AC40" s="18"/>
      <c r="AD40" s="19">
        <v>0</v>
      </c>
      <c r="AE40" s="19">
        <v>9</v>
      </c>
      <c r="AF40" s="20"/>
      <c r="AG40" s="19">
        <v>19119</v>
      </c>
    </row>
    <row r="41" spans="1:33" s="16" customFormat="1" ht="15" customHeight="1" x14ac:dyDescent="0.2">
      <c r="A41" s="163" t="s">
        <v>51</v>
      </c>
      <c r="B41" s="164"/>
      <c r="C41" s="165"/>
      <c r="D41" s="17">
        <v>1</v>
      </c>
      <c r="E41" s="18"/>
      <c r="F41" s="19">
        <v>737208</v>
      </c>
      <c r="G41" s="17">
        <v>0</v>
      </c>
      <c r="H41" s="18"/>
      <c r="I41" s="19">
        <v>0</v>
      </c>
      <c r="J41" s="17">
        <v>1</v>
      </c>
      <c r="K41" s="18"/>
      <c r="L41" s="19">
        <v>1371</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2</v>
      </c>
      <c r="AF41" s="20"/>
      <c r="AG41" s="19">
        <v>738579</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58</v>
      </c>
      <c r="E50" s="25"/>
      <c r="F50" s="28">
        <v>4559179</v>
      </c>
      <c r="G50" s="29">
        <v>1</v>
      </c>
      <c r="H50" s="25"/>
      <c r="I50" s="28">
        <v>120</v>
      </c>
      <c r="J50" s="29">
        <v>12</v>
      </c>
      <c r="K50" s="25"/>
      <c r="L50" s="28">
        <v>58946</v>
      </c>
      <c r="M50" s="28">
        <v>1</v>
      </c>
      <c r="N50" s="25"/>
      <c r="O50" s="28">
        <v>59808</v>
      </c>
      <c r="P50" s="28">
        <v>9</v>
      </c>
      <c r="Q50" s="26"/>
      <c r="R50" s="28">
        <v>299697</v>
      </c>
      <c r="S50" s="27">
        <v>4</v>
      </c>
      <c r="T50" s="25"/>
      <c r="U50" s="28">
        <v>83242</v>
      </c>
      <c r="V50" s="29">
        <v>12</v>
      </c>
      <c r="W50" s="25"/>
      <c r="X50" s="28">
        <v>338061</v>
      </c>
      <c r="Y50" s="29">
        <v>0</v>
      </c>
      <c r="Z50" s="25"/>
      <c r="AA50" s="28">
        <v>0</v>
      </c>
      <c r="AB50" s="28">
        <v>0</v>
      </c>
      <c r="AC50" s="25"/>
      <c r="AD50" s="28">
        <v>0</v>
      </c>
      <c r="AE50" s="28">
        <v>97</v>
      </c>
      <c r="AF50" s="26"/>
      <c r="AG50" s="28">
        <v>5399055</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6254-D25D-4637-8C1A-A5FDC30A2736}">
  <sheetPr codeName="Sheet51"/>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92</v>
      </c>
      <c r="E1" s="152"/>
      <c r="F1" s="152"/>
      <c r="G1" s="152"/>
      <c r="H1" s="152"/>
      <c r="I1" s="152"/>
      <c r="J1" s="3"/>
      <c r="K1" s="1"/>
      <c r="L1" s="1"/>
      <c r="M1" s="1"/>
      <c r="N1" s="1"/>
      <c r="O1" s="1"/>
      <c r="P1" s="1"/>
      <c r="Q1" s="1"/>
      <c r="R1" s="1"/>
      <c r="S1" s="152" t="s">
        <v>92</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2</v>
      </c>
      <c r="AC9" s="18"/>
      <c r="AD9" s="19">
        <v>14932208</v>
      </c>
      <c r="AE9" s="19">
        <v>2</v>
      </c>
      <c r="AF9" s="20"/>
      <c r="AG9" s="19">
        <v>14932208</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2</v>
      </c>
      <c r="AC23" s="18"/>
      <c r="AD23" s="19">
        <v>14932208</v>
      </c>
      <c r="AE23" s="19">
        <v>2</v>
      </c>
      <c r="AF23" s="20"/>
      <c r="AG23" s="19">
        <v>14932208</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0</v>
      </c>
      <c r="N50" s="25"/>
      <c r="O50" s="28">
        <v>0</v>
      </c>
      <c r="P50" s="28">
        <v>0</v>
      </c>
      <c r="Q50" s="26"/>
      <c r="R50" s="28">
        <v>0</v>
      </c>
      <c r="S50" s="27">
        <v>0</v>
      </c>
      <c r="T50" s="25"/>
      <c r="U50" s="28">
        <v>0</v>
      </c>
      <c r="V50" s="29">
        <v>0</v>
      </c>
      <c r="W50" s="25"/>
      <c r="X50" s="28">
        <v>0</v>
      </c>
      <c r="Y50" s="29">
        <v>0</v>
      </c>
      <c r="Z50" s="25"/>
      <c r="AA50" s="28">
        <v>0</v>
      </c>
      <c r="AB50" s="28">
        <v>2</v>
      </c>
      <c r="AC50" s="25"/>
      <c r="AD50" s="28">
        <v>14932208</v>
      </c>
      <c r="AE50" s="28">
        <v>2</v>
      </c>
      <c r="AF50" s="26"/>
      <c r="AG50" s="28">
        <v>14932208</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98E25-87A6-489C-A3F8-F117F258A853}">
  <sheetPr codeName="Sheet52"/>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93</v>
      </c>
      <c r="E1" s="152"/>
      <c r="F1" s="152"/>
      <c r="G1" s="152"/>
      <c r="H1" s="152"/>
      <c r="I1" s="152"/>
      <c r="J1" s="3"/>
      <c r="K1" s="1"/>
      <c r="L1" s="1"/>
      <c r="M1" s="1"/>
      <c r="N1" s="1"/>
      <c r="O1" s="1"/>
      <c r="P1" s="1"/>
      <c r="Q1" s="1"/>
      <c r="R1" s="1"/>
      <c r="S1" s="152" t="s">
        <v>93</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3</v>
      </c>
      <c r="E8" s="18"/>
      <c r="F8" s="19">
        <v>609425</v>
      </c>
      <c r="G8" s="17">
        <v>0</v>
      </c>
      <c r="H8" s="18"/>
      <c r="I8" s="19">
        <v>0</v>
      </c>
      <c r="J8" s="17">
        <v>1</v>
      </c>
      <c r="K8" s="18"/>
      <c r="L8" s="19">
        <v>158</v>
      </c>
      <c r="M8" s="19">
        <v>1</v>
      </c>
      <c r="N8" s="18"/>
      <c r="O8" s="19">
        <v>51800</v>
      </c>
      <c r="P8" s="19">
        <v>3</v>
      </c>
      <c r="Q8" s="20"/>
      <c r="R8" s="19">
        <v>3491</v>
      </c>
      <c r="S8" s="17">
        <v>2</v>
      </c>
      <c r="T8" s="18"/>
      <c r="U8" s="19">
        <v>276990</v>
      </c>
      <c r="V8" s="17">
        <v>5</v>
      </c>
      <c r="W8" s="18"/>
      <c r="X8" s="19">
        <v>1026413</v>
      </c>
      <c r="Y8" s="17">
        <v>0</v>
      </c>
      <c r="Z8" s="18"/>
      <c r="AA8" s="19">
        <v>0</v>
      </c>
      <c r="AB8" s="19">
        <v>0</v>
      </c>
      <c r="AC8" s="18"/>
      <c r="AD8" s="19">
        <v>0</v>
      </c>
      <c r="AE8" s="19">
        <v>15</v>
      </c>
      <c r="AF8" s="20"/>
      <c r="AG8" s="19">
        <v>1968278</v>
      </c>
    </row>
    <row r="9" spans="1:33" s="16" customFormat="1" ht="15" customHeight="1" x14ac:dyDescent="0.2">
      <c r="A9" s="163" t="s">
        <v>19</v>
      </c>
      <c r="B9" s="164"/>
      <c r="C9" s="165"/>
      <c r="D9" s="17">
        <v>7</v>
      </c>
      <c r="E9" s="18"/>
      <c r="F9" s="19">
        <v>2339640</v>
      </c>
      <c r="G9" s="17">
        <v>0</v>
      </c>
      <c r="H9" s="18"/>
      <c r="I9" s="19">
        <v>0</v>
      </c>
      <c r="J9" s="17">
        <v>0</v>
      </c>
      <c r="K9" s="18"/>
      <c r="L9" s="19">
        <v>0</v>
      </c>
      <c r="M9" s="19">
        <v>0</v>
      </c>
      <c r="N9" s="18"/>
      <c r="O9" s="19">
        <v>0</v>
      </c>
      <c r="P9" s="19">
        <v>2</v>
      </c>
      <c r="Q9" s="20"/>
      <c r="R9" s="19">
        <v>29050</v>
      </c>
      <c r="S9" s="17">
        <v>0</v>
      </c>
      <c r="T9" s="18"/>
      <c r="U9" s="19">
        <v>0</v>
      </c>
      <c r="V9" s="17">
        <v>3</v>
      </c>
      <c r="W9" s="18"/>
      <c r="X9" s="19">
        <v>949970</v>
      </c>
      <c r="Y9" s="17">
        <v>0</v>
      </c>
      <c r="Z9" s="18"/>
      <c r="AA9" s="19">
        <v>0</v>
      </c>
      <c r="AB9" s="19">
        <v>0</v>
      </c>
      <c r="AC9" s="18"/>
      <c r="AD9" s="19">
        <v>0</v>
      </c>
      <c r="AE9" s="19">
        <v>12</v>
      </c>
      <c r="AF9" s="20"/>
      <c r="AG9" s="19">
        <v>3318660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1</v>
      </c>
      <c r="W12" s="18"/>
      <c r="X12" s="19">
        <v>286160</v>
      </c>
      <c r="Y12" s="17">
        <v>0</v>
      </c>
      <c r="Z12" s="18"/>
      <c r="AA12" s="19">
        <v>0</v>
      </c>
      <c r="AB12" s="19">
        <v>0</v>
      </c>
      <c r="AC12" s="18"/>
      <c r="AD12" s="19">
        <v>0</v>
      </c>
      <c r="AE12" s="19">
        <v>1</v>
      </c>
      <c r="AF12" s="20"/>
      <c r="AG12" s="19">
        <v>286160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1</v>
      </c>
      <c r="E15" s="18"/>
      <c r="F15" s="19">
        <v>118370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1</v>
      </c>
      <c r="AF15" s="20"/>
      <c r="AG15" s="19">
        <v>118370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1</v>
      </c>
      <c r="W21" s="18"/>
      <c r="X21" s="19">
        <v>35700</v>
      </c>
      <c r="Y21" s="17">
        <v>0</v>
      </c>
      <c r="Z21" s="18"/>
      <c r="AA21" s="19">
        <v>0</v>
      </c>
      <c r="AB21" s="19">
        <v>0</v>
      </c>
      <c r="AC21" s="18"/>
      <c r="AD21" s="19">
        <v>0</v>
      </c>
      <c r="AE21" s="19">
        <v>1</v>
      </c>
      <c r="AF21" s="20"/>
      <c r="AG21" s="19">
        <v>35700</v>
      </c>
    </row>
    <row r="22" spans="1:33" s="16" customFormat="1" ht="15" customHeight="1" x14ac:dyDescent="0.2">
      <c r="A22" s="163" t="s">
        <v>32</v>
      </c>
      <c r="B22" s="164"/>
      <c r="C22" s="165"/>
      <c r="D22" s="17">
        <v>1</v>
      </c>
      <c r="E22" s="18"/>
      <c r="F22" s="19">
        <v>595427</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1</v>
      </c>
      <c r="AF22" s="20"/>
      <c r="AG22" s="19">
        <v>595427</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1</v>
      </c>
      <c r="W23" s="18"/>
      <c r="X23" s="19">
        <v>628110</v>
      </c>
      <c r="Y23" s="17">
        <v>0</v>
      </c>
      <c r="Z23" s="18"/>
      <c r="AA23" s="19">
        <v>0</v>
      </c>
      <c r="AB23" s="19">
        <v>0</v>
      </c>
      <c r="AC23" s="18"/>
      <c r="AD23" s="19">
        <v>0</v>
      </c>
      <c r="AE23" s="19">
        <v>1</v>
      </c>
      <c r="AF23" s="20"/>
      <c r="AG23" s="19">
        <v>628110</v>
      </c>
    </row>
    <row r="24" spans="1:33" s="16" customFormat="1" ht="15" customHeight="1" x14ac:dyDescent="0.2">
      <c r="A24" s="163" t="s">
        <v>34</v>
      </c>
      <c r="B24" s="164"/>
      <c r="C24" s="165"/>
      <c r="D24" s="17">
        <v>1</v>
      </c>
      <c r="E24" s="18"/>
      <c r="F24" s="19">
        <v>129500</v>
      </c>
      <c r="G24" s="17">
        <v>0</v>
      </c>
      <c r="H24" s="18"/>
      <c r="I24" s="19">
        <v>0</v>
      </c>
      <c r="J24" s="17">
        <v>0</v>
      </c>
      <c r="K24" s="18"/>
      <c r="L24" s="19">
        <v>0</v>
      </c>
      <c r="M24" s="19">
        <v>0</v>
      </c>
      <c r="N24" s="18"/>
      <c r="O24" s="19">
        <v>0</v>
      </c>
      <c r="P24" s="19">
        <v>1</v>
      </c>
      <c r="Q24" s="20"/>
      <c r="R24" s="19">
        <v>12250</v>
      </c>
      <c r="S24" s="17">
        <v>0</v>
      </c>
      <c r="T24" s="18"/>
      <c r="U24" s="19">
        <v>0</v>
      </c>
      <c r="V24" s="17">
        <v>0</v>
      </c>
      <c r="W24" s="18"/>
      <c r="X24" s="19">
        <v>0</v>
      </c>
      <c r="Y24" s="17">
        <v>0</v>
      </c>
      <c r="Z24" s="18"/>
      <c r="AA24" s="19">
        <v>0</v>
      </c>
      <c r="AB24" s="19">
        <v>0</v>
      </c>
      <c r="AC24" s="18"/>
      <c r="AD24" s="19">
        <v>0</v>
      </c>
      <c r="AE24" s="19">
        <v>2</v>
      </c>
      <c r="AF24" s="20"/>
      <c r="AG24" s="19">
        <v>141750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1</v>
      </c>
      <c r="E26" s="18"/>
      <c r="F26" s="19">
        <v>50000</v>
      </c>
      <c r="G26" s="17">
        <v>0</v>
      </c>
      <c r="H26" s="18"/>
      <c r="I26" s="19">
        <v>0</v>
      </c>
      <c r="J26" s="17">
        <v>0</v>
      </c>
      <c r="K26" s="18"/>
      <c r="L26" s="19">
        <v>0</v>
      </c>
      <c r="M26" s="19">
        <v>0</v>
      </c>
      <c r="N26" s="18"/>
      <c r="O26" s="19">
        <v>0</v>
      </c>
      <c r="P26" s="19">
        <v>1</v>
      </c>
      <c r="Q26" s="20"/>
      <c r="R26" s="19">
        <v>16800</v>
      </c>
      <c r="S26" s="17">
        <v>0</v>
      </c>
      <c r="T26" s="18"/>
      <c r="U26" s="19">
        <v>0</v>
      </c>
      <c r="V26" s="17">
        <v>0</v>
      </c>
      <c r="W26" s="18"/>
      <c r="X26" s="19">
        <v>0</v>
      </c>
      <c r="Y26" s="17">
        <v>0</v>
      </c>
      <c r="Z26" s="18"/>
      <c r="AA26" s="19">
        <v>0</v>
      </c>
      <c r="AB26" s="19">
        <v>0</v>
      </c>
      <c r="AC26" s="18"/>
      <c r="AD26" s="19">
        <v>0</v>
      </c>
      <c r="AE26" s="19">
        <v>2</v>
      </c>
      <c r="AF26" s="20"/>
      <c r="AG26" s="19">
        <v>66800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2</v>
      </c>
      <c r="E29" s="18"/>
      <c r="F29" s="19">
        <v>979093</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2</v>
      </c>
      <c r="AF29" s="20"/>
      <c r="AG29" s="19">
        <v>979093</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1</v>
      </c>
      <c r="E33" s="18"/>
      <c r="F33" s="19">
        <v>467250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1</v>
      </c>
      <c r="AF33" s="20"/>
      <c r="AG33" s="19">
        <v>467250</v>
      </c>
    </row>
    <row r="34" spans="1:33" s="16" customFormat="1" ht="15" customHeight="1" x14ac:dyDescent="0.2">
      <c r="A34" s="163" t="s">
        <v>44</v>
      </c>
      <c r="B34" s="164"/>
      <c r="C34" s="165"/>
      <c r="D34" s="17">
        <v>2</v>
      </c>
      <c r="E34" s="18"/>
      <c r="F34" s="19">
        <v>66704</v>
      </c>
      <c r="G34" s="17">
        <v>0</v>
      </c>
      <c r="H34" s="18"/>
      <c r="I34" s="19">
        <v>0</v>
      </c>
      <c r="J34" s="17">
        <v>0</v>
      </c>
      <c r="K34" s="18"/>
      <c r="L34" s="19">
        <v>0</v>
      </c>
      <c r="M34" s="19">
        <v>0</v>
      </c>
      <c r="N34" s="18"/>
      <c r="O34" s="19">
        <v>0</v>
      </c>
      <c r="P34" s="19">
        <v>1</v>
      </c>
      <c r="Q34" s="20"/>
      <c r="R34" s="19">
        <v>104459</v>
      </c>
      <c r="S34" s="17">
        <v>1</v>
      </c>
      <c r="T34" s="18"/>
      <c r="U34" s="19">
        <v>193073</v>
      </c>
      <c r="V34" s="17">
        <v>0</v>
      </c>
      <c r="W34" s="18"/>
      <c r="X34" s="19">
        <v>0</v>
      </c>
      <c r="Y34" s="17">
        <v>0</v>
      </c>
      <c r="Z34" s="18"/>
      <c r="AA34" s="19">
        <v>0</v>
      </c>
      <c r="AB34" s="19">
        <v>0</v>
      </c>
      <c r="AC34" s="18"/>
      <c r="AD34" s="19">
        <v>0</v>
      </c>
      <c r="AE34" s="19">
        <v>4</v>
      </c>
      <c r="AF34" s="20"/>
      <c r="AG34" s="19">
        <v>364237</v>
      </c>
    </row>
    <row r="35" spans="1:33" s="16" customFormat="1" ht="15" customHeight="1" x14ac:dyDescent="0.2">
      <c r="A35" s="163" t="s">
        <v>45</v>
      </c>
      <c r="B35" s="164"/>
      <c r="C35" s="165"/>
      <c r="D35" s="17">
        <v>3</v>
      </c>
      <c r="E35" s="18"/>
      <c r="F35" s="19">
        <v>274634</v>
      </c>
      <c r="G35" s="17">
        <v>0</v>
      </c>
      <c r="H35" s="18"/>
      <c r="I35" s="19">
        <v>0</v>
      </c>
      <c r="J35" s="17">
        <v>0</v>
      </c>
      <c r="K35" s="18"/>
      <c r="L35" s="19">
        <v>0</v>
      </c>
      <c r="M35" s="19">
        <v>0</v>
      </c>
      <c r="N35" s="18"/>
      <c r="O35" s="19">
        <v>0</v>
      </c>
      <c r="P35" s="19">
        <v>0</v>
      </c>
      <c r="Q35" s="20"/>
      <c r="R35" s="19">
        <v>0</v>
      </c>
      <c r="S35" s="17">
        <v>0</v>
      </c>
      <c r="T35" s="18"/>
      <c r="U35" s="19">
        <v>0</v>
      </c>
      <c r="V35" s="17">
        <v>1</v>
      </c>
      <c r="W35" s="18"/>
      <c r="X35" s="19">
        <v>84700</v>
      </c>
      <c r="Y35" s="17">
        <v>0</v>
      </c>
      <c r="Z35" s="18"/>
      <c r="AA35" s="19">
        <v>0</v>
      </c>
      <c r="AB35" s="19">
        <v>0</v>
      </c>
      <c r="AC35" s="18"/>
      <c r="AD35" s="19">
        <v>0</v>
      </c>
      <c r="AE35" s="19">
        <v>4</v>
      </c>
      <c r="AF35" s="20"/>
      <c r="AG35" s="19">
        <v>359334</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1</v>
      </c>
      <c r="W37" s="18"/>
      <c r="X37" s="19">
        <v>86981</v>
      </c>
      <c r="Y37" s="17">
        <v>0</v>
      </c>
      <c r="Z37" s="18"/>
      <c r="AA37" s="19">
        <v>0</v>
      </c>
      <c r="AB37" s="19">
        <v>0</v>
      </c>
      <c r="AC37" s="18"/>
      <c r="AD37" s="19">
        <v>0</v>
      </c>
      <c r="AE37" s="19">
        <v>1</v>
      </c>
      <c r="AF37" s="20"/>
      <c r="AG37" s="19">
        <v>86981</v>
      </c>
    </row>
    <row r="38" spans="1:33" s="16" customFormat="1" ht="15" customHeight="1" x14ac:dyDescent="0.2">
      <c r="A38" s="163" t="s">
        <v>48</v>
      </c>
      <c r="B38" s="164"/>
      <c r="C38" s="165"/>
      <c r="D38" s="17">
        <v>6</v>
      </c>
      <c r="E38" s="18"/>
      <c r="F38" s="19">
        <v>1418850</v>
      </c>
      <c r="G38" s="17">
        <v>0</v>
      </c>
      <c r="H38" s="18"/>
      <c r="I38" s="19">
        <v>0</v>
      </c>
      <c r="J38" s="17">
        <v>0</v>
      </c>
      <c r="K38" s="18"/>
      <c r="L38" s="19">
        <v>0</v>
      </c>
      <c r="M38" s="19">
        <v>0</v>
      </c>
      <c r="N38" s="18"/>
      <c r="O38" s="19">
        <v>0</v>
      </c>
      <c r="P38" s="19">
        <v>0</v>
      </c>
      <c r="Q38" s="20"/>
      <c r="R38" s="19">
        <v>0</v>
      </c>
      <c r="S38" s="17">
        <v>0</v>
      </c>
      <c r="T38" s="18"/>
      <c r="U38" s="19">
        <v>0</v>
      </c>
      <c r="V38" s="17">
        <v>1</v>
      </c>
      <c r="W38" s="18"/>
      <c r="X38" s="19">
        <v>145038</v>
      </c>
      <c r="Y38" s="17">
        <v>1</v>
      </c>
      <c r="Z38" s="18"/>
      <c r="AA38" s="19">
        <v>321306</v>
      </c>
      <c r="AB38" s="19">
        <v>0</v>
      </c>
      <c r="AC38" s="18"/>
      <c r="AD38" s="19">
        <v>0</v>
      </c>
      <c r="AE38" s="19">
        <v>8</v>
      </c>
      <c r="AF38" s="20"/>
      <c r="AG38" s="19">
        <v>1885195</v>
      </c>
    </row>
    <row r="39" spans="1:33" s="16" customFormat="1" ht="15" customHeight="1" x14ac:dyDescent="0.2">
      <c r="A39" s="163" t="s">
        <v>49</v>
      </c>
      <c r="B39" s="164"/>
      <c r="C39" s="165"/>
      <c r="D39" s="17">
        <v>2</v>
      </c>
      <c r="E39" s="18"/>
      <c r="F39" s="19">
        <v>562930</v>
      </c>
      <c r="G39" s="17">
        <v>0</v>
      </c>
      <c r="H39" s="18"/>
      <c r="I39" s="19">
        <v>0</v>
      </c>
      <c r="J39" s="17">
        <v>0</v>
      </c>
      <c r="K39" s="18"/>
      <c r="L39" s="19">
        <v>0</v>
      </c>
      <c r="M39" s="19">
        <v>0</v>
      </c>
      <c r="N39" s="18"/>
      <c r="O39" s="19">
        <v>0</v>
      </c>
      <c r="P39" s="19">
        <v>0</v>
      </c>
      <c r="Q39" s="20"/>
      <c r="R39" s="19">
        <v>0</v>
      </c>
      <c r="S39" s="17">
        <v>0</v>
      </c>
      <c r="T39" s="18"/>
      <c r="U39" s="19">
        <v>0</v>
      </c>
      <c r="V39" s="17">
        <v>2</v>
      </c>
      <c r="W39" s="18"/>
      <c r="X39" s="19">
        <v>341213</v>
      </c>
      <c r="Y39" s="17">
        <v>0</v>
      </c>
      <c r="Z39" s="18"/>
      <c r="AA39" s="19">
        <v>0</v>
      </c>
      <c r="AB39" s="19">
        <v>0</v>
      </c>
      <c r="AC39" s="18"/>
      <c r="AD39" s="19">
        <v>0</v>
      </c>
      <c r="AE39" s="19">
        <v>4</v>
      </c>
      <c r="AF39" s="20"/>
      <c r="AG39" s="19">
        <v>904143</v>
      </c>
    </row>
    <row r="40" spans="1:33" s="16" customFormat="1" ht="15" customHeight="1" x14ac:dyDescent="0.2">
      <c r="A40" s="163" t="s">
        <v>50</v>
      </c>
      <c r="B40" s="164"/>
      <c r="C40" s="165"/>
      <c r="D40" s="17">
        <v>10</v>
      </c>
      <c r="E40" s="18"/>
      <c r="F40" s="19">
        <v>1756537</v>
      </c>
      <c r="G40" s="17">
        <v>0</v>
      </c>
      <c r="H40" s="18"/>
      <c r="I40" s="19">
        <v>0</v>
      </c>
      <c r="J40" s="17">
        <v>1</v>
      </c>
      <c r="K40" s="18"/>
      <c r="L40" s="19">
        <v>25000</v>
      </c>
      <c r="M40" s="19">
        <v>0</v>
      </c>
      <c r="N40" s="18"/>
      <c r="O40" s="19">
        <v>0</v>
      </c>
      <c r="P40" s="19">
        <v>6</v>
      </c>
      <c r="Q40" s="20"/>
      <c r="R40" s="19">
        <v>115847</v>
      </c>
      <c r="S40" s="17">
        <v>2</v>
      </c>
      <c r="T40" s="18"/>
      <c r="U40" s="19">
        <v>22858</v>
      </c>
      <c r="V40" s="17">
        <v>7</v>
      </c>
      <c r="W40" s="18"/>
      <c r="X40" s="19">
        <v>263381</v>
      </c>
      <c r="Y40" s="17">
        <v>0</v>
      </c>
      <c r="Z40" s="18"/>
      <c r="AA40" s="19">
        <v>0</v>
      </c>
      <c r="AB40" s="19">
        <v>0</v>
      </c>
      <c r="AC40" s="18"/>
      <c r="AD40" s="19">
        <v>0</v>
      </c>
      <c r="AE40" s="19">
        <v>26</v>
      </c>
      <c r="AF40" s="20"/>
      <c r="AG40" s="19">
        <v>2183625</v>
      </c>
    </row>
    <row r="41" spans="1:33" s="16" customFormat="1" ht="15" customHeight="1" x14ac:dyDescent="0.2">
      <c r="A41" s="163" t="s">
        <v>51</v>
      </c>
      <c r="B41" s="164"/>
      <c r="C41" s="165"/>
      <c r="D41" s="17">
        <v>1</v>
      </c>
      <c r="E41" s="18"/>
      <c r="F41" s="19">
        <v>85400</v>
      </c>
      <c r="G41" s="17">
        <v>0</v>
      </c>
      <c r="H41" s="18"/>
      <c r="I41" s="19">
        <v>0</v>
      </c>
      <c r="J41" s="17">
        <v>0</v>
      </c>
      <c r="K41" s="18"/>
      <c r="L41" s="19">
        <v>0</v>
      </c>
      <c r="M41" s="19">
        <v>0</v>
      </c>
      <c r="N41" s="18"/>
      <c r="O41" s="19">
        <v>0</v>
      </c>
      <c r="P41" s="19">
        <v>1</v>
      </c>
      <c r="Q41" s="20"/>
      <c r="R41" s="19">
        <v>2742</v>
      </c>
      <c r="S41" s="17">
        <v>0</v>
      </c>
      <c r="T41" s="18"/>
      <c r="U41" s="19">
        <v>0</v>
      </c>
      <c r="V41" s="17">
        <v>1</v>
      </c>
      <c r="W41" s="18"/>
      <c r="X41" s="19">
        <v>7199</v>
      </c>
      <c r="Y41" s="17">
        <v>0</v>
      </c>
      <c r="Z41" s="18"/>
      <c r="AA41" s="19">
        <v>0</v>
      </c>
      <c r="AB41" s="19">
        <v>0</v>
      </c>
      <c r="AC41" s="18"/>
      <c r="AD41" s="19">
        <v>0</v>
      </c>
      <c r="AE41" s="19">
        <v>3</v>
      </c>
      <c r="AF41" s="20"/>
      <c r="AG41" s="19">
        <v>95342</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34</v>
      </c>
      <c r="E50" s="25"/>
      <c r="F50" s="28">
        <v>7114123</v>
      </c>
      <c r="G50" s="29">
        <v>0</v>
      </c>
      <c r="H50" s="25"/>
      <c r="I50" s="28">
        <v>0</v>
      </c>
      <c r="J50" s="29">
        <v>2</v>
      </c>
      <c r="K50" s="25"/>
      <c r="L50" s="28">
        <v>25158</v>
      </c>
      <c r="M50" s="28">
        <v>1</v>
      </c>
      <c r="N50" s="25"/>
      <c r="O50" s="28">
        <v>51800</v>
      </c>
      <c r="P50" s="28">
        <v>13</v>
      </c>
      <c r="Q50" s="26"/>
      <c r="R50" s="28">
        <v>255590</v>
      </c>
      <c r="S50" s="27">
        <v>5</v>
      </c>
      <c r="T50" s="25"/>
      <c r="U50" s="28">
        <v>492921</v>
      </c>
      <c r="V50" s="29">
        <v>21</v>
      </c>
      <c r="W50" s="25"/>
      <c r="X50" s="28">
        <v>2904898</v>
      </c>
      <c r="Y50" s="29">
        <v>1</v>
      </c>
      <c r="Z50" s="25"/>
      <c r="AA50" s="28">
        <v>321306</v>
      </c>
      <c r="AB50" s="28">
        <v>0</v>
      </c>
      <c r="AC50" s="25"/>
      <c r="AD50" s="28">
        <v>0</v>
      </c>
      <c r="AE50" s="28">
        <v>77</v>
      </c>
      <c r="AF50" s="26"/>
      <c r="AG50" s="28">
        <v>11165799</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93E23-F366-4530-9CFF-D962821C473A}">
  <sheetPr codeName="Sheet53"/>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94</v>
      </c>
      <c r="E1" s="152"/>
      <c r="F1" s="152"/>
      <c r="G1" s="152"/>
      <c r="H1" s="152"/>
      <c r="I1" s="152"/>
      <c r="J1" s="3"/>
      <c r="K1" s="1"/>
      <c r="L1" s="1"/>
      <c r="M1" s="1"/>
      <c r="N1" s="1"/>
      <c r="O1" s="1"/>
      <c r="P1" s="1"/>
      <c r="Q1" s="1"/>
      <c r="R1" s="1"/>
      <c r="S1" s="152" t="s">
        <v>94</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3</v>
      </c>
      <c r="E39" s="18"/>
      <c r="F39" s="19">
        <v>42869286</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7</v>
      </c>
      <c r="AC39" s="18"/>
      <c r="AD39" s="19">
        <v>41071512</v>
      </c>
      <c r="AE39" s="19">
        <v>10</v>
      </c>
      <c r="AF39" s="20"/>
      <c r="AG39" s="19">
        <v>83940798</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3</v>
      </c>
      <c r="E50" s="25"/>
      <c r="F50" s="28">
        <v>42869286</v>
      </c>
      <c r="G50" s="29">
        <v>0</v>
      </c>
      <c r="H50" s="25"/>
      <c r="I50" s="28">
        <v>0</v>
      </c>
      <c r="J50" s="29">
        <v>0</v>
      </c>
      <c r="K50" s="25"/>
      <c r="L50" s="28">
        <v>0</v>
      </c>
      <c r="M50" s="28">
        <v>0</v>
      </c>
      <c r="N50" s="25"/>
      <c r="O50" s="28">
        <v>0</v>
      </c>
      <c r="P50" s="28">
        <v>0</v>
      </c>
      <c r="Q50" s="26"/>
      <c r="R50" s="28">
        <v>0</v>
      </c>
      <c r="S50" s="27">
        <v>0</v>
      </c>
      <c r="T50" s="25"/>
      <c r="U50" s="28">
        <v>0</v>
      </c>
      <c r="V50" s="29">
        <v>0</v>
      </c>
      <c r="W50" s="25"/>
      <c r="X50" s="28">
        <v>0</v>
      </c>
      <c r="Y50" s="29">
        <v>0</v>
      </c>
      <c r="Z50" s="25"/>
      <c r="AA50" s="28">
        <v>0</v>
      </c>
      <c r="AB50" s="28">
        <v>7</v>
      </c>
      <c r="AC50" s="25"/>
      <c r="AD50" s="28">
        <v>41071512</v>
      </c>
      <c r="AE50" s="28">
        <v>10</v>
      </c>
      <c r="AF50" s="26"/>
      <c r="AG50" s="28">
        <v>83940798</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8B629-135A-4EC3-8D3E-A03CA928FE71}">
  <sheetPr codeName="Sheet54"/>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95</v>
      </c>
      <c r="E1" s="152"/>
      <c r="F1" s="152"/>
      <c r="G1" s="152"/>
      <c r="H1" s="152"/>
      <c r="I1" s="152"/>
      <c r="J1" s="3"/>
      <c r="K1" s="1"/>
      <c r="L1" s="1"/>
      <c r="M1" s="1"/>
      <c r="N1" s="1"/>
      <c r="O1" s="1"/>
      <c r="P1" s="1"/>
      <c r="Q1" s="1"/>
      <c r="R1" s="1"/>
      <c r="S1" s="152" t="s">
        <v>95</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1</v>
      </c>
      <c r="E39" s="18"/>
      <c r="F39" s="19">
        <v>9168535</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1</v>
      </c>
      <c r="AF39" s="20"/>
      <c r="AG39" s="19">
        <v>9168535</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v>
      </c>
      <c r="E50" s="25"/>
      <c r="F50" s="28">
        <v>9168535</v>
      </c>
      <c r="G50" s="29">
        <v>0</v>
      </c>
      <c r="H50" s="25"/>
      <c r="I50" s="28">
        <v>0</v>
      </c>
      <c r="J50" s="29">
        <v>0</v>
      </c>
      <c r="K50" s="25"/>
      <c r="L50" s="28">
        <v>0</v>
      </c>
      <c r="M50" s="28">
        <v>0</v>
      </c>
      <c r="N50" s="25"/>
      <c r="O50" s="28">
        <v>0</v>
      </c>
      <c r="P50" s="28">
        <v>0</v>
      </c>
      <c r="Q50" s="26"/>
      <c r="R50" s="28">
        <v>0</v>
      </c>
      <c r="S50" s="27">
        <v>0</v>
      </c>
      <c r="T50" s="25"/>
      <c r="U50" s="28">
        <v>0</v>
      </c>
      <c r="V50" s="29">
        <v>0</v>
      </c>
      <c r="W50" s="25"/>
      <c r="X50" s="28">
        <v>0</v>
      </c>
      <c r="Y50" s="29">
        <v>0</v>
      </c>
      <c r="Z50" s="25"/>
      <c r="AA50" s="28">
        <v>0</v>
      </c>
      <c r="AB50" s="28">
        <v>0</v>
      </c>
      <c r="AC50" s="25"/>
      <c r="AD50" s="28">
        <v>0</v>
      </c>
      <c r="AE50" s="28">
        <v>1</v>
      </c>
      <c r="AF50" s="26"/>
      <c r="AG50" s="28">
        <v>9168535</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5A92F-4FEE-4C07-B670-ABB52BAF8C40}">
  <sheetPr codeName="Sheet55"/>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96</v>
      </c>
      <c r="E1" s="152"/>
      <c r="F1" s="152"/>
      <c r="G1" s="152"/>
      <c r="H1" s="152"/>
      <c r="I1" s="152"/>
      <c r="J1" s="3"/>
      <c r="K1" s="1"/>
      <c r="L1" s="1"/>
      <c r="M1" s="1"/>
      <c r="N1" s="1"/>
      <c r="O1" s="1"/>
      <c r="P1" s="1"/>
      <c r="Q1" s="1"/>
      <c r="R1" s="1"/>
      <c r="S1" s="152" t="s">
        <v>96</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1</v>
      </c>
      <c r="Q9" s="20"/>
      <c r="R9" s="19">
        <v>2477</v>
      </c>
      <c r="S9" s="17">
        <v>0</v>
      </c>
      <c r="T9" s="18"/>
      <c r="U9" s="19">
        <v>0</v>
      </c>
      <c r="V9" s="17">
        <v>0</v>
      </c>
      <c r="W9" s="18"/>
      <c r="X9" s="19">
        <v>0</v>
      </c>
      <c r="Y9" s="17">
        <v>0</v>
      </c>
      <c r="Z9" s="18"/>
      <c r="AA9" s="19">
        <v>0</v>
      </c>
      <c r="AB9" s="19">
        <v>0</v>
      </c>
      <c r="AC9" s="18"/>
      <c r="AD9" s="19">
        <v>0</v>
      </c>
      <c r="AE9" s="19">
        <v>1</v>
      </c>
      <c r="AF9" s="20"/>
      <c r="AG9" s="19">
        <v>2477</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1</v>
      </c>
      <c r="Q25" s="20"/>
      <c r="R25" s="19">
        <v>2477</v>
      </c>
      <c r="S25" s="17">
        <v>0</v>
      </c>
      <c r="T25" s="18"/>
      <c r="U25" s="19">
        <v>0</v>
      </c>
      <c r="V25" s="17">
        <v>0</v>
      </c>
      <c r="W25" s="18"/>
      <c r="X25" s="19">
        <v>0</v>
      </c>
      <c r="Y25" s="17">
        <v>0</v>
      </c>
      <c r="Z25" s="18"/>
      <c r="AA25" s="19">
        <v>0</v>
      </c>
      <c r="AB25" s="19">
        <v>0</v>
      </c>
      <c r="AC25" s="18"/>
      <c r="AD25" s="19">
        <v>0</v>
      </c>
      <c r="AE25" s="19">
        <v>1</v>
      </c>
      <c r="AF25" s="20"/>
      <c r="AG25" s="19">
        <v>2477</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14</v>
      </c>
      <c r="E37" s="18"/>
      <c r="F37" s="19">
        <v>231046</v>
      </c>
      <c r="G37" s="17">
        <v>0</v>
      </c>
      <c r="H37" s="18"/>
      <c r="I37" s="19">
        <v>0</v>
      </c>
      <c r="J37" s="17">
        <v>3</v>
      </c>
      <c r="K37" s="18"/>
      <c r="L37" s="19">
        <v>4334</v>
      </c>
      <c r="M37" s="19">
        <v>1</v>
      </c>
      <c r="N37" s="18"/>
      <c r="O37" s="19">
        <v>3071</v>
      </c>
      <c r="P37" s="19">
        <v>1</v>
      </c>
      <c r="Q37" s="20"/>
      <c r="R37" s="19">
        <v>4767</v>
      </c>
      <c r="S37" s="17">
        <v>3</v>
      </c>
      <c r="T37" s="18"/>
      <c r="U37" s="19">
        <v>18565</v>
      </c>
      <c r="V37" s="17">
        <v>19</v>
      </c>
      <c r="W37" s="18"/>
      <c r="X37" s="19">
        <v>550391</v>
      </c>
      <c r="Y37" s="17">
        <v>13</v>
      </c>
      <c r="Z37" s="18"/>
      <c r="AA37" s="19">
        <v>7923218</v>
      </c>
      <c r="AB37" s="19">
        <v>9</v>
      </c>
      <c r="AC37" s="18"/>
      <c r="AD37" s="19">
        <v>181129872</v>
      </c>
      <c r="AE37" s="19">
        <v>63</v>
      </c>
      <c r="AF37" s="20"/>
      <c r="AG37" s="19">
        <v>189865268</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1</v>
      </c>
      <c r="H40" s="18"/>
      <c r="I40" s="19">
        <v>3286</v>
      </c>
      <c r="J40" s="17">
        <v>0</v>
      </c>
      <c r="K40" s="18"/>
      <c r="L40" s="19">
        <v>0</v>
      </c>
      <c r="M40" s="19">
        <v>0</v>
      </c>
      <c r="N40" s="18"/>
      <c r="O40" s="19">
        <v>0</v>
      </c>
      <c r="P40" s="19">
        <v>0</v>
      </c>
      <c r="Q40" s="20"/>
      <c r="R40" s="19">
        <v>0</v>
      </c>
      <c r="S40" s="17">
        <v>0</v>
      </c>
      <c r="T40" s="18"/>
      <c r="U40" s="19">
        <v>0</v>
      </c>
      <c r="V40" s="17">
        <v>1</v>
      </c>
      <c r="W40" s="18"/>
      <c r="X40" s="19">
        <v>4789</v>
      </c>
      <c r="Y40" s="17">
        <v>0</v>
      </c>
      <c r="Z40" s="18"/>
      <c r="AA40" s="19">
        <v>0</v>
      </c>
      <c r="AB40" s="19">
        <v>0</v>
      </c>
      <c r="AC40" s="18"/>
      <c r="AD40" s="19">
        <v>0</v>
      </c>
      <c r="AE40" s="19">
        <v>2</v>
      </c>
      <c r="AF40" s="20"/>
      <c r="AG40" s="19">
        <v>8076</v>
      </c>
    </row>
    <row r="41" spans="1:33" s="16" customFormat="1" ht="15" customHeight="1" x14ac:dyDescent="0.2">
      <c r="A41" s="163" t="s">
        <v>51</v>
      </c>
      <c r="B41" s="164"/>
      <c r="C41" s="165"/>
      <c r="D41" s="17">
        <v>0</v>
      </c>
      <c r="E41" s="18"/>
      <c r="F41" s="19">
        <v>0</v>
      </c>
      <c r="G41" s="17">
        <v>0</v>
      </c>
      <c r="H41" s="18"/>
      <c r="I41" s="19">
        <v>0</v>
      </c>
      <c r="J41" s="17">
        <v>1</v>
      </c>
      <c r="K41" s="18"/>
      <c r="L41" s="19">
        <v>325</v>
      </c>
      <c r="M41" s="19">
        <v>0</v>
      </c>
      <c r="N41" s="18"/>
      <c r="O41" s="19">
        <v>0</v>
      </c>
      <c r="P41" s="19">
        <v>0</v>
      </c>
      <c r="Q41" s="20"/>
      <c r="R41" s="19">
        <v>0</v>
      </c>
      <c r="S41" s="17">
        <v>0</v>
      </c>
      <c r="T41" s="18"/>
      <c r="U41" s="19">
        <v>0</v>
      </c>
      <c r="V41" s="17">
        <v>0</v>
      </c>
      <c r="W41" s="18"/>
      <c r="X41" s="19">
        <v>0</v>
      </c>
      <c r="Y41" s="17">
        <v>0</v>
      </c>
      <c r="Z41" s="18"/>
      <c r="AA41" s="19">
        <v>0</v>
      </c>
      <c r="AB41" s="19">
        <v>2</v>
      </c>
      <c r="AC41" s="18"/>
      <c r="AD41" s="19">
        <v>55841259</v>
      </c>
      <c r="AE41" s="19">
        <v>3</v>
      </c>
      <c r="AF41" s="20"/>
      <c r="AG41" s="19">
        <v>55841584</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14</v>
      </c>
      <c r="E50" s="25"/>
      <c r="F50" s="28">
        <v>231046</v>
      </c>
      <c r="G50" s="29">
        <v>1</v>
      </c>
      <c r="H50" s="25"/>
      <c r="I50" s="28">
        <v>3286</v>
      </c>
      <c r="J50" s="29">
        <v>4</v>
      </c>
      <c r="K50" s="25"/>
      <c r="L50" s="28">
        <v>4659</v>
      </c>
      <c r="M50" s="28">
        <v>1</v>
      </c>
      <c r="N50" s="25"/>
      <c r="O50" s="28">
        <v>3071</v>
      </c>
      <c r="P50" s="28">
        <v>2</v>
      </c>
      <c r="Q50" s="26"/>
      <c r="R50" s="28">
        <v>7244</v>
      </c>
      <c r="S50" s="27">
        <v>3</v>
      </c>
      <c r="T50" s="25"/>
      <c r="U50" s="28">
        <v>18565</v>
      </c>
      <c r="V50" s="29">
        <v>20</v>
      </c>
      <c r="W50" s="25"/>
      <c r="X50" s="28">
        <v>555181</v>
      </c>
      <c r="Y50" s="29">
        <v>13</v>
      </c>
      <c r="Z50" s="25"/>
      <c r="AA50" s="28">
        <v>7923218</v>
      </c>
      <c r="AB50" s="28">
        <v>11</v>
      </c>
      <c r="AC50" s="25"/>
      <c r="AD50" s="28">
        <v>236971131</v>
      </c>
      <c r="AE50" s="28">
        <v>69</v>
      </c>
      <c r="AF50" s="26"/>
      <c r="AG50" s="28">
        <v>245717407</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D32DD-A81B-499B-B1F8-D2D6950CED94}">
  <sheetPr codeName="Sheet56"/>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97</v>
      </c>
      <c r="E1" s="152"/>
      <c r="F1" s="152"/>
      <c r="G1" s="152"/>
      <c r="H1" s="152"/>
      <c r="I1" s="152"/>
      <c r="J1" s="3"/>
      <c r="K1" s="1"/>
      <c r="L1" s="1"/>
      <c r="M1" s="1"/>
      <c r="N1" s="1"/>
      <c r="O1" s="1"/>
      <c r="P1" s="1"/>
      <c r="Q1" s="1"/>
      <c r="R1" s="1"/>
      <c r="S1" s="152" t="s">
        <v>97</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1</v>
      </c>
      <c r="E37" s="18"/>
      <c r="F37" s="19">
        <v>196964820</v>
      </c>
      <c r="G37" s="17">
        <v>0</v>
      </c>
      <c r="H37" s="18"/>
      <c r="I37" s="19">
        <v>0</v>
      </c>
      <c r="J37" s="17">
        <v>0</v>
      </c>
      <c r="K37" s="18"/>
      <c r="L37" s="19">
        <v>0</v>
      </c>
      <c r="M37" s="19">
        <v>0</v>
      </c>
      <c r="N37" s="18"/>
      <c r="O37" s="19">
        <v>0</v>
      </c>
      <c r="P37" s="19">
        <v>0</v>
      </c>
      <c r="Q37" s="20"/>
      <c r="R37" s="19">
        <v>0</v>
      </c>
      <c r="S37" s="17">
        <v>0</v>
      </c>
      <c r="T37" s="18"/>
      <c r="U37" s="19">
        <v>0</v>
      </c>
      <c r="V37" s="17">
        <v>1</v>
      </c>
      <c r="W37" s="18"/>
      <c r="X37" s="19">
        <v>2435</v>
      </c>
      <c r="Y37" s="17">
        <v>5</v>
      </c>
      <c r="Z37" s="18"/>
      <c r="AA37" s="19">
        <v>167693</v>
      </c>
      <c r="AB37" s="19">
        <v>7</v>
      </c>
      <c r="AC37" s="18"/>
      <c r="AD37" s="19">
        <v>2966554</v>
      </c>
      <c r="AE37" s="19">
        <v>14</v>
      </c>
      <c r="AF37" s="20"/>
      <c r="AG37" s="19">
        <v>200101504</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v>
      </c>
      <c r="E50" s="25"/>
      <c r="F50" s="28">
        <v>196964820</v>
      </c>
      <c r="G50" s="29">
        <v>0</v>
      </c>
      <c r="H50" s="25"/>
      <c r="I50" s="28">
        <v>0</v>
      </c>
      <c r="J50" s="29">
        <v>0</v>
      </c>
      <c r="K50" s="25"/>
      <c r="L50" s="28">
        <v>0</v>
      </c>
      <c r="M50" s="28">
        <v>0</v>
      </c>
      <c r="N50" s="25"/>
      <c r="O50" s="28">
        <v>0</v>
      </c>
      <c r="P50" s="28">
        <v>0</v>
      </c>
      <c r="Q50" s="26"/>
      <c r="R50" s="28">
        <v>0</v>
      </c>
      <c r="S50" s="27">
        <v>0</v>
      </c>
      <c r="T50" s="25"/>
      <c r="U50" s="28">
        <v>0</v>
      </c>
      <c r="V50" s="29">
        <v>1</v>
      </c>
      <c r="W50" s="25"/>
      <c r="X50" s="28">
        <v>2435</v>
      </c>
      <c r="Y50" s="29">
        <v>5</v>
      </c>
      <c r="Z50" s="25"/>
      <c r="AA50" s="28">
        <v>167693</v>
      </c>
      <c r="AB50" s="28">
        <v>7</v>
      </c>
      <c r="AC50" s="25"/>
      <c r="AD50" s="28">
        <v>2966554</v>
      </c>
      <c r="AE50" s="28">
        <v>14</v>
      </c>
      <c r="AF50" s="26"/>
      <c r="AG50" s="28">
        <v>200101504</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70218-129F-4225-AE7D-750B37AB23E2}">
  <sheetPr codeName="Sheet57"/>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98</v>
      </c>
      <c r="E1" s="152"/>
      <c r="F1" s="152"/>
      <c r="G1" s="152"/>
      <c r="H1" s="152"/>
      <c r="I1" s="152"/>
      <c r="J1" s="3"/>
      <c r="K1" s="1"/>
      <c r="L1" s="1"/>
      <c r="M1" s="1"/>
      <c r="N1" s="1"/>
      <c r="O1" s="1"/>
      <c r="P1" s="1"/>
      <c r="Q1" s="1"/>
      <c r="R1" s="1"/>
      <c r="S1" s="152" t="s">
        <v>98</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1</v>
      </c>
      <c r="Z39" s="18"/>
      <c r="AA39" s="19">
        <v>12572414</v>
      </c>
      <c r="AB39" s="19">
        <v>0</v>
      </c>
      <c r="AC39" s="18"/>
      <c r="AD39" s="19">
        <v>0</v>
      </c>
      <c r="AE39" s="19">
        <v>1</v>
      </c>
      <c r="AF39" s="20"/>
      <c r="AG39" s="19">
        <v>12572414</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0</v>
      </c>
      <c r="N50" s="25"/>
      <c r="O50" s="28">
        <v>0</v>
      </c>
      <c r="P50" s="28">
        <v>0</v>
      </c>
      <c r="Q50" s="26"/>
      <c r="R50" s="28">
        <v>0</v>
      </c>
      <c r="S50" s="27">
        <v>0</v>
      </c>
      <c r="T50" s="25"/>
      <c r="U50" s="28">
        <v>0</v>
      </c>
      <c r="V50" s="29">
        <v>0</v>
      </c>
      <c r="W50" s="25"/>
      <c r="X50" s="28">
        <v>0</v>
      </c>
      <c r="Y50" s="29">
        <v>1</v>
      </c>
      <c r="Z50" s="25"/>
      <c r="AA50" s="28">
        <v>12572414</v>
      </c>
      <c r="AB50" s="28">
        <v>0</v>
      </c>
      <c r="AC50" s="25"/>
      <c r="AD50" s="28">
        <v>0</v>
      </c>
      <c r="AE50" s="28">
        <v>1</v>
      </c>
      <c r="AF50" s="26"/>
      <c r="AG50" s="28">
        <v>12572414</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F7988-A951-450F-B745-33328BE43F28}">
  <sheetPr codeName="Sheet58"/>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99</v>
      </c>
      <c r="E1" s="152"/>
      <c r="F1" s="152"/>
      <c r="G1" s="152"/>
      <c r="H1" s="152"/>
      <c r="I1" s="152"/>
      <c r="J1" s="3"/>
      <c r="K1" s="1"/>
      <c r="L1" s="1"/>
      <c r="M1" s="1"/>
      <c r="N1" s="1"/>
      <c r="O1" s="1"/>
      <c r="P1" s="1"/>
      <c r="Q1" s="1"/>
      <c r="R1" s="1"/>
      <c r="S1" s="152" t="s">
        <v>99</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1</v>
      </c>
      <c r="W39" s="18"/>
      <c r="X39" s="19">
        <v>388000</v>
      </c>
      <c r="Y39" s="17">
        <v>0</v>
      </c>
      <c r="Z39" s="18"/>
      <c r="AA39" s="19">
        <v>0</v>
      </c>
      <c r="AB39" s="19">
        <v>0</v>
      </c>
      <c r="AC39" s="18"/>
      <c r="AD39" s="19">
        <v>0</v>
      </c>
      <c r="AE39" s="19">
        <v>1</v>
      </c>
      <c r="AF39" s="20"/>
      <c r="AG39" s="19">
        <v>388000</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0</v>
      </c>
      <c r="N50" s="25"/>
      <c r="O50" s="28">
        <v>0</v>
      </c>
      <c r="P50" s="28">
        <v>0</v>
      </c>
      <c r="Q50" s="26"/>
      <c r="R50" s="28">
        <v>0</v>
      </c>
      <c r="S50" s="27">
        <v>0</v>
      </c>
      <c r="T50" s="25"/>
      <c r="U50" s="28">
        <v>0</v>
      </c>
      <c r="V50" s="29">
        <v>1</v>
      </c>
      <c r="W50" s="25"/>
      <c r="X50" s="28">
        <v>388000</v>
      </c>
      <c r="Y50" s="29">
        <v>0</v>
      </c>
      <c r="Z50" s="25"/>
      <c r="AA50" s="28">
        <v>0</v>
      </c>
      <c r="AB50" s="28">
        <v>0</v>
      </c>
      <c r="AC50" s="25"/>
      <c r="AD50" s="28">
        <v>0</v>
      </c>
      <c r="AE50" s="28">
        <v>1</v>
      </c>
      <c r="AF50" s="26"/>
      <c r="AG50" s="28">
        <v>388000</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C305F-C068-48A2-BA8E-50D0B0F0418C}">
  <sheetPr codeName="Sheet59"/>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100</v>
      </c>
      <c r="E1" s="152"/>
      <c r="F1" s="152"/>
      <c r="G1" s="152"/>
      <c r="H1" s="152"/>
      <c r="I1" s="152"/>
      <c r="J1" s="3"/>
      <c r="K1" s="1"/>
      <c r="L1" s="1"/>
      <c r="M1" s="1"/>
      <c r="N1" s="1"/>
      <c r="O1" s="1"/>
      <c r="P1" s="1"/>
      <c r="Q1" s="1"/>
      <c r="R1" s="1"/>
      <c r="S1" s="152" t="s">
        <v>100</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21</v>
      </c>
      <c r="E6" s="13"/>
      <c r="F6" s="14">
        <v>230526</v>
      </c>
      <c r="G6" s="12">
        <v>0</v>
      </c>
      <c r="H6" s="13"/>
      <c r="I6" s="14">
        <v>0</v>
      </c>
      <c r="J6" s="12">
        <v>2</v>
      </c>
      <c r="K6" s="13"/>
      <c r="L6" s="14">
        <v>37651</v>
      </c>
      <c r="M6" s="14">
        <v>0</v>
      </c>
      <c r="N6" s="13"/>
      <c r="O6" s="14">
        <v>0</v>
      </c>
      <c r="P6" s="14">
        <v>8</v>
      </c>
      <c r="Q6" s="15"/>
      <c r="R6" s="14">
        <v>85843</v>
      </c>
      <c r="S6" s="12">
        <v>17</v>
      </c>
      <c r="T6" s="13"/>
      <c r="U6" s="14">
        <v>258271</v>
      </c>
      <c r="V6" s="12">
        <v>16</v>
      </c>
      <c r="W6" s="13"/>
      <c r="X6" s="14">
        <v>134453</v>
      </c>
      <c r="Y6" s="12">
        <v>0</v>
      </c>
      <c r="Z6" s="13"/>
      <c r="AA6" s="14">
        <v>0</v>
      </c>
      <c r="AB6" s="14">
        <v>0</v>
      </c>
      <c r="AC6" s="13"/>
      <c r="AD6" s="14">
        <v>0</v>
      </c>
      <c r="AE6" s="14">
        <v>64</v>
      </c>
      <c r="AF6" s="15"/>
      <c r="AG6" s="14">
        <v>746745</v>
      </c>
    </row>
    <row r="7" spans="1:33" s="16" customFormat="1" ht="15" customHeight="1" x14ac:dyDescent="0.2">
      <c r="A7" s="163" t="s">
        <v>17</v>
      </c>
      <c r="B7" s="164"/>
      <c r="C7" s="165"/>
      <c r="D7" s="17">
        <v>4</v>
      </c>
      <c r="E7" s="18"/>
      <c r="F7" s="19">
        <v>25852</v>
      </c>
      <c r="G7" s="17">
        <v>0</v>
      </c>
      <c r="H7" s="18"/>
      <c r="I7" s="19">
        <v>0</v>
      </c>
      <c r="J7" s="17">
        <v>0</v>
      </c>
      <c r="K7" s="18"/>
      <c r="L7" s="19">
        <v>0</v>
      </c>
      <c r="M7" s="19">
        <v>0</v>
      </c>
      <c r="N7" s="18"/>
      <c r="O7" s="19">
        <v>0</v>
      </c>
      <c r="P7" s="19">
        <v>2</v>
      </c>
      <c r="Q7" s="20"/>
      <c r="R7" s="19">
        <v>6395</v>
      </c>
      <c r="S7" s="17">
        <v>0</v>
      </c>
      <c r="T7" s="18"/>
      <c r="U7" s="19">
        <v>0</v>
      </c>
      <c r="V7" s="17">
        <v>0</v>
      </c>
      <c r="W7" s="18"/>
      <c r="X7" s="19">
        <v>0</v>
      </c>
      <c r="Y7" s="17">
        <v>0</v>
      </c>
      <c r="Z7" s="18"/>
      <c r="AA7" s="19">
        <v>0</v>
      </c>
      <c r="AB7" s="19">
        <v>0</v>
      </c>
      <c r="AC7" s="18"/>
      <c r="AD7" s="19">
        <v>0</v>
      </c>
      <c r="AE7" s="19">
        <v>6</v>
      </c>
      <c r="AF7" s="20"/>
      <c r="AG7" s="19">
        <v>32247</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4</v>
      </c>
      <c r="T8" s="18"/>
      <c r="U8" s="19">
        <v>28317</v>
      </c>
      <c r="V8" s="17">
        <v>2</v>
      </c>
      <c r="W8" s="18"/>
      <c r="X8" s="19">
        <v>2963</v>
      </c>
      <c r="Y8" s="17">
        <v>2</v>
      </c>
      <c r="Z8" s="18"/>
      <c r="AA8" s="19">
        <v>4388</v>
      </c>
      <c r="AB8" s="19">
        <v>0</v>
      </c>
      <c r="AC8" s="18"/>
      <c r="AD8" s="19">
        <v>0</v>
      </c>
      <c r="AE8" s="19">
        <v>8</v>
      </c>
      <c r="AF8" s="20"/>
      <c r="AG8" s="19">
        <v>35668</v>
      </c>
    </row>
    <row r="9" spans="1:33" s="16" customFormat="1" ht="15" customHeight="1" x14ac:dyDescent="0.2">
      <c r="A9" s="163" t="s">
        <v>19</v>
      </c>
      <c r="B9" s="164"/>
      <c r="C9" s="165"/>
      <c r="D9" s="17">
        <v>1</v>
      </c>
      <c r="E9" s="18"/>
      <c r="F9" s="19">
        <v>4306</v>
      </c>
      <c r="G9" s="17">
        <v>1</v>
      </c>
      <c r="H9" s="18"/>
      <c r="I9" s="19">
        <v>2942</v>
      </c>
      <c r="J9" s="17">
        <v>0</v>
      </c>
      <c r="K9" s="18"/>
      <c r="L9" s="19">
        <v>0</v>
      </c>
      <c r="M9" s="19">
        <v>0</v>
      </c>
      <c r="N9" s="18"/>
      <c r="O9" s="19">
        <v>0</v>
      </c>
      <c r="P9" s="19">
        <v>2</v>
      </c>
      <c r="Q9" s="20"/>
      <c r="R9" s="19">
        <v>6673</v>
      </c>
      <c r="S9" s="17">
        <v>1</v>
      </c>
      <c r="T9" s="18"/>
      <c r="U9" s="19">
        <v>1864</v>
      </c>
      <c r="V9" s="17">
        <v>3</v>
      </c>
      <c r="W9" s="18"/>
      <c r="X9" s="19">
        <v>19187</v>
      </c>
      <c r="Y9" s="17">
        <v>0</v>
      </c>
      <c r="Z9" s="18"/>
      <c r="AA9" s="19">
        <v>0</v>
      </c>
      <c r="AB9" s="19">
        <v>1</v>
      </c>
      <c r="AC9" s="18"/>
      <c r="AD9" s="19">
        <v>5939</v>
      </c>
      <c r="AE9" s="19">
        <v>9</v>
      </c>
      <c r="AF9" s="20"/>
      <c r="AG9" s="19">
        <v>40914</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1</v>
      </c>
      <c r="Q10" s="20"/>
      <c r="R10" s="19">
        <v>5100</v>
      </c>
      <c r="S10" s="17">
        <v>0</v>
      </c>
      <c r="T10" s="18"/>
      <c r="U10" s="19">
        <v>0</v>
      </c>
      <c r="V10" s="17">
        <v>1</v>
      </c>
      <c r="W10" s="18"/>
      <c r="X10" s="19">
        <v>13055</v>
      </c>
      <c r="Y10" s="17">
        <v>0</v>
      </c>
      <c r="Z10" s="18"/>
      <c r="AA10" s="19">
        <v>0</v>
      </c>
      <c r="AB10" s="19">
        <v>0</v>
      </c>
      <c r="AC10" s="18"/>
      <c r="AD10" s="19">
        <v>0</v>
      </c>
      <c r="AE10" s="19">
        <v>2</v>
      </c>
      <c r="AF10" s="20"/>
      <c r="AG10" s="19">
        <v>18155</v>
      </c>
    </row>
    <row r="11" spans="1:33" s="16" customFormat="1" ht="15" customHeight="1" x14ac:dyDescent="0.2">
      <c r="A11" s="163" t="s">
        <v>21</v>
      </c>
      <c r="B11" s="164"/>
      <c r="C11" s="165"/>
      <c r="D11" s="17">
        <v>1</v>
      </c>
      <c r="E11" s="18"/>
      <c r="F11" s="19">
        <v>4306</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1</v>
      </c>
      <c r="AF11" s="20"/>
      <c r="AG11" s="19">
        <v>4306</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1</v>
      </c>
      <c r="H17" s="18"/>
      <c r="I17" s="19">
        <v>2942</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1</v>
      </c>
      <c r="AF17" s="20"/>
      <c r="AG17" s="19">
        <v>2942</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1</v>
      </c>
      <c r="T22" s="18"/>
      <c r="U22" s="19">
        <v>1864</v>
      </c>
      <c r="V22" s="17">
        <v>0</v>
      </c>
      <c r="W22" s="18"/>
      <c r="X22" s="19">
        <v>0</v>
      </c>
      <c r="Y22" s="17">
        <v>0</v>
      </c>
      <c r="Z22" s="18"/>
      <c r="AA22" s="19">
        <v>0</v>
      </c>
      <c r="AB22" s="19">
        <v>0</v>
      </c>
      <c r="AC22" s="18"/>
      <c r="AD22" s="19">
        <v>0</v>
      </c>
      <c r="AE22" s="19">
        <v>1</v>
      </c>
      <c r="AF22" s="20"/>
      <c r="AG22" s="19">
        <v>1864</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1</v>
      </c>
      <c r="Q29" s="20"/>
      <c r="R29" s="19">
        <v>1573</v>
      </c>
      <c r="S29" s="17">
        <v>0</v>
      </c>
      <c r="T29" s="18"/>
      <c r="U29" s="19">
        <v>0</v>
      </c>
      <c r="V29" s="17">
        <v>1</v>
      </c>
      <c r="W29" s="18"/>
      <c r="X29" s="19">
        <v>1985</v>
      </c>
      <c r="Y29" s="17">
        <v>0</v>
      </c>
      <c r="Z29" s="18"/>
      <c r="AA29" s="19">
        <v>0</v>
      </c>
      <c r="AB29" s="19">
        <v>1</v>
      </c>
      <c r="AC29" s="18"/>
      <c r="AD29" s="19">
        <v>5939</v>
      </c>
      <c r="AE29" s="19">
        <v>3</v>
      </c>
      <c r="AF29" s="20"/>
      <c r="AG29" s="19">
        <v>9499</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1</v>
      </c>
      <c r="W33" s="18"/>
      <c r="X33" s="19">
        <v>4146</v>
      </c>
      <c r="Y33" s="17">
        <v>0</v>
      </c>
      <c r="Z33" s="18"/>
      <c r="AA33" s="19">
        <v>0</v>
      </c>
      <c r="AB33" s="19">
        <v>0</v>
      </c>
      <c r="AC33" s="18"/>
      <c r="AD33" s="19">
        <v>0</v>
      </c>
      <c r="AE33" s="19">
        <v>1</v>
      </c>
      <c r="AF33" s="20"/>
      <c r="AG33" s="19">
        <v>4146</v>
      </c>
    </row>
    <row r="34" spans="1:33" s="16" customFormat="1" ht="15" customHeight="1" x14ac:dyDescent="0.2">
      <c r="A34" s="163" t="s">
        <v>44</v>
      </c>
      <c r="B34" s="164"/>
      <c r="C34" s="165"/>
      <c r="D34" s="17">
        <v>1</v>
      </c>
      <c r="E34" s="18"/>
      <c r="F34" s="19">
        <v>3600</v>
      </c>
      <c r="G34" s="17">
        <v>1</v>
      </c>
      <c r="H34" s="18"/>
      <c r="I34" s="19">
        <v>800</v>
      </c>
      <c r="J34" s="17">
        <v>0</v>
      </c>
      <c r="K34" s="18"/>
      <c r="L34" s="19">
        <v>0</v>
      </c>
      <c r="M34" s="19">
        <v>0</v>
      </c>
      <c r="N34" s="18"/>
      <c r="O34" s="19">
        <v>0</v>
      </c>
      <c r="P34" s="19">
        <v>2</v>
      </c>
      <c r="Q34" s="20"/>
      <c r="R34" s="19">
        <v>3690</v>
      </c>
      <c r="S34" s="17">
        <v>1</v>
      </c>
      <c r="T34" s="18"/>
      <c r="U34" s="19">
        <v>4020</v>
      </c>
      <c r="V34" s="17">
        <v>1</v>
      </c>
      <c r="W34" s="18"/>
      <c r="X34" s="19">
        <v>7408</v>
      </c>
      <c r="Y34" s="17">
        <v>1</v>
      </c>
      <c r="Z34" s="18"/>
      <c r="AA34" s="19">
        <v>64026</v>
      </c>
      <c r="AB34" s="19">
        <v>0</v>
      </c>
      <c r="AC34" s="18"/>
      <c r="AD34" s="19">
        <v>0</v>
      </c>
      <c r="AE34" s="19">
        <v>7</v>
      </c>
      <c r="AF34" s="20"/>
      <c r="AG34" s="19">
        <v>83545</v>
      </c>
    </row>
    <row r="35" spans="1:33" s="16" customFormat="1" ht="15" customHeight="1" x14ac:dyDescent="0.2">
      <c r="A35" s="163" t="s">
        <v>45</v>
      </c>
      <c r="B35" s="164"/>
      <c r="C35" s="165"/>
      <c r="D35" s="17">
        <v>0</v>
      </c>
      <c r="E35" s="18"/>
      <c r="F35" s="19">
        <v>0</v>
      </c>
      <c r="G35" s="17">
        <v>0</v>
      </c>
      <c r="H35" s="18"/>
      <c r="I35" s="19">
        <v>0</v>
      </c>
      <c r="J35" s="17">
        <v>1</v>
      </c>
      <c r="K35" s="18"/>
      <c r="L35" s="19">
        <v>2513</v>
      </c>
      <c r="M35" s="19">
        <v>0</v>
      </c>
      <c r="N35" s="18"/>
      <c r="O35" s="19">
        <v>0</v>
      </c>
      <c r="P35" s="19">
        <v>1</v>
      </c>
      <c r="Q35" s="20"/>
      <c r="R35" s="19">
        <v>489</v>
      </c>
      <c r="S35" s="17">
        <v>0</v>
      </c>
      <c r="T35" s="18"/>
      <c r="U35" s="19">
        <v>0</v>
      </c>
      <c r="V35" s="17">
        <v>0</v>
      </c>
      <c r="W35" s="18"/>
      <c r="X35" s="19">
        <v>0</v>
      </c>
      <c r="Y35" s="17">
        <v>1</v>
      </c>
      <c r="Z35" s="18"/>
      <c r="AA35" s="19">
        <v>15391</v>
      </c>
      <c r="AB35" s="19">
        <v>0</v>
      </c>
      <c r="AC35" s="18"/>
      <c r="AD35" s="19">
        <v>0</v>
      </c>
      <c r="AE35" s="19">
        <v>3</v>
      </c>
      <c r="AF35" s="20"/>
      <c r="AG35" s="19">
        <v>18394</v>
      </c>
    </row>
    <row r="36" spans="1:33" s="16" customFormat="1" ht="15" customHeight="1" x14ac:dyDescent="0.2">
      <c r="A36" s="163" t="s">
        <v>46</v>
      </c>
      <c r="B36" s="164"/>
      <c r="C36" s="165"/>
      <c r="D36" s="17">
        <v>2</v>
      </c>
      <c r="E36" s="18"/>
      <c r="F36" s="19">
        <v>43140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2</v>
      </c>
      <c r="AF36" s="20"/>
      <c r="AG36" s="19">
        <v>43140</v>
      </c>
    </row>
    <row r="37" spans="1:33" s="16" customFormat="1" ht="15" customHeight="1" x14ac:dyDescent="0.2">
      <c r="A37" s="163" t="s">
        <v>47</v>
      </c>
      <c r="B37" s="164"/>
      <c r="C37" s="165"/>
      <c r="D37" s="17">
        <v>1</v>
      </c>
      <c r="E37" s="18"/>
      <c r="F37" s="19">
        <v>4891</v>
      </c>
      <c r="G37" s="17">
        <v>0</v>
      </c>
      <c r="H37" s="18"/>
      <c r="I37" s="19">
        <v>0</v>
      </c>
      <c r="J37" s="17">
        <v>0</v>
      </c>
      <c r="K37" s="18"/>
      <c r="L37" s="19">
        <v>0</v>
      </c>
      <c r="M37" s="19">
        <v>0</v>
      </c>
      <c r="N37" s="18"/>
      <c r="O37" s="19">
        <v>0</v>
      </c>
      <c r="P37" s="19">
        <v>0</v>
      </c>
      <c r="Q37" s="20"/>
      <c r="R37" s="19">
        <v>0</v>
      </c>
      <c r="S37" s="17">
        <v>1</v>
      </c>
      <c r="T37" s="18"/>
      <c r="U37" s="19">
        <v>1339</v>
      </c>
      <c r="V37" s="17">
        <v>1</v>
      </c>
      <c r="W37" s="18"/>
      <c r="X37" s="19">
        <v>4186</v>
      </c>
      <c r="Y37" s="17">
        <v>0</v>
      </c>
      <c r="Z37" s="18"/>
      <c r="AA37" s="19">
        <v>0</v>
      </c>
      <c r="AB37" s="19">
        <v>0</v>
      </c>
      <c r="AC37" s="18"/>
      <c r="AD37" s="19">
        <v>0</v>
      </c>
      <c r="AE37" s="19">
        <v>3</v>
      </c>
      <c r="AF37" s="20"/>
      <c r="AG37" s="19">
        <v>10416</v>
      </c>
    </row>
    <row r="38" spans="1:33" s="16" customFormat="1" ht="15" customHeight="1" x14ac:dyDescent="0.2">
      <c r="A38" s="163" t="s">
        <v>48</v>
      </c>
      <c r="B38" s="164"/>
      <c r="C38" s="165"/>
      <c r="D38" s="17">
        <v>1</v>
      </c>
      <c r="E38" s="18"/>
      <c r="F38" s="19">
        <v>1</v>
      </c>
      <c r="G38" s="17">
        <v>0</v>
      </c>
      <c r="H38" s="18"/>
      <c r="I38" s="19">
        <v>0</v>
      </c>
      <c r="J38" s="17">
        <v>0</v>
      </c>
      <c r="K38" s="18"/>
      <c r="L38" s="19">
        <v>0</v>
      </c>
      <c r="M38" s="19">
        <v>1</v>
      </c>
      <c r="N38" s="18"/>
      <c r="O38" s="19">
        <v>937</v>
      </c>
      <c r="P38" s="19">
        <v>0</v>
      </c>
      <c r="Q38" s="20"/>
      <c r="R38" s="19">
        <v>0</v>
      </c>
      <c r="S38" s="17">
        <v>0</v>
      </c>
      <c r="T38" s="18"/>
      <c r="U38" s="19">
        <v>0</v>
      </c>
      <c r="V38" s="17">
        <v>1</v>
      </c>
      <c r="W38" s="18"/>
      <c r="X38" s="19">
        <v>424</v>
      </c>
      <c r="Y38" s="17">
        <v>0</v>
      </c>
      <c r="Z38" s="18"/>
      <c r="AA38" s="19">
        <v>0</v>
      </c>
      <c r="AB38" s="19">
        <v>0</v>
      </c>
      <c r="AC38" s="18"/>
      <c r="AD38" s="19">
        <v>0</v>
      </c>
      <c r="AE38" s="19">
        <v>3</v>
      </c>
      <c r="AF38" s="20"/>
      <c r="AG38" s="19">
        <v>1363</v>
      </c>
    </row>
    <row r="39" spans="1:33" s="16" customFormat="1" ht="15" customHeight="1" x14ac:dyDescent="0.2">
      <c r="A39" s="163" t="s">
        <v>49</v>
      </c>
      <c r="B39" s="164"/>
      <c r="C39" s="165"/>
      <c r="D39" s="17">
        <v>104</v>
      </c>
      <c r="E39" s="18"/>
      <c r="F39" s="19">
        <v>1564971</v>
      </c>
      <c r="G39" s="17">
        <v>6</v>
      </c>
      <c r="H39" s="18"/>
      <c r="I39" s="19">
        <v>23895</v>
      </c>
      <c r="J39" s="17">
        <v>20</v>
      </c>
      <c r="K39" s="18"/>
      <c r="L39" s="19">
        <v>76861</v>
      </c>
      <c r="M39" s="19">
        <v>8</v>
      </c>
      <c r="N39" s="18"/>
      <c r="O39" s="19">
        <v>35331</v>
      </c>
      <c r="P39" s="19">
        <v>55</v>
      </c>
      <c r="Q39" s="20"/>
      <c r="R39" s="19">
        <v>358114</v>
      </c>
      <c r="S39" s="17">
        <v>35</v>
      </c>
      <c r="T39" s="18"/>
      <c r="U39" s="19">
        <v>340041</v>
      </c>
      <c r="V39" s="17">
        <v>78</v>
      </c>
      <c r="W39" s="18"/>
      <c r="X39" s="19">
        <v>1940904</v>
      </c>
      <c r="Y39" s="17">
        <v>22</v>
      </c>
      <c r="Z39" s="18"/>
      <c r="AA39" s="19">
        <v>1348540</v>
      </c>
      <c r="AB39" s="19">
        <v>1</v>
      </c>
      <c r="AC39" s="18"/>
      <c r="AD39" s="19">
        <v>67266</v>
      </c>
      <c r="AE39" s="19">
        <v>329</v>
      </c>
      <c r="AF39" s="20"/>
      <c r="AG39" s="19">
        <v>5755927</v>
      </c>
    </row>
    <row r="40" spans="1:33" s="16" customFormat="1" ht="15" customHeight="1" x14ac:dyDescent="0.2">
      <c r="A40" s="163" t="s">
        <v>50</v>
      </c>
      <c r="B40" s="164"/>
      <c r="C40" s="165"/>
      <c r="D40" s="17">
        <v>7</v>
      </c>
      <c r="E40" s="18"/>
      <c r="F40" s="19">
        <v>29510</v>
      </c>
      <c r="G40" s="17">
        <v>0</v>
      </c>
      <c r="H40" s="18"/>
      <c r="I40" s="19">
        <v>0</v>
      </c>
      <c r="J40" s="17">
        <v>0</v>
      </c>
      <c r="K40" s="18"/>
      <c r="L40" s="19">
        <v>0</v>
      </c>
      <c r="M40" s="19">
        <v>0</v>
      </c>
      <c r="N40" s="18"/>
      <c r="O40" s="19">
        <v>0</v>
      </c>
      <c r="P40" s="19">
        <v>2</v>
      </c>
      <c r="Q40" s="20"/>
      <c r="R40" s="19">
        <v>12355</v>
      </c>
      <c r="S40" s="17">
        <v>1</v>
      </c>
      <c r="T40" s="18"/>
      <c r="U40" s="19">
        <v>6478</v>
      </c>
      <c r="V40" s="17">
        <v>2</v>
      </c>
      <c r="W40" s="18"/>
      <c r="X40" s="19">
        <v>12330</v>
      </c>
      <c r="Y40" s="17">
        <v>0</v>
      </c>
      <c r="Z40" s="18"/>
      <c r="AA40" s="19">
        <v>0</v>
      </c>
      <c r="AB40" s="19">
        <v>0</v>
      </c>
      <c r="AC40" s="18"/>
      <c r="AD40" s="19">
        <v>0</v>
      </c>
      <c r="AE40" s="19">
        <v>12</v>
      </c>
      <c r="AF40" s="20"/>
      <c r="AG40" s="19">
        <v>60675</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1</v>
      </c>
      <c r="Q41" s="20"/>
      <c r="R41" s="19">
        <v>565</v>
      </c>
      <c r="S41" s="17">
        <v>0</v>
      </c>
      <c r="T41" s="18"/>
      <c r="U41" s="19">
        <v>0</v>
      </c>
      <c r="V41" s="17">
        <v>0</v>
      </c>
      <c r="W41" s="18"/>
      <c r="X41" s="19">
        <v>0</v>
      </c>
      <c r="Y41" s="17">
        <v>0</v>
      </c>
      <c r="Z41" s="18"/>
      <c r="AA41" s="19">
        <v>0</v>
      </c>
      <c r="AB41" s="19">
        <v>0</v>
      </c>
      <c r="AC41" s="18"/>
      <c r="AD41" s="19">
        <v>0</v>
      </c>
      <c r="AE41" s="19">
        <v>1</v>
      </c>
      <c r="AF41" s="20"/>
      <c r="AG41" s="19">
        <v>565</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142</v>
      </c>
      <c r="E50" s="25"/>
      <c r="F50" s="28">
        <v>1906798</v>
      </c>
      <c r="G50" s="29">
        <v>8</v>
      </c>
      <c r="H50" s="25"/>
      <c r="I50" s="28">
        <v>27638</v>
      </c>
      <c r="J50" s="29">
        <v>23</v>
      </c>
      <c r="K50" s="25"/>
      <c r="L50" s="28">
        <v>117026</v>
      </c>
      <c r="M50" s="28">
        <v>9</v>
      </c>
      <c r="N50" s="25"/>
      <c r="O50" s="28">
        <v>36268</v>
      </c>
      <c r="P50" s="28">
        <v>73</v>
      </c>
      <c r="Q50" s="26"/>
      <c r="R50" s="28">
        <v>474129</v>
      </c>
      <c r="S50" s="27">
        <v>60</v>
      </c>
      <c r="T50" s="25"/>
      <c r="U50" s="28">
        <v>640332</v>
      </c>
      <c r="V50" s="29">
        <v>104</v>
      </c>
      <c r="W50" s="25"/>
      <c r="X50" s="28">
        <v>2121858</v>
      </c>
      <c r="Y50" s="29">
        <v>26</v>
      </c>
      <c r="Z50" s="25"/>
      <c r="AA50" s="28">
        <v>1432346</v>
      </c>
      <c r="AB50" s="28">
        <v>2</v>
      </c>
      <c r="AC50" s="25"/>
      <c r="AD50" s="28">
        <v>73205</v>
      </c>
      <c r="AE50" s="28">
        <v>447</v>
      </c>
      <c r="AF50" s="26"/>
      <c r="AG50" s="28">
        <v>6829604</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74B2D-F72F-49C2-BB45-D6C5D4A74578}">
  <sheetPr codeName="Sheet60"/>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101</v>
      </c>
      <c r="E1" s="152"/>
      <c r="F1" s="152"/>
      <c r="G1" s="152"/>
      <c r="H1" s="152"/>
      <c r="I1" s="152"/>
      <c r="J1" s="3"/>
      <c r="K1" s="1"/>
      <c r="L1" s="1"/>
      <c r="M1" s="1"/>
      <c r="N1" s="1"/>
      <c r="O1" s="1"/>
      <c r="P1" s="1"/>
      <c r="Q1" s="1"/>
      <c r="R1" s="1"/>
      <c r="S1" s="152" t="s">
        <v>101</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1</v>
      </c>
      <c r="K7" s="18"/>
      <c r="L7" s="19">
        <v>22600</v>
      </c>
      <c r="M7" s="19">
        <v>0</v>
      </c>
      <c r="N7" s="18"/>
      <c r="O7" s="19">
        <v>0</v>
      </c>
      <c r="P7" s="19">
        <v>1</v>
      </c>
      <c r="Q7" s="20"/>
      <c r="R7" s="19">
        <v>15000</v>
      </c>
      <c r="S7" s="17">
        <v>0</v>
      </c>
      <c r="T7" s="18"/>
      <c r="U7" s="19">
        <v>0</v>
      </c>
      <c r="V7" s="17">
        <v>2</v>
      </c>
      <c r="W7" s="18"/>
      <c r="X7" s="19">
        <v>91051</v>
      </c>
      <c r="Y7" s="17">
        <v>2</v>
      </c>
      <c r="Z7" s="18"/>
      <c r="AA7" s="19">
        <v>363280</v>
      </c>
      <c r="AB7" s="19">
        <v>4</v>
      </c>
      <c r="AC7" s="18"/>
      <c r="AD7" s="19">
        <v>28629699</v>
      </c>
      <c r="AE7" s="19">
        <v>10</v>
      </c>
      <c r="AF7" s="20"/>
      <c r="AG7" s="19">
        <v>29121630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1</v>
      </c>
      <c r="H9" s="18"/>
      <c r="I9" s="19">
        <v>9000</v>
      </c>
      <c r="J9" s="17">
        <v>0</v>
      </c>
      <c r="K9" s="18"/>
      <c r="L9" s="19">
        <v>0</v>
      </c>
      <c r="M9" s="19">
        <v>0</v>
      </c>
      <c r="N9" s="18"/>
      <c r="O9" s="19">
        <v>0</v>
      </c>
      <c r="P9" s="19">
        <v>0</v>
      </c>
      <c r="Q9" s="20"/>
      <c r="R9" s="19">
        <v>0</v>
      </c>
      <c r="S9" s="17">
        <v>1</v>
      </c>
      <c r="T9" s="18"/>
      <c r="U9" s="19">
        <v>15976</v>
      </c>
      <c r="V9" s="17">
        <v>1</v>
      </c>
      <c r="W9" s="18"/>
      <c r="X9" s="19">
        <v>20000</v>
      </c>
      <c r="Y9" s="17">
        <v>1</v>
      </c>
      <c r="Z9" s="18"/>
      <c r="AA9" s="19">
        <v>4498993</v>
      </c>
      <c r="AB9" s="19">
        <v>1</v>
      </c>
      <c r="AC9" s="18"/>
      <c r="AD9" s="19">
        <v>4249986</v>
      </c>
      <c r="AE9" s="19">
        <v>5</v>
      </c>
      <c r="AF9" s="20"/>
      <c r="AG9" s="19">
        <v>8793956</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1</v>
      </c>
      <c r="Z17" s="18"/>
      <c r="AA17" s="19">
        <v>4498993</v>
      </c>
      <c r="AB17" s="19">
        <v>0</v>
      </c>
      <c r="AC17" s="18"/>
      <c r="AD17" s="19">
        <v>0</v>
      </c>
      <c r="AE17" s="19">
        <v>1</v>
      </c>
      <c r="AF17" s="20"/>
      <c r="AG17" s="19">
        <v>4498993</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1</v>
      </c>
      <c r="H21" s="18"/>
      <c r="I21" s="19">
        <v>9000</v>
      </c>
      <c r="J21" s="17">
        <v>0</v>
      </c>
      <c r="K21" s="18"/>
      <c r="L21" s="19">
        <v>0</v>
      </c>
      <c r="M21" s="19">
        <v>0</v>
      </c>
      <c r="N21" s="18"/>
      <c r="O21" s="19">
        <v>0</v>
      </c>
      <c r="P21" s="19">
        <v>0</v>
      </c>
      <c r="Q21" s="20"/>
      <c r="R21" s="19">
        <v>0</v>
      </c>
      <c r="S21" s="17">
        <v>1</v>
      </c>
      <c r="T21" s="18"/>
      <c r="U21" s="19">
        <v>15976</v>
      </c>
      <c r="V21" s="17">
        <v>1</v>
      </c>
      <c r="W21" s="18"/>
      <c r="X21" s="19">
        <v>20000</v>
      </c>
      <c r="Y21" s="17">
        <v>0</v>
      </c>
      <c r="Z21" s="18"/>
      <c r="AA21" s="19">
        <v>0</v>
      </c>
      <c r="AB21" s="19">
        <v>0</v>
      </c>
      <c r="AC21" s="18"/>
      <c r="AD21" s="19">
        <v>0</v>
      </c>
      <c r="AE21" s="19">
        <v>3</v>
      </c>
      <c r="AF21" s="20"/>
      <c r="AG21" s="19">
        <v>44976</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1</v>
      </c>
      <c r="AC23" s="18"/>
      <c r="AD23" s="19">
        <v>4249986</v>
      </c>
      <c r="AE23" s="19">
        <v>1</v>
      </c>
      <c r="AF23" s="20"/>
      <c r="AG23" s="19">
        <v>4249986</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1</v>
      </c>
      <c r="W34" s="18"/>
      <c r="X34" s="19">
        <v>24200</v>
      </c>
      <c r="Y34" s="17">
        <v>0</v>
      </c>
      <c r="Z34" s="18"/>
      <c r="AA34" s="19">
        <v>0</v>
      </c>
      <c r="AB34" s="19">
        <v>0</v>
      </c>
      <c r="AC34" s="18"/>
      <c r="AD34" s="19">
        <v>0</v>
      </c>
      <c r="AE34" s="19">
        <v>1</v>
      </c>
      <c r="AF34" s="20"/>
      <c r="AG34" s="19">
        <v>24200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1</v>
      </c>
      <c r="H50" s="25"/>
      <c r="I50" s="28">
        <v>9000</v>
      </c>
      <c r="J50" s="29">
        <v>1</v>
      </c>
      <c r="K50" s="25"/>
      <c r="L50" s="28">
        <v>22600</v>
      </c>
      <c r="M50" s="28">
        <v>0</v>
      </c>
      <c r="N50" s="25"/>
      <c r="O50" s="28">
        <v>0</v>
      </c>
      <c r="P50" s="28">
        <v>1</v>
      </c>
      <c r="Q50" s="26"/>
      <c r="R50" s="28">
        <v>15000</v>
      </c>
      <c r="S50" s="27">
        <v>1</v>
      </c>
      <c r="T50" s="25"/>
      <c r="U50" s="28">
        <v>15976</v>
      </c>
      <c r="V50" s="29">
        <v>4</v>
      </c>
      <c r="W50" s="25"/>
      <c r="X50" s="28">
        <v>135251</v>
      </c>
      <c r="Y50" s="29">
        <v>3</v>
      </c>
      <c r="Z50" s="25"/>
      <c r="AA50" s="28">
        <v>4862273</v>
      </c>
      <c r="AB50" s="28">
        <v>5</v>
      </c>
      <c r="AC50" s="25"/>
      <c r="AD50" s="28">
        <v>32879685</v>
      </c>
      <c r="AE50" s="28">
        <v>16</v>
      </c>
      <c r="AF50" s="26"/>
      <c r="AG50" s="28">
        <v>37939787</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AE488-B6C8-46FE-9CE3-3E677E09E2F4}">
  <sheetPr codeName="Sheet61"/>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102</v>
      </c>
      <c r="E1" s="152"/>
      <c r="F1" s="152"/>
      <c r="G1" s="152"/>
      <c r="H1" s="152"/>
      <c r="I1" s="152"/>
      <c r="J1" s="3"/>
      <c r="K1" s="1"/>
      <c r="L1" s="1"/>
      <c r="M1" s="1"/>
      <c r="N1" s="1"/>
      <c r="O1" s="1"/>
      <c r="P1" s="1"/>
      <c r="Q1" s="1"/>
      <c r="R1" s="1"/>
      <c r="S1" s="152" t="s">
        <v>102</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1</v>
      </c>
      <c r="W7" s="18"/>
      <c r="X7" s="19">
        <v>4230</v>
      </c>
      <c r="Y7" s="17">
        <v>3</v>
      </c>
      <c r="Z7" s="18"/>
      <c r="AA7" s="19">
        <v>306205</v>
      </c>
      <c r="AB7" s="19">
        <v>1</v>
      </c>
      <c r="AC7" s="18"/>
      <c r="AD7" s="19">
        <v>2654014</v>
      </c>
      <c r="AE7" s="19">
        <v>5</v>
      </c>
      <c r="AF7" s="20"/>
      <c r="AG7" s="19">
        <v>2964449</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1</v>
      </c>
      <c r="W9" s="18"/>
      <c r="X9" s="19">
        <v>5620</v>
      </c>
      <c r="Y9" s="17">
        <v>1</v>
      </c>
      <c r="Z9" s="18"/>
      <c r="AA9" s="19">
        <v>939</v>
      </c>
      <c r="AB9" s="19">
        <v>1</v>
      </c>
      <c r="AC9" s="18"/>
      <c r="AD9" s="19">
        <v>3313451</v>
      </c>
      <c r="AE9" s="19">
        <v>3</v>
      </c>
      <c r="AF9" s="20"/>
      <c r="AG9" s="19">
        <v>3320010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1</v>
      </c>
      <c r="Z17" s="18"/>
      <c r="AA17" s="19">
        <v>939</v>
      </c>
      <c r="AB17" s="19">
        <v>0</v>
      </c>
      <c r="AC17" s="18"/>
      <c r="AD17" s="19">
        <v>0</v>
      </c>
      <c r="AE17" s="19">
        <v>1</v>
      </c>
      <c r="AF17" s="20"/>
      <c r="AG17" s="19">
        <v>939</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1</v>
      </c>
      <c r="W21" s="18"/>
      <c r="X21" s="19">
        <v>5620</v>
      </c>
      <c r="Y21" s="17">
        <v>0</v>
      </c>
      <c r="Z21" s="18"/>
      <c r="AA21" s="19">
        <v>0</v>
      </c>
      <c r="AB21" s="19">
        <v>0</v>
      </c>
      <c r="AC21" s="18"/>
      <c r="AD21" s="19">
        <v>0</v>
      </c>
      <c r="AE21" s="19">
        <v>1</v>
      </c>
      <c r="AF21" s="20"/>
      <c r="AG21" s="19">
        <v>5620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1</v>
      </c>
      <c r="AC23" s="18"/>
      <c r="AD23" s="19">
        <v>3313451</v>
      </c>
      <c r="AE23" s="19">
        <v>1</v>
      </c>
      <c r="AF23" s="20"/>
      <c r="AG23" s="19">
        <v>3313451</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0</v>
      </c>
      <c r="N50" s="25"/>
      <c r="O50" s="28">
        <v>0</v>
      </c>
      <c r="P50" s="28">
        <v>0</v>
      </c>
      <c r="Q50" s="26"/>
      <c r="R50" s="28">
        <v>0</v>
      </c>
      <c r="S50" s="27">
        <v>0</v>
      </c>
      <c r="T50" s="25"/>
      <c r="U50" s="28">
        <v>0</v>
      </c>
      <c r="V50" s="29">
        <v>2</v>
      </c>
      <c r="W50" s="25"/>
      <c r="X50" s="28">
        <v>9850</v>
      </c>
      <c r="Y50" s="29">
        <v>4</v>
      </c>
      <c r="Z50" s="25"/>
      <c r="AA50" s="28">
        <v>307144</v>
      </c>
      <c r="AB50" s="28">
        <v>2</v>
      </c>
      <c r="AC50" s="25"/>
      <c r="AD50" s="28">
        <v>5967465</v>
      </c>
      <c r="AE50" s="28">
        <v>8</v>
      </c>
      <c r="AF50" s="26"/>
      <c r="AG50" s="28">
        <v>6284459</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CFC79-432A-46B3-8E6B-490C70542655}">
  <sheetPr codeName="Sheet62"/>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103</v>
      </c>
      <c r="E1" s="152"/>
      <c r="F1" s="152"/>
      <c r="G1" s="152"/>
      <c r="H1" s="152"/>
      <c r="I1" s="152"/>
      <c r="J1" s="3"/>
      <c r="K1" s="1"/>
      <c r="L1" s="1"/>
      <c r="M1" s="1"/>
      <c r="N1" s="1"/>
      <c r="O1" s="1"/>
      <c r="P1" s="1"/>
      <c r="Q1" s="1"/>
      <c r="R1" s="1"/>
      <c r="S1" s="152" t="s">
        <v>103</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1</v>
      </c>
      <c r="Z39" s="18"/>
      <c r="AA39" s="19">
        <v>4253165</v>
      </c>
      <c r="AB39" s="19">
        <v>3</v>
      </c>
      <c r="AC39" s="18"/>
      <c r="AD39" s="19">
        <v>64950971</v>
      </c>
      <c r="AE39" s="19">
        <v>4</v>
      </c>
      <c r="AF39" s="20"/>
      <c r="AG39" s="19">
        <v>69204136</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0</v>
      </c>
      <c r="N50" s="25"/>
      <c r="O50" s="28">
        <v>0</v>
      </c>
      <c r="P50" s="28">
        <v>0</v>
      </c>
      <c r="Q50" s="26"/>
      <c r="R50" s="28">
        <v>0</v>
      </c>
      <c r="S50" s="27">
        <v>0</v>
      </c>
      <c r="T50" s="25"/>
      <c r="U50" s="28">
        <v>0</v>
      </c>
      <c r="V50" s="29">
        <v>0</v>
      </c>
      <c r="W50" s="25"/>
      <c r="X50" s="28">
        <v>0</v>
      </c>
      <c r="Y50" s="29">
        <v>1</v>
      </c>
      <c r="Z50" s="25"/>
      <c r="AA50" s="28">
        <v>4253165</v>
      </c>
      <c r="AB50" s="28">
        <v>3</v>
      </c>
      <c r="AC50" s="25"/>
      <c r="AD50" s="28">
        <v>64950971</v>
      </c>
      <c r="AE50" s="28">
        <v>4</v>
      </c>
      <c r="AF50" s="26"/>
      <c r="AG50" s="28">
        <v>69204136</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23D62-3511-41A0-B5FD-FA32746FB35D}">
  <sheetPr codeName="Sheet63"/>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104</v>
      </c>
      <c r="E1" s="152"/>
      <c r="F1" s="152"/>
      <c r="G1" s="152"/>
      <c r="H1" s="152"/>
      <c r="I1" s="152"/>
      <c r="J1" s="3"/>
      <c r="K1" s="1"/>
      <c r="L1" s="1"/>
      <c r="M1" s="1"/>
      <c r="N1" s="1"/>
      <c r="O1" s="1"/>
      <c r="P1" s="1"/>
      <c r="Q1" s="1"/>
      <c r="R1" s="1"/>
      <c r="S1" s="152" t="s">
        <v>104</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1</v>
      </c>
      <c r="K40" s="18"/>
      <c r="L40" s="19">
        <v>4142</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1</v>
      </c>
      <c r="AF40" s="20"/>
      <c r="AG40" s="19">
        <v>4142</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1</v>
      </c>
      <c r="K50" s="25"/>
      <c r="L50" s="28">
        <v>4142</v>
      </c>
      <c r="M50" s="28">
        <v>0</v>
      </c>
      <c r="N50" s="25"/>
      <c r="O50" s="28">
        <v>0</v>
      </c>
      <c r="P50" s="28">
        <v>0</v>
      </c>
      <c r="Q50" s="26"/>
      <c r="R50" s="28">
        <v>0</v>
      </c>
      <c r="S50" s="27">
        <v>0</v>
      </c>
      <c r="T50" s="25"/>
      <c r="U50" s="28">
        <v>0</v>
      </c>
      <c r="V50" s="29">
        <v>0</v>
      </c>
      <c r="W50" s="25"/>
      <c r="X50" s="28">
        <v>0</v>
      </c>
      <c r="Y50" s="29">
        <v>0</v>
      </c>
      <c r="Z50" s="25"/>
      <c r="AA50" s="28">
        <v>0</v>
      </c>
      <c r="AB50" s="28">
        <v>0</v>
      </c>
      <c r="AC50" s="25"/>
      <c r="AD50" s="28">
        <v>0</v>
      </c>
      <c r="AE50" s="28">
        <v>1</v>
      </c>
      <c r="AF50" s="26"/>
      <c r="AG50" s="28">
        <v>4142</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76181-7AFE-41C1-8074-F970CEE394F6}">
  <sheetPr codeName="Sheet64"/>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105</v>
      </c>
      <c r="E1" s="152"/>
      <c r="F1" s="152"/>
      <c r="G1" s="152"/>
      <c r="H1" s="152"/>
      <c r="I1" s="152"/>
      <c r="J1" s="3"/>
      <c r="K1" s="1"/>
      <c r="L1" s="1"/>
      <c r="M1" s="1"/>
      <c r="N1" s="1"/>
      <c r="O1" s="1"/>
      <c r="P1" s="1"/>
      <c r="Q1" s="1"/>
      <c r="R1" s="1"/>
      <c r="S1" s="152" t="s">
        <v>105</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1</v>
      </c>
      <c r="Q34" s="20"/>
      <c r="R34" s="19">
        <v>7297</v>
      </c>
      <c r="S34" s="17">
        <v>0</v>
      </c>
      <c r="T34" s="18"/>
      <c r="U34" s="19">
        <v>0</v>
      </c>
      <c r="V34" s="17">
        <v>0</v>
      </c>
      <c r="W34" s="18"/>
      <c r="X34" s="19">
        <v>0</v>
      </c>
      <c r="Y34" s="17">
        <v>0</v>
      </c>
      <c r="Z34" s="18"/>
      <c r="AA34" s="19">
        <v>0</v>
      </c>
      <c r="AB34" s="19">
        <v>0</v>
      </c>
      <c r="AC34" s="18"/>
      <c r="AD34" s="19">
        <v>0</v>
      </c>
      <c r="AE34" s="19">
        <v>1</v>
      </c>
      <c r="AF34" s="20"/>
      <c r="AG34" s="19">
        <v>7297</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1</v>
      </c>
      <c r="W39" s="18"/>
      <c r="X39" s="19">
        <v>189525</v>
      </c>
      <c r="Y39" s="17">
        <v>0</v>
      </c>
      <c r="Z39" s="18"/>
      <c r="AA39" s="19">
        <v>0</v>
      </c>
      <c r="AB39" s="19">
        <v>0</v>
      </c>
      <c r="AC39" s="18"/>
      <c r="AD39" s="19">
        <v>0</v>
      </c>
      <c r="AE39" s="19">
        <v>1</v>
      </c>
      <c r="AF39" s="20"/>
      <c r="AG39" s="19">
        <v>189525</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0</v>
      </c>
      <c r="N50" s="25"/>
      <c r="O50" s="28">
        <v>0</v>
      </c>
      <c r="P50" s="28">
        <v>1</v>
      </c>
      <c r="Q50" s="26"/>
      <c r="R50" s="28">
        <v>7297</v>
      </c>
      <c r="S50" s="27">
        <v>0</v>
      </c>
      <c r="T50" s="25"/>
      <c r="U50" s="28">
        <v>0</v>
      </c>
      <c r="V50" s="29">
        <v>1</v>
      </c>
      <c r="W50" s="25"/>
      <c r="X50" s="28">
        <v>189525</v>
      </c>
      <c r="Y50" s="29">
        <v>0</v>
      </c>
      <c r="Z50" s="25"/>
      <c r="AA50" s="28">
        <v>0</v>
      </c>
      <c r="AB50" s="28">
        <v>0</v>
      </c>
      <c r="AC50" s="25"/>
      <c r="AD50" s="28">
        <v>0</v>
      </c>
      <c r="AE50" s="28">
        <v>2</v>
      </c>
      <c r="AF50" s="26"/>
      <c r="AG50" s="28">
        <v>196823</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A061-4E1F-4F59-8019-DB88C77416A8}">
  <sheetPr codeName="Sheet65"/>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106</v>
      </c>
      <c r="E1" s="152"/>
      <c r="F1" s="152"/>
      <c r="G1" s="152"/>
      <c r="H1" s="152"/>
      <c r="I1" s="152"/>
      <c r="J1" s="3"/>
      <c r="K1" s="1"/>
      <c r="L1" s="1"/>
      <c r="M1" s="1"/>
      <c r="N1" s="1"/>
      <c r="O1" s="1"/>
      <c r="P1" s="1"/>
      <c r="Q1" s="1"/>
      <c r="R1" s="1"/>
      <c r="S1" s="152" t="s">
        <v>106</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1</v>
      </c>
      <c r="T36" s="18"/>
      <c r="U36" s="19">
        <v>33955</v>
      </c>
      <c r="V36" s="17">
        <v>0</v>
      </c>
      <c r="W36" s="18"/>
      <c r="X36" s="19">
        <v>0</v>
      </c>
      <c r="Y36" s="17">
        <v>0</v>
      </c>
      <c r="Z36" s="18"/>
      <c r="AA36" s="19">
        <v>0</v>
      </c>
      <c r="AB36" s="19">
        <v>0</v>
      </c>
      <c r="AC36" s="18"/>
      <c r="AD36" s="19">
        <v>0</v>
      </c>
      <c r="AE36" s="19">
        <v>1</v>
      </c>
      <c r="AF36" s="20"/>
      <c r="AG36" s="19">
        <v>33955</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2</v>
      </c>
      <c r="Q40" s="20"/>
      <c r="R40" s="19">
        <v>32601</v>
      </c>
      <c r="S40" s="17">
        <v>0</v>
      </c>
      <c r="T40" s="18"/>
      <c r="U40" s="19">
        <v>0</v>
      </c>
      <c r="V40" s="17">
        <v>0</v>
      </c>
      <c r="W40" s="18"/>
      <c r="X40" s="19">
        <v>0</v>
      </c>
      <c r="Y40" s="17">
        <v>0</v>
      </c>
      <c r="Z40" s="18"/>
      <c r="AA40" s="19">
        <v>0</v>
      </c>
      <c r="AB40" s="19">
        <v>0</v>
      </c>
      <c r="AC40" s="18"/>
      <c r="AD40" s="19">
        <v>0</v>
      </c>
      <c r="AE40" s="19">
        <v>2</v>
      </c>
      <c r="AF40" s="20"/>
      <c r="AG40" s="19">
        <v>32601</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0</v>
      </c>
      <c r="K50" s="25"/>
      <c r="L50" s="28">
        <v>0</v>
      </c>
      <c r="M50" s="28">
        <v>0</v>
      </c>
      <c r="N50" s="25"/>
      <c r="O50" s="28">
        <v>0</v>
      </c>
      <c r="P50" s="28">
        <v>2</v>
      </c>
      <c r="Q50" s="26"/>
      <c r="R50" s="28">
        <v>32601</v>
      </c>
      <c r="S50" s="27">
        <v>1</v>
      </c>
      <c r="T50" s="25"/>
      <c r="U50" s="28">
        <v>33955</v>
      </c>
      <c r="V50" s="29">
        <v>0</v>
      </c>
      <c r="W50" s="25"/>
      <c r="X50" s="28">
        <v>0</v>
      </c>
      <c r="Y50" s="29">
        <v>0</v>
      </c>
      <c r="Z50" s="25"/>
      <c r="AA50" s="28">
        <v>0</v>
      </c>
      <c r="AB50" s="28">
        <v>0</v>
      </c>
      <c r="AC50" s="25"/>
      <c r="AD50" s="28">
        <v>0</v>
      </c>
      <c r="AE50" s="28">
        <v>3</v>
      </c>
      <c r="AF50" s="26"/>
      <c r="AG50" s="28">
        <v>66556</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7CFCA-EDD1-4239-B59F-37EB1FAC816F}">
  <sheetPr codeName="Sheet66"/>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107</v>
      </c>
      <c r="E1" s="152"/>
      <c r="F1" s="152"/>
      <c r="G1" s="152"/>
      <c r="H1" s="152"/>
      <c r="I1" s="152"/>
      <c r="J1" s="3"/>
      <c r="K1" s="1"/>
      <c r="L1" s="1"/>
      <c r="M1" s="1"/>
      <c r="N1" s="1"/>
      <c r="O1" s="1"/>
      <c r="P1" s="1"/>
      <c r="Q1" s="1"/>
      <c r="R1" s="1"/>
      <c r="S1" s="152" t="s">
        <v>107</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1</v>
      </c>
      <c r="K40" s="18"/>
      <c r="L40" s="19">
        <v>1962</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1</v>
      </c>
      <c r="AF40" s="20"/>
      <c r="AG40" s="19">
        <v>1962</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1</v>
      </c>
      <c r="K50" s="25"/>
      <c r="L50" s="28">
        <v>1962</v>
      </c>
      <c r="M50" s="28">
        <v>0</v>
      </c>
      <c r="N50" s="25"/>
      <c r="O50" s="28">
        <v>0</v>
      </c>
      <c r="P50" s="28">
        <v>0</v>
      </c>
      <c r="Q50" s="26"/>
      <c r="R50" s="28">
        <v>0</v>
      </c>
      <c r="S50" s="27">
        <v>0</v>
      </c>
      <c r="T50" s="25"/>
      <c r="U50" s="28">
        <v>0</v>
      </c>
      <c r="V50" s="29">
        <v>0</v>
      </c>
      <c r="W50" s="25"/>
      <c r="X50" s="28">
        <v>0</v>
      </c>
      <c r="Y50" s="29">
        <v>0</v>
      </c>
      <c r="Z50" s="25"/>
      <c r="AA50" s="28">
        <v>0</v>
      </c>
      <c r="AB50" s="28">
        <v>0</v>
      </c>
      <c r="AC50" s="25"/>
      <c r="AD50" s="28">
        <v>0</v>
      </c>
      <c r="AE50" s="28">
        <v>1</v>
      </c>
      <c r="AF50" s="26"/>
      <c r="AG50" s="28">
        <v>1962</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37085-D4C0-4B84-83B0-81CFBC44D5A7}">
  <sheetPr codeName="Sheet67"/>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108</v>
      </c>
      <c r="E1" s="152"/>
      <c r="F1" s="152"/>
      <c r="G1" s="152"/>
      <c r="H1" s="152"/>
      <c r="I1" s="152"/>
      <c r="J1" s="3"/>
      <c r="K1" s="1"/>
      <c r="L1" s="1"/>
      <c r="M1" s="1"/>
      <c r="N1" s="1"/>
      <c r="O1" s="1"/>
      <c r="P1" s="1"/>
      <c r="Q1" s="1"/>
      <c r="R1" s="1"/>
      <c r="S1" s="152" t="s">
        <v>108</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318</v>
      </c>
      <c r="E6" s="13"/>
      <c r="F6" s="14">
        <v>2941725</v>
      </c>
      <c r="G6" s="12">
        <v>1491</v>
      </c>
      <c r="H6" s="13"/>
      <c r="I6" s="14">
        <v>9099882</v>
      </c>
      <c r="J6" s="12">
        <v>886</v>
      </c>
      <c r="K6" s="13"/>
      <c r="L6" s="14">
        <v>7642835</v>
      </c>
      <c r="M6" s="14">
        <v>57</v>
      </c>
      <c r="N6" s="13"/>
      <c r="O6" s="14">
        <v>650645</v>
      </c>
      <c r="P6" s="14">
        <v>225</v>
      </c>
      <c r="Q6" s="15"/>
      <c r="R6" s="14">
        <v>3929571</v>
      </c>
      <c r="S6" s="12">
        <v>7</v>
      </c>
      <c r="T6" s="13"/>
      <c r="U6" s="14">
        <v>164367</v>
      </c>
      <c r="V6" s="12">
        <v>4</v>
      </c>
      <c r="W6" s="13"/>
      <c r="X6" s="14">
        <v>152367</v>
      </c>
      <c r="Y6" s="12">
        <v>0</v>
      </c>
      <c r="Z6" s="13"/>
      <c r="AA6" s="14">
        <v>0</v>
      </c>
      <c r="AB6" s="14">
        <v>0</v>
      </c>
      <c r="AC6" s="13"/>
      <c r="AD6" s="14">
        <v>0</v>
      </c>
      <c r="AE6" s="14">
        <v>2988</v>
      </c>
      <c r="AF6" s="15"/>
      <c r="AG6" s="14">
        <v>24581396</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2</v>
      </c>
      <c r="E9" s="18"/>
      <c r="F9" s="19">
        <v>12838</v>
      </c>
      <c r="G9" s="17">
        <v>2</v>
      </c>
      <c r="H9" s="18"/>
      <c r="I9" s="19">
        <v>14400</v>
      </c>
      <c r="J9" s="17">
        <v>4</v>
      </c>
      <c r="K9" s="18"/>
      <c r="L9" s="19">
        <v>47700</v>
      </c>
      <c r="M9" s="19">
        <v>0</v>
      </c>
      <c r="N9" s="18"/>
      <c r="O9" s="19">
        <v>0</v>
      </c>
      <c r="P9" s="19">
        <v>1</v>
      </c>
      <c r="Q9" s="20"/>
      <c r="R9" s="19">
        <v>10600</v>
      </c>
      <c r="S9" s="17">
        <v>0</v>
      </c>
      <c r="T9" s="18"/>
      <c r="U9" s="19">
        <v>0</v>
      </c>
      <c r="V9" s="17">
        <v>0</v>
      </c>
      <c r="W9" s="18"/>
      <c r="X9" s="19">
        <v>0</v>
      </c>
      <c r="Y9" s="17">
        <v>0</v>
      </c>
      <c r="Z9" s="18"/>
      <c r="AA9" s="19">
        <v>0</v>
      </c>
      <c r="AB9" s="19">
        <v>0</v>
      </c>
      <c r="AC9" s="18"/>
      <c r="AD9" s="19">
        <v>0</v>
      </c>
      <c r="AE9" s="19">
        <v>9</v>
      </c>
      <c r="AF9" s="20"/>
      <c r="AG9" s="19">
        <v>85538</v>
      </c>
    </row>
    <row r="10" spans="1:33" s="16" customFormat="1" ht="15" customHeight="1" x14ac:dyDescent="0.2">
      <c r="A10" s="163" t="s">
        <v>20</v>
      </c>
      <c r="B10" s="164"/>
      <c r="C10" s="165"/>
      <c r="D10" s="17">
        <v>2</v>
      </c>
      <c r="E10" s="18"/>
      <c r="F10" s="19">
        <v>12838</v>
      </c>
      <c r="G10" s="17">
        <v>2</v>
      </c>
      <c r="H10" s="18"/>
      <c r="I10" s="19">
        <v>14400</v>
      </c>
      <c r="J10" s="17">
        <v>3</v>
      </c>
      <c r="K10" s="18"/>
      <c r="L10" s="19">
        <v>46700</v>
      </c>
      <c r="M10" s="19">
        <v>0</v>
      </c>
      <c r="N10" s="18"/>
      <c r="O10" s="19">
        <v>0</v>
      </c>
      <c r="P10" s="19">
        <v>1</v>
      </c>
      <c r="Q10" s="20"/>
      <c r="R10" s="19">
        <v>10600</v>
      </c>
      <c r="S10" s="17">
        <v>0</v>
      </c>
      <c r="T10" s="18"/>
      <c r="U10" s="19">
        <v>0</v>
      </c>
      <c r="V10" s="17">
        <v>0</v>
      </c>
      <c r="W10" s="18"/>
      <c r="X10" s="19">
        <v>0</v>
      </c>
      <c r="Y10" s="17">
        <v>0</v>
      </c>
      <c r="Z10" s="18"/>
      <c r="AA10" s="19">
        <v>0</v>
      </c>
      <c r="AB10" s="19">
        <v>0</v>
      </c>
      <c r="AC10" s="18"/>
      <c r="AD10" s="19">
        <v>0</v>
      </c>
      <c r="AE10" s="19">
        <v>8</v>
      </c>
      <c r="AF10" s="20"/>
      <c r="AG10" s="19">
        <v>84538</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1</v>
      </c>
      <c r="K33" s="18"/>
      <c r="L33" s="19">
        <v>1000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1</v>
      </c>
      <c r="AF33" s="20"/>
      <c r="AG33" s="19">
        <v>1000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1</v>
      </c>
      <c r="W34" s="18"/>
      <c r="X34" s="19">
        <v>13000</v>
      </c>
      <c r="Y34" s="17">
        <v>0</v>
      </c>
      <c r="Z34" s="18"/>
      <c r="AA34" s="19">
        <v>0</v>
      </c>
      <c r="AB34" s="19">
        <v>0</v>
      </c>
      <c r="AC34" s="18"/>
      <c r="AD34" s="19">
        <v>0</v>
      </c>
      <c r="AE34" s="19">
        <v>1</v>
      </c>
      <c r="AF34" s="20"/>
      <c r="AG34" s="19">
        <v>13000</v>
      </c>
    </row>
    <row r="35" spans="1:33" s="16" customFormat="1" ht="15" customHeight="1" x14ac:dyDescent="0.2">
      <c r="A35" s="163" t="s">
        <v>45</v>
      </c>
      <c r="B35" s="164"/>
      <c r="C35" s="165"/>
      <c r="D35" s="17">
        <v>0</v>
      </c>
      <c r="E35" s="18"/>
      <c r="F35" s="19">
        <v>0</v>
      </c>
      <c r="G35" s="17">
        <v>1</v>
      </c>
      <c r="H35" s="18"/>
      <c r="I35" s="19">
        <v>1200</v>
      </c>
      <c r="J35" s="17">
        <v>1</v>
      </c>
      <c r="K35" s="18"/>
      <c r="L35" s="19">
        <v>1000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2</v>
      </c>
      <c r="AF35" s="20"/>
      <c r="AG35" s="19">
        <v>2200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0</v>
      </c>
      <c r="E41" s="18"/>
      <c r="F41" s="19">
        <v>0</v>
      </c>
      <c r="G41" s="17">
        <v>0</v>
      </c>
      <c r="H41" s="18"/>
      <c r="I41" s="19">
        <v>0</v>
      </c>
      <c r="J41" s="17">
        <v>1</v>
      </c>
      <c r="K41" s="18"/>
      <c r="L41" s="19">
        <v>4300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1</v>
      </c>
      <c r="AF41" s="20"/>
      <c r="AG41" s="19">
        <v>4300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320</v>
      </c>
      <c r="E50" s="25"/>
      <c r="F50" s="28">
        <v>2954563</v>
      </c>
      <c r="G50" s="29">
        <v>1494</v>
      </c>
      <c r="H50" s="25"/>
      <c r="I50" s="28">
        <v>9115482</v>
      </c>
      <c r="J50" s="29">
        <v>892</v>
      </c>
      <c r="K50" s="25"/>
      <c r="L50" s="28">
        <v>7695835</v>
      </c>
      <c r="M50" s="28">
        <v>57</v>
      </c>
      <c r="N50" s="25"/>
      <c r="O50" s="28">
        <v>650645</v>
      </c>
      <c r="P50" s="28">
        <v>226</v>
      </c>
      <c r="Q50" s="26"/>
      <c r="R50" s="28">
        <v>3940171</v>
      </c>
      <c r="S50" s="27">
        <v>7</v>
      </c>
      <c r="T50" s="25"/>
      <c r="U50" s="28">
        <v>164367</v>
      </c>
      <c r="V50" s="29">
        <v>5</v>
      </c>
      <c r="W50" s="25"/>
      <c r="X50" s="28">
        <v>165367</v>
      </c>
      <c r="Y50" s="29">
        <v>0</v>
      </c>
      <c r="Z50" s="25"/>
      <c r="AA50" s="28">
        <v>0</v>
      </c>
      <c r="AB50" s="28">
        <v>0</v>
      </c>
      <c r="AC50" s="25"/>
      <c r="AD50" s="28">
        <v>0</v>
      </c>
      <c r="AE50" s="28">
        <v>3001</v>
      </c>
      <c r="AF50" s="26"/>
      <c r="AG50" s="28">
        <v>24686434</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94793-F1C5-4C8C-87B3-77F2EACBEB9F}">
  <sheetPr codeName="Sheet68"/>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109</v>
      </c>
      <c r="E1" s="152"/>
      <c r="F1" s="152"/>
      <c r="G1" s="152"/>
      <c r="H1" s="152"/>
      <c r="I1" s="152"/>
      <c r="J1" s="3"/>
      <c r="K1" s="1"/>
      <c r="L1" s="1"/>
      <c r="M1" s="1"/>
      <c r="N1" s="1"/>
      <c r="O1" s="1"/>
      <c r="P1" s="1"/>
      <c r="Q1" s="1"/>
      <c r="R1" s="1"/>
      <c r="S1" s="152" t="s">
        <v>109</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230</v>
      </c>
      <c r="E6" s="13"/>
      <c r="F6" s="14">
        <v>1993759</v>
      </c>
      <c r="G6" s="12">
        <v>990</v>
      </c>
      <c r="H6" s="13"/>
      <c r="I6" s="14">
        <v>6973502</v>
      </c>
      <c r="J6" s="12">
        <v>696</v>
      </c>
      <c r="K6" s="13"/>
      <c r="L6" s="14">
        <v>5832506</v>
      </c>
      <c r="M6" s="14">
        <v>55</v>
      </c>
      <c r="N6" s="13"/>
      <c r="O6" s="14">
        <v>577624</v>
      </c>
      <c r="P6" s="14">
        <v>203</v>
      </c>
      <c r="Q6" s="15"/>
      <c r="R6" s="14">
        <v>2852212</v>
      </c>
      <c r="S6" s="12">
        <v>6</v>
      </c>
      <c r="T6" s="13"/>
      <c r="U6" s="14">
        <v>199628</v>
      </c>
      <c r="V6" s="12">
        <v>3</v>
      </c>
      <c r="W6" s="13"/>
      <c r="X6" s="14">
        <v>79483</v>
      </c>
      <c r="Y6" s="12">
        <v>0</v>
      </c>
      <c r="Z6" s="13"/>
      <c r="AA6" s="14">
        <v>0</v>
      </c>
      <c r="AB6" s="14">
        <v>0</v>
      </c>
      <c r="AC6" s="13"/>
      <c r="AD6" s="14">
        <v>0</v>
      </c>
      <c r="AE6" s="14">
        <v>2183</v>
      </c>
      <c r="AF6" s="15"/>
      <c r="AG6" s="14">
        <v>18508717</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1</v>
      </c>
      <c r="E9" s="18"/>
      <c r="F9" s="19">
        <v>8802</v>
      </c>
      <c r="G9" s="17">
        <v>3</v>
      </c>
      <c r="H9" s="18"/>
      <c r="I9" s="19">
        <v>8586</v>
      </c>
      <c r="J9" s="17">
        <v>4</v>
      </c>
      <c r="K9" s="18"/>
      <c r="L9" s="19">
        <v>98909</v>
      </c>
      <c r="M9" s="19">
        <v>0</v>
      </c>
      <c r="N9" s="18"/>
      <c r="O9" s="19">
        <v>0</v>
      </c>
      <c r="P9" s="19">
        <v>0</v>
      </c>
      <c r="Q9" s="20"/>
      <c r="R9" s="19">
        <v>0</v>
      </c>
      <c r="S9" s="17">
        <v>0</v>
      </c>
      <c r="T9" s="18"/>
      <c r="U9" s="19">
        <v>0</v>
      </c>
      <c r="V9" s="17">
        <v>0</v>
      </c>
      <c r="W9" s="18"/>
      <c r="X9" s="19">
        <v>0</v>
      </c>
      <c r="Y9" s="17">
        <v>0</v>
      </c>
      <c r="Z9" s="18"/>
      <c r="AA9" s="19">
        <v>0</v>
      </c>
      <c r="AB9" s="19">
        <v>0</v>
      </c>
      <c r="AC9" s="18"/>
      <c r="AD9" s="19">
        <v>0</v>
      </c>
      <c r="AE9" s="19">
        <v>8</v>
      </c>
      <c r="AF9" s="20"/>
      <c r="AG9" s="19">
        <v>116297</v>
      </c>
    </row>
    <row r="10" spans="1:33" s="16" customFormat="1" ht="15" customHeight="1" x14ac:dyDescent="0.2">
      <c r="A10" s="163" t="s">
        <v>20</v>
      </c>
      <c r="B10" s="164"/>
      <c r="C10" s="165"/>
      <c r="D10" s="17">
        <v>1</v>
      </c>
      <c r="E10" s="18"/>
      <c r="F10" s="19">
        <v>8802</v>
      </c>
      <c r="G10" s="17">
        <v>2</v>
      </c>
      <c r="H10" s="18"/>
      <c r="I10" s="19">
        <v>7699</v>
      </c>
      <c r="J10" s="17">
        <v>3</v>
      </c>
      <c r="K10" s="18"/>
      <c r="L10" s="19">
        <v>97470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6</v>
      </c>
      <c r="AF10" s="20"/>
      <c r="AG10" s="19">
        <v>113972</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1</v>
      </c>
      <c r="H33" s="18"/>
      <c r="I33" s="19">
        <v>886</v>
      </c>
      <c r="J33" s="17">
        <v>1</v>
      </c>
      <c r="K33" s="18"/>
      <c r="L33" s="19">
        <v>1438</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2</v>
      </c>
      <c r="AF33" s="20"/>
      <c r="AG33" s="19">
        <v>2324</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1</v>
      </c>
      <c r="W34" s="18"/>
      <c r="X34" s="19">
        <v>7299</v>
      </c>
      <c r="Y34" s="17">
        <v>0</v>
      </c>
      <c r="Z34" s="18"/>
      <c r="AA34" s="19">
        <v>0</v>
      </c>
      <c r="AB34" s="19">
        <v>0</v>
      </c>
      <c r="AC34" s="18"/>
      <c r="AD34" s="19">
        <v>0</v>
      </c>
      <c r="AE34" s="19">
        <v>1</v>
      </c>
      <c r="AF34" s="20"/>
      <c r="AG34" s="19">
        <v>7299</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0</v>
      </c>
      <c r="E41" s="18"/>
      <c r="F41" s="19">
        <v>0</v>
      </c>
      <c r="G41" s="17">
        <v>0</v>
      </c>
      <c r="H41" s="18"/>
      <c r="I41" s="19">
        <v>0</v>
      </c>
      <c r="J41" s="17">
        <v>1</v>
      </c>
      <c r="K41" s="18"/>
      <c r="L41" s="19">
        <v>7399</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1</v>
      </c>
      <c r="AF41" s="20"/>
      <c r="AG41" s="19">
        <v>7399</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231</v>
      </c>
      <c r="E50" s="25"/>
      <c r="F50" s="28">
        <v>2002561</v>
      </c>
      <c r="G50" s="29">
        <v>993</v>
      </c>
      <c r="H50" s="25"/>
      <c r="I50" s="28">
        <v>6982088</v>
      </c>
      <c r="J50" s="29">
        <v>701</v>
      </c>
      <c r="K50" s="25"/>
      <c r="L50" s="28">
        <v>5938815</v>
      </c>
      <c r="M50" s="28">
        <v>55</v>
      </c>
      <c r="N50" s="25"/>
      <c r="O50" s="28">
        <v>577624</v>
      </c>
      <c r="P50" s="28">
        <v>203</v>
      </c>
      <c r="Q50" s="26"/>
      <c r="R50" s="28">
        <v>2852212</v>
      </c>
      <c r="S50" s="27">
        <v>6</v>
      </c>
      <c r="T50" s="25"/>
      <c r="U50" s="28">
        <v>199628</v>
      </c>
      <c r="V50" s="29">
        <v>4</v>
      </c>
      <c r="W50" s="25"/>
      <c r="X50" s="28">
        <v>86783</v>
      </c>
      <c r="Y50" s="29">
        <v>0</v>
      </c>
      <c r="Z50" s="25"/>
      <c r="AA50" s="28">
        <v>0</v>
      </c>
      <c r="AB50" s="28">
        <v>0</v>
      </c>
      <c r="AC50" s="25"/>
      <c r="AD50" s="28">
        <v>0</v>
      </c>
      <c r="AE50" s="28">
        <v>2193</v>
      </c>
      <c r="AF50" s="26"/>
      <c r="AG50" s="28">
        <v>18639715</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1689D-15E9-4672-AFBC-1BCF5337453F}">
  <sheetPr codeName="Sheet69"/>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110</v>
      </c>
      <c r="E1" s="152"/>
      <c r="F1" s="152"/>
      <c r="G1" s="152"/>
      <c r="H1" s="152"/>
      <c r="I1" s="152"/>
      <c r="J1" s="3"/>
      <c r="K1" s="1"/>
      <c r="L1" s="1"/>
      <c r="M1" s="1"/>
      <c r="N1" s="1"/>
      <c r="O1" s="1"/>
      <c r="P1" s="1"/>
      <c r="Q1" s="1"/>
      <c r="R1" s="1"/>
      <c r="S1" s="152" t="s">
        <v>110</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2</v>
      </c>
      <c r="E6" s="13"/>
      <c r="F6" s="14">
        <v>2067415</v>
      </c>
      <c r="G6" s="12">
        <v>0</v>
      </c>
      <c r="H6" s="13"/>
      <c r="I6" s="14">
        <v>0</v>
      </c>
      <c r="J6" s="12">
        <v>1</v>
      </c>
      <c r="K6" s="13"/>
      <c r="L6" s="14">
        <v>32972</v>
      </c>
      <c r="M6" s="14">
        <v>0</v>
      </c>
      <c r="N6" s="13"/>
      <c r="O6" s="14">
        <v>0</v>
      </c>
      <c r="P6" s="14">
        <v>0</v>
      </c>
      <c r="Q6" s="15"/>
      <c r="R6" s="14">
        <v>0</v>
      </c>
      <c r="S6" s="12">
        <v>1</v>
      </c>
      <c r="T6" s="13"/>
      <c r="U6" s="14">
        <v>99200</v>
      </c>
      <c r="V6" s="12">
        <v>0</v>
      </c>
      <c r="W6" s="13"/>
      <c r="X6" s="14">
        <v>0</v>
      </c>
      <c r="Y6" s="12">
        <v>0</v>
      </c>
      <c r="Z6" s="13"/>
      <c r="AA6" s="14">
        <v>0</v>
      </c>
      <c r="AB6" s="14">
        <v>0</v>
      </c>
      <c r="AC6" s="13"/>
      <c r="AD6" s="14">
        <v>0</v>
      </c>
      <c r="AE6" s="14">
        <v>4</v>
      </c>
      <c r="AF6" s="15"/>
      <c r="AG6" s="14">
        <v>2199589</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1</v>
      </c>
      <c r="Q7" s="20"/>
      <c r="R7" s="19">
        <v>29193</v>
      </c>
      <c r="S7" s="17">
        <v>0</v>
      </c>
      <c r="T7" s="18"/>
      <c r="U7" s="19">
        <v>0</v>
      </c>
      <c r="V7" s="17">
        <v>0</v>
      </c>
      <c r="W7" s="18"/>
      <c r="X7" s="19">
        <v>0</v>
      </c>
      <c r="Y7" s="17">
        <v>0</v>
      </c>
      <c r="Z7" s="18"/>
      <c r="AA7" s="19">
        <v>0</v>
      </c>
      <c r="AB7" s="19">
        <v>0</v>
      </c>
      <c r="AC7" s="18"/>
      <c r="AD7" s="19">
        <v>0</v>
      </c>
      <c r="AE7" s="19">
        <v>1</v>
      </c>
      <c r="AF7" s="20"/>
      <c r="AG7" s="19">
        <v>29193</v>
      </c>
    </row>
    <row r="8" spans="1:33" s="16" customFormat="1" ht="15" customHeight="1" x14ac:dyDescent="0.2">
      <c r="A8" s="163" t="s">
        <v>18</v>
      </c>
      <c r="B8" s="164"/>
      <c r="C8" s="165"/>
      <c r="D8" s="17">
        <v>6</v>
      </c>
      <c r="E8" s="18"/>
      <c r="F8" s="19">
        <v>650130</v>
      </c>
      <c r="G8" s="17">
        <v>2</v>
      </c>
      <c r="H8" s="18"/>
      <c r="I8" s="19">
        <v>80223</v>
      </c>
      <c r="J8" s="17">
        <v>1</v>
      </c>
      <c r="K8" s="18"/>
      <c r="L8" s="19">
        <v>160</v>
      </c>
      <c r="M8" s="19">
        <v>0</v>
      </c>
      <c r="N8" s="18"/>
      <c r="O8" s="19">
        <v>0</v>
      </c>
      <c r="P8" s="19">
        <v>5</v>
      </c>
      <c r="Q8" s="20"/>
      <c r="R8" s="19">
        <v>350013</v>
      </c>
      <c r="S8" s="17">
        <v>3</v>
      </c>
      <c r="T8" s="18"/>
      <c r="U8" s="19">
        <v>326929</v>
      </c>
      <c r="V8" s="17">
        <v>3</v>
      </c>
      <c r="W8" s="18"/>
      <c r="X8" s="19">
        <v>455622</v>
      </c>
      <c r="Y8" s="17">
        <v>2</v>
      </c>
      <c r="Z8" s="18"/>
      <c r="AA8" s="19">
        <v>79320</v>
      </c>
      <c r="AB8" s="19">
        <v>1</v>
      </c>
      <c r="AC8" s="18"/>
      <c r="AD8" s="19">
        <v>137314</v>
      </c>
      <c r="AE8" s="19">
        <v>23</v>
      </c>
      <c r="AF8" s="20"/>
      <c r="AG8" s="19">
        <v>2079713</v>
      </c>
    </row>
    <row r="9" spans="1:33" s="16" customFormat="1" ht="15" customHeight="1" x14ac:dyDescent="0.2">
      <c r="A9" s="163" t="s">
        <v>19</v>
      </c>
      <c r="B9" s="164"/>
      <c r="C9" s="165"/>
      <c r="D9" s="17">
        <v>10</v>
      </c>
      <c r="E9" s="18"/>
      <c r="F9" s="19">
        <v>5331970</v>
      </c>
      <c r="G9" s="17">
        <v>0</v>
      </c>
      <c r="H9" s="18"/>
      <c r="I9" s="19">
        <v>0</v>
      </c>
      <c r="J9" s="17">
        <v>1</v>
      </c>
      <c r="K9" s="18"/>
      <c r="L9" s="19">
        <v>153540</v>
      </c>
      <c r="M9" s="19">
        <v>4</v>
      </c>
      <c r="N9" s="18"/>
      <c r="O9" s="19">
        <v>110133</v>
      </c>
      <c r="P9" s="19">
        <v>5</v>
      </c>
      <c r="Q9" s="20"/>
      <c r="R9" s="19">
        <v>795522</v>
      </c>
      <c r="S9" s="17">
        <v>2</v>
      </c>
      <c r="T9" s="18"/>
      <c r="U9" s="19">
        <v>88440</v>
      </c>
      <c r="V9" s="17">
        <v>6</v>
      </c>
      <c r="W9" s="18"/>
      <c r="X9" s="19">
        <v>3134828</v>
      </c>
      <c r="Y9" s="17">
        <v>3</v>
      </c>
      <c r="Z9" s="18"/>
      <c r="AA9" s="19">
        <v>462230</v>
      </c>
      <c r="AB9" s="19">
        <v>1</v>
      </c>
      <c r="AC9" s="18"/>
      <c r="AD9" s="19">
        <v>226051</v>
      </c>
      <c r="AE9" s="19">
        <v>32</v>
      </c>
      <c r="AF9" s="20"/>
      <c r="AG9" s="19">
        <v>10302719</v>
      </c>
    </row>
    <row r="10" spans="1:33" s="16" customFormat="1" ht="15" customHeight="1" x14ac:dyDescent="0.2">
      <c r="A10" s="163" t="s">
        <v>20</v>
      </c>
      <c r="B10" s="164"/>
      <c r="C10" s="165"/>
      <c r="D10" s="17">
        <v>0</v>
      </c>
      <c r="E10" s="18"/>
      <c r="F10" s="19">
        <v>0</v>
      </c>
      <c r="G10" s="17">
        <v>0</v>
      </c>
      <c r="H10" s="18"/>
      <c r="I10" s="19">
        <v>0</v>
      </c>
      <c r="J10" s="17">
        <v>0</v>
      </c>
      <c r="K10" s="18"/>
      <c r="L10" s="19">
        <v>0</v>
      </c>
      <c r="M10" s="19">
        <v>3</v>
      </c>
      <c r="N10" s="18"/>
      <c r="O10" s="19">
        <v>16749</v>
      </c>
      <c r="P10" s="19">
        <v>0</v>
      </c>
      <c r="Q10" s="20"/>
      <c r="R10" s="19">
        <v>0</v>
      </c>
      <c r="S10" s="17">
        <v>1</v>
      </c>
      <c r="T10" s="18"/>
      <c r="U10" s="19">
        <v>14252</v>
      </c>
      <c r="V10" s="17">
        <v>3</v>
      </c>
      <c r="W10" s="18"/>
      <c r="X10" s="19">
        <v>2077101</v>
      </c>
      <c r="Y10" s="17">
        <v>1</v>
      </c>
      <c r="Z10" s="18"/>
      <c r="AA10" s="19">
        <v>327181</v>
      </c>
      <c r="AB10" s="19">
        <v>0</v>
      </c>
      <c r="AC10" s="18"/>
      <c r="AD10" s="19">
        <v>0</v>
      </c>
      <c r="AE10" s="19">
        <v>8</v>
      </c>
      <c r="AF10" s="20"/>
      <c r="AG10" s="19">
        <v>2435285</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1</v>
      </c>
      <c r="Q11" s="20"/>
      <c r="R11" s="19">
        <v>178089</v>
      </c>
      <c r="S11" s="17">
        <v>0</v>
      </c>
      <c r="T11" s="18"/>
      <c r="U11" s="19">
        <v>0</v>
      </c>
      <c r="V11" s="17">
        <v>2</v>
      </c>
      <c r="W11" s="18"/>
      <c r="X11" s="19">
        <v>842213</v>
      </c>
      <c r="Y11" s="17">
        <v>0</v>
      </c>
      <c r="Z11" s="18"/>
      <c r="AA11" s="19">
        <v>0</v>
      </c>
      <c r="AB11" s="19">
        <v>0</v>
      </c>
      <c r="AC11" s="18"/>
      <c r="AD11" s="19">
        <v>0</v>
      </c>
      <c r="AE11" s="19">
        <v>3</v>
      </c>
      <c r="AF11" s="20"/>
      <c r="AG11" s="19">
        <v>1020303</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1</v>
      </c>
      <c r="E14" s="18"/>
      <c r="F14" s="19">
        <v>52010</v>
      </c>
      <c r="G14" s="17">
        <v>0</v>
      </c>
      <c r="H14" s="18"/>
      <c r="I14" s="19">
        <v>0</v>
      </c>
      <c r="J14" s="17">
        <v>0</v>
      </c>
      <c r="K14" s="18"/>
      <c r="L14" s="19">
        <v>0</v>
      </c>
      <c r="M14" s="19">
        <v>0</v>
      </c>
      <c r="N14" s="18"/>
      <c r="O14" s="19">
        <v>0</v>
      </c>
      <c r="P14" s="19">
        <v>1</v>
      </c>
      <c r="Q14" s="20"/>
      <c r="R14" s="19">
        <v>13367</v>
      </c>
      <c r="S14" s="17">
        <v>0</v>
      </c>
      <c r="T14" s="18"/>
      <c r="U14" s="19">
        <v>0</v>
      </c>
      <c r="V14" s="17">
        <v>0</v>
      </c>
      <c r="W14" s="18"/>
      <c r="X14" s="19">
        <v>0</v>
      </c>
      <c r="Y14" s="17">
        <v>2</v>
      </c>
      <c r="Z14" s="18"/>
      <c r="AA14" s="19">
        <v>135048</v>
      </c>
      <c r="AB14" s="19">
        <v>0</v>
      </c>
      <c r="AC14" s="18"/>
      <c r="AD14" s="19">
        <v>0</v>
      </c>
      <c r="AE14" s="19">
        <v>4</v>
      </c>
      <c r="AF14" s="20"/>
      <c r="AG14" s="19">
        <v>200426</v>
      </c>
    </row>
    <row r="15" spans="1:33" s="16" customFormat="1" ht="15" customHeight="1" x14ac:dyDescent="0.2">
      <c r="A15" s="163" t="s">
        <v>25</v>
      </c>
      <c r="B15" s="164"/>
      <c r="C15" s="165"/>
      <c r="D15" s="17">
        <v>1</v>
      </c>
      <c r="E15" s="18"/>
      <c r="F15" s="19">
        <v>100000</v>
      </c>
      <c r="G15" s="17">
        <v>0</v>
      </c>
      <c r="H15" s="18"/>
      <c r="I15" s="19">
        <v>0</v>
      </c>
      <c r="J15" s="17">
        <v>1</v>
      </c>
      <c r="K15" s="18"/>
      <c r="L15" s="19">
        <v>153540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2</v>
      </c>
      <c r="AF15" s="20"/>
      <c r="AG15" s="19">
        <v>253540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2</v>
      </c>
      <c r="E21" s="18"/>
      <c r="F21" s="19">
        <v>178578</v>
      </c>
      <c r="G21" s="17">
        <v>0</v>
      </c>
      <c r="H21" s="18"/>
      <c r="I21" s="19">
        <v>0</v>
      </c>
      <c r="J21" s="17">
        <v>0</v>
      </c>
      <c r="K21" s="18"/>
      <c r="L21" s="19">
        <v>0</v>
      </c>
      <c r="M21" s="19">
        <v>0</v>
      </c>
      <c r="N21" s="18"/>
      <c r="O21" s="19">
        <v>0</v>
      </c>
      <c r="P21" s="19">
        <v>1</v>
      </c>
      <c r="Q21" s="20"/>
      <c r="R21" s="19">
        <v>86761</v>
      </c>
      <c r="S21" s="17">
        <v>0</v>
      </c>
      <c r="T21" s="18"/>
      <c r="U21" s="19">
        <v>0</v>
      </c>
      <c r="V21" s="17">
        <v>0</v>
      </c>
      <c r="W21" s="18"/>
      <c r="X21" s="19">
        <v>0</v>
      </c>
      <c r="Y21" s="17">
        <v>0</v>
      </c>
      <c r="Z21" s="18"/>
      <c r="AA21" s="19">
        <v>0</v>
      </c>
      <c r="AB21" s="19">
        <v>0</v>
      </c>
      <c r="AC21" s="18"/>
      <c r="AD21" s="19">
        <v>0</v>
      </c>
      <c r="AE21" s="19">
        <v>3</v>
      </c>
      <c r="AF21" s="20"/>
      <c r="AG21" s="19">
        <v>265339</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1</v>
      </c>
      <c r="W22" s="18"/>
      <c r="X22" s="19">
        <v>215513</v>
      </c>
      <c r="Y22" s="17">
        <v>0</v>
      </c>
      <c r="Z22" s="18"/>
      <c r="AA22" s="19">
        <v>0</v>
      </c>
      <c r="AB22" s="19">
        <v>0</v>
      </c>
      <c r="AC22" s="18"/>
      <c r="AD22" s="19">
        <v>0</v>
      </c>
      <c r="AE22" s="19">
        <v>1</v>
      </c>
      <c r="AF22" s="20"/>
      <c r="AG22" s="19">
        <v>215513</v>
      </c>
    </row>
    <row r="23" spans="1:33" s="16" customFormat="1" ht="15" customHeight="1" x14ac:dyDescent="0.2">
      <c r="A23" s="163" t="s">
        <v>33</v>
      </c>
      <c r="B23" s="164"/>
      <c r="C23" s="165"/>
      <c r="D23" s="17">
        <v>0</v>
      </c>
      <c r="E23" s="18"/>
      <c r="F23" s="19">
        <v>0</v>
      </c>
      <c r="G23" s="17">
        <v>0</v>
      </c>
      <c r="H23" s="18"/>
      <c r="I23" s="19">
        <v>0</v>
      </c>
      <c r="J23" s="17">
        <v>0</v>
      </c>
      <c r="K23" s="18"/>
      <c r="L23" s="19">
        <v>0</v>
      </c>
      <c r="M23" s="19">
        <v>1</v>
      </c>
      <c r="N23" s="18"/>
      <c r="O23" s="19">
        <v>93383</v>
      </c>
      <c r="P23" s="19">
        <v>0</v>
      </c>
      <c r="Q23" s="20"/>
      <c r="R23" s="19">
        <v>0</v>
      </c>
      <c r="S23" s="17">
        <v>0</v>
      </c>
      <c r="T23" s="18"/>
      <c r="U23" s="19">
        <v>0</v>
      </c>
      <c r="V23" s="17">
        <v>0</v>
      </c>
      <c r="W23" s="18"/>
      <c r="X23" s="19">
        <v>0</v>
      </c>
      <c r="Y23" s="17">
        <v>0</v>
      </c>
      <c r="Z23" s="18"/>
      <c r="AA23" s="19">
        <v>0</v>
      </c>
      <c r="AB23" s="19">
        <v>0</v>
      </c>
      <c r="AC23" s="18"/>
      <c r="AD23" s="19">
        <v>0</v>
      </c>
      <c r="AE23" s="19">
        <v>1</v>
      </c>
      <c r="AF23" s="20"/>
      <c r="AG23" s="19">
        <v>93383</v>
      </c>
    </row>
    <row r="24" spans="1:33" s="16" customFormat="1" ht="15" customHeight="1" x14ac:dyDescent="0.2">
      <c r="A24" s="163" t="s">
        <v>34</v>
      </c>
      <c r="B24" s="164"/>
      <c r="C24" s="165"/>
      <c r="D24" s="17">
        <v>1</v>
      </c>
      <c r="E24" s="18"/>
      <c r="F24" s="19">
        <v>15510</v>
      </c>
      <c r="G24" s="17">
        <v>0</v>
      </c>
      <c r="H24" s="18"/>
      <c r="I24" s="19">
        <v>0</v>
      </c>
      <c r="J24" s="17">
        <v>0</v>
      </c>
      <c r="K24" s="18"/>
      <c r="L24" s="19">
        <v>0</v>
      </c>
      <c r="M24" s="19">
        <v>0</v>
      </c>
      <c r="N24" s="18"/>
      <c r="O24" s="19">
        <v>0</v>
      </c>
      <c r="P24" s="19">
        <v>1</v>
      </c>
      <c r="Q24" s="20"/>
      <c r="R24" s="19">
        <v>54000</v>
      </c>
      <c r="S24" s="17">
        <v>0</v>
      </c>
      <c r="T24" s="18"/>
      <c r="U24" s="19">
        <v>0</v>
      </c>
      <c r="V24" s="17">
        <v>0</v>
      </c>
      <c r="W24" s="18"/>
      <c r="X24" s="19">
        <v>0</v>
      </c>
      <c r="Y24" s="17">
        <v>0</v>
      </c>
      <c r="Z24" s="18"/>
      <c r="AA24" s="19">
        <v>0</v>
      </c>
      <c r="AB24" s="19">
        <v>0</v>
      </c>
      <c r="AC24" s="18"/>
      <c r="AD24" s="19">
        <v>0</v>
      </c>
      <c r="AE24" s="19">
        <v>2</v>
      </c>
      <c r="AF24" s="20"/>
      <c r="AG24" s="19">
        <v>69510</v>
      </c>
    </row>
    <row r="25" spans="1:33" s="16" customFormat="1" ht="15" customHeight="1" x14ac:dyDescent="0.2">
      <c r="A25" s="163" t="s">
        <v>35</v>
      </c>
      <c r="B25" s="164"/>
      <c r="C25" s="165"/>
      <c r="D25" s="17">
        <v>2</v>
      </c>
      <c r="E25" s="18"/>
      <c r="F25" s="19">
        <v>176796</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2</v>
      </c>
      <c r="AF25" s="20"/>
      <c r="AG25" s="19">
        <v>176796</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1</v>
      </c>
      <c r="Q27" s="20"/>
      <c r="R27" s="19">
        <v>463303</v>
      </c>
      <c r="S27" s="17">
        <v>0</v>
      </c>
      <c r="T27" s="18"/>
      <c r="U27" s="19">
        <v>0</v>
      </c>
      <c r="V27" s="17">
        <v>0</v>
      </c>
      <c r="W27" s="18"/>
      <c r="X27" s="19">
        <v>0</v>
      </c>
      <c r="Y27" s="17">
        <v>0</v>
      </c>
      <c r="Z27" s="18"/>
      <c r="AA27" s="19">
        <v>0</v>
      </c>
      <c r="AB27" s="19">
        <v>0</v>
      </c>
      <c r="AC27" s="18"/>
      <c r="AD27" s="19">
        <v>0</v>
      </c>
      <c r="AE27" s="19">
        <v>1</v>
      </c>
      <c r="AF27" s="20"/>
      <c r="AG27" s="19">
        <v>463303</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1</v>
      </c>
      <c r="E29" s="18"/>
      <c r="F29" s="19">
        <v>4559068</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1</v>
      </c>
      <c r="AC29" s="18"/>
      <c r="AD29" s="19">
        <v>226051</v>
      </c>
      <c r="AE29" s="19">
        <v>2</v>
      </c>
      <c r="AF29" s="20"/>
      <c r="AG29" s="19">
        <v>4785119</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2</v>
      </c>
      <c r="E33" s="18"/>
      <c r="F33" s="19">
        <v>250006</v>
      </c>
      <c r="G33" s="17">
        <v>0</v>
      </c>
      <c r="H33" s="18"/>
      <c r="I33" s="19">
        <v>0</v>
      </c>
      <c r="J33" s="17">
        <v>0</v>
      </c>
      <c r="K33" s="18"/>
      <c r="L33" s="19">
        <v>0</v>
      </c>
      <c r="M33" s="19">
        <v>0</v>
      </c>
      <c r="N33" s="18"/>
      <c r="O33" s="19">
        <v>0</v>
      </c>
      <c r="P33" s="19">
        <v>0</v>
      </c>
      <c r="Q33" s="20"/>
      <c r="R33" s="19">
        <v>0</v>
      </c>
      <c r="S33" s="17">
        <v>1</v>
      </c>
      <c r="T33" s="18"/>
      <c r="U33" s="19">
        <v>74187</v>
      </c>
      <c r="V33" s="17">
        <v>0</v>
      </c>
      <c r="W33" s="18"/>
      <c r="X33" s="19">
        <v>0</v>
      </c>
      <c r="Y33" s="17">
        <v>0</v>
      </c>
      <c r="Z33" s="18"/>
      <c r="AA33" s="19">
        <v>0</v>
      </c>
      <c r="AB33" s="19">
        <v>0</v>
      </c>
      <c r="AC33" s="18"/>
      <c r="AD33" s="19">
        <v>0</v>
      </c>
      <c r="AE33" s="19">
        <v>3</v>
      </c>
      <c r="AF33" s="20"/>
      <c r="AG33" s="19">
        <v>324194</v>
      </c>
    </row>
    <row r="34" spans="1:33" s="16" customFormat="1" ht="15" customHeight="1" x14ac:dyDescent="0.2">
      <c r="A34" s="163" t="s">
        <v>44</v>
      </c>
      <c r="B34" s="164"/>
      <c r="C34" s="165"/>
      <c r="D34" s="17">
        <v>5</v>
      </c>
      <c r="E34" s="18"/>
      <c r="F34" s="19">
        <v>450583</v>
      </c>
      <c r="G34" s="17">
        <v>0</v>
      </c>
      <c r="H34" s="18"/>
      <c r="I34" s="19">
        <v>0</v>
      </c>
      <c r="J34" s="17">
        <v>0</v>
      </c>
      <c r="K34" s="18"/>
      <c r="L34" s="19">
        <v>0</v>
      </c>
      <c r="M34" s="19">
        <v>1</v>
      </c>
      <c r="N34" s="18"/>
      <c r="O34" s="19">
        <v>55535</v>
      </c>
      <c r="P34" s="19">
        <v>2</v>
      </c>
      <c r="Q34" s="20"/>
      <c r="R34" s="19">
        <v>85290</v>
      </c>
      <c r="S34" s="17">
        <v>1</v>
      </c>
      <c r="T34" s="18"/>
      <c r="U34" s="19">
        <v>94334</v>
      </c>
      <c r="V34" s="17">
        <v>3</v>
      </c>
      <c r="W34" s="18"/>
      <c r="X34" s="19">
        <v>895947</v>
      </c>
      <c r="Y34" s="17">
        <v>0</v>
      </c>
      <c r="Z34" s="18"/>
      <c r="AA34" s="19">
        <v>0</v>
      </c>
      <c r="AB34" s="19">
        <v>0</v>
      </c>
      <c r="AC34" s="18"/>
      <c r="AD34" s="19">
        <v>0</v>
      </c>
      <c r="AE34" s="19">
        <v>12</v>
      </c>
      <c r="AF34" s="20"/>
      <c r="AG34" s="19">
        <v>1581691</v>
      </c>
    </row>
    <row r="35" spans="1:33" s="16" customFormat="1" ht="15" customHeight="1" x14ac:dyDescent="0.2">
      <c r="A35" s="163" t="s">
        <v>45</v>
      </c>
      <c r="B35" s="164"/>
      <c r="C35" s="165"/>
      <c r="D35" s="17">
        <v>9</v>
      </c>
      <c r="E35" s="18"/>
      <c r="F35" s="19">
        <v>542967</v>
      </c>
      <c r="G35" s="17">
        <v>0</v>
      </c>
      <c r="H35" s="18"/>
      <c r="I35" s="19">
        <v>0</v>
      </c>
      <c r="J35" s="17">
        <v>0</v>
      </c>
      <c r="K35" s="18"/>
      <c r="L35" s="19">
        <v>0</v>
      </c>
      <c r="M35" s="19">
        <v>0</v>
      </c>
      <c r="N35" s="18"/>
      <c r="O35" s="19">
        <v>0</v>
      </c>
      <c r="P35" s="19">
        <v>5</v>
      </c>
      <c r="Q35" s="20"/>
      <c r="R35" s="19">
        <v>742769</v>
      </c>
      <c r="S35" s="17">
        <v>1</v>
      </c>
      <c r="T35" s="18"/>
      <c r="U35" s="19">
        <v>140105</v>
      </c>
      <c r="V35" s="17">
        <v>5</v>
      </c>
      <c r="W35" s="18"/>
      <c r="X35" s="19">
        <v>490339</v>
      </c>
      <c r="Y35" s="17">
        <v>0</v>
      </c>
      <c r="Z35" s="18"/>
      <c r="AA35" s="19">
        <v>0</v>
      </c>
      <c r="AB35" s="19">
        <v>1</v>
      </c>
      <c r="AC35" s="18"/>
      <c r="AD35" s="19">
        <v>383607</v>
      </c>
      <c r="AE35" s="19">
        <v>21</v>
      </c>
      <c r="AF35" s="20"/>
      <c r="AG35" s="19">
        <v>2299788</v>
      </c>
    </row>
    <row r="36" spans="1:33" s="16" customFormat="1" ht="15" customHeight="1" x14ac:dyDescent="0.2">
      <c r="A36" s="163" t="s">
        <v>46</v>
      </c>
      <c r="B36" s="164"/>
      <c r="C36" s="165"/>
      <c r="D36" s="17">
        <v>13</v>
      </c>
      <c r="E36" s="18"/>
      <c r="F36" s="19">
        <v>3188063</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13</v>
      </c>
      <c r="AF36" s="20"/>
      <c r="AG36" s="19">
        <v>3188063</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1</v>
      </c>
      <c r="Q37" s="20"/>
      <c r="R37" s="19">
        <v>116132</v>
      </c>
      <c r="S37" s="17">
        <v>0</v>
      </c>
      <c r="T37" s="18"/>
      <c r="U37" s="19">
        <v>0</v>
      </c>
      <c r="V37" s="17">
        <v>9</v>
      </c>
      <c r="W37" s="18"/>
      <c r="X37" s="19">
        <v>1450484</v>
      </c>
      <c r="Y37" s="17">
        <v>5</v>
      </c>
      <c r="Z37" s="18"/>
      <c r="AA37" s="19">
        <v>1945577</v>
      </c>
      <c r="AB37" s="19">
        <v>3</v>
      </c>
      <c r="AC37" s="18"/>
      <c r="AD37" s="19">
        <v>249348</v>
      </c>
      <c r="AE37" s="19">
        <v>18</v>
      </c>
      <c r="AF37" s="20"/>
      <c r="AG37" s="19">
        <v>3761543</v>
      </c>
    </row>
    <row r="38" spans="1:33" s="16" customFormat="1" ht="15" customHeight="1" x14ac:dyDescent="0.2">
      <c r="A38" s="163" t="s">
        <v>48</v>
      </c>
      <c r="B38" s="164"/>
      <c r="C38" s="165"/>
      <c r="D38" s="17">
        <v>24</v>
      </c>
      <c r="E38" s="18"/>
      <c r="F38" s="19">
        <v>5464693</v>
      </c>
      <c r="G38" s="17">
        <v>2</v>
      </c>
      <c r="H38" s="18"/>
      <c r="I38" s="19">
        <v>244636</v>
      </c>
      <c r="J38" s="17">
        <v>8</v>
      </c>
      <c r="K38" s="18"/>
      <c r="L38" s="19">
        <v>1361908</v>
      </c>
      <c r="M38" s="19">
        <v>2</v>
      </c>
      <c r="N38" s="18"/>
      <c r="O38" s="19">
        <v>19372</v>
      </c>
      <c r="P38" s="19">
        <v>6</v>
      </c>
      <c r="Q38" s="20"/>
      <c r="R38" s="19">
        <v>2138735</v>
      </c>
      <c r="S38" s="17">
        <v>4</v>
      </c>
      <c r="T38" s="18"/>
      <c r="U38" s="19">
        <v>3966904</v>
      </c>
      <c r="V38" s="17">
        <v>10</v>
      </c>
      <c r="W38" s="18"/>
      <c r="X38" s="19">
        <v>6312032</v>
      </c>
      <c r="Y38" s="17">
        <v>2</v>
      </c>
      <c r="Z38" s="18"/>
      <c r="AA38" s="19">
        <v>16953499</v>
      </c>
      <c r="AB38" s="19">
        <v>4</v>
      </c>
      <c r="AC38" s="18"/>
      <c r="AD38" s="19">
        <v>4793318</v>
      </c>
      <c r="AE38" s="19">
        <v>62</v>
      </c>
      <c r="AF38" s="20"/>
      <c r="AG38" s="19">
        <v>41255100</v>
      </c>
    </row>
    <row r="39" spans="1:33" s="16" customFormat="1" ht="15" customHeight="1" x14ac:dyDescent="0.2">
      <c r="A39" s="163" t="s">
        <v>49</v>
      </c>
      <c r="B39" s="164"/>
      <c r="C39" s="165"/>
      <c r="D39" s="17">
        <v>11</v>
      </c>
      <c r="E39" s="18"/>
      <c r="F39" s="19">
        <v>29743517</v>
      </c>
      <c r="G39" s="17">
        <v>1</v>
      </c>
      <c r="H39" s="18"/>
      <c r="I39" s="19">
        <v>11126</v>
      </c>
      <c r="J39" s="17">
        <v>0</v>
      </c>
      <c r="K39" s="18"/>
      <c r="L39" s="19">
        <v>0</v>
      </c>
      <c r="M39" s="19">
        <v>0</v>
      </c>
      <c r="N39" s="18"/>
      <c r="O39" s="19">
        <v>0</v>
      </c>
      <c r="P39" s="19">
        <v>6</v>
      </c>
      <c r="Q39" s="20"/>
      <c r="R39" s="19">
        <v>769114</v>
      </c>
      <c r="S39" s="17">
        <v>3</v>
      </c>
      <c r="T39" s="18"/>
      <c r="U39" s="19">
        <v>2159713</v>
      </c>
      <c r="V39" s="17">
        <v>5</v>
      </c>
      <c r="W39" s="18"/>
      <c r="X39" s="19">
        <v>1749934</v>
      </c>
      <c r="Y39" s="17">
        <v>8</v>
      </c>
      <c r="Z39" s="18"/>
      <c r="AA39" s="19">
        <v>983510</v>
      </c>
      <c r="AB39" s="19">
        <v>17</v>
      </c>
      <c r="AC39" s="18"/>
      <c r="AD39" s="19">
        <v>26515250</v>
      </c>
      <c r="AE39" s="19">
        <v>51</v>
      </c>
      <c r="AF39" s="20"/>
      <c r="AG39" s="19">
        <v>61932168</v>
      </c>
    </row>
    <row r="40" spans="1:33" s="16" customFormat="1" ht="15" customHeight="1" x14ac:dyDescent="0.2">
      <c r="A40" s="163" t="s">
        <v>50</v>
      </c>
      <c r="B40" s="164"/>
      <c r="C40" s="165"/>
      <c r="D40" s="17">
        <v>13</v>
      </c>
      <c r="E40" s="18"/>
      <c r="F40" s="19">
        <v>1174840</v>
      </c>
      <c r="G40" s="17">
        <v>1</v>
      </c>
      <c r="H40" s="18"/>
      <c r="I40" s="19">
        <v>53</v>
      </c>
      <c r="J40" s="17">
        <v>3</v>
      </c>
      <c r="K40" s="18"/>
      <c r="L40" s="19">
        <v>158408</v>
      </c>
      <c r="M40" s="19">
        <v>1</v>
      </c>
      <c r="N40" s="18"/>
      <c r="O40" s="19">
        <v>407252</v>
      </c>
      <c r="P40" s="19">
        <v>3</v>
      </c>
      <c r="Q40" s="20"/>
      <c r="R40" s="19">
        <v>403101</v>
      </c>
      <c r="S40" s="17">
        <v>0</v>
      </c>
      <c r="T40" s="18"/>
      <c r="U40" s="19">
        <v>0</v>
      </c>
      <c r="V40" s="17">
        <v>5</v>
      </c>
      <c r="W40" s="18"/>
      <c r="X40" s="19">
        <v>2236843</v>
      </c>
      <c r="Y40" s="17">
        <v>1</v>
      </c>
      <c r="Z40" s="18"/>
      <c r="AA40" s="19">
        <v>5038</v>
      </c>
      <c r="AB40" s="19">
        <v>0</v>
      </c>
      <c r="AC40" s="18"/>
      <c r="AD40" s="19">
        <v>0</v>
      </c>
      <c r="AE40" s="19">
        <v>27</v>
      </c>
      <c r="AF40" s="20"/>
      <c r="AG40" s="19">
        <v>4385539</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1</v>
      </c>
      <c r="Q41" s="20"/>
      <c r="R41" s="19">
        <v>24125</v>
      </c>
      <c r="S41" s="17">
        <v>4</v>
      </c>
      <c r="T41" s="18"/>
      <c r="U41" s="19">
        <v>853916</v>
      </c>
      <c r="V41" s="17">
        <v>0</v>
      </c>
      <c r="W41" s="18"/>
      <c r="X41" s="19">
        <v>0</v>
      </c>
      <c r="Y41" s="17">
        <v>0</v>
      </c>
      <c r="Z41" s="18"/>
      <c r="AA41" s="19">
        <v>0</v>
      </c>
      <c r="AB41" s="19">
        <v>0</v>
      </c>
      <c r="AC41" s="18"/>
      <c r="AD41" s="19">
        <v>0</v>
      </c>
      <c r="AE41" s="19">
        <v>5</v>
      </c>
      <c r="AF41" s="20"/>
      <c r="AG41" s="19">
        <v>878042</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93</v>
      </c>
      <c r="E50" s="25"/>
      <c r="F50" s="28">
        <v>48614182</v>
      </c>
      <c r="G50" s="29">
        <v>6</v>
      </c>
      <c r="H50" s="25"/>
      <c r="I50" s="28">
        <v>336039</v>
      </c>
      <c r="J50" s="29">
        <v>14</v>
      </c>
      <c r="K50" s="25"/>
      <c r="L50" s="28">
        <v>1706990</v>
      </c>
      <c r="M50" s="28">
        <v>8</v>
      </c>
      <c r="N50" s="25"/>
      <c r="O50" s="28">
        <v>592293</v>
      </c>
      <c r="P50" s="28">
        <v>35</v>
      </c>
      <c r="Q50" s="26"/>
      <c r="R50" s="28">
        <v>5453999</v>
      </c>
      <c r="S50" s="27">
        <v>19</v>
      </c>
      <c r="T50" s="25"/>
      <c r="U50" s="28">
        <v>7729546</v>
      </c>
      <c r="V50" s="29">
        <v>46</v>
      </c>
      <c r="W50" s="25"/>
      <c r="X50" s="28">
        <v>16726033</v>
      </c>
      <c r="Y50" s="29">
        <v>21</v>
      </c>
      <c r="Z50" s="25"/>
      <c r="AA50" s="28">
        <v>20429178</v>
      </c>
      <c r="AB50" s="28">
        <v>27</v>
      </c>
      <c r="AC50" s="25"/>
      <c r="AD50" s="28">
        <v>32304890</v>
      </c>
      <c r="AE50" s="28">
        <v>269</v>
      </c>
      <c r="AF50" s="26"/>
      <c r="AG50" s="28">
        <v>133893155</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981A-5CED-4D7E-ABC6-2AF53DBE8E8A}">
  <sheetPr codeName="Sheet70"/>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111</v>
      </c>
      <c r="E1" s="152"/>
      <c r="F1" s="152"/>
      <c r="G1" s="152"/>
      <c r="H1" s="152"/>
      <c r="I1" s="152"/>
      <c r="J1" s="3"/>
      <c r="K1" s="1"/>
      <c r="L1" s="1"/>
      <c r="M1" s="1"/>
      <c r="N1" s="1"/>
      <c r="O1" s="1"/>
      <c r="P1" s="1"/>
      <c r="Q1" s="1"/>
      <c r="R1" s="1"/>
      <c r="S1" s="152" t="s">
        <v>111</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2</v>
      </c>
      <c r="E6" s="13"/>
      <c r="F6" s="14">
        <v>2614</v>
      </c>
      <c r="G6" s="12">
        <v>0</v>
      </c>
      <c r="H6" s="13"/>
      <c r="I6" s="14">
        <v>0</v>
      </c>
      <c r="J6" s="12">
        <v>1</v>
      </c>
      <c r="K6" s="13"/>
      <c r="L6" s="14">
        <v>80651</v>
      </c>
      <c r="M6" s="14">
        <v>0</v>
      </c>
      <c r="N6" s="13"/>
      <c r="O6" s="14">
        <v>0</v>
      </c>
      <c r="P6" s="14">
        <v>0</v>
      </c>
      <c r="Q6" s="15"/>
      <c r="R6" s="14">
        <v>0</v>
      </c>
      <c r="S6" s="12">
        <v>0</v>
      </c>
      <c r="T6" s="13"/>
      <c r="U6" s="14">
        <v>0</v>
      </c>
      <c r="V6" s="12">
        <v>0</v>
      </c>
      <c r="W6" s="13"/>
      <c r="X6" s="14">
        <v>0</v>
      </c>
      <c r="Y6" s="12">
        <v>0</v>
      </c>
      <c r="Z6" s="13"/>
      <c r="AA6" s="14">
        <v>0</v>
      </c>
      <c r="AB6" s="14">
        <v>0</v>
      </c>
      <c r="AC6" s="13"/>
      <c r="AD6" s="14">
        <v>0</v>
      </c>
      <c r="AE6" s="14">
        <v>3</v>
      </c>
      <c r="AF6" s="15"/>
      <c r="AG6" s="14">
        <v>83266</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1</v>
      </c>
      <c r="E8" s="18"/>
      <c r="F8" s="19">
        <v>15352</v>
      </c>
      <c r="G8" s="17">
        <v>0</v>
      </c>
      <c r="H8" s="18"/>
      <c r="I8" s="19">
        <v>0</v>
      </c>
      <c r="J8" s="17">
        <v>1</v>
      </c>
      <c r="K8" s="18"/>
      <c r="L8" s="19">
        <v>20644</v>
      </c>
      <c r="M8" s="19">
        <v>0</v>
      </c>
      <c r="N8" s="18"/>
      <c r="O8" s="19">
        <v>0</v>
      </c>
      <c r="P8" s="19">
        <v>2</v>
      </c>
      <c r="Q8" s="20"/>
      <c r="R8" s="19">
        <v>158714</v>
      </c>
      <c r="S8" s="17">
        <v>3</v>
      </c>
      <c r="T8" s="18"/>
      <c r="U8" s="19">
        <v>374094</v>
      </c>
      <c r="V8" s="17">
        <v>1</v>
      </c>
      <c r="W8" s="18"/>
      <c r="X8" s="19">
        <v>1706619</v>
      </c>
      <c r="Y8" s="17">
        <v>1</v>
      </c>
      <c r="Z8" s="18"/>
      <c r="AA8" s="19">
        <v>56</v>
      </c>
      <c r="AB8" s="19">
        <v>1</v>
      </c>
      <c r="AC8" s="18"/>
      <c r="AD8" s="19">
        <v>395999</v>
      </c>
      <c r="AE8" s="19">
        <v>10</v>
      </c>
      <c r="AF8" s="20"/>
      <c r="AG8" s="19">
        <v>2671481</v>
      </c>
    </row>
    <row r="9" spans="1:33" s="16" customFormat="1" ht="15" customHeight="1" x14ac:dyDescent="0.2">
      <c r="A9" s="163" t="s">
        <v>19</v>
      </c>
      <c r="B9" s="164"/>
      <c r="C9" s="165"/>
      <c r="D9" s="17">
        <v>1</v>
      </c>
      <c r="E9" s="18"/>
      <c r="F9" s="19">
        <v>19737</v>
      </c>
      <c r="G9" s="17">
        <v>0</v>
      </c>
      <c r="H9" s="18"/>
      <c r="I9" s="19">
        <v>0</v>
      </c>
      <c r="J9" s="17">
        <v>1</v>
      </c>
      <c r="K9" s="18"/>
      <c r="L9" s="19">
        <v>106397</v>
      </c>
      <c r="M9" s="19">
        <v>0</v>
      </c>
      <c r="N9" s="18"/>
      <c r="O9" s="19">
        <v>0</v>
      </c>
      <c r="P9" s="19">
        <v>5</v>
      </c>
      <c r="Q9" s="20"/>
      <c r="R9" s="19">
        <v>2388802</v>
      </c>
      <c r="S9" s="17">
        <v>1</v>
      </c>
      <c r="T9" s="18"/>
      <c r="U9" s="19">
        <v>852592</v>
      </c>
      <c r="V9" s="17">
        <v>6</v>
      </c>
      <c r="W9" s="18"/>
      <c r="X9" s="19">
        <v>5842510</v>
      </c>
      <c r="Y9" s="17">
        <v>0</v>
      </c>
      <c r="Z9" s="18"/>
      <c r="AA9" s="19">
        <v>0</v>
      </c>
      <c r="AB9" s="19">
        <v>1</v>
      </c>
      <c r="AC9" s="18"/>
      <c r="AD9" s="19">
        <v>242391</v>
      </c>
      <c r="AE9" s="19">
        <v>15</v>
      </c>
      <c r="AF9" s="20"/>
      <c r="AG9" s="19">
        <v>9452432</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1</v>
      </c>
      <c r="Q10" s="20"/>
      <c r="R10" s="19">
        <v>1635356</v>
      </c>
      <c r="S10" s="17">
        <v>0</v>
      </c>
      <c r="T10" s="18"/>
      <c r="U10" s="19">
        <v>0</v>
      </c>
      <c r="V10" s="17">
        <v>0</v>
      </c>
      <c r="W10" s="18"/>
      <c r="X10" s="19">
        <v>0</v>
      </c>
      <c r="Y10" s="17">
        <v>0</v>
      </c>
      <c r="Z10" s="18"/>
      <c r="AA10" s="19">
        <v>0</v>
      </c>
      <c r="AB10" s="19">
        <v>0</v>
      </c>
      <c r="AC10" s="18"/>
      <c r="AD10" s="19">
        <v>0</v>
      </c>
      <c r="AE10" s="19">
        <v>1</v>
      </c>
      <c r="AF10" s="20"/>
      <c r="AG10" s="19">
        <v>1635356</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1</v>
      </c>
      <c r="W12" s="18"/>
      <c r="X12" s="19">
        <v>391525</v>
      </c>
      <c r="Y12" s="17">
        <v>0</v>
      </c>
      <c r="Z12" s="18"/>
      <c r="AA12" s="19">
        <v>0</v>
      </c>
      <c r="AB12" s="19">
        <v>0</v>
      </c>
      <c r="AC12" s="18"/>
      <c r="AD12" s="19">
        <v>0</v>
      </c>
      <c r="AE12" s="19">
        <v>1</v>
      </c>
      <c r="AF12" s="20"/>
      <c r="AG12" s="19">
        <v>391525</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1</v>
      </c>
      <c r="K15" s="18"/>
      <c r="L15" s="19">
        <v>106397</v>
      </c>
      <c r="M15" s="19">
        <v>0</v>
      </c>
      <c r="N15" s="18"/>
      <c r="O15" s="19">
        <v>0</v>
      </c>
      <c r="P15" s="19">
        <v>2</v>
      </c>
      <c r="Q15" s="20"/>
      <c r="R15" s="19">
        <v>373017</v>
      </c>
      <c r="S15" s="17">
        <v>0</v>
      </c>
      <c r="T15" s="18"/>
      <c r="U15" s="19">
        <v>0</v>
      </c>
      <c r="V15" s="17">
        <v>2</v>
      </c>
      <c r="W15" s="18"/>
      <c r="X15" s="19">
        <v>3130824</v>
      </c>
      <c r="Y15" s="17">
        <v>0</v>
      </c>
      <c r="Z15" s="18"/>
      <c r="AA15" s="19">
        <v>0</v>
      </c>
      <c r="AB15" s="19">
        <v>0</v>
      </c>
      <c r="AC15" s="18"/>
      <c r="AD15" s="19">
        <v>0</v>
      </c>
      <c r="AE15" s="19">
        <v>5</v>
      </c>
      <c r="AF15" s="20"/>
      <c r="AG15" s="19">
        <v>3610239</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1</v>
      </c>
      <c r="Q24" s="20"/>
      <c r="R24" s="19">
        <v>344</v>
      </c>
      <c r="S24" s="17">
        <v>0</v>
      </c>
      <c r="T24" s="18"/>
      <c r="U24" s="19">
        <v>0</v>
      </c>
      <c r="V24" s="17">
        <v>1</v>
      </c>
      <c r="W24" s="18"/>
      <c r="X24" s="19">
        <v>33863</v>
      </c>
      <c r="Y24" s="17">
        <v>0</v>
      </c>
      <c r="Z24" s="18"/>
      <c r="AA24" s="19">
        <v>0</v>
      </c>
      <c r="AB24" s="19">
        <v>0</v>
      </c>
      <c r="AC24" s="18"/>
      <c r="AD24" s="19">
        <v>0</v>
      </c>
      <c r="AE24" s="19">
        <v>2</v>
      </c>
      <c r="AF24" s="20"/>
      <c r="AG24" s="19">
        <v>34207</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1</v>
      </c>
      <c r="Q25" s="20"/>
      <c r="R25" s="19">
        <v>380082</v>
      </c>
      <c r="S25" s="17">
        <v>0</v>
      </c>
      <c r="T25" s="18"/>
      <c r="U25" s="19">
        <v>0</v>
      </c>
      <c r="V25" s="17">
        <v>0</v>
      </c>
      <c r="W25" s="18"/>
      <c r="X25" s="19">
        <v>0</v>
      </c>
      <c r="Y25" s="17">
        <v>0</v>
      </c>
      <c r="Z25" s="18"/>
      <c r="AA25" s="19">
        <v>0</v>
      </c>
      <c r="AB25" s="19">
        <v>0</v>
      </c>
      <c r="AC25" s="18"/>
      <c r="AD25" s="19">
        <v>0</v>
      </c>
      <c r="AE25" s="19">
        <v>1</v>
      </c>
      <c r="AF25" s="20"/>
      <c r="AG25" s="19">
        <v>380082</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1</v>
      </c>
      <c r="E29" s="18"/>
      <c r="F29" s="19">
        <v>19737</v>
      </c>
      <c r="G29" s="17">
        <v>0</v>
      </c>
      <c r="H29" s="18"/>
      <c r="I29" s="19">
        <v>0</v>
      </c>
      <c r="J29" s="17">
        <v>0</v>
      </c>
      <c r="K29" s="18"/>
      <c r="L29" s="19">
        <v>0</v>
      </c>
      <c r="M29" s="19">
        <v>0</v>
      </c>
      <c r="N29" s="18"/>
      <c r="O29" s="19">
        <v>0</v>
      </c>
      <c r="P29" s="19">
        <v>0</v>
      </c>
      <c r="Q29" s="20"/>
      <c r="R29" s="19">
        <v>0</v>
      </c>
      <c r="S29" s="17">
        <v>1</v>
      </c>
      <c r="T29" s="18"/>
      <c r="U29" s="19">
        <v>852592</v>
      </c>
      <c r="V29" s="17">
        <v>2</v>
      </c>
      <c r="W29" s="18"/>
      <c r="X29" s="19">
        <v>2286298</v>
      </c>
      <c r="Y29" s="17">
        <v>0</v>
      </c>
      <c r="Z29" s="18"/>
      <c r="AA29" s="19">
        <v>0</v>
      </c>
      <c r="AB29" s="19">
        <v>0</v>
      </c>
      <c r="AC29" s="18"/>
      <c r="AD29" s="19">
        <v>0</v>
      </c>
      <c r="AE29" s="19">
        <v>4</v>
      </c>
      <c r="AF29" s="20"/>
      <c r="AG29" s="19">
        <v>3158628</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1</v>
      </c>
      <c r="AC33" s="18"/>
      <c r="AD33" s="19">
        <v>242391</v>
      </c>
      <c r="AE33" s="19">
        <v>1</v>
      </c>
      <c r="AF33" s="20"/>
      <c r="AG33" s="19">
        <v>242391</v>
      </c>
    </row>
    <row r="34" spans="1:33" s="16" customFormat="1" ht="15" customHeight="1" x14ac:dyDescent="0.2">
      <c r="A34" s="163" t="s">
        <v>44</v>
      </c>
      <c r="B34" s="164"/>
      <c r="C34" s="165"/>
      <c r="D34" s="17">
        <v>7</v>
      </c>
      <c r="E34" s="18"/>
      <c r="F34" s="19">
        <v>1497865</v>
      </c>
      <c r="G34" s="17">
        <v>0</v>
      </c>
      <c r="H34" s="18"/>
      <c r="I34" s="19">
        <v>0</v>
      </c>
      <c r="J34" s="17">
        <v>0</v>
      </c>
      <c r="K34" s="18"/>
      <c r="L34" s="19">
        <v>0</v>
      </c>
      <c r="M34" s="19">
        <v>0</v>
      </c>
      <c r="N34" s="18"/>
      <c r="O34" s="19">
        <v>0</v>
      </c>
      <c r="P34" s="19">
        <v>2</v>
      </c>
      <c r="Q34" s="20"/>
      <c r="R34" s="19">
        <v>1318912</v>
      </c>
      <c r="S34" s="17">
        <v>1</v>
      </c>
      <c r="T34" s="18"/>
      <c r="U34" s="19">
        <v>172471</v>
      </c>
      <c r="V34" s="17">
        <v>4</v>
      </c>
      <c r="W34" s="18"/>
      <c r="X34" s="19">
        <v>1877952</v>
      </c>
      <c r="Y34" s="17">
        <v>2</v>
      </c>
      <c r="Z34" s="18"/>
      <c r="AA34" s="19">
        <v>5731809</v>
      </c>
      <c r="AB34" s="19">
        <v>1</v>
      </c>
      <c r="AC34" s="18"/>
      <c r="AD34" s="19">
        <v>10452516</v>
      </c>
      <c r="AE34" s="19">
        <v>17</v>
      </c>
      <c r="AF34" s="20"/>
      <c r="AG34" s="19">
        <v>21051527</v>
      </c>
    </row>
    <row r="35" spans="1:33" s="16" customFormat="1" ht="15" customHeight="1" x14ac:dyDescent="0.2">
      <c r="A35" s="163" t="s">
        <v>45</v>
      </c>
      <c r="B35" s="164"/>
      <c r="C35" s="165"/>
      <c r="D35" s="17">
        <v>9</v>
      </c>
      <c r="E35" s="18"/>
      <c r="F35" s="19">
        <v>437788</v>
      </c>
      <c r="G35" s="17">
        <v>1</v>
      </c>
      <c r="H35" s="18"/>
      <c r="I35" s="19">
        <v>4772</v>
      </c>
      <c r="J35" s="17">
        <v>3</v>
      </c>
      <c r="K35" s="18"/>
      <c r="L35" s="19">
        <v>1516251</v>
      </c>
      <c r="M35" s="19">
        <v>0</v>
      </c>
      <c r="N35" s="18"/>
      <c r="O35" s="19">
        <v>0</v>
      </c>
      <c r="P35" s="19">
        <v>3</v>
      </c>
      <c r="Q35" s="20"/>
      <c r="R35" s="19">
        <v>1178080</v>
      </c>
      <c r="S35" s="17">
        <v>2</v>
      </c>
      <c r="T35" s="18"/>
      <c r="U35" s="19">
        <v>124546</v>
      </c>
      <c r="V35" s="17">
        <v>3</v>
      </c>
      <c r="W35" s="18"/>
      <c r="X35" s="19">
        <v>1449187</v>
      </c>
      <c r="Y35" s="17">
        <v>0</v>
      </c>
      <c r="Z35" s="18"/>
      <c r="AA35" s="19">
        <v>0</v>
      </c>
      <c r="AB35" s="19">
        <v>0</v>
      </c>
      <c r="AC35" s="18"/>
      <c r="AD35" s="19">
        <v>0</v>
      </c>
      <c r="AE35" s="19">
        <v>21</v>
      </c>
      <c r="AF35" s="20"/>
      <c r="AG35" s="19">
        <v>4710626</v>
      </c>
    </row>
    <row r="36" spans="1:33" s="16" customFormat="1" ht="15" customHeight="1" x14ac:dyDescent="0.2">
      <c r="A36" s="163" t="s">
        <v>46</v>
      </c>
      <c r="B36" s="164"/>
      <c r="C36" s="165"/>
      <c r="D36" s="17">
        <v>2</v>
      </c>
      <c r="E36" s="18"/>
      <c r="F36" s="19">
        <v>20103</v>
      </c>
      <c r="G36" s="17">
        <v>0</v>
      </c>
      <c r="H36" s="18"/>
      <c r="I36" s="19">
        <v>0</v>
      </c>
      <c r="J36" s="17">
        <v>1</v>
      </c>
      <c r="K36" s="18"/>
      <c r="L36" s="19">
        <v>23400</v>
      </c>
      <c r="M36" s="19">
        <v>0</v>
      </c>
      <c r="N36" s="18"/>
      <c r="O36" s="19">
        <v>0</v>
      </c>
      <c r="P36" s="19">
        <v>1</v>
      </c>
      <c r="Q36" s="20"/>
      <c r="R36" s="19">
        <v>20214</v>
      </c>
      <c r="S36" s="17">
        <v>1</v>
      </c>
      <c r="T36" s="18"/>
      <c r="U36" s="19">
        <v>881171</v>
      </c>
      <c r="V36" s="17">
        <v>2</v>
      </c>
      <c r="W36" s="18"/>
      <c r="X36" s="19">
        <v>2473170</v>
      </c>
      <c r="Y36" s="17">
        <v>0</v>
      </c>
      <c r="Z36" s="18"/>
      <c r="AA36" s="19">
        <v>0</v>
      </c>
      <c r="AB36" s="19">
        <v>0</v>
      </c>
      <c r="AC36" s="18"/>
      <c r="AD36" s="19">
        <v>0</v>
      </c>
      <c r="AE36" s="19">
        <v>7</v>
      </c>
      <c r="AF36" s="20"/>
      <c r="AG36" s="19">
        <v>3418060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2</v>
      </c>
      <c r="W37" s="18"/>
      <c r="X37" s="19">
        <v>3404543</v>
      </c>
      <c r="Y37" s="17">
        <v>1</v>
      </c>
      <c r="Z37" s="18"/>
      <c r="AA37" s="19">
        <v>42797</v>
      </c>
      <c r="AB37" s="19">
        <v>4</v>
      </c>
      <c r="AC37" s="18"/>
      <c r="AD37" s="19">
        <v>20050090</v>
      </c>
      <c r="AE37" s="19">
        <v>7</v>
      </c>
      <c r="AF37" s="20"/>
      <c r="AG37" s="19">
        <v>23497431</v>
      </c>
    </row>
    <row r="38" spans="1:33" s="16" customFormat="1" ht="15" customHeight="1" x14ac:dyDescent="0.2">
      <c r="A38" s="163" t="s">
        <v>48</v>
      </c>
      <c r="B38" s="164"/>
      <c r="C38" s="165"/>
      <c r="D38" s="17">
        <v>45</v>
      </c>
      <c r="E38" s="18"/>
      <c r="F38" s="19">
        <v>23612395</v>
      </c>
      <c r="G38" s="17">
        <v>3</v>
      </c>
      <c r="H38" s="18"/>
      <c r="I38" s="19">
        <v>97881</v>
      </c>
      <c r="J38" s="17">
        <v>15</v>
      </c>
      <c r="K38" s="18"/>
      <c r="L38" s="19">
        <v>1871867</v>
      </c>
      <c r="M38" s="19">
        <v>5</v>
      </c>
      <c r="N38" s="18"/>
      <c r="O38" s="19">
        <v>527936</v>
      </c>
      <c r="P38" s="19">
        <v>22</v>
      </c>
      <c r="Q38" s="20"/>
      <c r="R38" s="19">
        <v>4289474</v>
      </c>
      <c r="S38" s="17">
        <v>8</v>
      </c>
      <c r="T38" s="18"/>
      <c r="U38" s="19">
        <v>6593330</v>
      </c>
      <c r="V38" s="17">
        <v>21</v>
      </c>
      <c r="W38" s="18"/>
      <c r="X38" s="19">
        <v>24393044</v>
      </c>
      <c r="Y38" s="17">
        <v>7</v>
      </c>
      <c r="Z38" s="18"/>
      <c r="AA38" s="19">
        <v>9497574</v>
      </c>
      <c r="AB38" s="19">
        <v>7</v>
      </c>
      <c r="AC38" s="18"/>
      <c r="AD38" s="19">
        <v>130429003</v>
      </c>
      <c r="AE38" s="19">
        <v>133</v>
      </c>
      <c r="AF38" s="20"/>
      <c r="AG38" s="19">
        <v>201312508</v>
      </c>
    </row>
    <row r="39" spans="1:33" s="16" customFormat="1" ht="15" customHeight="1" x14ac:dyDescent="0.2">
      <c r="A39" s="163" t="s">
        <v>49</v>
      </c>
      <c r="B39" s="164"/>
      <c r="C39" s="165"/>
      <c r="D39" s="17">
        <v>8</v>
      </c>
      <c r="E39" s="18"/>
      <c r="F39" s="19">
        <v>48054084</v>
      </c>
      <c r="G39" s="17">
        <v>0</v>
      </c>
      <c r="H39" s="18"/>
      <c r="I39" s="19">
        <v>0</v>
      </c>
      <c r="J39" s="17">
        <v>0</v>
      </c>
      <c r="K39" s="18"/>
      <c r="L39" s="19">
        <v>0</v>
      </c>
      <c r="M39" s="19">
        <v>0</v>
      </c>
      <c r="N39" s="18"/>
      <c r="O39" s="19">
        <v>0</v>
      </c>
      <c r="P39" s="19">
        <v>3</v>
      </c>
      <c r="Q39" s="20"/>
      <c r="R39" s="19">
        <v>22639</v>
      </c>
      <c r="S39" s="17">
        <v>0</v>
      </c>
      <c r="T39" s="18"/>
      <c r="U39" s="19">
        <v>0</v>
      </c>
      <c r="V39" s="17">
        <v>2</v>
      </c>
      <c r="W39" s="18"/>
      <c r="X39" s="19">
        <v>7090644</v>
      </c>
      <c r="Y39" s="17">
        <v>2</v>
      </c>
      <c r="Z39" s="18"/>
      <c r="AA39" s="19">
        <v>3098742</v>
      </c>
      <c r="AB39" s="19">
        <v>11</v>
      </c>
      <c r="AC39" s="18"/>
      <c r="AD39" s="19">
        <v>8129771</v>
      </c>
      <c r="AE39" s="19">
        <v>26</v>
      </c>
      <c r="AF39" s="20"/>
      <c r="AG39" s="19">
        <v>66395882</v>
      </c>
    </row>
    <row r="40" spans="1:33" s="16" customFormat="1" ht="15" customHeight="1" x14ac:dyDescent="0.2">
      <c r="A40" s="163" t="s">
        <v>50</v>
      </c>
      <c r="B40" s="164"/>
      <c r="C40" s="165"/>
      <c r="D40" s="17">
        <v>9</v>
      </c>
      <c r="E40" s="18"/>
      <c r="F40" s="19">
        <v>2360428</v>
      </c>
      <c r="G40" s="17">
        <v>0</v>
      </c>
      <c r="H40" s="18"/>
      <c r="I40" s="19">
        <v>0</v>
      </c>
      <c r="J40" s="17">
        <v>3</v>
      </c>
      <c r="K40" s="18"/>
      <c r="L40" s="19">
        <v>121556</v>
      </c>
      <c r="M40" s="19">
        <v>0</v>
      </c>
      <c r="N40" s="18"/>
      <c r="O40" s="19">
        <v>0</v>
      </c>
      <c r="P40" s="19">
        <v>3</v>
      </c>
      <c r="Q40" s="20"/>
      <c r="R40" s="19">
        <v>78413</v>
      </c>
      <c r="S40" s="17">
        <v>0</v>
      </c>
      <c r="T40" s="18"/>
      <c r="U40" s="19">
        <v>0</v>
      </c>
      <c r="V40" s="17">
        <v>4</v>
      </c>
      <c r="W40" s="18"/>
      <c r="X40" s="19">
        <v>144067</v>
      </c>
      <c r="Y40" s="17">
        <v>0</v>
      </c>
      <c r="Z40" s="18"/>
      <c r="AA40" s="19">
        <v>0</v>
      </c>
      <c r="AB40" s="19">
        <v>0</v>
      </c>
      <c r="AC40" s="18"/>
      <c r="AD40" s="19">
        <v>0</v>
      </c>
      <c r="AE40" s="19">
        <v>19</v>
      </c>
      <c r="AF40" s="20"/>
      <c r="AG40" s="19">
        <v>2704465</v>
      </c>
    </row>
    <row r="41" spans="1:33" s="16" customFormat="1" ht="15" customHeight="1" x14ac:dyDescent="0.2">
      <c r="A41" s="163" t="s">
        <v>51</v>
      </c>
      <c r="B41" s="164"/>
      <c r="C41" s="165"/>
      <c r="D41" s="17">
        <v>2</v>
      </c>
      <c r="E41" s="18"/>
      <c r="F41" s="19">
        <v>248974</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2</v>
      </c>
      <c r="AF41" s="20"/>
      <c r="AG41" s="19">
        <v>248974</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86</v>
      </c>
      <c r="E50" s="25"/>
      <c r="F50" s="28">
        <v>76269342</v>
      </c>
      <c r="G50" s="29">
        <v>4</v>
      </c>
      <c r="H50" s="25"/>
      <c r="I50" s="28">
        <v>102654</v>
      </c>
      <c r="J50" s="29">
        <v>25</v>
      </c>
      <c r="K50" s="25"/>
      <c r="L50" s="28">
        <v>3740770</v>
      </c>
      <c r="M50" s="28">
        <v>5</v>
      </c>
      <c r="N50" s="25"/>
      <c r="O50" s="28">
        <v>527936</v>
      </c>
      <c r="P50" s="28">
        <v>41</v>
      </c>
      <c r="Q50" s="26"/>
      <c r="R50" s="28">
        <v>9455250</v>
      </c>
      <c r="S50" s="27">
        <v>16</v>
      </c>
      <c r="T50" s="25"/>
      <c r="U50" s="28">
        <v>8998207</v>
      </c>
      <c r="V50" s="29">
        <v>45</v>
      </c>
      <c r="W50" s="25"/>
      <c r="X50" s="28">
        <v>48381740</v>
      </c>
      <c r="Y50" s="29">
        <v>13</v>
      </c>
      <c r="Z50" s="25"/>
      <c r="AA50" s="28">
        <v>18370981</v>
      </c>
      <c r="AB50" s="28">
        <v>25</v>
      </c>
      <c r="AC50" s="25"/>
      <c r="AD50" s="28">
        <v>169699774</v>
      </c>
      <c r="AE50" s="28">
        <v>260</v>
      </c>
      <c r="AF50" s="26"/>
      <c r="AG50" s="28">
        <v>335546658</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50279-CE25-4C5F-865C-C86CD647A1BC}">
  <sheetPr codeName="Sheet71"/>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112</v>
      </c>
      <c r="E1" s="152"/>
      <c r="F1" s="152"/>
      <c r="G1" s="152"/>
      <c r="H1" s="152"/>
      <c r="I1" s="152"/>
      <c r="J1" s="3"/>
      <c r="K1" s="1"/>
      <c r="L1" s="1"/>
      <c r="M1" s="1"/>
      <c r="N1" s="1"/>
      <c r="O1" s="1"/>
      <c r="P1" s="1"/>
      <c r="Q1" s="1"/>
      <c r="R1" s="1"/>
      <c r="S1" s="152" t="s">
        <v>112</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33</v>
      </c>
      <c r="E6" s="13"/>
      <c r="F6" s="14">
        <v>173007</v>
      </c>
      <c r="G6" s="12">
        <v>7</v>
      </c>
      <c r="H6" s="13"/>
      <c r="I6" s="14">
        <v>8192</v>
      </c>
      <c r="J6" s="12">
        <v>14</v>
      </c>
      <c r="K6" s="13"/>
      <c r="L6" s="14">
        <v>27155</v>
      </c>
      <c r="M6" s="14">
        <v>2</v>
      </c>
      <c r="N6" s="13"/>
      <c r="O6" s="14">
        <v>750</v>
      </c>
      <c r="P6" s="14">
        <v>12</v>
      </c>
      <c r="Q6" s="15"/>
      <c r="R6" s="14">
        <v>104032</v>
      </c>
      <c r="S6" s="12">
        <v>6</v>
      </c>
      <c r="T6" s="13"/>
      <c r="U6" s="14">
        <v>123729</v>
      </c>
      <c r="V6" s="12">
        <v>5</v>
      </c>
      <c r="W6" s="13"/>
      <c r="X6" s="14">
        <v>32608</v>
      </c>
      <c r="Y6" s="12">
        <v>0</v>
      </c>
      <c r="Z6" s="13"/>
      <c r="AA6" s="14">
        <v>0</v>
      </c>
      <c r="AB6" s="14">
        <v>0</v>
      </c>
      <c r="AC6" s="13"/>
      <c r="AD6" s="14">
        <v>0</v>
      </c>
      <c r="AE6" s="14">
        <v>79</v>
      </c>
      <c r="AF6" s="15"/>
      <c r="AG6" s="14">
        <v>469476</v>
      </c>
    </row>
    <row r="7" spans="1:33" s="16" customFormat="1" ht="15" customHeight="1" x14ac:dyDescent="0.2">
      <c r="A7" s="163" t="s">
        <v>17</v>
      </c>
      <c r="B7" s="164"/>
      <c r="C7" s="165"/>
      <c r="D7" s="17">
        <v>6</v>
      </c>
      <c r="E7" s="18"/>
      <c r="F7" s="19">
        <v>143005</v>
      </c>
      <c r="G7" s="17">
        <v>0</v>
      </c>
      <c r="H7" s="18"/>
      <c r="I7" s="19">
        <v>0</v>
      </c>
      <c r="J7" s="17">
        <v>0</v>
      </c>
      <c r="K7" s="18"/>
      <c r="L7" s="19">
        <v>0</v>
      </c>
      <c r="M7" s="19">
        <v>1</v>
      </c>
      <c r="N7" s="18"/>
      <c r="O7" s="19">
        <v>218</v>
      </c>
      <c r="P7" s="19">
        <v>2</v>
      </c>
      <c r="Q7" s="20"/>
      <c r="R7" s="19">
        <v>319</v>
      </c>
      <c r="S7" s="17">
        <v>1</v>
      </c>
      <c r="T7" s="18"/>
      <c r="U7" s="19">
        <v>50000</v>
      </c>
      <c r="V7" s="17">
        <v>1</v>
      </c>
      <c r="W7" s="18"/>
      <c r="X7" s="19">
        <v>50000</v>
      </c>
      <c r="Y7" s="17">
        <v>1</v>
      </c>
      <c r="Z7" s="18"/>
      <c r="AA7" s="19">
        <v>419</v>
      </c>
      <c r="AB7" s="19">
        <v>0</v>
      </c>
      <c r="AC7" s="18"/>
      <c r="AD7" s="19">
        <v>0</v>
      </c>
      <c r="AE7" s="19">
        <v>12</v>
      </c>
      <c r="AF7" s="20"/>
      <c r="AG7" s="19">
        <v>243962</v>
      </c>
    </row>
    <row r="8" spans="1:33" s="16" customFormat="1" ht="15" customHeight="1" x14ac:dyDescent="0.2">
      <c r="A8" s="163" t="s">
        <v>18</v>
      </c>
      <c r="B8" s="164"/>
      <c r="C8" s="165"/>
      <c r="D8" s="17">
        <v>85</v>
      </c>
      <c r="E8" s="18"/>
      <c r="F8" s="19">
        <v>1113834</v>
      </c>
      <c r="G8" s="17">
        <v>5</v>
      </c>
      <c r="H8" s="18"/>
      <c r="I8" s="19">
        <v>7061</v>
      </c>
      <c r="J8" s="17">
        <v>45</v>
      </c>
      <c r="K8" s="18"/>
      <c r="L8" s="19">
        <v>382390</v>
      </c>
      <c r="M8" s="19">
        <v>3</v>
      </c>
      <c r="N8" s="18"/>
      <c r="O8" s="19">
        <v>32702</v>
      </c>
      <c r="P8" s="19">
        <v>56</v>
      </c>
      <c r="Q8" s="20"/>
      <c r="R8" s="19">
        <v>667405</v>
      </c>
      <c r="S8" s="17">
        <v>21</v>
      </c>
      <c r="T8" s="18"/>
      <c r="U8" s="19">
        <v>221417</v>
      </c>
      <c r="V8" s="17">
        <v>39</v>
      </c>
      <c r="W8" s="18"/>
      <c r="X8" s="19">
        <v>544460</v>
      </c>
      <c r="Y8" s="17">
        <v>3</v>
      </c>
      <c r="Z8" s="18"/>
      <c r="AA8" s="19">
        <v>17535</v>
      </c>
      <c r="AB8" s="19">
        <v>3</v>
      </c>
      <c r="AC8" s="18"/>
      <c r="AD8" s="19">
        <v>52141</v>
      </c>
      <c r="AE8" s="19">
        <v>260</v>
      </c>
      <c r="AF8" s="20"/>
      <c r="AG8" s="19">
        <v>3038950</v>
      </c>
    </row>
    <row r="9" spans="1:33" s="16" customFormat="1" ht="15" customHeight="1" x14ac:dyDescent="0.2">
      <c r="A9" s="163" t="s">
        <v>19</v>
      </c>
      <c r="B9" s="164"/>
      <c r="C9" s="165"/>
      <c r="D9" s="17">
        <v>90</v>
      </c>
      <c r="E9" s="18"/>
      <c r="F9" s="19">
        <v>1320476</v>
      </c>
      <c r="G9" s="17">
        <v>2</v>
      </c>
      <c r="H9" s="18"/>
      <c r="I9" s="19">
        <v>683</v>
      </c>
      <c r="J9" s="17">
        <v>19</v>
      </c>
      <c r="K9" s="18"/>
      <c r="L9" s="19">
        <v>216390</v>
      </c>
      <c r="M9" s="19">
        <v>2</v>
      </c>
      <c r="N9" s="18"/>
      <c r="O9" s="19">
        <v>7525</v>
      </c>
      <c r="P9" s="19">
        <v>39</v>
      </c>
      <c r="Q9" s="20"/>
      <c r="R9" s="19">
        <v>708844</v>
      </c>
      <c r="S9" s="17">
        <v>14</v>
      </c>
      <c r="T9" s="18"/>
      <c r="U9" s="19">
        <v>279971</v>
      </c>
      <c r="V9" s="17">
        <v>28</v>
      </c>
      <c r="W9" s="18"/>
      <c r="X9" s="19">
        <v>640575</v>
      </c>
      <c r="Y9" s="17">
        <v>16</v>
      </c>
      <c r="Z9" s="18"/>
      <c r="AA9" s="19">
        <v>277910</v>
      </c>
      <c r="AB9" s="19">
        <v>6</v>
      </c>
      <c r="AC9" s="18"/>
      <c r="AD9" s="19">
        <v>56056</v>
      </c>
      <c r="AE9" s="19">
        <v>216</v>
      </c>
      <c r="AF9" s="20"/>
      <c r="AG9" s="19">
        <v>3508434</v>
      </c>
    </row>
    <row r="10" spans="1:33" s="16" customFormat="1" ht="15" customHeight="1" x14ac:dyDescent="0.2">
      <c r="A10" s="163" t="s">
        <v>20</v>
      </c>
      <c r="B10" s="164"/>
      <c r="C10" s="165"/>
      <c r="D10" s="17">
        <v>25</v>
      </c>
      <c r="E10" s="18"/>
      <c r="F10" s="19">
        <v>363216</v>
      </c>
      <c r="G10" s="17">
        <v>0</v>
      </c>
      <c r="H10" s="18"/>
      <c r="I10" s="19">
        <v>0</v>
      </c>
      <c r="J10" s="17">
        <v>4</v>
      </c>
      <c r="K10" s="18"/>
      <c r="L10" s="19">
        <v>20213</v>
      </c>
      <c r="M10" s="19">
        <v>0</v>
      </c>
      <c r="N10" s="18"/>
      <c r="O10" s="19">
        <v>0</v>
      </c>
      <c r="P10" s="19">
        <v>3</v>
      </c>
      <c r="Q10" s="20"/>
      <c r="R10" s="19">
        <v>97960</v>
      </c>
      <c r="S10" s="17">
        <v>1</v>
      </c>
      <c r="T10" s="18"/>
      <c r="U10" s="19">
        <v>20661</v>
      </c>
      <c r="V10" s="17">
        <v>3</v>
      </c>
      <c r="W10" s="18"/>
      <c r="X10" s="19">
        <v>77346</v>
      </c>
      <c r="Y10" s="17">
        <v>2</v>
      </c>
      <c r="Z10" s="18"/>
      <c r="AA10" s="19">
        <v>451</v>
      </c>
      <c r="AB10" s="19">
        <v>0</v>
      </c>
      <c r="AC10" s="18"/>
      <c r="AD10" s="19">
        <v>0</v>
      </c>
      <c r="AE10" s="19">
        <v>38</v>
      </c>
      <c r="AF10" s="20"/>
      <c r="AG10" s="19">
        <v>579849</v>
      </c>
    </row>
    <row r="11" spans="1:33" s="16" customFormat="1" ht="15" customHeight="1" x14ac:dyDescent="0.2">
      <c r="A11" s="163" t="s">
        <v>21</v>
      </c>
      <c r="B11" s="164"/>
      <c r="C11" s="165"/>
      <c r="D11" s="17">
        <v>9</v>
      </c>
      <c r="E11" s="18"/>
      <c r="F11" s="19">
        <v>111011</v>
      </c>
      <c r="G11" s="17">
        <v>0</v>
      </c>
      <c r="H11" s="18"/>
      <c r="I11" s="19">
        <v>0</v>
      </c>
      <c r="J11" s="17">
        <v>0</v>
      </c>
      <c r="K11" s="18"/>
      <c r="L11" s="19">
        <v>0</v>
      </c>
      <c r="M11" s="19">
        <v>0</v>
      </c>
      <c r="N11" s="18"/>
      <c r="O11" s="19">
        <v>0</v>
      </c>
      <c r="P11" s="19">
        <v>1</v>
      </c>
      <c r="Q11" s="20"/>
      <c r="R11" s="19">
        <v>28320</v>
      </c>
      <c r="S11" s="17">
        <v>2</v>
      </c>
      <c r="T11" s="18"/>
      <c r="U11" s="19">
        <v>100000</v>
      </c>
      <c r="V11" s="17">
        <v>0</v>
      </c>
      <c r="W11" s="18"/>
      <c r="X11" s="19">
        <v>0</v>
      </c>
      <c r="Y11" s="17">
        <v>0</v>
      </c>
      <c r="Z11" s="18"/>
      <c r="AA11" s="19">
        <v>0</v>
      </c>
      <c r="AB11" s="19">
        <v>0</v>
      </c>
      <c r="AC11" s="18"/>
      <c r="AD11" s="19">
        <v>0</v>
      </c>
      <c r="AE11" s="19">
        <v>12</v>
      </c>
      <c r="AF11" s="20"/>
      <c r="AG11" s="19">
        <v>239332</v>
      </c>
    </row>
    <row r="12" spans="1:33" s="16" customFormat="1" ht="15" customHeight="1" x14ac:dyDescent="0.2">
      <c r="A12" s="163" t="s">
        <v>22</v>
      </c>
      <c r="B12" s="164"/>
      <c r="C12" s="165"/>
      <c r="D12" s="17">
        <v>4</v>
      </c>
      <c r="E12" s="18"/>
      <c r="F12" s="19">
        <v>36705</v>
      </c>
      <c r="G12" s="17">
        <v>0</v>
      </c>
      <c r="H12" s="18"/>
      <c r="I12" s="19">
        <v>0</v>
      </c>
      <c r="J12" s="17">
        <v>1</v>
      </c>
      <c r="K12" s="18"/>
      <c r="L12" s="19">
        <v>13592</v>
      </c>
      <c r="M12" s="19">
        <v>1</v>
      </c>
      <c r="N12" s="18"/>
      <c r="O12" s="19">
        <v>7466</v>
      </c>
      <c r="P12" s="19">
        <v>4</v>
      </c>
      <c r="Q12" s="20"/>
      <c r="R12" s="19">
        <v>114894</v>
      </c>
      <c r="S12" s="17">
        <v>0</v>
      </c>
      <c r="T12" s="18"/>
      <c r="U12" s="19">
        <v>0</v>
      </c>
      <c r="V12" s="17">
        <v>1</v>
      </c>
      <c r="W12" s="18"/>
      <c r="X12" s="19">
        <v>37654</v>
      </c>
      <c r="Y12" s="17">
        <v>0</v>
      </c>
      <c r="Z12" s="18"/>
      <c r="AA12" s="19">
        <v>0</v>
      </c>
      <c r="AB12" s="19">
        <v>0</v>
      </c>
      <c r="AC12" s="18"/>
      <c r="AD12" s="19">
        <v>0</v>
      </c>
      <c r="AE12" s="19">
        <v>11</v>
      </c>
      <c r="AF12" s="20"/>
      <c r="AG12" s="19">
        <v>210313</v>
      </c>
    </row>
    <row r="13" spans="1:33" s="16" customFormat="1" ht="15" customHeight="1" x14ac:dyDescent="0.2">
      <c r="A13" s="163" t="s">
        <v>23</v>
      </c>
      <c r="B13" s="164"/>
      <c r="C13" s="165"/>
      <c r="D13" s="17">
        <v>1</v>
      </c>
      <c r="E13" s="18"/>
      <c r="F13" s="19">
        <v>36860</v>
      </c>
      <c r="G13" s="17">
        <v>0</v>
      </c>
      <c r="H13" s="18"/>
      <c r="I13" s="19">
        <v>0</v>
      </c>
      <c r="J13" s="17">
        <v>0</v>
      </c>
      <c r="K13" s="18"/>
      <c r="L13" s="19">
        <v>0</v>
      </c>
      <c r="M13" s="19">
        <v>0</v>
      </c>
      <c r="N13" s="18"/>
      <c r="O13" s="19">
        <v>0</v>
      </c>
      <c r="P13" s="19">
        <v>2</v>
      </c>
      <c r="Q13" s="20"/>
      <c r="R13" s="19">
        <v>53043</v>
      </c>
      <c r="S13" s="17">
        <v>1</v>
      </c>
      <c r="T13" s="18"/>
      <c r="U13" s="19">
        <v>28666</v>
      </c>
      <c r="V13" s="17">
        <v>0</v>
      </c>
      <c r="W13" s="18"/>
      <c r="X13" s="19">
        <v>0</v>
      </c>
      <c r="Y13" s="17">
        <v>0</v>
      </c>
      <c r="Z13" s="18"/>
      <c r="AA13" s="19">
        <v>0</v>
      </c>
      <c r="AB13" s="19">
        <v>0</v>
      </c>
      <c r="AC13" s="18"/>
      <c r="AD13" s="19">
        <v>0</v>
      </c>
      <c r="AE13" s="19">
        <v>4</v>
      </c>
      <c r="AF13" s="20"/>
      <c r="AG13" s="19">
        <v>118570</v>
      </c>
    </row>
    <row r="14" spans="1:33" s="16" customFormat="1" ht="15" customHeight="1" x14ac:dyDescent="0.2">
      <c r="A14" s="163" t="s">
        <v>24</v>
      </c>
      <c r="B14" s="164"/>
      <c r="C14" s="165"/>
      <c r="D14" s="17">
        <v>2</v>
      </c>
      <c r="E14" s="18"/>
      <c r="F14" s="19">
        <v>25185</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1</v>
      </c>
      <c r="Z14" s="18"/>
      <c r="AA14" s="19">
        <v>2043</v>
      </c>
      <c r="AB14" s="19">
        <v>0</v>
      </c>
      <c r="AC14" s="18"/>
      <c r="AD14" s="19">
        <v>0</v>
      </c>
      <c r="AE14" s="19">
        <v>3</v>
      </c>
      <c r="AF14" s="20"/>
      <c r="AG14" s="19">
        <v>27229</v>
      </c>
    </row>
    <row r="15" spans="1:33" s="16" customFormat="1" ht="15" customHeight="1" x14ac:dyDescent="0.2">
      <c r="A15" s="163" t="s">
        <v>25</v>
      </c>
      <c r="B15" s="164"/>
      <c r="C15" s="165"/>
      <c r="D15" s="17">
        <v>5</v>
      </c>
      <c r="E15" s="18"/>
      <c r="F15" s="19">
        <v>67048</v>
      </c>
      <c r="G15" s="17">
        <v>0</v>
      </c>
      <c r="H15" s="18"/>
      <c r="I15" s="19">
        <v>0</v>
      </c>
      <c r="J15" s="17">
        <v>0</v>
      </c>
      <c r="K15" s="18"/>
      <c r="L15" s="19">
        <v>0</v>
      </c>
      <c r="M15" s="19">
        <v>0</v>
      </c>
      <c r="N15" s="18"/>
      <c r="O15" s="19">
        <v>0</v>
      </c>
      <c r="P15" s="19">
        <v>3</v>
      </c>
      <c r="Q15" s="20"/>
      <c r="R15" s="19">
        <v>11212</v>
      </c>
      <c r="S15" s="17">
        <v>1</v>
      </c>
      <c r="T15" s="18"/>
      <c r="U15" s="19">
        <v>23473</v>
      </c>
      <c r="V15" s="17">
        <v>2</v>
      </c>
      <c r="W15" s="18"/>
      <c r="X15" s="19">
        <v>1585</v>
      </c>
      <c r="Y15" s="17">
        <v>0</v>
      </c>
      <c r="Z15" s="18"/>
      <c r="AA15" s="19">
        <v>0</v>
      </c>
      <c r="AB15" s="19">
        <v>0</v>
      </c>
      <c r="AC15" s="18"/>
      <c r="AD15" s="19">
        <v>0</v>
      </c>
      <c r="AE15" s="19">
        <v>11</v>
      </c>
      <c r="AF15" s="20"/>
      <c r="AG15" s="19">
        <v>103319</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2</v>
      </c>
      <c r="Q16" s="20"/>
      <c r="R16" s="19">
        <v>50177</v>
      </c>
      <c r="S16" s="17">
        <v>1</v>
      </c>
      <c r="T16" s="18"/>
      <c r="U16" s="19">
        <v>1603</v>
      </c>
      <c r="V16" s="17">
        <v>0</v>
      </c>
      <c r="W16" s="18"/>
      <c r="X16" s="19">
        <v>0</v>
      </c>
      <c r="Y16" s="17">
        <v>3</v>
      </c>
      <c r="Z16" s="18"/>
      <c r="AA16" s="19">
        <v>140878</v>
      </c>
      <c r="AB16" s="19">
        <v>1</v>
      </c>
      <c r="AC16" s="18"/>
      <c r="AD16" s="19">
        <v>1625</v>
      </c>
      <c r="AE16" s="19">
        <v>7</v>
      </c>
      <c r="AF16" s="20"/>
      <c r="AG16" s="19">
        <v>194285</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2</v>
      </c>
      <c r="AC17" s="18"/>
      <c r="AD17" s="19">
        <v>51194</v>
      </c>
      <c r="AE17" s="19">
        <v>2</v>
      </c>
      <c r="AF17" s="20"/>
      <c r="AG17" s="19">
        <v>51194</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1</v>
      </c>
      <c r="W18" s="18"/>
      <c r="X18" s="19">
        <v>219</v>
      </c>
      <c r="Y18" s="17">
        <v>0</v>
      </c>
      <c r="Z18" s="18"/>
      <c r="AA18" s="19">
        <v>0</v>
      </c>
      <c r="AB18" s="19">
        <v>0</v>
      </c>
      <c r="AC18" s="18"/>
      <c r="AD18" s="19">
        <v>0</v>
      </c>
      <c r="AE18" s="19">
        <v>1</v>
      </c>
      <c r="AF18" s="20"/>
      <c r="AG18" s="19">
        <v>219</v>
      </c>
    </row>
    <row r="19" spans="1:33" s="16" customFormat="1" ht="15" customHeight="1" x14ac:dyDescent="0.2">
      <c r="A19" s="163" t="s">
        <v>29</v>
      </c>
      <c r="B19" s="164"/>
      <c r="C19" s="165"/>
      <c r="D19" s="17">
        <v>1</v>
      </c>
      <c r="E19" s="18"/>
      <c r="F19" s="19">
        <v>50000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1</v>
      </c>
      <c r="AF19" s="20"/>
      <c r="AG19" s="19">
        <v>50000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5</v>
      </c>
      <c r="E21" s="18"/>
      <c r="F21" s="19">
        <v>40263</v>
      </c>
      <c r="G21" s="17">
        <v>0</v>
      </c>
      <c r="H21" s="18"/>
      <c r="I21" s="19">
        <v>0</v>
      </c>
      <c r="J21" s="17">
        <v>1</v>
      </c>
      <c r="K21" s="18"/>
      <c r="L21" s="19">
        <v>2382</v>
      </c>
      <c r="M21" s="19">
        <v>0</v>
      </c>
      <c r="N21" s="18"/>
      <c r="O21" s="19">
        <v>0</v>
      </c>
      <c r="P21" s="19">
        <v>2</v>
      </c>
      <c r="Q21" s="20"/>
      <c r="R21" s="19">
        <v>11013</v>
      </c>
      <c r="S21" s="17">
        <v>2</v>
      </c>
      <c r="T21" s="18"/>
      <c r="U21" s="19">
        <v>4030</v>
      </c>
      <c r="V21" s="17">
        <v>0</v>
      </c>
      <c r="W21" s="18"/>
      <c r="X21" s="19">
        <v>0</v>
      </c>
      <c r="Y21" s="17">
        <v>0</v>
      </c>
      <c r="Z21" s="18"/>
      <c r="AA21" s="19">
        <v>0</v>
      </c>
      <c r="AB21" s="19">
        <v>0</v>
      </c>
      <c r="AC21" s="18"/>
      <c r="AD21" s="19">
        <v>0</v>
      </c>
      <c r="AE21" s="19">
        <v>10</v>
      </c>
      <c r="AF21" s="20"/>
      <c r="AG21" s="19">
        <v>57689</v>
      </c>
    </row>
    <row r="22" spans="1:33" s="16" customFormat="1" ht="15" customHeight="1" x14ac:dyDescent="0.2">
      <c r="A22" s="163" t="s">
        <v>32</v>
      </c>
      <c r="B22" s="164"/>
      <c r="C22" s="165"/>
      <c r="D22" s="17">
        <v>0</v>
      </c>
      <c r="E22" s="18"/>
      <c r="F22" s="19">
        <v>0</v>
      </c>
      <c r="G22" s="17">
        <v>0</v>
      </c>
      <c r="H22" s="18"/>
      <c r="I22" s="19">
        <v>0</v>
      </c>
      <c r="J22" s="17">
        <v>1</v>
      </c>
      <c r="K22" s="18"/>
      <c r="L22" s="19">
        <v>20722</v>
      </c>
      <c r="M22" s="19">
        <v>0</v>
      </c>
      <c r="N22" s="18"/>
      <c r="O22" s="19">
        <v>0</v>
      </c>
      <c r="P22" s="19">
        <v>0</v>
      </c>
      <c r="Q22" s="20"/>
      <c r="R22" s="19">
        <v>0</v>
      </c>
      <c r="S22" s="17">
        <v>0</v>
      </c>
      <c r="T22" s="18"/>
      <c r="U22" s="19">
        <v>0</v>
      </c>
      <c r="V22" s="17">
        <v>1</v>
      </c>
      <c r="W22" s="18"/>
      <c r="X22" s="19">
        <v>15600</v>
      </c>
      <c r="Y22" s="17">
        <v>1</v>
      </c>
      <c r="Z22" s="18"/>
      <c r="AA22" s="19">
        <v>50000</v>
      </c>
      <c r="AB22" s="19">
        <v>1</v>
      </c>
      <c r="AC22" s="18"/>
      <c r="AD22" s="19">
        <v>507</v>
      </c>
      <c r="AE22" s="19">
        <v>4</v>
      </c>
      <c r="AF22" s="20"/>
      <c r="AG22" s="19">
        <v>86829</v>
      </c>
    </row>
    <row r="23" spans="1:33" s="16" customFormat="1" ht="15" customHeight="1" x14ac:dyDescent="0.2">
      <c r="A23" s="163" t="s">
        <v>33</v>
      </c>
      <c r="B23" s="164"/>
      <c r="C23" s="165"/>
      <c r="D23" s="17">
        <v>1</v>
      </c>
      <c r="E23" s="18"/>
      <c r="F23" s="19">
        <v>65</v>
      </c>
      <c r="G23" s="17">
        <v>0</v>
      </c>
      <c r="H23" s="18"/>
      <c r="I23" s="19">
        <v>0</v>
      </c>
      <c r="J23" s="17">
        <v>0</v>
      </c>
      <c r="K23" s="18"/>
      <c r="L23" s="19">
        <v>0</v>
      </c>
      <c r="M23" s="19">
        <v>0</v>
      </c>
      <c r="N23" s="18"/>
      <c r="O23" s="19">
        <v>0</v>
      </c>
      <c r="P23" s="19">
        <v>1</v>
      </c>
      <c r="Q23" s="20"/>
      <c r="R23" s="19">
        <v>50000</v>
      </c>
      <c r="S23" s="17">
        <v>1</v>
      </c>
      <c r="T23" s="18"/>
      <c r="U23" s="19">
        <v>1997</v>
      </c>
      <c r="V23" s="17">
        <v>1</v>
      </c>
      <c r="W23" s="18"/>
      <c r="X23" s="19">
        <v>50000</v>
      </c>
      <c r="Y23" s="17">
        <v>1</v>
      </c>
      <c r="Z23" s="18"/>
      <c r="AA23" s="19">
        <v>16470</v>
      </c>
      <c r="AB23" s="19">
        <v>1</v>
      </c>
      <c r="AC23" s="18"/>
      <c r="AD23" s="19">
        <v>221</v>
      </c>
      <c r="AE23" s="19">
        <v>6</v>
      </c>
      <c r="AF23" s="20"/>
      <c r="AG23" s="19">
        <v>118754</v>
      </c>
    </row>
    <row r="24" spans="1:33" s="16" customFormat="1" ht="15" customHeight="1" x14ac:dyDescent="0.2">
      <c r="A24" s="163" t="s">
        <v>34</v>
      </c>
      <c r="B24" s="164"/>
      <c r="C24" s="165"/>
      <c r="D24" s="17">
        <v>11</v>
      </c>
      <c r="E24" s="18"/>
      <c r="F24" s="19">
        <v>277644</v>
      </c>
      <c r="G24" s="17">
        <v>2</v>
      </c>
      <c r="H24" s="18"/>
      <c r="I24" s="19">
        <v>683</v>
      </c>
      <c r="J24" s="17">
        <v>5</v>
      </c>
      <c r="K24" s="18"/>
      <c r="L24" s="19">
        <v>49106</v>
      </c>
      <c r="M24" s="19">
        <v>0</v>
      </c>
      <c r="N24" s="18"/>
      <c r="O24" s="19">
        <v>0</v>
      </c>
      <c r="P24" s="19">
        <v>4</v>
      </c>
      <c r="Q24" s="20"/>
      <c r="R24" s="19">
        <v>102725</v>
      </c>
      <c r="S24" s="17">
        <v>1</v>
      </c>
      <c r="T24" s="18"/>
      <c r="U24" s="19">
        <v>27484</v>
      </c>
      <c r="V24" s="17">
        <v>5</v>
      </c>
      <c r="W24" s="18"/>
      <c r="X24" s="19">
        <v>74656</v>
      </c>
      <c r="Y24" s="17">
        <v>0</v>
      </c>
      <c r="Z24" s="18"/>
      <c r="AA24" s="19">
        <v>0</v>
      </c>
      <c r="AB24" s="19">
        <v>0</v>
      </c>
      <c r="AC24" s="18"/>
      <c r="AD24" s="19">
        <v>0</v>
      </c>
      <c r="AE24" s="19">
        <v>28</v>
      </c>
      <c r="AF24" s="20"/>
      <c r="AG24" s="19">
        <v>532300</v>
      </c>
    </row>
    <row r="25" spans="1:33" s="16" customFormat="1" ht="15" customHeight="1" x14ac:dyDescent="0.2">
      <c r="A25" s="163" t="s">
        <v>35</v>
      </c>
      <c r="B25" s="164"/>
      <c r="C25" s="165"/>
      <c r="D25" s="17">
        <v>4</v>
      </c>
      <c r="E25" s="18"/>
      <c r="F25" s="19">
        <v>62649</v>
      </c>
      <c r="G25" s="17">
        <v>0</v>
      </c>
      <c r="H25" s="18"/>
      <c r="I25" s="19">
        <v>0</v>
      </c>
      <c r="J25" s="17">
        <v>1</v>
      </c>
      <c r="K25" s="18"/>
      <c r="L25" s="19">
        <v>5645</v>
      </c>
      <c r="M25" s="19">
        <v>0</v>
      </c>
      <c r="N25" s="18"/>
      <c r="O25" s="19">
        <v>0</v>
      </c>
      <c r="P25" s="19">
        <v>4</v>
      </c>
      <c r="Q25" s="20"/>
      <c r="R25" s="19">
        <v>67834</v>
      </c>
      <c r="S25" s="17">
        <v>1</v>
      </c>
      <c r="T25" s="18"/>
      <c r="U25" s="19">
        <v>14655</v>
      </c>
      <c r="V25" s="17">
        <v>0</v>
      </c>
      <c r="W25" s="18"/>
      <c r="X25" s="19">
        <v>0</v>
      </c>
      <c r="Y25" s="17">
        <v>3</v>
      </c>
      <c r="Z25" s="18"/>
      <c r="AA25" s="19">
        <v>48160</v>
      </c>
      <c r="AB25" s="19">
        <v>1</v>
      </c>
      <c r="AC25" s="18"/>
      <c r="AD25" s="19">
        <v>2507</v>
      </c>
      <c r="AE25" s="19">
        <v>14</v>
      </c>
      <c r="AF25" s="20"/>
      <c r="AG25" s="19">
        <v>201453</v>
      </c>
    </row>
    <row r="26" spans="1:33" s="16" customFormat="1" ht="15" customHeight="1" x14ac:dyDescent="0.2">
      <c r="A26" s="163" t="s">
        <v>36</v>
      </c>
      <c r="B26" s="164"/>
      <c r="C26" s="165"/>
      <c r="D26" s="17">
        <v>1</v>
      </c>
      <c r="E26" s="18"/>
      <c r="F26" s="19">
        <v>23204</v>
      </c>
      <c r="G26" s="17">
        <v>0</v>
      </c>
      <c r="H26" s="18"/>
      <c r="I26" s="19">
        <v>0</v>
      </c>
      <c r="J26" s="17">
        <v>0</v>
      </c>
      <c r="K26" s="18"/>
      <c r="L26" s="19">
        <v>0</v>
      </c>
      <c r="M26" s="19">
        <v>0</v>
      </c>
      <c r="N26" s="18"/>
      <c r="O26" s="19">
        <v>0</v>
      </c>
      <c r="P26" s="19">
        <v>1</v>
      </c>
      <c r="Q26" s="20"/>
      <c r="R26" s="19">
        <v>6417</v>
      </c>
      <c r="S26" s="17">
        <v>1</v>
      </c>
      <c r="T26" s="18"/>
      <c r="U26" s="19">
        <v>3971</v>
      </c>
      <c r="V26" s="17">
        <v>0</v>
      </c>
      <c r="W26" s="18"/>
      <c r="X26" s="19">
        <v>0</v>
      </c>
      <c r="Y26" s="17">
        <v>0</v>
      </c>
      <c r="Z26" s="18"/>
      <c r="AA26" s="19">
        <v>0</v>
      </c>
      <c r="AB26" s="19">
        <v>0</v>
      </c>
      <c r="AC26" s="18"/>
      <c r="AD26" s="19">
        <v>0</v>
      </c>
      <c r="AE26" s="19">
        <v>3</v>
      </c>
      <c r="AF26" s="20"/>
      <c r="AG26" s="19">
        <v>33594</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1</v>
      </c>
      <c r="Z27" s="18"/>
      <c r="AA27" s="19">
        <v>1510</v>
      </c>
      <c r="AB27" s="19">
        <v>0</v>
      </c>
      <c r="AC27" s="18"/>
      <c r="AD27" s="19">
        <v>0</v>
      </c>
      <c r="AE27" s="19">
        <v>1</v>
      </c>
      <c r="AF27" s="20"/>
      <c r="AG27" s="19">
        <v>1510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1</v>
      </c>
      <c r="W28" s="18"/>
      <c r="X28" s="19">
        <v>4</v>
      </c>
      <c r="Y28" s="17">
        <v>1</v>
      </c>
      <c r="Z28" s="18"/>
      <c r="AA28" s="19">
        <v>4152</v>
      </c>
      <c r="AB28" s="19">
        <v>0</v>
      </c>
      <c r="AC28" s="18"/>
      <c r="AD28" s="19">
        <v>0</v>
      </c>
      <c r="AE28" s="19">
        <v>2</v>
      </c>
      <c r="AF28" s="20"/>
      <c r="AG28" s="19">
        <v>4157</v>
      </c>
    </row>
    <row r="29" spans="1:33" s="16" customFormat="1" ht="15" customHeight="1" x14ac:dyDescent="0.2">
      <c r="A29" s="163" t="s">
        <v>39</v>
      </c>
      <c r="B29" s="164"/>
      <c r="C29" s="165"/>
      <c r="D29" s="17">
        <v>2</v>
      </c>
      <c r="E29" s="18"/>
      <c r="F29" s="19">
        <v>4008</v>
      </c>
      <c r="G29" s="17">
        <v>0</v>
      </c>
      <c r="H29" s="18"/>
      <c r="I29" s="19">
        <v>0</v>
      </c>
      <c r="J29" s="17">
        <v>0</v>
      </c>
      <c r="K29" s="18"/>
      <c r="L29" s="19">
        <v>0</v>
      </c>
      <c r="M29" s="19">
        <v>0</v>
      </c>
      <c r="N29" s="18"/>
      <c r="O29" s="19">
        <v>0</v>
      </c>
      <c r="P29" s="19">
        <v>2</v>
      </c>
      <c r="Q29" s="20"/>
      <c r="R29" s="19">
        <v>478</v>
      </c>
      <c r="S29" s="17">
        <v>1</v>
      </c>
      <c r="T29" s="18"/>
      <c r="U29" s="19">
        <v>50000</v>
      </c>
      <c r="V29" s="17">
        <v>4</v>
      </c>
      <c r="W29" s="18"/>
      <c r="X29" s="19">
        <v>82509</v>
      </c>
      <c r="Y29" s="17">
        <v>0</v>
      </c>
      <c r="Z29" s="18"/>
      <c r="AA29" s="19">
        <v>0</v>
      </c>
      <c r="AB29" s="19">
        <v>0</v>
      </c>
      <c r="AC29" s="18"/>
      <c r="AD29" s="19">
        <v>0</v>
      </c>
      <c r="AE29" s="19">
        <v>9</v>
      </c>
      <c r="AF29" s="20"/>
      <c r="AG29" s="19">
        <v>136995</v>
      </c>
    </row>
    <row r="30" spans="1:33" s="16" customFormat="1" ht="15" customHeight="1" x14ac:dyDescent="0.2">
      <c r="A30" s="163" t="s">
        <v>40</v>
      </c>
      <c r="B30" s="164"/>
      <c r="C30" s="165"/>
      <c r="D30" s="17">
        <v>0</v>
      </c>
      <c r="E30" s="18"/>
      <c r="F30" s="19">
        <v>0</v>
      </c>
      <c r="G30" s="17">
        <v>0</v>
      </c>
      <c r="H30" s="18"/>
      <c r="I30" s="19">
        <v>0</v>
      </c>
      <c r="J30" s="17">
        <v>1</v>
      </c>
      <c r="K30" s="18"/>
      <c r="L30" s="19">
        <v>30242</v>
      </c>
      <c r="M30" s="19">
        <v>0</v>
      </c>
      <c r="N30" s="18"/>
      <c r="O30" s="19">
        <v>0</v>
      </c>
      <c r="P30" s="19">
        <v>1</v>
      </c>
      <c r="Q30" s="20"/>
      <c r="R30" s="19">
        <v>46796</v>
      </c>
      <c r="S30" s="17">
        <v>0</v>
      </c>
      <c r="T30" s="18"/>
      <c r="U30" s="19">
        <v>0</v>
      </c>
      <c r="V30" s="17">
        <v>1</v>
      </c>
      <c r="W30" s="18"/>
      <c r="X30" s="19">
        <v>50000</v>
      </c>
      <c r="Y30" s="17">
        <v>0</v>
      </c>
      <c r="Z30" s="18"/>
      <c r="AA30" s="19">
        <v>0</v>
      </c>
      <c r="AB30" s="19">
        <v>0</v>
      </c>
      <c r="AC30" s="18"/>
      <c r="AD30" s="19">
        <v>0</v>
      </c>
      <c r="AE30" s="19">
        <v>3</v>
      </c>
      <c r="AF30" s="20"/>
      <c r="AG30" s="19">
        <v>127039</v>
      </c>
    </row>
    <row r="31" spans="1:33" s="16" customFormat="1" ht="15" customHeight="1" x14ac:dyDescent="0.2">
      <c r="A31" s="163" t="s">
        <v>41</v>
      </c>
      <c r="B31" s="164"/>
      <c r="C31" s="165"/>
      <c r="D31" s="17">
        <v>0</v>
      </c>
      <c r="E31" s="18"/>
      <c r="F31" s="19">
        <v>0</v>
      </c>
      <c r="G31" s="17">
        <v>0</v>
      </c>
      <c r="H31" s="18"/>
      <c r="I31" s="19">
        <v>0</v>
      </c>
      <c r="J31" s="17">
        <v>1</v>
      </c>
      <c r="K31" s="18"/>
      <c r="L31" s="19">
        <v>30373</v>
      </c>
      <c r="M31" s="19">
        <v>0</v>
      </c>
      <c r="N31" s="18"/>
      <c r="O31" s="19">
        <v>0</v>
      </c>
      <c r="P31" s="19">
        <v>0</v>
      </c>
      <c r="Q31" s="20"/>
      <c r="R31" s="19">
        <v>0</v>
      </c>
      <c r="S31" s="17">
        <v>0</v>
      </c>
      <c r="T31" s="18"/>
      <c r="U31" s="19">
        <v>0</v>
      </c>
      <c r="V31" s="17">
        <v>1</v>
      </c>
      <c r="W31" s="18"/>
      <c r="X31" s="19">
        <v>50000</v>
      </c>
      <c r="Y31" s="17">
        <v>0</v>
      </c>
      <c r="Z31" s="18"/>
      <c r="AA31" s="19">
        <v>0</v>
      </c>
      <c r="AB31" s="19">
        <v>0</v>
      </c>
      <c r="AC31" s="18"/>
      <c r="AD31" s="19">
        <v>0</v>
      </c>
      <c r="AE31" s="19">
        <v>2</v>
      </c>
      <c r="AF31" s="20"/>
      <c r="AG31" s="19">
        <v>80373</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19</v>
      </c>
      <c r="E33" s="18"/>
      <c r="F33" s="19">
        <v>222613</v>
      </c>
      <c r="G33" s="17">
        <v>0</v>
      </c>
      <c r="H33" s="18"/>
      <c r="I33" s="19">
        <v>0</v>
      </c>
      <c r="J33" s="17">
        <v>4</v>
      </c>
      <c r="K33" s="18"/>
      <c r="L33" s="19">
        <v>44110</v>
      </c>
      <c r="M33" s="19">
        <v>1</v>
      </c>
      <c r="N33" s="18"/>
      <c r="O33" s="19">
        <v>58</v>
      </c>
      <c r="P33" s="19">
        <v>9</v>
      </c>
      <c r="Q33" s="20"/>
      <c r="R33" s="19">
        <v>67970</v>
      </c>
      <c r="S33" s="17">
        <v>1</v>
      </c>
      <c r="T33" s="18"/>
      <c r="U33" s="19">
        <v>3426</v>
      </c>
      <c r="V33" s="17">
        <v>7</v>
      </c>
      <c r="W33" s="18"/>
      <c r="X33" s="19">
        <v>200999</v>
      </c>
      <c r="Y33" s="17">
        <v>3</v>
      </c>
      <c r="Z33" s="18"/>
      <c r="AA33" s="19">
        <v>14242</v>
      </c>
      <c r="AB33" s="19">
        <v>0</v>
      </c>
      <c r="AC33" s="18"/>
      <c r="AD33" s="19">
        <v>0</v>
      </c>
      <c r="AE33" s="19">
        <v>44</v>
      </c>
      <c r="AF33" s="20"/>
      <c r="AG33" s="19">
        <v>553421</v>
      </c>
    </row>
    <row r="34" spans="1:33" s="16" customFormat="1" ht="15" customHeight="1" x14ac:dyDescent="0.2">
      <c r="A34" s="163" t="s">
        <v>44</v>
      </c>
      <c r="B34" s="164"/>
      <c r="C34" s="165"/>
      <c r="D34" s="17">
        <v>49</v>
      </c>
      <c r="E34" s="18"/>
      <c r="F34" s="19">
        <v>1026525</v>
      </c>
      <c r="G34" s="17">
        <v>2</v>
      </c>
      <c r="H34" s="18"/>
      <c r="I34" s="19">
        <v>16151</v>
      </c>
      <c r="J34" s="17">
        <v>16</v>
      </c>
      <c r="K34" s="18"/>
      <c r="L34" s="19">
        <v>195942</v>
      </c>
      <c r="M34" s="19">
        <v>4</v>
      </c>
      <c r="N34" s="18"/>
      <c r="O34" s="19">
        <v>42673</v>
      </c>
      <c r="P34" s="19">
        <v>22</v>
      </c>
      <c r="Q34" s="20"/>
      <c r="R34" s="19">
        <v>505762</v>
      </c>
      <c r="S34" s="17">
        <v>17</v>
      </c>
      <c r="T34" s="18"/>
      <c r="U34" s="19">
        <v>342157</v>
      </c>
      <c r="V34" s="17">
        <v>26</v>
      </c>
      <c r="W34" s="18"/>
      <c r="X34" s="19">
        <v>686592</v>
      </c>
      <c r="Y34" s="17">
        <v>10</v>
      </c>
      <c r="Z34" s="18"/>
      <c r="AA34" s="19">
        <v>109069</v>
      </c>
      <c r="AB34" s="19">
        <v>3</v>
      </c>
      <c r="AC34" s="18"/>
      <c r="AD34" s="19">
        <v>31976</v>
      </c>
      <c r="AE34" s="19">
        <v>149</v>
      </c>
      <c r="AF34" s="20"/>
      <c r="AG34" s="19">
        <v>2956851</v>
      </c>
    </row>
    <row r="35" spans="1:33" s="16" customFormat="1" ht="15" customHeight="1" x14ac:dyDescent="0.2">
      <c r="A35" s="163" t="s">
        <v>45</v>
      </c>
      <c r="B35" s="164"/>
      <c r="C35" s="165"/>
      <c r="D35" s="17">
        <v>109</v>
      </c>
      <c r="E35" s="18"/>
      <c r="F35" s="19">
        <v>1880458</v>
      </c>
      <c r="G35" s="17">
        <v>5</v>
      </c>
      <c r="H35" s="18"/>
      <c r="I35" s="19">
        <v>23286</v>
      </c>
      <c r="J35" s="17">
        <v>26</v>
      </c>
      <c r="K35" s="18"/>
      <c r="L35" s="19">
        <v>340716</v>
      </c>
      <c r="M35" s="19">
        <v>2</v>
      </c>
      <c r="N35" s="18"/>
      <c r="O35" s="19">
        <v>38421</v>
      </c>
      <c r="P35" s="19">
        <v>30</v>
      </c>
      <c r="Q35" s="20"/>
      <c r="R35" s="19">
        <v>378434</v>
      </c>
      <c r="S35" s="17">
        <v>7</v>
      </c>
      <c r="T35" s="18"/>
      <c r="U35" s="19">
        <v>65402</v>
      </c>
      <c r="V35" s="17">
        <v>19</v>
      </c>
      <c r="W35" s="18"/>
      <c r="X35" s="19">
        <v>462963</v>
      </c>
      <c r="Y35" s="17">
        <v>8</v>
      </c>
      <c r="Z35" s="18"/>
      <c r="AA35" s="19">
        <v>191070</v>
      </c>
      <c r="AB35" s="19">
        <v>2</v>
      </c>
      <c r="AC35" s="18"/>
      <c r="AD35" s="19">
        <v>57215</v>
      </c>
      <c r="AE35" s="19">
        <v>208</v>
      </c>
      <c r="AF35" s="20"/>
      <c r="AG35" s="19">
        <v>3437969</v>
      </c>
    </row>
    <row r="36" spans="1:33" s="16" customFormat="1" ht="15" customHeight="1" x14ac:dyDescent="0.2">
      <c r="A36" s="163" t="s">
        <v>46</v>
      </c>
      <c r="B36" s="164"/>
      <c r="C36" s="165"/>
      <c r="D36" s="17">
        <v>77</v>
      </c>
      <c r="E36" s="18"/>
      <c r="F36" s="19">
        <v>1732340</v>
      </c>
      <c r="G36" s="17">
        <v>4</v>
      </c>
      <c r="H36" s="18"/>
      <c r="I36" s="19">
        <v>23379</v>
      </c>
      <c r="J36" s="17">
        <v>6</v>
      </c>
      <c r="K36" s="18"/>
      <c r="L36" s="19">
        <v>167454</v>
      </c>
      <c r="M36" s="19">
        <v>1</v>
      </c>
      <c r="N36" s="18"/>
      <c r="O36" s="19">
        <v>1365</v>
      </c>
      <c r="P36" s="19">
        <v>11</v>
      </c>
      <c r="Q36" s="20"/>
      <c r="R36" s="19">
        <v>300615</v>
      </c>
      <c r="S36" s="17">
        <v>3</v>
      </c>
      <c r="T36" s="18"/>
      <c r="U36" s="19">
        <v>150000</v>
      </c>
      <c r="V36" s="17">
        <v>10</v>
      </c>
      <c r="W36" s="18"/>
      <c r="X36" s="19">
        <v>343790</v>
      </c>
      <c r="Y36" s="17">
        <v>7</v>
      </c>
      <c r="Z36" s="18"/>
      <c r="AA36" s="19">
        <v>193115</v>
      </c>
      <c r="AB36" s="19">
        <v>0</v>
      </c>
      <c r="AC36" s="18"/>
      <c r="AD36" s="19">
        <v>0</v>
      </c>
      <c r="AE36" s="19">
        <v>119</v>
      </c>
      <c r="AF36" s="20"/>
      <c r="AG36" s="19">
        <v>2912062</v>
      </c>
    </row>
    <row r="37" spans="1:33" s="16" customFormat="1" ht="15" customHeight="1" x14ac:dyDescent="0.2">
      <c r="A37" s="163" t="s">
        <v>47</v>
      </c>
      <c r="B37" s="164"/>
      <c r="C37" s="165"/>
      <c r="D37" s="17">
        <v>11</v>
      </c>
      <c r="E37" s="18"/>
      <c r="F37" s="19">
        <v>104231</v>
      </c>
      <c r="G37" s="17">
        <v>0</v>
      </c>
      <c r="H37" s="18"/>
      <c r="I37" s="19">
        <v>0</v>
      </c>
      <c r="J37" s="17">
        <v>0</v>
      </c>
      <c r="K37" s="18"/>
      <c r="L37" s="19">
        <v>0</v>
      </c>
      <c r="M37" s="19">
        <v>0</v>
      </c>
      <c r="N37" s="18"/>
      <c r="O37" s="19">
        <v>0</v>
      </c>
      <c r="P37" s="19">
        <v>5</v>
      </c>
      <c r="Q37" s="20"/>
      <c r="R37" s="19">
        <v>17311</v>
      </c>
      <c r="S37" s="17">
        <v>3</v>
      </c>
      <c r="T37" s="18"/>
      <c r="U37" s="19">
        <v>12531</v>
      </c>
      <c r="V37" s="17">
        <v>17</v>
      </c>
      <c r="W37" s="18"/>
      <c r="X37" s="19">
        <v>265835</v>
      </c>
      <c r="Y37" s="17">
        <v>4</v>
      </c>
      <c r="Z37" s="18"/>
      <c r="AA37" s="19">
        <v>66068</v>
      </c>
      <c r="AB37" s="19">
        <v>6</v>
      </c>
      <c r="AC37" s="18"/>
      <c r="AD37" s="19">
        <v>129122</v>
      </c>
      <c r="AE37" s="19">
        <v>46</v>
      </c>
      <c r="AF37" s="20"/>
      <c r="AG37" s="19">
        <v>595100</v>
      </c>
    </row>
    <row r="38" spans="1:33" s="16" customFormat="1" ht="15" customHeight="1" x14ac:dyDescent="0.2">
      <c r="A38" s="163" t="s">
        <v>48</v>
      </c>
      <c r="B38" s="164"/>
      <c r="C38" s="165"/>
      <c r="D38" s="17">
        <v>135</v>
      </c>
      <c r="E38" s="18"/>
      <c r="F38" s="19">
        <v>2223915</v>
      </c>
      <c r="G38" s="17">
        <v>21</v>
      </c>
      <c r="H38" s="18"/>
      <c r="I38" s="19">
        <v>112415</v>
      </c>
      <c r="J38" s="17">
        <v>75</v>
      </c>
      <c r="K38" s="18"/>
      <c r="L38" s="19">
        <v>1173082</v>
      </c>
      <c r="M38" s="19">
        <v>11</v>
      </c>
      <c r="N38" s="18"/>
      <c r="O38" s="19">
        <v>198718</v>
      </c>
      <c r="P38" s="19">
        <v>96</v>
      </c>
      <c r="Q38" s="20"/>
      <c r="R38" s="19">
        <v>2442201</v>
      </c>
      <c r="S38" s="17">
        <v>25</v>
      </c>
      <c r="T38" s="18"/>
      <c r="U38" s="19">
        <v>541045</v>
      </c>
      <c r="V38" s="17">
        <v>52</v>
      </c>
      <c r="W38" s="18"/>
      <c r="X38" s="19">
        <v>1324934</v>
      </c>
      <c r="Y38" s="17">
        <v>15</v>
      </c>
      <c r="Z38" s="18"/>
      <c r="AA38" s="19">
        <v>400839</v>
      </c>
      <c r="AB38" s="19">
        <v>6</v>
      </c>
      <c r="AC38" s="18"/>
      <c r="AD38" s="19">
        <v>202727</v>
      </c>
      <c r="AE38" s="19">
        <v>436</v>
      </c>
      <c r="AF38" s="20"/>
      <c r="AG38" s="19">
        <v>8619879</v>
      </c>
    </row>
    <row r="39" spans="1:33" s="16" customFormat="1" ht="15" customHeight="1" x14ac:dyDescent="0.2">
      <c r="A39" s="163" t="s">
        <v>49</v>
      </c>
      <c r="B39" s="164"/>
      <c r="C39" s="165"/>
      <c r="D39" s="17">
        <v>42</v>
      </c>
      <c r="E39" s="18"/>
      <c r="F39" s="19">
        <v>508640</v>
      </c>
      <c r="G39" s="17">
        <v>2</v>
      </c>
      <c r="H39" s="18"/>
      <c r="I39" s="19">
        <v>76658</v>
      </c>
      <c r="J39" s="17">
        <v>6</v>
      </c>
      <c r="K39" s="18"/>
      <c r="L39" s="19">
        <v>39151</v>
      </c>
      <c r="M39" s="19">
        <v>3</v>
      </c>
      <c r="N39" s="18"/>
      <c r="O39" s="19">
        <v>50684</v>
      </c>
      <c r="P39" s="19">
        <v>17</v>
      </c>
      <c r="Q39" s="20"/>
      <c r="R39" s="19">
        <v>286986</v>
      </c>
      <c r="S39" s="17">
        <v>9</v>
      </c>
      <c r="T39" s="18"/>
      <c r="U39" s="19">
        <v>103100</v>
      </c>
      <c r="V39" s="17">
        <v>17</v>
      </c>
      <c r="W39" s="18"/>
      <c r="X39" s="19">
        <v>253592</v>
      </c>
      <c r="Y39" s="17">
        <v>8</v>
      </c>
      <c r="Z39" s="18"/>
      <c r="AA39" s="19">
        <v>210505</v>
      </c>
      <c r="AB39" s="19">
        <v>6</v>
      </c>
      <c r="AC39" s="18"/>
      <c r="AD39" s="19">
        <v>152892</v>
      </c>
      <c r="AE39" s="19">
        <v>110</v>
      </c>
      <c r="AF39" s="20"/>
      <c r="AG39" s="19">
        <v>1682213</v>
      </c>
    </row>
    <row r="40" spans="1:33" s="16" customFormat="1" ht="15" customHeight="1" x14ac:dyDescent="0.2">
      <c r="A40" s="163" t="s">
        <v>50</v>
      </c>
      <c r="B40" s="164"/>
      <c r="C40" s="165"/>
      <c r="D40" s="17">
        <v>146</v>
      </c>
      <c r="E40" s="18"/>
      <c r="F40" s="19">
        <v>2051725</v>
      </c>
      <c r="G40" s="17">
        <v>10</v>
      </c>
      <c r="H40" s="18"/>
      <c r="I40" s="19">
        <v>76324</v>
      </c>
      <c r="J40" s="17">
        <v>40</v>
      </c>
      <c r="K40" s="18"/>
      <c r="L40" s="19">
        <v>493492</v>
      </c>
      <c r="M40" s="19">
        <v>4</v>
      </c>
      <c r="N40" s="18"/>
      <c r="O40" s="19">
        <v>1517</v>
      </c>
      <c r="P40" s="19">
        <v>54</v>
      </c>
      <c r="Q40" s="20"/>
      <c r="R40" s="19">
        <v>785992</v>
      </c>
      <c r="S40" s="17">
        <v>21</v>
      </c>
      <c r="T40" s="18"/>
      <c r="U40" s="19">
        <v>524036</v>
      </c>
      <c r="V40" s="17">
        <v>25</v>
      </c>
      <c r="W40" s="18"/>
      <c r="X40" s="19">
        <v>529683</v>
      </c>
      <c r="Y40" s="17">
        <v>8</v>
      </c>
      <c r="Z40" s="18"/>
      <c r="AA40" s="19">
        <v>166374</v>
      </c>
      <c r="AB40" s="19">
        <v>0</v>
      </c>
      <c r="AC40" s="18"/>
      <c r="AD40" s="19">
        <v>0</v>
      </c>
      <c r="AE40" s="19">
        <v>308</v>
      </c>
      <c r="AF40" s="20"/>
      <c r="AG40" s="19">
        <v>4629146</v>
      </c>
    </row>
    <row r="41" spans="1:33" s="16" customFormat="1" ht="15" customHeight="1" x14ac:dyDescent="0.2">
      <c r="A41" s="163" t="s">
        <v>51</v>
      </c>
      <c r="B41" s="164"/>
      <c r="C41" s="165"/>
      <c r="D41" s="17">
        <v>9</v>
      </c>
      <c r="E41" s="18"/>
      <c r="F41" s="19">
        <v>96099</v>
      </c>
      <c r="G41" s="17">
        <v>0</v>
      </c>
      <c r="H41" s="18"/>
      <c r="I41" s="19">
        <v>0</v>
      </c>
      <c r="J41" s="17">
        <v>5</v>
      </c>
      <c r="K41" s="18"/>
      <c r="L41" s="19">
        <v>25917</v>
      </c>
      <c r="M41" s="19">
        <v>1</v>
      </c>
      <c r="N41" s="18"/>
      <c r="O41" s="19">
        <v>2716</v>
      </c>
      <c r="P41" s="19">
        <v>7</v>
      </c>
      <c r="Q41" s="20"/>
      <c r="R41" s="19">
        <v>44373</v>
      </c>
      <c r="S41" s="17">
        <v>3</v>
      </c>
      <c r="T41" s="18"/>
      <c r="U41" s="19">
        <v>51250</v>
      </c>
      <c r="V41" s="17">
        <v>5</v>
      </c>
      <c r="W41" s="18"/>
      <c r="X41" s="19">
        <v>144035</v>
      </c>
      <c r="Y41" s="17">
        <v>2</v>
      </c>
      <c r="Z41" s="18"/>
      <c r="AA41" s="19">
        <v>29512</v>
      </c>
      <c r="AB41" s="19">
        <v>0</v>
      </c>
      <c r="AC41" s="18"/>
      <c r="AD41" s="19">
        <v>0</v>
      </c>
      <c r="AE41" s="19">
        <v>32</v>
      </c>
      <c r="AF41" s="20"/>
      <c r="AG41" s="19">
        <v>393905</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792</v>
      </c>
      <c r="E50" s="25"/>
      <c r="F50" s="28">
        <v>12374261</v>
      </c>
      <c r="G50" s="29">
        <v>58</v>
      </c>
      <c r="H50" s="25"/>
      <c r="I50" s="28">
        <v>344153</v>
      </c>
      <c r="J50" s="29">
        <v>252</v>
      </c>
      <c r="K50" s="25"/>
      <c r="L50" s="28">
        <v>3061693</v>
      </c>
      <c r="M50" s="28">
        <v>34</v>
      </c>
      <c r="N50" s="25"/>
      <c r="O50" s="28">
        <v>377293</v>
      </c>
      <c r="P50" s="28">
        <v>351</v>
      </c>
      <c r="Q50" s="26"/>
      <c r="R50" s="28">
        <v>6242279</v>
      </c>
      <c r="S50" s="27">
        <v>130</v>
      </c>
      <c r="T50" s="25"/>
      <c r="U50" s="28">
        <v>2464643</v>
      </c>
      <c r="V50" s="29">
        <v>244</v>
      </c>
      <c r="W50" s="25"/>
      <c r="X50" s="28">
        <v>5279072</v>
      </c>
      <c r="Y50" s="29">
        <v>82</v>
      </c>
      <c r="Z50" s="25"/>
      <c r="AA50" s="28">
        <v>1662420</v>
      </c>
      <c r="AB50" s="28">
        <v>32</v>
      </c>
      <c r="AC50" s="25"/>
      <c r="AD50" s="28">
        <v>682132</v>
      </c>
      <c r="AE50" s="28">
        <v>1975</v>
      </c>
      <c r="AF50" s="26"/>
      <c r="AG50" s="28">
        <v>32487951</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6E320-7F1F-4105-931E-E728757A1CB1}">
  <sheetPr codeName="Sheet72"/>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113</v>
      </c>
      <c r="E1" s="152"/>
      <c r="F1" s="152"/>
      <c r="G1" s="152"/>
      <c r="H1" s="152"/>
      <c r="I1" s="152"/>
      <c r="J1" s="3"/>
      <c r="K1" s="1"/>
      <c r="L1" s="1"/>
      <c r="M1" s="1"/>
      <c r="N1" s="1"/>
      <c r="O1" s="1"/>
      <c r="P1" s="1"/>
      <c r="Q1" s="1"/>
      <c r="R1" s="1"/>
      <c r="S1" s="152" t="s">
        <v>113</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1</v>
      </c>
      <c r="Q6" s="15"/>
      <c r="R6" s="14">
        <v>918</v>
      </c>
      <c r="S6" s="12">
        <v>0</v>
      </c>
      <c r="T6" s="13"/>
      <c r="U6" s="14">
        <v>0</v>
      </c>
      <c r="V6" s="12">
        <v>0</v>
      </c>
      <c r="W6" s="13"/>
      <c r="X6" s="14">
        <v>0</v>
      </c>
      <c r="Y6" s="12">
        <v>0</v>
      </c>
      <c r="Z6" s="13"/>
      <c r="AA6" s="14">
        <v>0</v>
      </c>
      <c r="AB6" s="14">
        <v>0</v>
      </c>
      <c r="AC6" s="13"/>
      <c r="AD6" s="14">
        <v>0</v>
      </c>
      <c r="AE6" s="14">
        <v>1</v>
      </c>
      <c r="AF6" s="15"/>
      <c r="AG6" s="14">
        <v>918</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2</v>
      </c>
      <c r="E8" s="18"/>
      <c r="F8" s="19">
        <v>20951</v>
      </c>
      <c r="G8" s="17">
        <v>0</v>
      </c>
      <c r="H8" s="18"/>
      <c r="I8" s="19">
        <v>0</v>
      </c>
      <c r="J8" s="17">
        <v>0</v>
      </c>
      <c r="K8" s="18"/>
      <c r="L8" s="19">
        <v>0</v>
      </c>
      <c r="M8" s="19">
        <v>0</v>
      </c>
      <c r="N8" s="18"/>
      <c r="O8" s="19">
        <v>0</v>
      </c>
      <c r="P8" s="19">
        <v>1</v>
      </c>
      <c r="Q8" s="20"/>
      <c r="R8" s="19">
        <v>26</v>
      </c>
      <c r="S8" s="17">
        <v>0</v>
      </c>
      <c r="T8" s="18"/>
      <c r="U8" s="19">
        <v>0</v>
      </c>
      <c r="V8" s="17">
        <v>1</v>
      </c>
      <c r="W8" s="18"/>
      <c r="X8" s="19">
        <v>2581</v>
      </c>
      <c r="Y8" s="17">
        <v>0</v>
      </c>
      <c r="Z8" s="18"/>
      <c r="AA8" s="19">
        <v>0</v>
      </c>
      <c r="AB8" s="19">
        <v>0</v>
      </c>
      <c r="AC8" s="18"/>
      <c r="AD8" s="19">
        <v>0</v>
      </c>
      <c r="AE8" s="19">
        <v>4</v>
      </c>
      <c r="AF8" s="20"/>
      <c r="AG8" s="19">
        <v>23559</v>
      </c>
    </row>
    <row r="9" spans="1:33" s="16" customFormat="1" ht="15" customHeight="1" x14ac:dyDescent="0.2">
      <c r="A9" s="163" t="s">
        <v>19</v>
      </c>
      <c r="B9" s="164"/>
      <c r="C9" s="165"/>
      <c r="D9" s="17">
        <v>2</v>
      </c>
      <c r="E9" s="18"/>
      <c r="F9" s="19">
        <v>5345</v>
      </c>
      <c r="G9" s="17">
        <v>0</v>
      </c>
      <c r="H9" s="18"/>
      <c r="I9" s="19">
        <v>0</v>
      </c>
      <c r="J9" s="17">
        <v>0</v>
      </c>
      <c r="K9" s="18"/>
      <c r="L9" s="19">
        <v>0</v>
      </c>
      <c r="M9" s="19">
        <v>0</v>
      </c>
      <c r="N9" s="18"/>
      <c r="O9" s="19">
        <v>0</v>
      </c>
      <c r="P9" s="19">
        <v>0</v>
      </c>
      <c r="Q9" s="20"/>
      <c r="R9" s="19">
        <v>0</v>
      </c>
      <c r="S9" s="17">
        <v>1</v>
      </c>
      <c r="T9" s="18"/>
      <c r="U9" s="19">
        <v>3809</v>
      </c>
      <c r="V9" s="17">
        <v>1</v>
      </c>
      <c r="W9" s="18"/>
      <c r="X9" s="19">
        <v>12</v>
      </c>
      <c r="Y9" s="17">
        <v>0</v>
      </c>
      <c r="Z9" s="18"/>
      <c r="AA9" s="19">
        <v>0</v>
      </c>
      <c r="AB9" s="19">
        <v>0</v>
      </c>
      <c r="AC9" s="18"/>
      <c r="AD9" s="19">
        <v>0</v>
      </c>
      <c r="AE9" s="19">
        <v>4</v>
      </c>
      <c r="AF9" s="20"/>
      <c r="AG9" s="19">
        <v>9167</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1</v>
      </c>
      <c r="T10" s="18"/>
      <c r="U10" s="19">
        <v>3809</v>
      </c>
      <c r="V10" s="17">
        <v>0</v>
      </c>
      <c r="W10" s="18"/>
      <c r="X10" s="19">
        <v>0</v>
      </c>
      <c r="Y10" s="17">
        <v>0</v>
      </c>
      <c r="Z10" s="18"/>
      <c r="AA10" s="19">
        <v>0</v>
      </c>
      <c r="AB10" s="19">
        <v>0</v>
      </c>
      <c r="AC10" s="18"/>
      <c r="AD10" s="19">
        <v>0</v>
      </c>
      <c r="AE10" s="19">
        <v>1</v>
      </c>
      <c r="AF10" s="20"/>
      <c r="AG10" s="19">
        <v>3809</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1</v>
      </c>
      <c r="W11" s="18"/>
      <c r="X11" s="19">
        <v>12</v>
      </c>
      <c r="Y11" s="17">
        <v>0</v>
      </c>
      <c r="Z11" s="18"/>
      <c r="AA11" s="19">
        <v>0</v>
      </c>
      <c r="AB11" s="19">
        <v>0</v>
      </c>
      <c r="AC11" s="18"/>
      <c r="AD11" s="19">
        <v>0</v>
      </c>
      <c r="AE11" s="19">
        <v>1</v>
      </c>
      <c r="AF11" s="20"/>
      <c r="AG11" s="19">
        <v>12</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1</v>
      </c>
      <c r="E24" s="18"/>
      <c r="F24" s="19">
        <v>4413</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1</v>
      </c>
      <c r="AF24" s="20"/>
      <c r="AG24" s="19">
        <v>4413</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1</v>
      </c>
      <c r="E33" s="18"/>
      <c r="F33" s="19">
        <v>931</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1</v>
      </c>
      <c r="AF33" s="20"/>
      <c r="AG33" s="19">
        <v>931</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1</v>
      </c>
      <c r="Q34" s="20"/>
      <c r="R34" s="19">
        <v>1107</v>
      </c>
      <c r="S34" s="17">
        <v>0</v>
      </c>
      <c r="T34" s="18"/>
      <c r="U34" s="19">
        <v>0</v>
      </c>
      <c r="V34" s="17">
        <v>0</v>
      </c>
      <c r="W34" s="18"/>
      <c r="X34" s="19">
        <v>0</v>
      </c>
      <c r="Y34" s="17">
        <v>0</v>
      </c>
      <c r="Z34" s="18"/>
      <c r="AA34" s="19">
        <v>0</v>
      </c>
      <c r="AB34" s="19">
        <v>0</v>
      </c>
      <c r="AC34" s="18"/>
      <c r="AD34" s="19">
        <v>0</v>
      </c>
      <c r="AE34" s="19">
        <v>1</v>
      </c>
      <c r="AF34" s="20"/>
      <c r="AG34" s="19">
        <v>1107</v>
      </c>
    </row>
    <row r="35" spans="1:33" s="16" customFormat="1" ht="15" customHeight="1" x14ac:dyDescent="0.2">
      <c r="A35" s="163" t="s">
        <v>45</v>
      </c>
      <c r="B35" s="164"/>
      <c r="C35" s="165"/>
      <c r="D35" s="17">
        <v>0</v>
      </c>
      <c r="E35" s="18"/>
      <c r="F35" s="19">
        <v>0</v>
      </c>
      <c r="G35" s="17">
        <v>0</v>
      </c>
      <c r="H35" s="18"/>
      <c r="I35" s="19">
        <v>0</v>
      </c>
      <c r="J35" s="17">
        <v>1</v>
      </c>
      <c r="K35" s="18"/>
      <c r="L35" s="19">
        <v>334</v>
      </c>
      <c r="M35" s="19">
        <v>0</v>
      </c>
      <c r="N35" s="18"/>
      <c r="O35" s="19">
        <v>0</v>
      </c>
      <c r="P35" s="19">
        <v>1</v>
      </c>
      <c r="Q35" s="20"/>
      <c r="R35" s="19">
        <v>19439</v>
      </c>
      <c r="S35" s="17">
        <v>0</v>
      </c>
      <c r="T35" s="18"/>
      <c r="U35" s="19">
        <v>0</v>
      </c>
      <c r="V35" s="17">
        <v>0</v>
      </c>
      <c r="W35" s="18"/>
      <c r="X35" s="19">
        <v>0</v>
      </c>
      <c r="Y35" s="17">
        <v>0</v>
      </c>
      <c r="Z35" s="18"/>
      <c r="AA35" s="19">
        <v>0</v>
      </c>
      <c r="AB35" s="19">
        <v>0</v>
      </c>
      <c r="AC35" s="18"/>
      <c r="AD35" s="19">
        <v>0</v>
      </c>
      <c r="AE35" s="19">
        <v>2</v>
      </c>
      <c r="AF35" s="20"/>
      <c r="AG35" s="19">
        <v>19773</v>
      </c>
    </row>
    <row r="36" spans="1:33" s="16" customFormat="1" ht="15" customHeight="1" x14ac:dyDescent="0.2">
      <c r="A36" s="163" t="s">
        <v>46</v>
      </c>
      <c r="B36" s="164"/>
      <c r="C36" s="165"/>
      <c r="D36" s="17">
        <v>0</v>
      </c>
      <c r="E36" s="18"/>
      <c r="F36" s="19">
        <v>0</v>
      </c>
      <c r="G36" s="17">
        <v>0</v>
      </c>
      <c r="H36" s="18"/>
      <c r="I36" s="19">
        <v>0</v>
      </c>
      <c r="J36" s="17">
        <v>1</v>
      </c>
      <c r="K36" s="18"/>
      <c r="L36" s="19">
        <v>6198</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1</v>
      </c>
      <c r="AF36" s="20"/>
      <c r="AG36" s="19">
        <v>6198</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1</v>
      </c>
      <c r="H38" s="18"/>
      <c r="I38" s="19">
        <v>3</v>
      </c>
      <c r="J38" s="17">
        <v>1</v>
      </c>
      <c r="K38" s="18"/>
      <c r="L38" s="19">
        <v>341</v>
      </c>
      <c r="M38" s="19">
        <v>1</v>
      </c>
      <c r="N38" s="18"/>
      <c r="O38" s="19">
        <v>1662</v>
      </c>
      <c r="P38" s="19">
        <v>0</v>
      </c>
      <c r="Q38" s="20"/>
      <c r="R38" s="19">
        <v>0</v>
      </c>
      <c r="S38" s="17">
        <v>0</v>
      </c>
      <c r="T38" s="18"/>
      <c r="U38" s="19">
        <v>0</v>
      </c>
      <c r="V38" s="17">
        <v>1</v>
      </c>
      <c r="W38" s="18"/>
      <c r="X38" s="19">
        <v>20000</v>
      </c>
      <c r="Y38" s="17">
        <v>1</v>
      </c>
      <c r="Z38" s="18"/>
      <c r="AA38" s="19">
        <v>347</v>
      </c>
      <c r="AB38" s="19">
        <v>0</v>
      </c>
      <c r="AC38" s="18"/>
      <c r="AD38" s="19">
        <v>0</v>
      </c>
      <c r="AE38" s="19">
        <v>5</v>
      </c>
      <c r="AF38" s="20"/>
      <c r="AG38" s="19">
        <v>22353</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4</v>
      </c>
      <c r="E40" s="18"/>
      <c r="F40" s="19">
        <v>54929</v>
      </c>
      <c r="G40" s="17">
        <v>0</v>
      </c>
      <c r="H40" s="18"/>
      <c r="I40" s="19">
        <v>0</v>
      </c>
      <c r="J40" s="17">
        <v>0</v>
      </c>
      <c r="K40" s="18"/>
      <c r="L40" s="19">
        <v>0</v>
      </c>
      <c r="M40" s="19">
        <v>0</v>
      </c>
      <c r="N40" s="18"/>
      <c r="O40" s="19">
        <v>0</v>
      </c>
      <c r="P40" s="19">
        <v>3</v>
      </c>
      <c r="Q40" s="20"/>
      <c r="R40" s="19">
        <v>12029</v>
      </c>
      <c r="S40" s="17">
        <v>0</v>
      </c>
      <c r="T40" s="18"/>
      <c r="U40" s="19">
        <v>0</v>
      </c>
      <c r="V40" s="17">
        <v>1</v>
      </c>
      <c r="W40" s="18"/>
      <c r="X40" s="19">
        <v>13232</v>
      </c>
      <c r="Y40" s="17">
        <v>0</v>
      </c>
      <c r="Z40" s="18"/>
      <c r="AA40" s="19">
        <v>0</v>
      </c>
      <c r="AB40" s="19">
        <v>0</v>
      </c>
      <c r="AC40" s="18"/>
      <c r="AD40" s="19">
        <v>0</v>
      </c>
      <c r="AE40" s="19">
        <v>8</v>
      </c>
      <c r="AF40" s="20"/>
      <c r="AG40" s="19">
        <v>80190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8</v>
      </c>
      <c r="E50" s="25"/>
      <c r="F50" s="28">
        <v>81225</v>
      </c>
      <c r="G50" s="29">
        <v>1</v>
      </c>
      <c r="H50" s="25"/>
      <c r="I50" s="28">
        <v>3</v>
      </c>
      <c r="J50" s="29">
        <v>3</v>
      </c>
      <c r="K50" s="25"/>
      <c r="L50" s="28">
        <v>6873</v>
      </c>
      <c r="M50" s="28">
        <v>1</v>
      </c>
      <c r="N50" s="25"/>
      <c r="O50" s="28">
        <v>1662</v>
      </c>
      <c r="P50" s="28">
        <v>7</v>
      </c>
      <c r="Q50" s="26"/>
      <c r="R50" s="28">
        <v>33521</v>
      </c>
      <c r="S50" s="27">
        <v>1</v>
      </c>
      <c r="T50" s="25"/>
      <c r="U50" s="28">
        <v>3809</v>
      </c>
      <c r="V50" s="29">
        <v>4</v>
      </c>
      <c r="W50" s="25"/>
      <c r="X50" s="28">
        <v>35826</v>
      </c>
      <c r="Y50" s="29">
        <v>1</v>
      </c>
      <c r="Z50" s="25"/>
      <c r="AA50" s="28">
        <v>347</v>
      </c>
      <c r="AB50" s="28">
        <v>0</v>
      </c>
      <c r="AC50" s="25"/>
      <c r="AD50" s="28">
        <v>0</v>
      </c>
      <c r="AE50" s="28">
        <v>26</v>
      </c>
      <c r="AF50" s="26"/>
      <c r="AG50" s="28">
        <v>163269</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AE135-0239-4C5E-94CC-172A87C5AC84}">
  <sheetPr codeName="Sheet73"/>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114</v>
      </c>
      <c r="E1" s="152"/>
      <c r="F1" s="152"/>
      <c r="G1" s="152"/>
      <c r="H1" s="152"/>
      <c r="I1" s="152"/>
      <c r="J1" s="3"/>
      <c r="K1" s="1"/>
      <c r="L1" s="1"/>
      <c r="M1" s="1"/>
      <c r="N1" s="1"/>
      <c r="O1" s="1"/>
      <c r="P1" s="1"/>
      <c r="Q1" s="1"/>
      <c r="R1" s="1"/>
      <c r="S1" s="152" t="s">
        <v>114</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3</v>
      </c>
      <c r="E6" s="13"/>
      <c r="F6" s="14">
        <v>25764</v>
      </c>
      <c r="G6" s="12">
        <v>1</v>
      </c>
      <c r="H6" s="13"/>
      <c r="I6" s="14">
        <v>4695</v>
      </c>
      <c r="J6" s="12">
        <v>0</v>
      </c>
      <c r="K6" s="13"/>
      <c r="L6" s="14">
        <v>0</v>
      </c>
      <c r="M6" s="14">
        <v>0</v>
      </c>
      <c r="N6" s="13"/>
      <c r="O6" s="14">
        <v>0</v>
      </c>
      <c r="P6" s="14">
        <v>1</v>
      </c>
      <c r="Q6" s="15"/>
      <c r="R6" s="14">
        <v>15000</v>
      </c>
      <c r="S6" s="12">
        <v>0</v>
      </c>
      <c r="T6" s="13"/>
      <c r="U6" s="14">
        <v>0</v>
      </c>
      <c r="V6" s="12">
        <v>0</v>
      </c>
      <c r="W6" s="13"/>
      <c r="X6" s="14">
        <v>0</v>
      </c>
      <c r="Y6" s="12">
        <v>0</v>
      </c>
      <c r="Z6" s="13"/>
      <c r="AA6" s="14">
        <v>0</v>
      </c>
      <c r="AB6" s="14">
        <v>0</v>
      </c>
      <c r="AC6" s="13"/>
      <c r="AD6" s="14">
        <v>0</v>
      </c>
      <c r="AE6" s="14">
        <v>5</v>
      </c>
      <c r="AF6" s="15"/>
      <c r="AG6" s="14">
        <v>45460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1</v>
      </c>
      <c r="E8" s="18"/>
      <c r="F8" s="19">
        <v>15000</v>
      </c>
      <c r="G8" s="17">
        <v>1</v>
      </c>
      <c r="H8" s="18"/>
      <c r="I8" s="19">
        <v>1150</v>
      </c>
      <c r="J8" s="17">
        <v>0</v>
      </c>
      <c r="K8" s="18"/>
      <c r="L8" s="19">
        <v>0</v>
      </c>
      <c r="M8" s="19">
        <v>0</v>
      </c>
      <c r="N8" s="18"/>
      <c r="O8" s="19">
        <v>0</v>
      </c>
      <c r="P8" s="19">
        <v>2</v>
      </c>
      <c r="Q8" s="20"/>
      <c r="R8" s="19">
        <v>4129</v>
      </c>
      <c r="S8" s="17">
        <v>0</v>
      </c>
      <c r="T8" s="18"/>
      <c r="U8" s="19">
        <v>0</v>
      </c>
      <c r="V8" s="17">
        <v>1</v>
      </c>
      <c r="W8" s="18"/>
      <c r="X8" s="19">
        <v>3738</v>
      </c>
      <c r="Y8" s="17">
        <v>0</v>
      </c>
      <c r="Z8" s="18"/>
      <c r="AA8" s="19">
        <v>0</v>
      </c>
      <c r="AB8" s="19">
        <v>0</v>
      </c>
      <c r="AC8" s="18"/>
      <c r="AD8" s="19">
        <v>0</v>
      </c>
      <c r="AE8" s="19">
        <v>5</v>
      </c>
      <c r="AF8" s="20"/>
      <c r="AG8" s="19">
        <v>24017</v>
      </c>
    </row>
    <row r="9" spans="1:33" s="16" customFormat="1" ht="15" customHeight="1" x14ac:dyDescent="0.2">
      <c r="A9" s="163" t="s">
        <v>19</v>
      </c>
      <c r="B9" s="164"/>
      <c r="C9" s="165"/>
      <c r="D9" s="17">
        <v>3</v>
      </c>
      <c r="E9" s="18"/>
      <c r="F9" s="19">
        <v>44333</v>
      </c>
      <c r="G9" s="17">
        <v>0</v>
      </c>
      <c r="H9" s="18"/>
      <c r="I9" s="19">
        <v>0</v>
      </c>
      <c r="J9" s="17">
        <v>1</v>
      </c>
      <c r="K9" s="18"/>
      <c r="L9" s="19">
        <v>1301</v>
      </c>
      <c r="M9" s="19">
        <v>0</v>
      </c>
      <c r="N9" s="18"/>
      <c r="O9" s="19">
        <v>0</v>
      </c>
      <c r="P9" s="19">
        <v>0</v>
      </c>
      <c r="Q9" s="20"/>
      <c r="R9" s="19">
        <v>0</v>
      </c>
      <c r="S9" s="17">
        <v>0</v>
      </c>
      <c r="T9" s="18"/>
      <c r="U9" s="19">
        <v>0</v>
      </c>
      <c r="V9" s="17">
        <v>1</v>
      </c>
      <c r="W9" s="18"/>
      <c r="X9" s="19">
        <v>15000</v>
      </c>
      <c r="Y9" s="17">
        <v>0</v>
      </c>
      <c r="Z9" s="18"/>
      <c r="AA9" s="19">
        <v>0</v>
      </c>
      <c r="AB9" s="19">
        <v>0</v>
      </c>
      <c r="AC9" s="18"/>
      <c r="AD9" s="19">
        <v>0</v>
      </c>
      <c r="AE9" s="19">
        <v>5</v>
      </c>
      <c r="AF9" s="20"/>
      <c r="AG9" s="19">
        <v>60634</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1</v>
      </c>
      <c r="E11" s="18"/>
      <c r="F11" s="19">
        <v>14333</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1</v>
      </c>
      <c r="AF11" s="20"/>
      <c r="AG11" s="19">
        <v>14333</v>
      </c>
    </row>
    <row r="12" spans="1:33" s="16" customFormat="1" ht="15" customHeight="1" x14ac:dyDescent="0.2">
      <c r="A12" s="163" t="s">
        <v>22</v>
      </c>
      <c r="B12" s="164"/>
      <c r="C12" s="165"/>
      <c r="D12" s="17">
        <v>0</v>
      </c>
      <c r="E12" s="18"/>
      <c r="F12" s="19">
        <v>0</v>
      </c>
      <c r="G12" s="17">
        <v>0</v>
      </c>
      <c r="H12" s="18"/>
      <c r="I12" s="19">
        <v>0</v>
      </c>
      <c r="J12" s="17">
        <v>1</v>
      </c>
      <c r="K12" s="18"/>
      <c r="L12" s="19">
        <v>1301</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1</v>
      </c>
      <c r="AF12" s="20"/>
      <c r="AG12" s="19">
        <v>1301</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1</v>
      </c>
      <c r="E22" s="18"/>
      <c r="F22" s="19">
        <v>15000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1</v>
      </c>
      <c r="AF22" s="20"/>
      <c r="AG22" s="19">
        <v>15000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1</v>
      </c>
      <c r="E33" s="18"/>
      <c r="F33" s="19">
        <v>15000</v>
      </c>
      <c r="G33" s="17">
        <v>0</v>
      </c>
      <c r="H33" s="18"/>
      <c r="I33" s="19">
        <v>0</v>
      </c>
      <c r="J33" s="17">
        <v>0</v>
      </c>
      <c r="K33" s="18"/>
      <c r="L33" s="19">
        <v>0</v>
      </c>
      <c r="M33" s="19">
        <v>0</v>
      </c>
      <c r="N33" s="18"/>
      <c r="O33" s="19">
        <v>0</v>
      </c>
      <c r="P33" s="19">
        <v>0</v>
      </c>
      <c r="Q33" s="20"/>
      <c r="R33" s="19">
        <v>0</v>
      </c>
      <c r="S33" s="17">
        <v>0</v>
      </c>
      <c r="T33" s="18"/>
      <c r="U33" s="19">
        <v>0</v>
      </c>
      <c r="V33" s="17">
        <v>1</v>
      </c>
      <c r="W33" s="18"/>
      <c r="X33" s="19">
        <v>15000</v>
      </c>
      <c r="Y33" s="17">
        <v>0</v>
      </c>
      <c r="Z33" s="18"/>
      <c r="AA33" s="19">
        <v>0</v>
      </c>
      <c r="AB33" s="19">
        <v>0</v>
      </c>
      <c r="AC33" s="18"/>
      <c r="AD33" s="19">
        <v>0</v>
      </c>
      <c r="AE33" s="19">
        <v>2</v>
      </c>
      <c r="AF33" s="20"/>
      <c r="AG33" s="19">
        <v>30000</v>
      </c>
    </row>
    <row r="34" spans="1:33" s="16" customFormat="1" ht="15" customHeight="1" x14ac:dyDescent="0.2">
      <c r="A34" s="163" t="s">
        <v>44</v>
      </c>
      <c r="B34" s="164"/>
      <c r="C34" s="165"/>
      <c r="D34" s="17">
        <v>2</v>
      </c>
      <c r="E34" s="18"/>
      <c r="F34" s="19">
        <v>21336</v>
      </c>
      <c r="G34" s="17">
        <v>0</v>
      </c>
      <c r="H34" s="18"/>
      <c r="I34" s="19">
        <v>0</v>
      </c>
      <c r="J34" s="17">
        <v>0</v>
      </c>
      <c r="K34" s="18"/>
      <c r="L34" s="19">
        <v>0</v>
      </c>
      <c r="M34" s="19">
        <v>0</v>
      </c>
      <c r="N34" s="18"/>
      <c r="O34" s="19">
        <v>0</v>
      </c>
      <c r="P34" s="19">
        <v>1</v>
      </c>
      <c r="Q34" s="20"/>
      <c r="R34" s="19">
        <v>15000</v>
      </c>
      <c r="S34" s="17">
        <v>0</v>
      </c>
      <c r="T34" s="18"/>
      <c r="U34" s="19">
        <v>0</v>
      </c>
      <c r="V34" s="17">
        <v>2</v>
      </c>
      <c r="W34" s="18"/>
      <c r="X34" s="19">
        <v>21331</v>
      </c>
      <c r="Y34" s="17">
        <v>0</v>
      </c>
      <c r="Z34" s="18"/>
      <c r="AA34" s="19">
        <v>0</v>
      </c>
      <c r="AB34" s="19">
        <v>0</v>
      </c>
      <c r="AC34" s="18"/>
      <c r="AD34" s="19">
        <v>0</v>
      </c>
      <c r="AE34" s="19">
        <v>5</v>
      </c>
      <c r="AF34" s="20"/>
      <c r="AG34" s="19">
        <v>57668</v>
      </c>
    </row>
    <row r="35" spans="1:33" s="16" customFormat="1" ht="15" customHeight="1" x14ac:dyDescent="0.2">
      <c r="A35" s="163" t="s">
        <v>45</v>
      </c>
      <c r="B35" s="164"/>
      <c r="C35" s="165"/>
      <c r="D35" s="17">
        <v>1</v>
      </c>
      <c r="E35" s="18"/>
      <c r="F35" s="19">
        <v>3367</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1</v>
      </c>
      <c r="AF35" s="20"/>
      <c r="AG35" s="19">
        <v>3367</v>
      </c>
    </row>
    <row r="36" spans="1:33" s="16" customFormat="1" ht="15" customHeight="1" x14ac:dyDescent="0.2">
      <c r="A36" s="163" t="s">
        <v>46</v>
      </c>
      <c r="B36" s="164"/>
      <c r="C36" s="165"/>
      <c r="D36" s="17">
        <v>1</v>
      </c>
      <c r="E36" s="18"/>
      <c r="F36" s="19">
        <v>9188</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1</v>
      </c>
      <c r="AF36" s="20"/>
      <c r="AG36" s="19">
        <v>9188</v>
      </c>
    </row>
    <row r="37" spans="1:33" s="16" customFormat="1" ht="15" customHeight="1" x14ac:dyDescent="0.2">
      <c r="A37" s="163" t="s">
        <v>47</v>
      </c>
      <c r="B37" s="164"/>
      <c r="C37" s="165"/>
      <c r="D37" s="17">
        <v>2</v>
      </c>
      <c r="E37" s="18"/>
      <c r="F37" s="19">
        <v>21617</v>
      </c>
      <c r="G37" s="17">
        <v>0</v>
      </c>
      <c r="H37" s="18"/>
      <c r="I37" s="19">
        <v>0</v>
      </c>
      <c r="J37" s="17">
        <v>0</v>
      </c>
      <c r="K37" s="18"/>
      <c r="L37" s="19">
        <v>0</v>
      </c>
      <c r="M37" s="19">
        <v>0</v>
      </c>
      <c r="N37" s="18"/>
      <c r="O37" s="19">
        <v>0</v>
      </c>
      <c r="P37" s="19">
        <v>2</v>
      </c>
      <c r="Q37" s="20"/>
      <c r="R37" s="19">
        <v>30000</v>
      </c>
      <c r="S37" s="17">
        <v>1</v>
      </c>
      <c r="T37" s="18"/>
      <c r="U37" s="19">
        <v>15000</v>
      </c>
      <c r="V37" s="17">
        <v>1</v>
      </c>
      <c r="W37" s="18"/>
      <c r="X37" s="19">
        <v>2600</v>
      </c>
      <c r="Y37" s="17">
        <v>1</v>
      </c>
      <c r="Z37" s="18"/>
      <c r="AA37" s="19">
        <v>13821</v>
      </c>
      <c r="AB37" s="19">
        <v>1</v>
      </c>
      <c r="AC37" s="18"/>
      <c r="AD37" s="19">
        <v>1660</v>
      </c>
      <c r="AE37" s="19">
        <v>8</v>
      </c>
      <c r="AF37" s="20"/>
      <c r="AG37" s="19">
        <v>84699</v>
      </c>
    </row>
    <row r="38" spans="1:33" s="16" customFormat="1" ht="15" customHeight="1" x14ac:dyDescent="0.2">
      <c r="A38" s="163" t="s">
        <v>48</v>
      </c>
      <c r="B38" s="164"/>
      <c r="C38" s="165"/>
      <c r="D38" s="17">
        <v>3</v>
      </c>
      <c r="E38" s="18"/>
      <c r="F38" s="19">
        <v>31851</v>
      </c>
      <c r="G38" s="17">
        <v>1</v>
      </c>
      <c r="H38" s="18"/>
      <c r="I38" s="19">
        <v>15000</v>
      </c>
      <c r="J38" s="17">
        <v>0</v>
      </c>
      <c r="K38" s="18"/>
      <c r="L38" s="19">
        <v>0</v>
      </c>
      <c r="M38" s="19">
        <v>0</v>
      </c>
      <c r="N38" s="18"/>
      <c r="O38" s="19">
        <v>0</v>
      </c>
      <c r="P38" s="19">
        <v>1</v>
      </c>
      <c r="Q38" s="20"/>
      <c r="R38" s="19">
        <v>5153</v>
      </c>
      <c r="S38" s="17">
        <v>1</v>
      </c>
      <c r="T38" s="18"/>
      <c r="U38" s="19">
        <v>3617</v>
      </c>
      <c r="V38" s="17">
        <v>1</v>
      </c>
      <c r="W38" s="18"/>
      <c r="X38" s="19">
        <v>15000</v>
      </c>
      <c r="Y38" s="17">
        <v>0</v>
      </c>
      <c r="Z38" s="18"/>
      <c r="AA38" s="19">
        <v>0</v>
      </c>
      <c r="AB38" s="19">
        <v>0</v>
      </c>
      <c r="AC38" s="18"/>
      <c r="AD38" s="19">
        <v>0</v>
      </c>
      <c r="AE38" s="19">
        <v>7</v>
      </c>
      <c r="AF38" s="20"/>
      <c r="AG38" s="19">
        <v>70622</v>
      </c>
    </row>
    <row r="39" spans="1:33" s="16" customFormat="1" ht="15" customHeight="1" x14ac:dyDescent="0.2">
      <c r="A39" s="163" t="s">
        <v>49</v>
      </c>
      <c r="B39" s="164"/>
      <c r="C39" s="165"/>
      <c r="D39" s="17">
        <v>1</v>
      </c>
      <c r="E39" s="18"/>
      <c r="F39" s="19">
        <v>11178</v>
      </c>
      <c r="G39" s="17">
        <v>0</v>
      </c>
      <c r="H39" s="18"/>
      <c r="I39" s="19">
        <v>0</v>
      </c>
      <c r="J39" s="17">
        <v>0</v>
      </c>
      <c r="K39" s="18"/>
      <c r="L39" s="19">
        <v>0</v>
      </c>
      <c r="M39" s="19">
        <v>0</v>
      </c>
      <c r="N39" s="18"/>
      <c r="O39" s="19">
        <v>0</v>
      </c>
      <c r="P39" s="19">
        <v>1</v>
      </c>
      <c r="Q39" s="20"/>
      <c r="R39" s="19">
        <v>5030</v>
      </c>
      <c r="S39" s="17">
        <v>1</v>
      </c>
      <c r="T39" s="18"/>
      <c r="U39" s="19">
        <v>8050</v>
      </c>
      <c r="V39" s="17">
        <v>0</v>
      </c>
      <c r="W39" s="18"/>
      <c r="X39" s="19">
        <v>0</v>
      </c>
      <c r="Y39" s="17">
        <v>0</v>
      </c>
      <c r="Z39" s="18"/>
      <c r="AA39" s="19">
        <v>0</v>
      </c>
      <c r="AB39" s="19">
        <v>0</v>
      </c>
      <c r="AC39" s="18"/>
      <c r="AD39" s="19">
        <v>0</v>
      </c>
      <c r="AE39" s="19">
        <v>3</v>
      </c>
      <c r="AF39" s="20"/>
      <c r="AG39" s="19">
        <v>24259</v>
      </c>
    </row>
    <row r="40" spans="1:33" s="16" customFormat="1" ht="15" customHeight="1" x14ac:dyDescent="0.2">
      <c r="A40" s="163" t="s">
        <v>50</v>
      </c>
      <c r="B40" s="164"/>
      <c r="C40" s="165"/>
      <c r="D40" s="17">
        <v>1</v>
      </c>
      <c r="E40" s="18"/>
      <c r="F40" s="19">
        <v>15000</v>
      </c>
      <c r="G40" s="17">
        <v>0</v>
      </c>
      <c r="H40" s="18"/>
      <c r="I40" s="19">
        <v>0</v>
      </c>
      <c r="J40" s="17">
        <v>0</v>
      </c>
      <c r="K40" s="18"/>
      <c r="L40" s="19">
        <v>0</v>
      </c>
      <c r="M40" s="19">
        <v>0</v>
      </c>
      <c r="N40" s="18"/>
      <c r="O40" s="19">
        <v>0</v>
      </c>
      <c r="P40" s="19">
        <v>1</v>
      </c>
      <c r="Q40" s="20"/>
      <c r="R40" s="19">
        <v>2085</v>
      </c>
      <c r="S40" s="17">
        <v>0</v>
      </c>
      <c r="T40" s="18"/>
      <c r="U40" s="19">
        <v>0</v>
      </c>
      <c r="V40" s="17">
        <v>0</v>
      </c>
      <c r="W40" s="18"/>
      <c r="X40" s="19">
        <v>0</v>
      </c>
      <c r="Y40" s="17">
        <v>0</v>
      </c>
      <c r="Z40" s="18"/>
      <c r="AA40" s="19">
        <v>0</v>
      </c>
      <c r="AB40" s="19">
        <v>0</v>
      </c>
      <c r="AC40" s="18"/>
      <c r="AD40" s="19">
        <v>0</v>
      </c>
      <c r="AE40" s="19">
        <v>2</v>
      </c>
      <c r="AF40" s="20"/>
      <c r="AG40" s="19">
        <v>17085</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1</v>
      </c>
      <c r="Z41" s="18"/>
      <c r="AA41" s="19">
        <v>482</v>
      </c>
      <c r="AB41" s="19">
        <v>0</v>
      </c>
      <c r="AC41" s="18"/>
      <c r="AD41" s="19">
        <v>0</v>
      </c>
      <c r="AE41" s="19">
        <v>1</v>
      </c>
      <c r="AF41" s="20"/>
      <c r="AG41" s="19">
        <v>482</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18</v>
      </c>
      <c r="E50" s="25"/>
      <c r="F50" s="28">
        <v>198637</v>
      </c>
      <c r="G50" s="29">
        <v>3</v>
      </c>
      <c r="H50" s="25"/>
      <c r="I50" s="28">
        <v>20846</v>
      </c>
      <c r="J50" s="29">
        <v>1</v>
      </c>
      <c r="K50" s="25"/>
      <c r="L50" s="28">
        <v>1301</v>
      </c>
      <c r="M50" s="28">
        <v>0</v>
      </c>
      <c r="N50" s="25"/>
      <c r="O50" s="28">
        <v>0</v>
      </c>
      <c r="P50" s="28">
        <v>9</v>
      </c>
      <c r="Q50" s="26"/>
      <c r="R50" s="28">
        <v>76398</v>
      </c>
      <c r="S50" s="27">
        <v>3</v>
      </c>
      <c r="T50" s="25"/>
      <c r="U50" s="28">
        <v>26668</v>
      </c>
      <c r="V50" s="29">
        <v>6</v>
      </c>
      <c r="W50" s="25"/>
      <c r="X50" s="28">
        <v>57670</v>
      </c>
      <c r="Y50" s="29">
        <v>2</v>
      </c>
      <c r="Z50" s="25"/>
      <c r="AA50" s="28">
        <v>14304</v>
      </c>
      <c r="AB50" s="28">
        <v>1</v>
      </c>
      <c r="AC50" s="25"/>
      <c r="AD50" s="28">
        <v>1660</v>
      </c>
      <c r="AE50" s="28">
        <v>43</v>
      </c>
      <c r="AF50" s="26"/>
      <c r="AG50" s="28">
        <v>397486</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9A95B-9C37-47D0-A4AC-C8D8A9DFEA0A}">
  <sheetPr codeName="Sheet74"/>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115</v>
      </c>
      <c r="E1" s="152"/>
      <c r="F1" s="152"/>
      <c r="G1" s="152"/>
      <c r="H1" s="152"/>
      <c r="I1" s="152"/>
      <c r="J1" s="3"/>
      <c r="K1" s="1"/>
      <c r="L1" s="1"/>
      <c r="M1" s="1"/>
      <c r="N1" s="1"/>
      <c r="O1" s="1"/>
      <c r="P1" s="1"/>
      <c r="Q1" s="1"/>
      <c r="R1" s="1"/>
      <c r="S1" s="152" t="s">
        <v>115</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6</v>
      </c>
      <c r="E6" s="13"/>
      <c r="F6" s="14">
        <v>13779</v>
      </c>
      <c r="G6" s="12">
        <v>4</v>
      </c>
      <c r="H6" s="13"/>
      <c r="I6" s="14">
        <v>12878</v>
      </c>
      <c r="J6" s="12">
        <v>2</v>
      </c>
      <c r="K6" s="13"/>
      <c r="L6" s="14">
        <v>746</v>
      </c>
      <c r="M6" s="14">
        <v>0</v>
      </c>
      <c r="N6" s="13"/>
      <c r="O6" s="14">
        <v>0</v>
      </c>
      <c r="P6" s="14">
        <v>2</v>
      </c>
      <c r="Q6" s="15"/>
      <c r="R6" s="14">
        <v>8433</v>
      </c>
      <c r="S6" s="12">
        <v>0</v>
      </c>
      <c r="T6" s="13"/>
      <c r="U6" s="14">
        <v>0</v>
      </c>
      <c r="V6" s="12">
        <v>0</v>
      </c>
      <c r="W6" s="13"/>
      <c r="X6" s="14">
        <v>0</v>
      </c>
      <c r="Y6" s="12">
        <v>0</v>
      </c>
      <c r="Z6" s="13"/>
      <c r="AA6" s="14">
        <v>0</v>
      </c>
      <c r="AB6" s="14">
        <v>0</v>
      </c>
      <c r="AC6" s="13"/>
      <c r="AD6" s="14">
        <v>0</v>
      </c>
      <c r="AE6" s="14">
        <v>14</v>
      </c>
      <c r="AF6" s="15"/>
      <c r="AG6" s="14">
        <v>35838</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6</v>
      </c>
      <c r="E50" s="25"/>
      <c r="F50" s="28">
        <v>13779</v>
      </c>
      <c r="G50" s="29">
        <v>4</v>
      </c>
      <c r="H50" s="25"/>
      <c r="I50" s="28">
        <v>12878</v>
      </c>
      <c r="J50" s="29">
        <v>2</v>
      </c>
      <c r="K50" s="25"/>
      <c r="L50" s="28">
        <v>746</v>
      </c>
      <c r="M50" s="28">
        <v>0</v>
      </c>
      <c r="N50" s="25"/>
      <c r="O50" s="28">
        <v>0</v>
      </c>
      <c r="P50" s="28">
        <v>2</v>
      </c>
      <c r="Q50" s="26"/>
      <c r="R50" s="28">
        <v>8433</v>
      </c>
      <c r="S50" s="27">
        <v>0</v>
      </c>
      <c r="T50" s="25"/>
      <c r="U50" s="28">
        <v>0</v>
      </c>
      <c r="V50" s="29">
        <v>0</v>
      </c>
      <c r="W50" s="25"/>
      <c r="X50" s="28">
        <v>0</v>
      </c>
      <c r="Y50" s="29">
        <v>0</v>
      </c>
      <c r="Z50" s="25"/>
      <c r="AA50" s="28">
        <v>0</v>
      </c>
      <c r="AB50" s="28">
        <v>0</v>
      </c>
      <c r="AC50" s="25"/>
      <c r="AD50" s="28">
        <v>0</v>
      </c>
      <c r="AE50" s="28">
        <v>14</v>
      </c>
      <c r="AF50" s="26"/>
      <c r="AG50" s="28">
        <v>35838</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DE5FC-AC25-424B-A57C-29A2D2D8C593}">
  <sheetPr codeName="Sheet75"/>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116</v>
      </c>
      <c r="E1" s="152"/>
      <c r="F1" s="152"/>
      <c r="G1" s="152"/>
      <c r="H1" s="152"/>
      <c r="I1" s="152"/>
      <c r="J1" s="3"/>
      <c r="K1" s="1"/>
      <c r="L1" s="1"/>
      <c r="M1" s="1"/>
      <c r="N1" s="1"/>
      <c r="O1" s="1"/>
      <c r="P1" s="1"/>
      <c r="Q1" s="1"/>
      <c r="R1" s="1"/>
      <c r="S1" s="152" t="s">
        <v>116</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3</v>
      </c>
      <c r="E8" s="18"/>
      <c r="F8" s="19">
        <v>17349</v>
      </c>
      <c r="G8" s="17">
        <v>0</v>
      </c>
      <c r="H8" s="18"/>
      <c r="I8" s="19">
        <v>0</v>
      </c>
      <c r="J8" s="17">
        <v>2</v>
      </c>
      <c r="K8" s="18"/>
      <c r="L8" s="19">
        <v>8114</v>
      </c>
      <c r="M8" s="19">
        <v>0</v>
      </c>
      <c r="N8" s="18"/>
      <c r="O8" s="19">
        <v>0</v>
      </c>
      <c r="P8" s="19">
        <v>0</v>
      </c>
      <c r="Q8" s="20"/>
      <c r="R8" s="19">
        <v>0</v>
      </c>
      <c r="S8" s="17">
        <v>1</v>
      </c>
      <c r="T8" s="18"/>
      <c r="U8" s="19">
        <v>924</v>
      </c>
      <c r="V8" s="17">
        <v>0</v>
      </c>
      <c r="W8" s="18"/>
      <c r="X8" s="19">
        <v>0</v>
      </c>
      <c r="Y8" s="17">
        <v>0</v>
      </c>
      <c r="Z8" s="18"/>
      <c r="AA8" s="19">
        <v>0</v>
      </c>
      <c r="AB8" s="19">
        <v>0</v>
      </c>
      <c r="AC8" s="18"/>
      <c r="AD8" s="19">
        <v>0</v>
      </c>
      <c r="AE8" s="19">
        <v>6</v>
      </c>
      <c r="AF8" s="20"/>
      <c r="AG8" s="19">
        <v>26388</v>
      </c>
    </row>
    <row r="9" spans="1:33" s="16" customFormat="1" ht="15" customHeight="1" x14ac:dyDescent="0.2">
      <c r="A9" s="163" t="s">
        <v>19</v>
      </c>
      <c r="B9" s="164"/>
      <c r="C9" s="165"/>
      <c r="D9" s="17">
        <v>1</v>
      </c>
      <c r="E9" s="18"/>
      <c r="F9" s="19">
        <v>5679</v>
      </c>
      <c r="G9" s="17">
        <v>0</v>
      </c>
      <c r="H9" s="18"/>
      <c r="I9" s="19">
        <v>0</v>
      </c>
      <c r="J9" s="17">
        <v>0</v>
      </c>
      <c r="K9" s="18"/>
      <c r="L9" s="19">
        <v>0</v>
      </c>
      <c r="M9" s="19">
        <v>0</v>
      </c>
      <c r="N9" s="18"/>
      <c r="O9" s="19">
        <v>0</v>
      </c>
      <c r="P9" s="19">
        <v>0</v>
      </c>
      <c r="Q9" s="20"/>
      <c r="R9" s="19">
        <v>0</v>
      </c>
      <c r="S9" s="17">
        <v>1</v>
      </c>
      <c r="T9" s="18"/>
      <c r="U9" s="19">
        <v>10000</v>
      </c>
      <c r="V9" s="17">
        <v>0</v>
      </c>
      <c r="W9" s="18"/>
      <c r="X9" s="19">
        <v>0</v>
      </c>
      <c r="Y9" s="17">
        <v>0</v>
      </c>
      <c r="Z9" s="18"/>
      <c r="AA9" s="19">
        <v>0</v>
      </c>
      <c r="AB9" s="19">
        <v>0</v>
      </c>
      <c r="AC9" s="18"/>
      <c r="AD9" s="19">
        <v>0</v>
      </c>
      <c r="AE9" s="19">
        <v>2</v>
      </c>
      <c r="AF9" s="20"/>
      <c r="AG9" s="19">
        <v>15679</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1</v>
      </c>
      <c r="E25" s="18"/>
      <c r="F25" s="19">
        <v>5679</v>
      </c>
      <c r="G25" s="17">
        <v>0</v>
      </c>
      <c r="H25" s="18"/>
      <c r="I25" s="19">
        <v>0</v>
      </c>
      <c r="J25" s="17">
        <v>0</v>
      </c>
      <c r="K25" s="18"/>
      <c r="L25" s="19">
        <v>0</v>
      </c>
      <c r="M25" s="19">
        <v>0</v>
      </c>
      <c r="N25" s="18"/>
      <c r="O25" s="19">
        <v>0</v>
      </c>
      <c r="P25" s="19">
        <v>0</v>
      </c>
      <c r="Q25" s="20"/>
      <c r="R25" s="19">
        <v>0</v>
      </c>
      <c r="S25" s="17">
        <v>1</v>
      </c>
      <c r="T25" s="18"/>
      <c r="U25" s="19">
        <v>10000</v>
      </c>
      <c r="V25" s="17">
        <v>0</v>
      </c>
      <c r="W25" s="18"/>
      <c r="X25" s="19">
        <v>0</v>
      </c>
      <c r="Y25" s="17">
        <v>0</v>
      </c>
      <c r="Z25" s="18"/>
      <c r="AA25" s="19">
        <v>0</v>
      </c>
      <c r="AB25" s="19">
        <v>0</v>
      </c>
      <c r="AC25" s="18"/>
      <c r="AD25" s="19">
        <v>0</v>
      </c>
      <c r="AE25" s="19">
        <v>2</v>
      </c>
      <c r="AF25" s="20"/>
      <c r="AG25" s="19">
        <v>15679</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1</v>
      </c>
      <c r="K34" s="18"/>
      <c r="L34" s="19">
        <v>10000</v>
      </c>
      <c r="M34" s="19">
        <v>0</v>
      </c>
      <c r="N34" s="18"/>
      <c r="O34" s="19">
        <v>0</v>
      </c>
      <c r="P34" s="19">
        <v>1</v>
      </c>
      <c r="Q34" s="20"/>
      <c r="R34" s="19">
        <v>870</v>
      </c>
      <c r="S34" s="17">
        <v>2</v>
      </c>
      <c r="T34" s="18"/>
      <c r="U34" s="19">
        <v>20000</v>
      </c>
      <c r="V34" s="17">
        <v>1</v>
      </c>
      <c r="W34" s="18"/>
      <c r="X34" s="19">
        <v>10000</v>
      </c>
      <c r="Y34" s="17">
        <v>0</v>
      </c>
      <c r="Z34" s="18"/>
      <c r="AA34" s="19">
        <v>0</v>
      </c>
      <c r="AB34" s="19">
        <v>0</v>
      </c>
      <c r="AC34" s="18"/>
      <c r="AD34" s="19">
        <v>0</v>
      </c>
      <c r="AE34" s="19">
        <v>5</v>
      </c>
      <c r="AF34" s="20"/>
      <c r="AG34" s="19">
        <v>40870</v>
      </c>
    </row>
    <row r="35" spans="1:33" s="16" customFormat="1" ht="15" customHeight="1" x14ac:dyDescent="0.2">
      <c r="A35" s="163" t="s">
        <v>45</v>
      </c>
      <c r="B35" s="164"/>
      <c r="C35" s="165"/>
      <c r="D35" s="17">
        <v>1</v>
      </c>
      <c r="E35" s="18"/>
      <c r="F35" s="19">
        <v>2576</v>
      </c>
      <c r="G35" s="17">
        <v>0</v>
      </c>
      <c r="H35" s="18"/>
      <c r="I35" s="19">
        <v>0</v>
      </c>
      <c r="J35" s="17">
        <v>1</v>
      </c>
      <c r="K35" s="18"/>
      <c r="L35" s="19">
        <v>10000</v>
      </c>
      <c r="M35" s="19">
        <v>0</v>
      </c>
      <c r="N35" s="18"/>
      <c r="O35" s="19">
        <v>0</v>
      </c>
      <c r="P35" s="19">
        <v>0</v>
      </c>
      <c r="Q35" s="20"/>
      <c r="R35" s="19">
        <v>0</v>
      </c>
      <c r="S35" s="17">
        <v>0</v>
      </c>
      <c r="T35" s="18"/>
      <c r="U35" s="19">
        <v>0</v>
      </c>
      <c r="V35" s="17">
        <v>0</v>
      </c>
      <c r="W35" s="18"/>
      <c r="X35" s="19">
        <v>0</v>
      </c>
      <c r="Y35" s="17">
        <v>1</v>
      </c>
      <c r="Z35" s="18"/>
      <c r="AA35" s="19">
        <v>10000</v>
      </c>
      <c r="AB35" s="19">
        <v>0</v>
      </c>
      <c r="AC35" s="18"/>
      <c r="AD35" s="19">
        <v>0</v>
      </c>
      <c r="AE35" s="19">
        <v>3</v>
      </c>
      <c r="AF35" s="20"/>
      <c r="AG35" s="19">
        <v>22576</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1</v>
      </c>
      <c r="W36" s="18"/>
      <c r="X36" s="19">
        <v>10000</v>
      </c>
      <c r="Y36" s="17">
        <v>0</v>
      </c>
      <c r="Z36" s="18"/>
      <c r="AA36" s="19">
        <v>0</v>
      </c>
      <c r="AB36" s="19">
        <v>0</v>
      </c>
      <c r="AC36" s="18"/>
      <c r="AD36" s="19">
        <v>0</v>
      </c>
      <c r="AE36" s="19">
        <v>1</v>
      </c>
      <c r="AF36" s="20"/>
      <c r="AG36" s="19">
        <v>10000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1</v>
      </c>
      <c r="Q37" s="20"/>
      <c r="R37" s="19">
        <v>9877</v>
      </c>
      <c r="S37" s="17">
        <v>0</v>
      </c>
      <c r="T37" s="18"/>
      <c r="U37" s="19">
        <v>0</v>
      </c>
      <c r="V37" s="17">
        <v>0</v>
      </c>
      <c r="W37" s="18"/>
      <c r="X37" s="19">
        <v>0</v>
      </c>
      <c r="Y37" s="17">
        <v>1</v>
      </c>
      <c r="Z37" s="18"/>
      <c r="AA37" s="19">
        <v>10000</v>
      </c>
      <c r="AB37" s="19">
        <v>0</v>
      </c>
      <c r="AC37" s="18"/>
      <c r="AD37" s="19">
        <v>0</v>
      </c>
      <c r="AE37" s="19">
        <v>2</v>
      </c>
      <c r="AF37" s="20"/>
      <c r="AG37" s="19">
        <v>19877</v>
      </c>
    </row>
    <row r="38" spans="1:33" s="16" customFormat="1" ht="15" customHeight="1" x14ac:dyDescent="0.2">
      <c r="A38" s="163" t="s">
        <v>48</v>
      </c>
      <c r="B38" s="164"/>
      <c r="C38" s="165"/>
      <c r="D38" s="17">
        <v>9</v>
      </c>
      <c r="E38" s="18"/>
      <c r="F38" s="19">
        <v>67129</v>
      </c>
      <c r="G38" s="17">
        <v>0</v>
      </c>
      <c r="H38" s="18"/>
      <c r="I38" s="19">
        <v>0</v>
      </c>
      <c r="J38" s="17">
        <v>4</v>
      </c>
      <c r="K38" s="18"/>
      <c r="L38" s="19">
        <v>17079</v>
      </c>
      <c r="M38" s="19">
        <v>1</v>
      </c>
      <c r="N38" s="18"/>
      <c r="O38" s="19">
        <v>10000</v>
      </c>
      <c r="P38" s="19">
        <v>10</v>
      </c>
      <c r="Q38" s="20"/>
      <c r="R38" s="19">
        <v>82028</v>
      </c>
      <c r="S38" s="17">
        <v>2</v>
      </c>
      <c r="T38" s="18"/>
      <c r="U38" s="19">
        <v>19729</v>
      </c>
      <c r="V38" s="17">
        <v>4</v>
      </c>
      <c r="W38" s="18"/>
      <c r="X38" s="19">
        <v>31561</v>
      </c>
      <c r="Y38" s="17">
        <v>0</v>
      </c>
      <c r="Z38" s="18"/>
      <c r="AA38" s="19">
        <v>0</v>
      </c>
      <c r="AB38" s="19">
        <v>0</v>
      </c>
      <c r="AC38" s="18"/>
      <c r="AD38" s="19">
        <v>0</v>
      </c>
      <c r="AE38" s="19">
        <v>30</v>
      </c>
      <c r="AF38" s="20"/>
      <c r="AG38" s="19">
        <v>227528</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3</v>
      </c>
      <c r="E40" s="18"/>
      <c r="F40" s="19">
        <v>25269</v>
      </c>
      <c r="G40" s="17">
        <v>0</v>
      </c>
      <c r="H40" s="18"/>
      <c r="I40" s="19">
        <v>0</v>
      </c>
      <c r="J40" s="17">
        <v>1</v>
      </c>
      <c r="K40" s="18"/>
      <c r="L40" s="19">
        <v>10000</v>
      </c>
      <c r="M40" s="19">
        <v>2</v>
      </c>
      <c r="N40" s="18"/>
      <c r="O40" s="19">
        <v>7668</v>
      </c>
      <c r="P40" s="19">
        <v>0</v>
      </c>
      <c r="Q40" s="20"/>
      <c r="R40" s="19">
        <v>0</v>
      </c>
      <c r="S40" s="17">
        <v>0</v>
      </c>
      <c r="T40" s="18"/>
      <c r="U40" s="19">
        <v>0</v>
      </c>
      <c r="V40" s="17">
        <v>1</v>
      </c>
      <c r="W40" s="18"/>
      <c r="X40" s="19">
        <v>10000</v>
      </c>
      <c r="Y40" s="17">
        <v>0</v>
      </c>
      <c r="Z40" s="18"/>
      <c r="AA40" s="19">
        <v>0</v>
      </c>
      <c r="AB40" s="19">
        <v>0</v>
      </c>
      <c r="AC40" s="18"/>
      <c r="AD40" s="19">
        <v>0</v>
      </c>
      <c r="AE40" s="19">
        <v>7</v>
      </c>
      <c r="AF40" s="20"/>
      <c r="AG40" s="19">
        <v>52937</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17</v>
      </c>
      <c r="E50" s="25"/>
      <c r="F50" s="28">
        <v>118004</v>
      </c>
      <c r="G50" s="29">
        <v>0</v>
      </c>
      <c r="H50" s="25"/>
      <c r="I50" s="28">
        <v>0</v>
      </c>
      <c r="J50" s="29">
        <v>9</v>
      </c>
      <c r="K50" s="25"/>
      <c r="L50" s="28">
        <v>55193</v>
      </c>
      <c r="M50" s="28">
        <v>3</v>
      </c>
      <c r="N50" s="25"/>
      <c r="O50" s="28">
        <v>17668</v>
      </c>
      <c r="P50" s="28">
        <v>12</v>
      </c>
      <c r="Q50" s="26"/>
      <c r="R50" s="28">
        <v>92776</v>
      </c>
      <c r="S50" s="27">
        <v>6</v>
      </c>
      <c r="T50" s="25"/>
      <c r="U50" s="28">
        <v>50654</v>
      </c>
      <c r="V50" s="29">
        <v>7</v>
      </c>
      <c r="W50" s="25"/>
      <c r="X50" s="28">
        <v>61561</v>
      </c>
      <c r="Y50" s="29">
        <v>2</v>
      </c>
      <c r="Z50" s="25"/>
      <c r="AA50" s="28">
        <v>20000</v>
      </c>
      <c r="AB50" s="28">
        <v>0</v>
      </c>
      <c r="AC50" s="25"/>
      <c r="AD50" s="28">
        <v>0</v>
      </c>
      <c r="AE50" s="28">
        <v>56</v>
      </c>
      <c r="AF50" s="26"/>
      <c r="AG50" s="28">
        <v>415858</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064E4-E447-410E-B1BC-D90AC9A209AB}">
  <sheetPr codeName="Sheet76"/>
  <dimension ref="A1:AG3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117</v>
      </c>
      <c r="E1" s="152"/>
      <c r="F1" s="152"/>
      <c r="G1" s="152"/>
      <c r="H1" s="152"/>
      <c r="I1" s="152"/>
      <c r="J1" s="3"/>
      <c r="K1" s="1"/>
      <c r="L1" s="1"/>
      <c r="M1" s="1"/>
      <c r="N1" s="1"/>
      <c r="O1" s="1"/>
      <c r="P1" s="1"/>
      <c r="Q1" s="1"/>
      <c r="R1" s="1"/>
      <c r="S1" s="152" t="s">
        <v>117</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1</v>
      </c>
      <c r="W6" s="13"/>
      <c r="X6" s="14">
        <v>373465</v>
      </c>
      <c r="Y6" s="12">
        <v>1</v>
      </c>
      <c r="Z6" s="13"/>
      <c r="AA6" s="14">
        <v>9202</v>
      </c>
      <c r="AB6" s="14">
        <v>0</v>
      </c>
      <c r="AC6" s="13"/>
      <c r="AD6" s="14">
        <v>0</v>
      </c>
      <c r="AE6" s="14">
        <v>2</v>
      </c>
      <c r="AF6" s="15"/>
      <c r="AG6" s="14">
        <v>382668</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1</v>
      </c>
      <c r="W7" s="18"/>
      <c r="X7" s="19">
        <v>72101</v>
      </c>
      <c r="Y7" s="17">
        <v>0</v>
      </c>
      <c r="Z7" s="18"/>
      <c r="AA7" s="19">
        <v>0</v>
      </c>
      <c r="AB7" s="19">
        <v>0</v>
      </c>
      <c r="AC7" s="18"/>
      <c r="AD7" s="19">
        <v>0</v>
      </c>
      <c r="AE7" s="19">
        <v>1</v>
      </c>
      <c r="AF7" s="20"/>
      <c r="AG7" s="19">
        <v>72101</v>
      </c>
    </row>
    <row r="8" spans="1:33" s="16" customFormat="1" ht="15" customHeight="1" x14ac:dyDescent="0.2">
      <c r="A8" s="163" t="s">
        <v>18</v>
      </c>
      <c r="B8" s="164"/>
      <c r="C8" s="165"/>
      <c r="D8" s="17">
        <v>2</v>
      </c>
      <c r="E8" s="18"/>
      <c r="F8" s="19">
        <v>641659</v>
      </c>
      <c r="G8" s="17">
        <v>0</v>
      </c>
      <c r="H8" s="18"/>
      <c r="I8" s="19">
        <v>0</v>
      </c>
      <c r="J8" s="17">
        <v>0</v>
      </c>
      <c r="K8" s="18"/>
      <c r="L8" s="19">
        <v>0</v>
      </c>
      <c r="M8" s="19">
        <v>0</v>
      </c>
      <c r="N8" s="18"/>
      <c r="O8" s="19">
        <v>0</v>
      </c>
      <c r="P8" s="19">
        <v>7</v>
      </c>
      <c r="Q8" s="20"/>
      <c r="R8" s="19">
        <v>342284</v>
      </c>
      <c r="S8" s="17">
        <v>5</v>
      </c>
      <c r="T8" s="18"/>
      <c r="U8" s="19">
        <v>706557</v>
      </c>
      <c r="V8" s="17">
        <v>10</v>
      </c>
      <c r="W8" s="18"/>
      <c r="X8" s="19">
        <v>1199645</v>
      </c>
      <c r="Y8" s="17">
        <v>3</v>
      </c>
      <c r="Z8" s="18"/>
      <c r="AA8" s="19">
        <v>4835864</v>
      </c>
      <c r="AB8" s="19">
        <v>3</v>
      </c>
      <c r="AC8" s="18"/>
      <c r="AD8" s="19">
        <v>10656579</v>
      </c>
      <c r="AE8" s="19">
        <v>30</v>
      </c>
      <c r="AF8" s="20"/>
      <c r="AG8" s="19">
        <v>18382590</v>
      </c>
    </row>
    <row r="9" spans="1:33" s="16" customFormat="1" ht="15" customHeight="1" x14ac:dyDescent="0.2">
      <c r="A9" s="163" t="s">
        <v>19</v>
      </c>
      <c r="B9" s="164"/>
      <c r="C9" s="165"/>
      <c r="D9" s="17">
        <v>31</v>
      </c>
      <c r="E9" s="18"/>
      <c r="F9" s="19">
        <v>17643056</v>
      </c>
      <c r="G9" s="17">
        <v>3</v>
      </c>
      <c r="H9" s="18"/>
      <c r="I9" s="19">
        <v>88905</v>
      </c>
      <c r="J9" s="17">
        <v>3</v>
      </c>
      <c r="K9" s="18"/>
      <c r="L9" s="19">
        <v>134409</v>
      </c>
      <c r="M9" s="19">
        <v>0</v>
      </c>
      <c r="N9" s="18"/>
      <c r="O9" s="19">
        <v>0</v>
      </c>
      <c r="P9" s="19">
        <v>14</v>
      </c>
      <c r="Q9" s="20"/>
      <c r="R9" s="19">
        <v>1484485</v>
      </c>
      <c r="S9" s="17">
        <v>7</v>
      </c>
      <c r="T9" s="18"/>
      <c r="U9" s="19">
        <v>525304</v>
      </c>
      <c r="V9" s="17">
        <v>54</v>
      </c>
      <c r="W9" s="18"/>
      <c r="X9" s="19">
        <v>26389097</v>
      </c>
      <c r="Y9" s="17">
        <v>20</v>
      </c>
      <c r="Z9" s="18"/>
      <c r="AA9" s="19">
        <v>26181427</v>
      </c>
      <c r="AB9" s="19">
        <v>26</v>
      </c>
      <c r="AC9" s="18"/>
      <c r="AD9" s="19">
        <v>73658000</v>
      </c>
      <c r="AE9" s="19">
        <v>158</v>
      </c>
      <c r="AF9" s="20"/>
      <c r="AG9" s="19">
        <v>146104688</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2</v>
      </c>
      <c r="Q10" s="20"/>
      <c r="R10" s="19">
        <v>196247</v>
      </c>
      <c r="S10" s="17">
        <v>1</v>
      </c>
      <c r="T10" s="18"/>
      <c r="U10" s="19">
        <v>5505</v>
      </c>
      <c r="V10" s="17">
        <v>3</v>
      </c>
      <c r="W10" s="18"/>
      <c r="X10" s="19">
        <v>2473252</v>
      </c>
      <c r="Y10" s="17">
        <v>1</v>
      </c>
      <c r="Z10" s="18"/>
      <c r="AA10" s="19">
        <v>836857</v>
      </c>
      <c r="AB10" s="19">
        <v>5</v>
      </c>
      <c r="AC10" s="18"/>
      <c r="AD10" s="19">
        <v>5173912</v>
      </c>
      <c r="AE10" s="19">
        <v>12</v>
      </c>
      <c r="AF10" s="20"/>
      <c r="AG10" s="19">
        <v>8685775</v>
      </c>
    </row>
    <row r="11" spans="1:33" s="16" customFormat="1" ht="15" customHeight="1" x14ac:dyDescent="0.2">
      <c r="A11" s="163" t="s">
        <v>21</v>
      </c>
      <c r="B11" s="164"/>
      <c r="C11" s="165"/>
      <c r="D11" s="17">
        <v>2</v>
      </c>
      <c r="E11" s="18"/>
      <c r="F11" s="19">
        <v>1481906</v>
      </c>
      <c r="G11" s="17">
        <v>1</v>
      </c>
      <c r="H11" s="18"/>
      <c r="I11" s="19">
        <v>46426</v>
      </c>
      <c r="J11" s="17">
        <v>0</v>
      </c>
      <c r="K11" s="18"/>
      <c r="L11" s="19">
        <v>0</v>
      </c>
      <c r="M11" s="19">
        <v>0</v>
      </c>
      <c r="N11" s="18"/>
      <c r="O11" s="19">
        <v>0</v>
      </c>
      <c r="P11" s="19">
        <v>1</v>
      </c>
      <c r="Q11" s="20"/>
      <c r="R11" s="19">
        <v>13326</v>
      </c>
      <c r="S11" s="17">
        <v>1</v>
      </c>
      <c r="T11" s="18"/>
      <c r="U11" s="19">
        <v>12674</v>
      </c>
      <c r="V11" s="17">
        <v>1</v>
      </c>
      <c r="W11" s="18"/>
      <c r="X11" s="19">
        <v>104945</v>
      </c>
      <c r="Y11" s="17">
        <v>3</v>
      </c>
      <c r="Z11" s="18"/>
      <c r="AA11" s="19">
        <v>5528254</v>
      </c>
      <c r="AB11" s="19">
        <v>0</v>
      </c>
      <c r="AC11" s="18"/>
      <c r="AD11" s="19">
        <v>0</v>
      </c>
      <c r="AE11" s="19">
        <v>9</v>
      </c>
      <c r="AF11" s="20"/>
      <c r="AG11" s="19">
        <v>7187535</v>
      </c>
    </row>
    <row r="12" spans="1:33" s="16" customFormat="1" ht="15" customHeight="1" x14ac:dyDescent="0.2">
      <c r="A12" s="163" t="s">
        <v>22</v>
      </c>
      <c r="B12" s="164"/>
      <c r="C12" s="165"/>
      <c r="D12" s="17">
        <v>1</v>
      </c>
      <c r="E12" s="18"/>
      <c r="F12" s="19">
        <v>287815</v>
      </c>
      <c r="G12" s="17">
        <v>0</v>
      </c>
      <c r="H12" s="18"/>
      <c r="I12" s="19">
        <v>0</v>
      </c>
      <c r="J12" s="17">
        <v>1</v>
      </c>
      <c r="K12" s="18"/>
      <c r="L12" s="19">
        <v>38472</v>
      </c>
      <c r="M12" s="19">
        <v>0</v>
      </c>
      <c r="N12" s="18"/>
      <c r="O12" s="19">
        <v>0</v>
      </c>
      <c r="P12" s="19">
        <v>1</v>
      </c>
      <c r="Q12" s="20"/>
      <c r="R12" s="19">
        <v>127217</v>
      </c>
      <c r="S12" s="17">
        <v>0</v>
      </c>
      <c r="T12" s="18"/>
      <c r="U12" s="19">
        <v>0</v>
      </c>
      <c r="V12" s="17">
        <v>0</v>
      </c>
      <c r="W12" s="18"/>
      <c r="X12" s="19">
        <v>0</v>
      </c>
      <c r="Y12" s="17">
        <v>0</v>
      </c>
      <c r="Z12" s="18"/>
      <c r="AA12" s="19">
        <v>0</v>
      </c>
      <c r="AB12" s="19">
        <v>0</v>
      </c>
      <c r="AC12" s="18"/>
      <c r="AD12" s="19">
        <v>0</v>
      </c>
      <c r="AE12" s="19">
        <v>3</v>
      </c>
      <c r="AF12" s="20"/>
      <c r="AG12" s="19">
        <v>453506</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1</v>
      </c>
      <c r="Q13" s="20"/>
      <c r="R13" s="19">
        <v>1447</v>
      </c>
      <c r="S13" s="17">
        <v>1</v>
      </c>
      <c r="T13" s="18"/>
      <c r="U13" s="19">
        <v>70781</v>
      </c>
      <c r="V13" s="17">
        <v>0</v>
      </c>
      <c r="W13" s="18"/>
      <c r="X13" s="19">
        <v>0</v>
      </c>
      <c r="Y13" s="17">
        <v>0</v>
      </c>
      <c r="Z13" s="18"/>
      <c r="AA13" s="19">
        <v>0</v>
      </c>
      <c r="AB13" s="19">
        <v>0</v>
      </c>
      <c r="AC13" s="18"/>
      <c r="AD13" s="19">
        <v>0</v>
      </c>
      <c r="AE13" s="19">
        <v>2</v>
      </c>
      <c r="AF13" s="20"/>
      <c r="AG13" s="19">
        <v>72228</v>
      </c>
    </row>
    <row r="14" spans="1:33" s="16" customFormat="1" ht="15" customHeight="1" x14ac:dyDescent="0.2">
      <c r="A14" s="163" t="s">
        <v>24</v>
      </c>
      <c r="B14" s="164"/>
      <c r="C14" s="165"/>
      <c r="D14" s="17">
        <v>2</v>
      </c>
      <c r="E14" s="18"/>
      <c r="F14" s="19">
        <v>5583583</v>
      </c>
      <c r="G14" s="17">
        <v>0</v>
      </c>
      <c r="H14" s="18"/>
      <c r="I14" s="19">
        <v>0</v>
      </c>
      <c r="J14" s="17">
        <v>0</v>
      </c>
      <c r="K14" s="18"/>
      <c r="L14" s="19">
        <v>0</v>
      </c>
      <c r="M14" s="19">
        <v>0</v>
      </c>
      <c r="N14" s="18"/>
      <c r="O14" s="19">
        <v>0</v>
      </c>
      <c r="P14" s="19">
        <v>0</v>
      </c>
      <c r="Q14" s="20"/>
      <c r="R14" s="19">
        <v>0</v>
      </c>
      <c r="S14" s="17">
        <v>0</v>
      </c>
      <c r="T14" s="18"/>
      <c r="U14" s="19">
        <v>0</v>
      </c>
      <c r="V14" s="17">
        <v>1</v>
      </c>
      <c r="W14" s="18"/>
      <c r="X14" s="19">
        <v>245621</v>
      </c>
      <c r="Y14" s="17">
        <v>1</v>
      </c>
      <c r="Z14" s="18"/>
      <c r="AA14" s="19">
        <v>13394</v>
      </c>
      <c r="AB14" s="19">
        <v>2</v>
      </c>
      <c r="AC14" s="18"/>
      <c r="AD14" s="19">
        <v>1605135</v>
      </c>
      <c r="AE14" s="19">
        <v>6</v>
      </c>
      <c r="AF14" s="20"/>
      <c r="AG14" s="19">
        <v>7447735</v>
      </c>
    </row>
    <row r="15" spans="1:33" s="16" customFormat="1" ht="15" customHeight="1" x14ac:dyDescent="0.2">
      <c r="A15" s="163" t="s">
        <v>25</v>
      </c>
      <c r="B15" s="164"/>
      <c r="C15" s="165"/>
      <c r="D15" s="17">
        <v>7</v>
      </c>
      <c r="E15" s="18"/>
      <c r="F15" s="19">
        <v>3702748</v>
      </c>
      <c r="G15" s="17">
        <v>0</v>
      </c>
      <c r="H15" s="18"/>
      <c r="I15" s="19">
        <v>0</v>
      </c>
      <c r="J15" s="17">
        <v>0</v>
      </c>
      <c r="K15" s="18"/>
      <c r="L15" s="19">
        <v>0</v>
      </c>
      <c r="M15" s="19">
        <v>0</v>
      </c>
      <c r="N15" s="18"/>
      <c r="O15" s="19">
        <v>0</v>
      </c>
      <c r="P15" s="19">
        <v>1</v>
      </c>
      <c r="Q15" s="20"/>
      <c r="R15" s="19">
        <v>95614</v>
      </c>
      <c r="S15" s="17">
        <v>1</v>
      </c>
      <c r="T15" s="18"/>
      <c r="U15" s="19">
        <v>49548</v>
      </c>
      <c r="V15" s="17">
        <v>5</v>
      </c>
      <c r="W15" s="18"/>
      <c r="X15" s="19">
        <v>1942220</v>
      </c>
      <c r="Y15" s="17">
        <v>2</v>
      </c>
      <c r="Z15" s="18"/>
      <c r="AA15" s="19">
        <v>3124979</v>
      </c>
      <c r="AB15" s="19">
        <v>0</v>
      </c>
      <c r="AC15" s="18"/>
      <c r="AD15" s="19">
        <v>0</v>
      </c>
      <c r="AE15" s="19">
        <v>16</v>
      </c>
      <c r="AF15" s="20"/>
      <c r="AG15" s="19">
        <v>8915111</v>
      </c>
    </row>
    <row r="16" spans="1:33" s="16" customFormat="1" ht="15" customHeight="1" x14ac:dyDescent="0.2">
      <c r="A16" s="163" t="s">
        <v>26</v>
      </c>
      <c r="B16" s="164"/>
      <c r="C16" s="165"/>
      <c r="D16" s="17">
        <v>2</v>
      </c>
      <c r="E16" s="18"/>
      <c r="F16" s="19">
        <v>949256</v>
      </c>
      <c r="G16" s="17">
        <v>0</v>
      </c>
      <c r="H16" s="18"/>
      <c r="I16" s="19">
        <v>0</v>
      </c>
      <c r="J16" s="17">
        <v>0</v>
      </c>
      <c r="K16" s="18"/>
      <c r="L16" s="19">
        <v>0</v>
      </c>
      <c r="M16" s="19">
        <v>0</v>
      </c>
      <c r="N16" s="18"/>
      <c r="O16" s="19">
        <v>0</v>
      </c>
      <c r="P16" s="19">
        <v>0</v>
      </c>
      <c r="Q16" s="20"/>
      <c r="R16" s="19">
        <v>0</v>
      </c>
      <c r="S16" s="17">
        <v>1</v>
      </c>
      <c r="T16" s="18"/>
      <c r="U16" s="19">
        <v>32450</v>
      </c>
      <c r="V16" s="17">
        <v>5</v>
      </c>
      <c r="W16" s="18"/>
      <c r="X16" s="19">
        <v>998599</v>
      </c>
      <c r="Y16" s="17">
        <v>1</v>
      </c>
      <c r="Z16" s="18"/>
      <c r="AA16" s="19">
        <v>130126</v>
      </c>
      <c r="AB16" s="19">
        <v>6</v>
      </c>
      <c r="AC16" s="18"/>
      <c r="AD16" s="19">
        <v>8225537</v>
      </c>
      <c r="AE16" s="19">
        <v>15</v>
      </c>
      <c r="AF16" s="20"/>
      <c r="AG16" s="19">
        <v>10335971</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1</v>
      </c>
      <c r="E19" s="18"/>
      <c r="F19" s="19">
        <v>4091</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2</v>
      </c>
      <c r="AC19" s="18"/>
      <c r="AD19" s="19">
        <v>12908276</v>
      </c>
      <c r="AE19" s="19">
        <v>3</v>
      </c>
      <c r="AF19" s="20"/>
      <c r="AG19" s="19">
        <v>12912368</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3</v>
      </c>
      <c r="W20" s="18"/>
      <c r="X20" s="19">
        <v>305241</v>
      </c>
      <c r="Y20" s="17">
        <v>0</v>
      </c>
      <c r="Z20" s="18"/>
      <c r="AA20" s="19">
        <v>0</v>
      </c>
      <c r="AB20" s="19">
        <v>0</v>
      </c>
      <c r="AC20" s="18"/>
      <c r="AD20" s="19">
        <v>0</v>
      </c>
      <c r="AE20" s="19">
        <v>3</v>
      </c>
      <c r="AF20" s="20"/>
      <c r="AG20" s="19">
        <v>305241</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3</v>
      </c>
      <c r="W21" s="18"/>
      <c r="X21" s="19">
        <v>2047902</v>
      </c>
      <c r="Y21" s="17">
        <v>0</v>
      </c>
      <c r="Z21" s="18"/>
      <c r="AA21" s="19">
        <v>0</v>
      </c>
      <c r="AB21" s="19">
        <v>1</v>
      </c>
      <c r="AC21" s="18"/>
      <c r="AD21" s="19">
        <v>887728</v>
      </c>
      <c r="AE21" s="19">
        <v>4</v>
      </c>
      <c r="AF21" s="20"/>
      <c r="AG21" s="19">
        <v>2935630</v>
      </c>
    </row>
    <row r="22" spans="1:33" s="16" customFormat="1" ht="15" customHeight="1" x14ac:dyDescent="0.2">
      <c r="A22" s="163" t="s">
        <v>32</v>
      </c>
      <c r="B22" s="164"/>
      <c r="C22" s="165"/>
      <c r="D22" s="17">
        <v>4</v>
      </c>
      <c r="E22" s="18"/>
      <c r="F22" s="19">
        <v>1434840</v>
      </c>
      <c r="G22" s="17">
        <v>0</v>
      </c>
      <c r="H22" s="18"/>
      <c r="I22" s="19">
        <v>0</v>
      </c>
      <c r="J22" s="17">
        <v>1</v>
      </c>
      <c r="K22" s="18"/>
      <c r="L22" s="19">
        <v>92146</v>
      </c>
      <c r="M22" s="19">
        <v>0</v>
      </c>
      <c r="N22" s="18"/>
      <c r="O22" s="19">
        <v>0</v>
      </c>
      <c r="P22" s="19">
        <v>0</v>
      </c>
      <c r="Q22" s="20"/>
      <c r="R22" s="19">
        <v>0</v>
      </c>
      <c r="S22" s="17">
        <v>0</v>
      </c>
      <c r="T22" s="18"/>
      <c r="U22" s="19">
        <v>0</v>
      </c>
      <c r="V22" s="17">
        <v>1</v>
      </c>
      <c r="W22" s="18"/>
      <c r="X22" s="19">
        <v>535000</v>
      </c>
      <c r="Y22" s="17">
        <v>0</v>
      </c>
      <c r="Z22" s="18"/>
      <c r="AA22" s="19">
        <v>0</v>
      </c>
      <c r="AB22" s="19">
        <v>0</v>
      </c>
      <c r="AC22" s="18"/>
      <c r="AD22" s="19">
        <v>0</v>
      </c>
      <c r="AE22" s="19">
        <v>6</v>
      </c>
      <c r="AF22" s="20"/>
      <c r="AG22" s="19">
        <v>2061986</v>
      </c>
    </row>
    <row r="23" spans="1:33" s="16" customFormat="1" ht="15" customHeight="1" x14ac:dyDescent="0.2">
      <c r="A23" s="163" t="s">
        <v>33</v>
      </c>
      <c r="B23" s="164"/>
      <c r="C23" s="165"/>
      <c r="D23" s="17">
        <v>2</v>
      </c>
      <c r="E23" s="18"/>
      <c r="F23" s="19">
        <v>175866</v>
      </c>
      <c r="G23" s="17">
        <v>0</v>
      </c>
      <c r="H23" s="18"/>
      <c r="I23" s="19">
        <v>0</v>
      </c>
      <c r="J23" s="17">
        <v>0</v>
      </c>
      <c r="K23" s="18"/>
      <c r="L23" s="19">
        <v>0</v>
      </c>
      <c r="M23" s="19">
        <v>0</v>
      </c>
      <c r="N23" s="18"/>
      <c r="O23" s="19">
        <v>0</v>
      </c>
      <c r="P23" s="19">
        <v>0</v>
      </c>
      <c r="Q23" s="20"/>
      <c r="R23" s="19">
        <v>0</v>
      </c>
      <c r="S23" s="17">
        <v>0</v>
      </c>
      <c r="T23" s="18"/>
      <c r="U23" s="19">
        <v>0</v>
      </c>
      <c r="V23" s="17">
        <v>2</v>
      </c>
      <c r="W23" s="18"/>
      <c r="X23" s="19">
        <v>342198</v>
      </c>
      <c r="Y23" s="17">
        <v>0</v>
      </c>
      <c r="Z23" s="18"/>
      <c r="AA23" s="19">
        <v>0</v>
      </c>
      <c r="AB23" s="19">
        <v>1</v>
      </c>
      <c r="AC23" s="18"/>
      <c r="AD23" s="19">
        <v>1789</v>
      </c>
      <c r="AE23" s="19">
        <v>5</v>
      </c>
      <c r="AF23" s="20"/>
      <c r="AG23" s="19">
        <v>519854</v>
      </c>
    </row>
    <row r="24" spans="1:33" s="16" customFormat="1" ht="15" customHeight="1" x14ac:dyDescent="0.2">
      <c r="A24" s="163" t="s">
        <v>34</v>
      </c>
      <c r="B24" s="164"/>
      <c r="C24" s="165"/>
      <c r="D24" s="17">
        <v>1</v>
      </c>
      <c r="E24" s="18"/>
      <c r="F24" s="19">
        <v>22030</v>
      </c>
      <c r="G24" s="17">
        <v>0</v>
      </c>
      <c r="H24" s="18"/>
      <c r="I24" s="19">
        <v>0</v>
      </c>
      <c r="J24" s="17">
        <v>0</v>
      </c>
      <c r="K24" s="18"/>
      <c r="L24" s="19">
        <v>0</v>
      </c>
      <c r="M24" s="19">
        <v>0</v>
      </c>
      <c r="N24" s="18"/>
      <c r="O24" s="19">
        <v>0</v>
      </c>
      <c r="P24" s="19">
        <v>0</v>
      </c>
      <c r="Q24" s="20"/>
      <c r="R24" s="19">
        <v>0</v>
      </c>
      <c r="S24" s="17">
        <v>1</v>
      </c>
      <c r="T24" s="18"/>
      <c r="U24" s="19">
        <v>282155</v>
      </c>
      <c r="V24" s="17">
        <v>8</v>
      </c>
      <c r="W24" s="18"/>
      <c r="X24" s="19">
        <v>1213445</v>
      </c>
      <c r="Y24" s="17">
        <v>3</v>
      </c>
      <c r="Z24" s="18"/>
      <c r="AA24" s="19">
        <v>4081586</v>
      </c>
      <c r="AB24" s="19">
        <v>0</v>
      </c>
      <c r="AC24" s="18"/>
      <c r="AD24" s="19">
        <v>0</v>
      </c>
      <c r="AE24" s="19">
        <v>13</v>
      </c>
      <c r="AF24" s="20"/>
      <c r="AG24" s="19">
        <v>5599218</v>
      </c>
    </row>
    <row r="25" spans="1:33" s="16" customFormat="1" ht="15" customHeight="1" x14ac:dyDescent="0.2">
      <c r="A25" s="163" t="s">
        <v>35</v>
      </c>
      <c r="B25" s="164"/>
      <c r="C25" s="165"/>
      <c r="D25" s="17">
        <v>3</v>
      </c>
      <c r="E25" s="18"/>
      <c r="F25" s="19">
        <v>396492</v>
      </c>
      <c r="G25" s="17">
        <v>0</v>
      </c>
      <c r="H25" s="18"/>
      <c r="I25" s="19">
        <v>0</v>
      </c>
      <c r="J25" s="17">
        <v>0</v>
      </c>
      <c r="K25" s="18"/>
      <c r="L25" s="19">
        <v>0</v>
      </c>
      <c r="M25" s="19">
        <v>0</v>
      </c>
      <c r="N25" s="18"/>
      <c r="O25" s="19">
        <v>0</v>
      </c>
      <c r="P25" s="19">
        <v>1</v>
      </c>
      <c r="Q25" s="20"/>
      <c r="R25" s="19">
        <v>184513</v>
      </c>
      <c r="S25" s="17">
        <v>1</v>
      </c>
      <c r="T25" s="18"/>
      <c r="U25" s="19">
        <v>72188</v>
      </c>
      <c r="V25" s="17">
        <v>5</v>
      </c>
      <c r="W25" s="18"/>
      <c r="X25" s="19">
        <v>1665852</v>
      </c>
      <c r="Y25" s="17">
        <v>3</v>
      </c>
      <c r="Z25" s="18"/>
      <c r="AA25" s="19">
        <v>7386547</v>
      </c>
      <c r="AB25" s="19">
        <v>7</v>
      </c>
      <c r="AC25" s="18"/>
      <c r="AD25" s="19">
        <v>44444056</v>
      </c>
      <c r="AE25" s="19">
        <v>20</v>
      </c>
      <c r="AF25" s="20"/>
      <c r="AG25" s="19">
        <v>54149650</v>
      </c>
    </row>
    <row r="26" spans="1:33" s="16" customFormat="1" ht="15" customHeight="1" x14ac:dyDescent="0.2">
      <c r="A26" s="163" t="s">
        <v>36</v>
      </c>
      <c r="B26" s="164"/>
      <c r="C26" s="165"/>
      <c r="D26" s="17">
        <v>1</v>
      </c>
      <c r="E26" s="18"/>
      <c r="F26" s="19">
        <v>22159</v>
      </c>
      <c r="G26" s="17">
        <v>0</v>
      </c>
      <c r="H26" s="18"/>
      <c r="I26" s="19">
        <v>0</v>
      </c>
      <c r="J26" s="17">
        <v>0</v>
      </c>
      <c r="K26" s="18"/>
      <c r="L26" s="19">
        <v>0</v>
      </c>
      <c r="M26" s="19">
        <v>0</v>
      </c>
      <c r="N26" s="18"/>
      <c r="O26" s="19">
        <v>0</v>
      </c>
      <c r="P26" s="19">
        <v>0</v>
      </c>
      <c r="Q26" s="20"/>
      <c r="R26" s="19">
        <v>0</v>
      </c>
      <c r="S26" s="17">
        <v>0</v>
      </c>
      <c r="T26" s="18"/>
      <c r="U26" s="19">
        <v>0</v>
      </c>
      <c r="V26" s="17">
        <v>7</v>
      </c>
      <c r="W26" s="18"/>
      <c r="X26" s="19">
        <v>1589770</v>
      </c>
      <c r="Y26" s="17">
        <v>1</v>
      </c>
      <c r="Z26" s="18"/>
      <c r="AA26" s="19">
        <v>56096</v>
      </c>
      <c r="AB26" s="19">
        <v>0</v>
      </c>
      <c r="AC26" s="18"/>
      <c r="AD26" s="19">
        <v>0</v>
      </c>
      <c r="AE26" s="19">
        <v>9</v>
      </c>
      <c r="AF26" s="20"/>
      <c r="AG26" s="19">
        <v>1668026</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1</v>
      </c>
      <c r="Q27" s="20"/>
      <c r="R27" s="19">
        <v>236936</v>
      </c>
      <c r="S27" s="17">
        <v>0</v>
      </c>
      <c r="T27" s="18"/>
      <c r="U27" s="19">
        <v>0</v>
      </c>
      <c r="V27" s="17">
        <v>0</v>
      </c>
      <c r="W27" s="18"/>
      <c r="X27" s="19">
        <v>0</v>
      </c>
      <c r="Y27" s="17">
        <v>0</v>
      </c>
      <c r="Z27" s="18"/>
      <c r="AA27" s="19">
        <v>0</v>
      </c>
      <c r="AB27" s="19">
        <v>0</v>
      </c>
      <c r="AC27" s="18"/>
      <c r="AD27" s="19">
        <v>0</v>
      </c>
      <c r="AE27" s="19">
        <v>1</v>
      </c>
      <c r="AF27" s="20"/>
      <c r="AG27" s="19">
        <v>236936</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1</v>
      </c>
      <c r="Q28" s="20"/>
      <c r="R28" s="19">
        <v>63230</v>
      </c>
      <c r="S28" s="17">
        <v>0</v>
      </c>
      <c r="T28" s="18"/>
      <c r="U28" s="19">
        <v>0</v>
      </c>
      <c r="V28" s="17">
        <v>0</v>
      </c>
      <c r="W28" s="18"/>
      <c r="X28" s="19">
        <v>0</v>
      </c>
      <c r="Y28" s="17">
        <v>0</v>
      </c>
      <c r="Z28" s="18"/>
      <c r="AA28" s="19">
        <v>0</v>
      </c>
      <c r="AB28" s="19">
        <v>0</v>
      </c>
      <c r="AC28" s="18"/>
      <c r="AD28" s="19">
        <v>0</v>
      </c>
      <c r="AE28" s="19">
        <v>1</v>
      </c>
      <c r="AF28" s="20"/>
      <c r="AG28" s="19">
        <v>63230</v>
      </c>
    </row>
    <row r="29" spans="1:33" s="16" customFormat="1" ht="15" customHeight="1" x14ac:dyDescent="0.2">
      <c r="A29" s="163" t="s">
        <v>39</v>
      </c>
      <c r="B29" s="164"/>
      <c r="C29" s="165"/>
      <c r="D29" s="17">
        <v>2</v>
      </c>
      <c r="E29" s="18"/>
      <c r="F29" s="19">
        <v>601289</v>
      </c>
      <c r="G29" s="17">
        <v>0</v>
      </c>
      <c r="H29" s="18"/>
      <c r="I29" s="19">
        <v>0</v>
      </c>
      <c r="J29" s="17">
        <v>0</v>
      </c>
      <c r="K29" s="18"/>
      <c r="L29" s="19">
        <v>0</v>
      </c>
      <c r="M29" s="19">
        <v>0</v>
      </c>
      <c r="N29" s="18"/>
      <c r="O29" s="19">
        <v>0</v>
      </c>
      <c r="P29" s="19">
        <v>0</v>
      </c>
      <c r="Q29" s="20"/>
      <c r="R29" s="19">
        <v>0</v>
      </c>
      <c r="S29" s="17">
        <v>0</v>
      </c>
      <c r="T29" s="18"/>
      <c r="U29" s="19">
        <v>0</v>
      </c>
      <c r="V29" s="17">
        <v>5</v>
      </c>
      <c r="W29" s="18"/>
      <c r="X29" s="19">
        <v>9281025</v>
      </c>
      <c r="Y29" s="17">
        <v>2</v>
      </c>
      <c r="Z29" s="18"/>
      <c r="AA29" s="19">
        <v>3645715</v>
      </c>
      <c r="AB29" s="19">
        <v>1</v>
      </c>
      <c r="AC29" s="18"/>
      <c r="AD29" s="19">
        <v>350532</v>
      </c>
      <c r="AE29" s="19">
        <v>10</v>
      </c>
      <c r="AF29" s="20"/>
      <c r="AG29" s="19">
        <v>13878563</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1</v>
      </c>
      <c r="AC30" s="18"/>
      <c r="AD30" s="19">
        <v>61032</v>
      </c>
      <c r="AE30" s="19">
        <v>1</v>
      </c>
      <c r="AF30" s="20"/>
      <c r="AG30" s="19">
        <v>61032</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3</v>
      </c>
      <c r="E33" s="18"/>
      <c r="F33" s="19">
        <v>2980972</v>
      </c>
      <c r="G33" s="17">
        <v>2</v>
      </c>
      <c r="H33" s="18"/>
      <c r="I33" s="19">
        <v>42478</v>
      </c>
      <c r="J33" s="17">
        <v>1</v>
      </c>
      <c r="K33" s="18"/>
      <c r="L33" s="19">
        <v>3791</v>
      </c>
      <c r="M33" s="19">
        <v>0</v>
      </c>
      <c r="N33" s="18"/>
      <c r="O33" s="19">
        <v>0</v>
      </c>
      <c r="P33" s="19">
        <v>5</v>
      </c>
      <c r="Q33" s="20"/>
      <c r="R33" s="19">
        <v>565954</v>
      </c>
      <c r="S33" s="17">
        <v>0</v>
      </c>
      <c r="T33" s="18"/>
      <c r="U33" s="19">
        <v>0</v>
      </c>
      <c r="V33" s="17">
        <v>5</v>
      </c>
      <c r="W33" s="18"/>
      <c r="X33" s="19">
        <v>3644020</v>
      </c>
      <c r="Y33" s="17">
        <v>3</v>
      </c>
      <c r="Z33" s="18"/>
      <c r="AA33" s="19">
        <v>1377870</v>
      </c>
      <c r="AB33" s="19">
        <v>0</v>
      </c>
      <c r="AC33" s="18"/>
      <c r="AD33" s="19">
        <v>0</v>
      </c>
      <c r="AE33" s="19">
        <v>19</v>
      </c>
      <c r="AF33" s="20"/>
      <c r="AG33" s="19">
        <v>8615087</v>
      </c>
    </row>
    <row r="34" spans="1:33" s="16" customFormat="1" ht="15" customHeight="1" x14ac:dyDescent="0.2">
      <c r="A34" s="163" t="s">
        <v>44</v>
      </c>
      <c r="B34" s="164"/>
      <c r="C34" s="165"/>
      <c r="D34" s="17">
        <v>11</v>
      </c>
      <c r="E34" s="18"/>
      <c r="F34" s="19">
        <v>2366415</v>
      </c>
      <c r="G34" s="17">
        <v>0</v>
      </c>
      <c r="H34" s="18"/>
      <c r="I34" s="19">
        <v>0</v>
      </c>
      <c r="J34" s="17">
        <v>4</v>
      </c>
      <c r="K34" s="18"/>
      <c r="L34" s="19">
        <v>860133</v>
      </c>
      <c r="M34" s="19">
        <v>1</v>
      </c>
      <c r="N34" s="18"/>
      <c r="O34" s="19">
        <v>8183</v>
      </c>
      <c r="P34" s="19">
        <v>13</v>
      </c>
      <c r="Q34" s="20"/>
      <c r="R34" s="19">
        <v>1082865</v>
      </c>
      <c r="S34" s="17">
        <v>13</v>
      </c>
      <c r="T34" s="18"/>
      <c r="U34" s="19">
        <v>3149923</v>
      </c>
      <c r="V34" s="17">
        <v>47</v>
      </c>
      <c r="W34" s="18"/>
      <c r="X34" s="19">
        <v>13701987</v>
      </c>
      <c r="Y34" s="17">
        <v>8</v>
      </c>
      <c r="Z34" s="18"/>
      <c r="AA34" s="19">
        <v>6804911</v>
      </c>
      <c r="AB34" s="19">
        <v>1</v>
      </c>
      <c r="AC34" s="18"/>
      <c r="AD34" s="19">
        <v>72982</v>
      </c>
      <c r="AE34" s="19">
        <v>98</v>
      </c>
      <c r="AF34" s="20"/>
      <c r="AG34" s="19">
        <v>28047403</v>
      </c>
    </row>
    <row r="35" spans="1:33" s="16" customFormat="1" ht="15" customHeight="1" x14ac:dyDescent="0.2">
      <c r="A35" s="163" t="s">
        <v>45</v>
      </c>
      <c r="B35" s="164"/>
      <c r="C35" s="165"/>
      <c r="D35" s="17">
        <v>14</v>
      </c>
      <c r="E35" s="18"/>
      <c r="F35" s="19">
        <v>2611938</v>
      </c>
      <c r="G35" s="17">
        <v>0</v>
      </c>
      <c r="H35" s="18"/>
      <c r="I35" s="19">
        <v>0</v>
      </c>
      <c r="J35" s="17">
        <v>4</v>
      </c>
      <c r="K35" s="18"/>
      <c r="L35" s="19">
        <v>442513</v>
      </c>
      <c r="M35" s="19">
        <v>0</v>
      </c>
      <c r="N35" s="18"/>
      <c r="O35" s="19">
        <v>0</v>
      </c>
      <c r="P35" s="19">
        <v>4</v>
      </c>
      <c r="Q35" s="20"/>
      <c r="R35" s="19">
        <v>478827</v>
      </c>
      <c r="S35" s="17">
        <v>6</v>
      </c>
      <c r="T35" s="18"/>
      <c r="U35" s="19">
        <v>525010</v>
      </c>
      <c r="V35" s="17">
        <v>9</v>
      </c>
      <c r="W35" s="18"/>
      <c r="X35" s="19">
        <v>2611396</v>
      </c>
      <c r="Y35" s="17">
        <v>7</v>
      </c>
      <c r="Z35" s="18"/>
      <c r="AA35" s="19">
        <v>1511055</v>
      </c>
      <c r="AB35" s="19">
        <v>0</v>
      </c>
      <c r="AC35" s="18"/>
      <c r="AD35" s="19">
        <v>0</v>
      </c>
      <c r="AE35" s="19">
        <v>44</v>
      </c>
      <c r="AF35" s="20"/>
      <c r="AG35" s="19">
        <v>8180741</v>
      </c>
    </row>
    <row r="36" spans="1:33" s="16" customFormat="1" ht="15" customHeight="1" x14ac:dyDescent="0.2">
      <c r="A36" s="163" t="s">
        <v>46</v>
      </c>
      <c r="B36" s="164"/>
      <c r="C36" s="165"/>
      <c r="D36" s="17">
        <v>6</v>
      </c>
      <c r="E36" s="18"/>
      <c r="F36" s="19">
        <v>469095</v>
      </c>
      <c r="G36" s="17">
        <v>0</v>
      </c>
      <c r="H36" s="18"/>
      <c r="I36" s="19">
        <v>0</v>
      </c>
      <c r="J36" s="17">
        <v>0</v>
      </c>
      <c r="K36" s="18"/>
      <c r="L36" s="19">
        <v>0</v>
      </c>
      <c r="M36" s="19">
        <v>1</v>
      </c>
      <c r="N36" s="18"/>
      <c r="O36" s="19">
        <v>12182</v>
      </c>
      <c r="P36" s="19">
        <v>6</v>
      </c>
      <c r="Q36" s="20"/>
      <c r="R36" s="19">
        <v>1729081</v>
      </c>
      <c r="S36" s="17">
        <v>3</v>
      </c>
      <c r="T36" s="18"/>
      <c r="U36" s="19">
        <v>628442</v>
      </c>
      <c r="V36" s="17">
        <v>14</v>
      </c>
      <c r="W36" s="18"/>
      <c r="X36" s="19">
        <v>4288573</v>
      </c>
      <c r="Y36" s="17">
        <v>4</v>
      </c>
      <c r="Z36" s="18"/>
      <c r="AA36" s="19">
        <v>7356375</v>
      </c>
      <c r="AB36" s="19">
        <v>0</v>
      </c>
      <c r="AC36" s="18"/>
      <c r="AD36" s="19">
        <v>0</v>
      </c>
      <c r="AE36" s="19">
        <v>34</v>
      </c>
      <c r="AF36" s="20"/>
      <c r="AG36" s="19">
        <v>14483750</v>
      </c>
    </row>
    <row r="37" spans="1:33" s="16" customFormat="1" ht="15" customHeight="1" x14ac:dyDescent="0.2">
      <c r="A37" s="163" t="s">
        <v>47</v>
      </c>
      <c r="B37" s="164"/>
      <c r="C37" s="165"/>
      <c r="D37" s="17">
        <v>9</v>
      </c>
      <c r="E37" s="18"/>
      <c r="F37" s="19">
        <v>3497254</v>
      </c>
      <c r="G37" s="17">
        <v>9</v>
      </c>
      <c r="H37" s="18"/>
      <c r="I37" s="19">
        <v>3695630</v>
      </c>
      <c r="J37" s="17">
        <v>4</v>
      </c>
      <c r="K37" s="18"/>
      <c r="L37" s="19">
        <v>3253068</v>
      </c>
      <c r="M37" s="19">
        <v>0</v>
      </c>
      <c r="N37" s="18"/>
      <c r="O37" s="19">
        <v>0</v>
      </c>
      <c r="P37" s="19">
        <v>8</v>
      </c>
      <c r="Q37" s="20"/>
      <c r="R37" s="19">
        <v>4524749</v>
      </c>
      <c r="S37" s="17">
        <v>2</v>
      </c>
      <c r="T37" s="18"/>
      <c r="U37" s="19">
        <v>660202</v>
      </c>
      <c r="V37" s="17">
        <v>4</v>
      </c>
      <c r="W37" s="18"/>
      <c r="X37" s="19">
        <v>314561</v>
      </c>
      <c r="Y37" s="17">
        <v>5</v>
      </c>
      <c r="Z37" s="18"/>
      <c r="AA37" s="19">
        <v>483229</v>
      </c>
      <c r="AB37" s="19">
        <v>11</v>
      </c>
      <c r="AC37" s="18"/>
      <c r="AD37" s="19">
        <v>9043537</v>
      </c>
      <c r="AE37" s="19">
        <v>52</v>
      </c>
      <c r="AF37" s="20"/>
      <c r="AG37" s="19">
        <v>25472233</v>
      </c>
    </row>
    <row r="38" spans="1:33" s="16" customFormat="1" ht="15" customHeight="1" x14ac:dyDescent="0.2">
      <c r="A38" s="163" t="s">
        <v>48</v>
      </c>
      <c r="B38" s="164"/>
      <c r="C38" s="165"/>
      <c r="D38" s="17">
        <v>106</v>
      </c>
      <c r="E38" s="18"/>
      <c r="F38" s="19">
        <v>31576703</v>
      </c>
      <c r="G38" s="17">
        <v>10</v>
      </c>
      <c r="H38" s="18"/>
      <c r="I38" s="19">
        <v>490126</v>
      </c>
      <c r="J38" s="17">
        <v>42</v>
      </c>
      <c r="K38" s="18"/>
      <c r="L38" s="19">
        <v>2748799</v>
      </c>
      <c r="M38" s="19">
        <v>9</v>
      </c>
      <c r="N38" s="18"/>
      <c r="O38" s="19">
        <v>416248</v>
      </c>
      <c r="P38" s="19">
        <v>73</v>
      </c>
      <c r="Q38" s="20"/>
      <c r="R38" s="19">
        <v>6602425</v>
      </c>
      <c r="S38" s="17">
        <v>54</v>
      </c>
      <c r="T38" s="18"/>
      <c r="U38" s="19">
        <v>8305118</v>
      </c>
      <c r="V38" s="17">
        <v>159</v>
      </c>
      <c r="W38" s="18"/>
      <c r="X38" s="19">
        <v>55584154</v>
      </c>
      <c r="Y38" s="17">
        <v>31</v>
      </c>
      <c r="Z38" s="18"/>
      <c r="AA38" s="19">
        <v>33499295</v>
      </c>
      <c r="AB38" s="19">
        <v>11</v>
      </c>
      <c r="AC38" s="18"/>
      <c r="AD38" s="19">
        <v>105462088</v>
      </c>
      <c r="AE38" s="19">
        <v>495</v>
      </c>
      <c r="AF38" s="20"/>
      <c r="AG38" s="19">
        <v>244684960</v>
      </c>
    </row>
    <row r="39" spans="1:33" s="16" customFormat="1" ht="15" customHeight="1" x14ac:dyDescent="0.2">
      <c r="A39" s="163" t="s">
        <v>49</v>
      </c>
      <c r="B39" s="164"/>
      <c r="C39" s="165"/>
      <c r="D39" s="17">
        <v>16</v>
      </c>
      <c r="E39" s="18"/>
      <c r="F39" s="19">
        <v>4127720</v>
      </c>
      <c r="G39" s="17">
        <v>0</v>
      </c>
      <c r="H39" s="18"/>
      <c r="I39" s="19">
        <v>0</v>
      </c>
      <c r="J39" s="17">
        <v>1</v>
      </c>
      <c r="K39" s="18"/>
      <c r="L39" s="19">
        <v>68549</v>
      </c>
      <c r="M39" s="19">
        <v>1</v>
      </c>
      <c r="N39" s="18"/>
      <c r="O39" s="19">
        <v>84146</v>
      </c>
      <c r="P39" s="19">
        <v>7</v>
      </c>
      <c r="Q39" s="20"/>
      <c r="R39" s="19">
        <v>344303</v>
      </c>
      <c r="S39" s="17">
        <v>4</v>
      </c>
      <c r="T39" s="18"/>
      <c r="U39" s="19">
        <v>162829</v>
      </c>
      <c r="V39" s="17">
        <v>22</v>
      </c>
      <c r="W39" s="18"/>
      <c r="X39" s="19">
        <v>10102486</v>
      </c>
      <c r="Y39" s="17">
        <v>8</v>
      </c>
      <c r="Z39" s="18"/>
      <c r="AA39" s="19">
        <v>8495446</v>
      </c>
      <c r="AB39" s="19">
        <v>13</v>
      </c>
      <c r="AC39" s="18"/>
      <c r="AD39" s="19">
        <v>20810455</v>
      </c>
      <c r="AE39" s="19">
        <v>72</v>
      </c>
      <c r="AF39" s="20"/>
      <c r="AG39" s="19">
        <v>44195937</v>
      </c>
    </row>
    <row r="40" spans="1:33" s="16" customFormat="1" ht="15" customHeight="1" x14ac:dyDescent="0.2">
      <c r="A40" s="163" t="s">
        <v>50</v>
      </c>
      <c r="B40" s="164"/>
      <c r="C40" s="165"/>
      <c r="D40" s="17">
        <v>19</v>
      </c>
      <c r="E40" s="18"/>
      <c r="F40" s="19">
        <v>4750616</v>
      </c>
      <c r="G40" s="17">
        <v>1</v>
      </c>
      <c r="H40" s="18"/>
      <c r="I40" s="19">
        <v>103033</v>
      </c>
      <c r="J40" s="17">
        <v>4</v>
      </c>
      <c r="K40" s="18"/>
      <c r="L40" s="19">
        <v>128576</v>
      </c>
      <c r="M40" s="19">
        <v>1</v>
      </c>
      <c r="N40" s="18"/>
      <c r="O40" s="19">
        <v>1130</v>
      </c>
      <c r="P40" s="19">
        <v>12</v>
      </c>
      <c r="Q40" s="20"/>
      <c r="R40" s="19">
        <v>1489476</v>
      </c>
      <c r="S40" s="17">
        <v>9</v>
      </c>
      <c r="T40" s="18"/>
      <c r="U40" s="19">
        <v>2054392</v>
      </c>
      <c r="V40" s="17">
        <v>20</v>
      </c>
      <c r="W40" s="18"/>
      <c r="X40" s="19">
        <v>7867120</v>
      </c>
      <c r="Y40" s="17">
        <v>3</v>
      </c>
      <c r="Z40" s="18"/>
      <c r="AA40" s="19">
        <v>6046364</v>
      </c>
      <c r="AB40" s="19">
        <v>0</v>
      </c>
      <c r="AC40" s="18"/>
      <c r="AD40" s="19">
        <v>0</v>
      </c>
      <c r="AE40" s="19">
        <v>69</v>
      </c>
      <c r="AF40" s="20"/>
      <c r="AG40" s="19">
        <v>22440710</v>
      </c>
    </row>
    <row r="41" spans="1:33" s="16" customFormat="1" ht="15" customHeight="1" x14ac:dyDescent="0.2">
      <c r="A41" s="163" t="s">
        <v>51</v>
      </c>
      <c r="B41" s="164"/>
      <c r="C41" s="165"/>
      <c r="D41" s="17">
        <v>1</v>
      </c>
      <c r="E41" s="18"/>
      <c r="F41" s="19">
        <v>146362</v>
      </c>
      <c r="G41" s="17">
        <v>0</v>
      </c>
      <c r="H41" s="18"/>
      <c r="I41" s="19">
        <v>0</v>
      </c>
      <c r="J41" s="17">
        <v>0</v>
      </c>
      <c r="K41" s="18"/>
      <c r="L41" s="19">
        <v>0</v>
      </c>
      <c r="M41" s="19">
        <v>0</v>
      </c>
      <c r="N41" s="18"/>
      <c r="O41" s="19">
        <v>0</v>
      </c>
      <c r="P41" s="19">
        <v>1</v>
      </c>
      <c r="Q41" s="20"/>
      <c r="R41" s="19">
        <v>19199</v>
      </c>
      <c r="S41" s="17">
        <v>2</v>
      </c>
      <c r="T41" s="18"/>
      <c r="U41" s="19">
        <v>46458</v>
      </c>
      <c r="V41" s="17">
        <v>3</v>
      </c>
      <c r="W41" s="18"/>
      <c r="X41" s="19">
        <v>192482</v>
      </c>
      <c r="Y41" s="17">
        <v>0</v>
      </c>
      <c r="Z41" s="18"/>
      <c r="AA41" s="19">
        <v>0</v>
      </c>
      <c r="AB41" s="19">
        <v>1</v>
      </c>
      <c r="AC41" s="18"/>
      <c r="AD41" s="19">
        <v>1340850</v>
      </c>
      <c r="AE41" s="19">
        <v>8</v>
      </c>
      <c r="AF41" s="20"/>
      <c r="AG41" s="19">
        <v>1745353</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215</v>
      </c>
      <c r="E50" s="25"/>
      <c r="F50" s="28">
        <v>67830823</v>
      </c>
      <c r="G50" s="29">
        <v>23</v>
      </c>
      <c r="H50" s="25"/>
      <c r="I50" s="28">
        <v>4377697</v>
      </c>
      <c r="J50" s="29">
        <v>62</v>
      </c>
      <c r="K50" s="25"/>
      <c r="L50" s="28">
        <v>7636051</v>
      </c>
      <c r="M50" s="28">
        <v>13</v>
      </c>
      <c r="N50" s="25"/>
      <c r="O50" s="28">
        <v>521891</v>
      </c>
      <c r="P50" s="28">
        <v>145</v>
      </c>
      <c r="Q50" s="26"/>
      <c r="R50" s="28">
        <v>18097700</v>
      </c>
      <c r="S50" s="27">
        <v>105</v>
      </c>
      <c r="T50" s="25"/>
      <c r="U50" s="28">
        <v>16764238</v>
      </c>
      <c r="V50" s="29">
        <v>344</v>
      </c>
      <c r="W50" s="25"/>
      <c r="X50" s="28">
        <v>122697073</v>
      </c>
      <c r="Y50" s="29">
        <v>90</v>
      </c>
      <c r="Z50" s="25"/>
      <c r="AA50" s="28">
        <v>95223171</v>
      </c>
      <c r="AB50" s="28">
        <v>66</v>
      </c>
      <c r="AC50" s="25"/>
      <c r="AD50" s="28">
        <v>221044493</v>
      </c>
      <c r="AE50" s="28">
        <v>1063</v>
      </c>
      <c r="AF50" s="26"/>
      <c r="AG50" s="28">
        <v>554193142</v>
      </c>
    </row>
    <row r="51" spans="1:33" ht="19.5" customHeight="1" x14ac:dyDescent="0.2">
      <c r="A51" s="30"/>
      <c r="B51" s="31"/>
      <c r="C51" s="31"/>
      <c r="D51" s="194" t="s">
        <v>146</v>
      </c>
      <c r="E51" s="194"/>
      <c r="F51" s="194"/>
      <c r="G51" s="194"/>
      <c r="H51" s="194"/>
      <c r="I51" s="194"/>
      <c r="J51" s="32"/>
      <c r="K51" s="30"/>
      <c r="L51" s="30"/>
      <c r="M51" s="30"/>
      <c r="N51" s="30"/>
      <c r="O51" s="30"/>
      <c r="P51" s="30"/>
      <c r="Q51" s="30"/>
      <c r="R51" s="30"/>
      <c r="S51" s="194" t="s">
        <v>146</v>
      </c>
      <c r="T51" s="194"/>
      <c r="U51" s="194"/>
      <c r="V51" s="194"/>
      <c r="W51" s="194"/>
      <c r="X51" s="194"/>
      <c r="Y51" s="32"/>
      <c r="Z51" s="30"/>
      <c r="AA51" s="30"/>
      <c r="AB51" s="30"/>
      <c r="AC51" s="30"/>
      <c r="AD51" s="30"/>
      <c r="AE51" s="30"/>
      <c r="AF51" s="30"/>
      <c r="AG51" s="30"/>
    </row>
    <row r="52" spans="1:33" ht="14.5" customHeight="1" x14ac:dyDescent="0.2">
      <c r="A52" s="30"/>
      <c r="B52" s="31"/>
      <c r="C52" s="31"/>
      <c r="D52" s="194"/>
      <c r="E52" s="194"/>
      <c r="F52" s="194"/>
      <c r="G52" s="194"/>
      <c r="H52" s="194"/>
      <c r="I52" s="194"/>
      <c r="J52" s="32"/>
      <c r="K52" s="30"/>
      <c r="L52" s="30"/>
      <c r="M52" s="30"/>
      <c r="N52" s="30"/>
      <c r="O52" s="30"/>
      <c r="P52" s="30"/>
      <c r="Q52" s="30"/>
      <c r="R52" s="30"/>
      <c r="S52" s="194"/>
      <c r="T52" s="194"/>
      <c r="U52" s="194"/>
      <c r="V52" s="194"/>
      <c r="W52" s="194"/>
      <c r="X52" s="194"/>
      <c r="Y52" s="32"/>
      <c r="Z52" s="30"/>
      <c r="AA52" s="30"/>
      <c r="AB52" s="30"/>
      <c r="AC52" s="30"/>
      <c r="AD52" s="30"/>
      <c r="AE52" s="30"/>
      <c r="AF52" s="30"/>
      <c r="AG52" s="30"/>
    </row>
    <row r="53" spans="1:33" x14ac:dyDescent="0.2">
      <c r="A53" s="33"/>
      <c r="B53" s="31"/>
      <c r="C53" s="31"/>
      <c r="D53" s="195"/>
      <c r="E53" s="195"/>
      <c r="F53" s="195"/>
      <c r="G53" s="195"/>
      <c r="H53" s="195"/>
      <c r="I53" s="195"/>
      <c r="J53" s="34"/>
      <c r="K53" s="35" t="s">
        <v>133</v>
      </c>
      <c r="L53" s="35"/>
      <c r="M53" s="35"/>
      <c r="N53" s="35"/>
      <c r="O53" s="35"/>
      <c r="P53" s="35"/>
      <c r="Q53" s="33"/>
      <c r="R53" s="33"/>
      <c r="S53" s="195"/>
      <c r="T53" s="195"/>
      <c r="U53" s="195"/>
      <c r="V53" s="195"/>
      <c r="W53" s="195"/>
      <c r="X53" s="195"/>
      <c r="Y53" s="34"/>
      <c r="Z53" s="35" t="s">
        <v>133</v>
      </c>
      <c r="AA53" s="35"/>
      <c r="AB53" s="35"/>
      <c r="AC53" s="35"/>
      <c r="AD53" s="35"/>
      <c r="AE53" s="35"/>
      <c r="AF53" s="33"/>
      <c r="AG53" s="33"/>
    </row>
    <row r="54" spans="1:33" ht="15" customHeight="1" x14ac:dyDescent="0.2">
      <c r="A54" s="196" t="s">
        <v>134</v>
      </c>
      <c r="B54" s="197"/>
      <c r="C54" s="198"/>
      <c r="D54" s="186" t="s">
        <v>3</v>
      </c>
      <c r="E54" s="186"/>
      <c r="F54" s="187"/>
      <c r="G54" s="186" t="s">
        <v>4</v>
      </c>
      <c r="H54" s="186"/>
      <c r="I54" s="186"/>
      <c r="J54" s="183" t="s">
        <v>5</v>
      </c>
      <c r="K54" s="184"/>
      <c r="L54" s="185"/>
      <c r="M54" s="186" t="s">
        <v>6</v>
      </c>
      <c r="N54" s="186"/>
      <c r="O54" s="187"/>
      <c r="P54" s="186" t="s">
        <v>7</v>
      </c>
      <c r="Q54" s="186"/>
      <c r="R54" s="187"/>
      <c r="S54" s="186" t="s">
        <v>8</v>
      </c>
      <c r="T54" s="186"/>
      <c r="U54" s="187"/>
      <c r="V54" s="186" t="s">
        <v>9</v>
      </c>
      <c r="W54" s="186"/>
      <c r="X54" s="186"/>
      <c r="Y54" s="183" t="s">
        <v>10</v>
      </c>
      <c r="Z54" s="184"/>
      <c r="AA54" s="185"/>
      <c r="AB54" s="186" t="s">
        <v>11</v>
      </c>
      <c r="AC54" s="186"/>
      <c r="AD54" s="187"/>
      <c r="AE54" s="186" t="s">
        <v>12</v>
      </c>
      <c r="AF54" s="186"/>
      <c r="AG54" s="187"/>
    </row>
    <row r="55" spans="1:33" ht="15" customHeight="1" x14ac:dyDescent="0.2">
      <c r="A55" s="188" t="s">
        <v>0</v>
      </c>
      <c r="B55" s="189"/>
      <c r="C55" s="190"/>
      <c r="D55" s="36" t="s">
        <v>1</v>
      </c>
      <c r="E55" s="191" t="s">
        <v>2</v>
      </c>
      <c r="F55" s="192"/>
      <c r="G55" s="36" t="s">
        <v>1</v>
      </c>
      <c r="H55" s="191" t="s">
        <v>2</v>
      </c>
      <c r="I55" s="192"/>
      <c r="J55" s="36" t="s">
        <v>1</v>
      </c>
      <c r="K55" s="191" t="s">
        <v>2</v>
      </c>
      <c r="L55" s="192"/>
      <c r="M55" s="36" t="s">
        <v>1</v>
      </c>
      <c r="N55" s="191" t="s">
        <v>2</v>
      </c>
      <c r="O55" s="192"/>
      <c r="P55" s="36" t="s">
        <v>1</v>
      </c>
      <c r="Q55" s="193" t="s">
        <v>2</v>
      </c>
      <c r="R55" s="192"/>
      <c r="S55" s="36" t="s">
        <v>1</v>
      </c>
      <c r="T55" s="191" t="s">
        <v>2</v>
      </c>
      <c r="U55" s="192"/>
      <c r="V55" s="36" t="s">
        <v>1</v>
      </c>
      <c r="W55" s="191" t="s">
        <v>2</v>
      </c>
      <c r="X55" s="192"/>
      <c r="Y55" s="36" t="s">
        <v>1</v>
      </c>
      <c r="Z55" s="191" t="s">
        <v>2</v>
      </c>
      <c r="AA55" s="192"/>
      <c r="AB55" s="36" t="s">
        <v>1</v>
      </c>
      <c r="AC55" s="191" t="s">
        <v>2</v>
      </c>
      <c r="AD55" s="192"/>
      <c r="AE55" s="36" t="s">
        <v>1</v>
      </c>
      <c r="AF55" s="193" t="s">
        <v>2</v>
      </c>
      <c r="AG55" s="192"/>
    </row>
    <row r="56" spans="1:33" ht="15" customHeight="1" x14ac:dyDescent="0.2">
      <c r="A56" s="180" t="s">
        <v>15</v>
      </c>
      <c r="B56" s="181"/>
      <c r="C56" s="182"/>
      <c r="D56" s="37">
        <v>0</v>
      </c>
      <c r="E56" s="38"/>
      <c r="F56" s="39">
        <v>0</v>
      </c>
      <c r="G56" s="40">
        <v>0</v>
      </c>
      <c r="H56" s="38"/>
      <c r="I56" s="39">
        <v>0</v>
      </c>
      <c r="J56" s="40">
        <v>0</v>
      </c>
      <c r="K56" s="38"/>
      <c r="L56" s="39">
        <v>0</v>
      </c>
      <c r="M56" s="40">
        <v>0</v>
      </c>
      <c r="N56" s="38"/>
      <c r="O56" s="39">
        <v>0</v>
      </c>
      <c r="P56" s="40">
        <v>0</v>
      </c>
      <c r="Q56" s="38"/>
      <c r="R56" s="39">
        <v>0</v>
      </c>
      <c r="S56" s="40">
        <v>0</v>
      </c>
      <c r="T56" s="38"/>
      <c r="U56" s="39">
        <v>0</v>
      </c>
      <c r="V56" s="40">
        <v>0</v>
      </c>
      <c r="W56" s="38"/>
      <c r="X56" s="39">
        <v>0</v>
      </c>
      <c r="Y56" s="40">
        <v>0</v>
      </c>
      <c r="Z56" s="38"/>
      <c r="AA56" s="39">
        <v>0</v>
      </c>
      <c r="AB56" s="40">
        <v>0</v>
      </c>
      <c r="AC56" s="38"/>
      <c r="AD56" s="39">
        <v>0</v>
      </c>
      <c r="AE56" s="40">
        <v>0</v>
      </c>
      <c r="AF56" s="38"/>
      <c r="AG56" s="39">
        <v>0</v>
      </c>
    </row>
    <row r="57" spans="1:33" ht="15" customHeight="1" x14ac:dyDescent="0.2">
      <c r="A57" s="174" t="s">
        <v>17</v>
      </c>
      <c r="B57" s="175"/>
      <c r="C57" s="176"/>
      <c r="D57" s="41">
        <v>0</v>
      </c>
      <c r="E57" s="42"/>
      <c r="F57" s="43">
        <v>0</v>
      </c>
      <c r="G57" s="41">
        <v>0</v>
      </c>
      <c r="H57" s="42"/>
      <c r="I57" s="43">
        <v>0</v>
      </c>
      <c r="J57" s="41">
        <v>0</v>
      </c>
      <c r="K57" s="42"/>
      <c r="L57" s="43">
        <v>0</v>
      </c>
      <c r="M57" s="41">
        <v>0</v>
      </c>
      <c r="N57" s="42"/>
      <c r="O57" s="43">
        <v>0</v>
      </c>
      <c r="P57" s="41">
        <v>0</v>
      </c>
      <c r="Q57" s="42"/>
      <c r="R57" s="43">
        <v>0</v>
      </c>
      <c r="S57" s="41">
        <v>0</v>
      </c>
      <c r="T57" s="42"/>
      <c r="U57" s="43">
        <v>0</v>
      </c>
      <c r="V57" s="41">
        <v>0</v>
      </c>
      <c r="W57" s="42"/>
      <c r="X57" s="43">
        <v>0</v>
      </c>
      <c r="Y57" s="41">
        <v>0</v>
      </c>
      <c r="Z57" s="42"/>
      <c r="AA57" s="43">
        <v>0</v>
      </c>
      <c r="AB57" s="41">
        <v>0</v>
      </c>
      <c r="AC57" s="42"/>
      <c r="AD57" s="43">
        <v>0</v>
      </c>
      <c r="AE57" s="41">
        <v>0</v>
      </c>
      <c r="AF57" s="42"/>
      <c r="AG57" s="43">
        <v>0</v>
      </c>
    </row>
    <row r="58" spans="1:33" ht="15" customHeight="1" x14ac:dyDescent="0.2">
      <c r="A58" s="174" t="s">
        <v>18</v>
      </c>
      <c r="B58" s="175"/>
      <c r="C58" s="176"/>
      <c r="D58" s="44">
        <v>0</v>
      </c>
      <c r="E58" s="45"/>
      <c r="F58" s="46">
        <v>0</v>
      </c>
      <c r="G58" s="44">
        <v>0</v>
      </c>
      <c r="H58" s="45"/>
      <c r="I58" s="46">
        <v>0</v>
      </c>
      <c r="J58" s="44">
        <v>0</v>
      </c>
      <c r="K58" s="45"/>
      <c r="L58" s="46">
        <v>0</v>
      </c>
      <c r="M58" s="44">
        <v>0</v>
      </c>
      <c r="N58" s="45"/>
      <c r="O58" s="46">
        <v>0</v>
      </c>
      <c r="P58" s="44">
        <v>0</v>
      </c>
      <c r="Q58" s="45"/>
      <c r="R58" s="46">
        <v>0</v>
      </c>
      <c r="S58" s="44">
        <v>0</v>
      </c>
      <c r="T58" s="45"/>
      <c r="U58" s="46">
        <v>0</v>
      </c>
      <c r="V58" s="44">
        <v>0</v>
      </c>
      <c r="W58" s="45"/>
      <c r="X58" s="46">
        <v>0</v>
      </c>
      <c r="Y58" s="44">
        <v>0</v>
      </c>
      <c r="Z58" s="45"/>
      <c r="AA58" s="46">
        <v>0</v>
      </c>
      <c r="AB58" s="44">
        <v>0</v>
      </c>
      <c r="AC58" s="45"/>
      <c r="AD58" s="46">
        <v>0</v>
      </c>
      <c r="AE58" s="44">
        <v>0</v>
      </c>
      <c r="AF58" s="45"/>
      <c r="AG58" s="46">
        <v>0</v>
      </c>
    </row>
    <row r="59" spans="1:33" ht="15" customHeight="1" x14ac:dyDescent="0.2">
      <c r="A59" s="174" t="s">
        <v>19</v>
      </c>
      <c r="B59" s="175"/>
      <c r="C59" s="176"/>
      <c r="D59" s="44">
        <v>0</v>
      </c>
      <c r="E59" s="45"/>
      <c r="F59" s="46">
        <v>0</v>
      </c>
      <c r="G59" s="44">
        <v>0</v>
      </c>
      <c r="H59" s="45"/>
      <c r="I59" s="46">
        <v>0</v>
      </c>
      <c r="J59" s="44">
        <v>0</v>
      </c>
      <c r="K59" s="45"/>
      <c r="L59" s="46">
        <v>0</v>
      </c>
      <c r="M59" s="44">
        <v>0</v>
      </c>
      <c r="N59" s="45"/>
      <c r="O59" s="46">
        <v>0</v>
      </c>
      <c r="P59" s="44">
        <v>0</v>
      </c>
      <c r="Q59" s="45"/>
      <c r="R59" s="46">
        <v>0</v>
      </c>
      <c r="S59" s="44">
        <v>0</v>
      </c>
      <c r="T59" s="45"/>
      <c r="U59" s="46">
        <v>0</v>
      </c>
      <c r="V59" s="44">
        <v>0</v>
      </c>
      <c r="W59" s="45"/>
      <c r="X59" s="46">
        <v>0</v>
      </c>
      <c r="Y59" s="44">
        <v>0</v>
      </c>
      <c r="Z59" s="45"/>
      <c r="AA59" s="46">
        <v>0</v>
      </c>
      <c r="AB59" s="44">
        <v>0</v>
      </c>
      <c r="AC59" s="45"/>
      <c r="AD59" s="46">
        <v>0</v>
      </c>
      <c r="AE59" s="44">
        <v>0</v>
      </c>
      <c r="AF59" s="45"/>
      <c r="AG59" s="46">
        <v>0</v>
      </c>
    </row>
    <row r="60" spans="1:33" ht="15" customHeight="1" x14ac:dyDescent="0.2">
      <c r="A60" s="174" t="s">
        <v>20</v>
      </c>
      <c r="B60" s="175"/>
      <c r="C60" s="176"/>
      <c r="D60" s="44">
        <v>0</v>
      </c>
      <c r="E60" s="45"/>
      <c r="F60" s="46">
        <v>0</v>
      </c>
      <c r="G60" s="44">
        <v>0</v>
      </c>
      <c r="H60" s="45"/>
      <c r="I60" s="46">
        <v>0</v>
      </c>
      <c r="J60" s="44">
        <v>0</v>
      </c>
      <c r="K60" s="45"/>
      <c r="L60" s="46">
        <v>0</v>
      </c>
      <c r="M60" s="44">
        <v>0</v>
      </c>
      <c r="N60" s="45"/>
      <c r="O60" s="46">
        <v>0</v>
      </c>
      <c r="P60" s="44">
        <v>0</v>
      </c>
      <c r="Q60" s="45"/>
      <c r="R60" s="46">
        <v>0</v>
      </c>
      <c r="S60" s="44">
        <v>0</v>
      </c>
      <c r="T60" s="45"/>
      <c r="U60" s="46">
        <v>0</v>
      </c>
      <c r="V60" s="44">
        <v>0</v>
      </c>
      <c r="W60" s="45"/>
      <c r="X60" s="46">
        <v>0</v>
      </c>
      <c r="Y60" s="44">
        <v>0</v>
      </c>
      <c r="Z60" s="45"/>
      <c r="AA60" s="46">
        <v>0</v>
      </c>
      <c r="AB60" s="44">
        <v>0</v>
      </c>
      <c r="AC60" s="45"/>
      <c r="AD60" s="46">
        <v>0</v>
      </c>
      <c r="AE60" s="44">
        <v>0</v>
      </c>
      <c r="AF60" s="45"/>
      <c r="AG60" s="46">
        <v>0</v>
      </c>
    </row>
    <row r="61" spans="1:33" ht="15" customHeight="1" x14ac:dyDescent="0.2">
      <c r="A61" s="174" t="s">
        <v>21</v>
      </c>
      <c r="B61" s="175"/>
      <c r="C61" s="176"/>
      <c r="D61" s="44">
        <v>0</v>
      </c>
      <c r="E61" s="45"/>
      <c r="F61" s="46">
        <v>0</v>
      </c>
      <c r="G61" s="44">
        <v>0</v>
      </c>
      <c r="H61" s="45"/>
      <c r="I61" s="46">
        <v>0</v>
      </c>
      <c r="J61" s="44">
        <v>0</v>
      </c>
      <c r="K61" s="45"/>
      <c r="L61" s="46">
        <v>0</v>
      </c>
      <c r="M61" s="44">
        <v>0</v>
      </c>
      <c r="N61" s="45"/>
      <c r="O61" s="46">
        <v>0</v>
      </c>
      <c r="P61" s="44">
        <v>0</v>
      </c>
      <c r="Q61" s="45"/>
      <c r="R61" s="46">
        <v>0</v>
      </c>
      <c r="S61" s="44">
        <v>0</v>
      </c>
      <c r="T61" s="45"/>
      <c r="U61" s="46">
        <v>0</v>
      </c>
      <c r="V61" s="44">
        <v>0</v>
      </c>
      <c r="W61" s="45"/>
      <c r="X61" s="46">
        <v>0</v>
      </c>
      <c r="Y61" s="44">
        <v>0</v>
      </c>
      <c r="Z61" s="45"/>
      <c r="AA61" s="46">
        <v>0</v>
      </c>
      <c r="AB61" s="44">
        <v>0</v>
      </c>
      <c r="AC61" s="45"/>
      <c r="AD61" s="46">
        <v>0</v>
      </c>
      <c r="AE61" s="44">
        <v>0</v>
      </c>
      <c r="AF61" s="45"/>
      <c r="AG61" s="46">
        <v>0</v>
      </c>
    </row>
    <row r="62" spans="1:33" ht="15" customHeight="1" x14ac:dyDescent="0.2">
      <c r="A62" s="174" t="s">
        <v>22</v>
      </c>
      <c r="B62" s="175"/>
      <c r="C62" s="176"/>
      <c r="D62" s="44">
        <v>0</v>
      </c>
      <c r="E62" s="45"/>
      <c r="F62" s="46">
        <v>0</v>
      </c>
      <c r="G62" s="44">
        <v>0</v>
      </c>
      <c r="H62" s="45"/>
      <c r="I62" s="46">
        <v>0</v>
      </c>
      <c r="J62" s="44">
        <v>0</v>
      </c>
      <c r="K62" s="45"/>
      <c r="L62" s="46">
        <v>0</v>
      </c>
      <c r="M62" s="44">
        <v>0</v>
      </c>
      <c r="N62" s="45"/>
      <c r="O62" s="46">
        <v>0</v>
      </c>
      <c r="P62" s="44">
        <v>0</v>
      </c>
      <c r="Q62" s="45"/>
      <c r="R62" s="46">
        <v>0</v>
      </c>
      <c r="S62" s="44">
        <v>0</v>
      </c>
      <c r="T62" s="45"/>
      <c r="U62" s="46">
        <v>0</v>
      </c>
      <c r="V62" s="44">
        <v>0</v>
      </c>
      <c r="W62" s="45"/>
      <c r="X62" s="46">
        <v>0</v>
      </c>
      <c r="Y62" s="44">
        <v>0</v>
      </c>
      <c r="Z62" s="45"/>
      <c r="AA62" s="46">
        <v>0</v>
      </c>
      <c r="AB62" s="44">
        <v>0</v>
      </c>
      <c r="AC62" s="45"/>
      <c r="AD62" s="46">
        <v>0</v>
      </c>
      <c r="AE62" s="44">
        <v>0</v>
      </c>
      <c r="AF62" s="45"/>
      <c r="AG62" s="46">
        <v>0</v>
      </c>
    </row>
    <row r="63" spans="1:33" ht="15" customHeight="1" x14ac:dyDescent="0.2">
      <c r="A63" s="174" t="s">
        <v>23</v>
      </c>
      <c r="B63" s="175"/>
      <c r="C63" s="176"/>
      <c r="D63" s="44">
        <v>0</v>
      </c>
      <c r="E63" s="45"/>
      <c r="F63" s="46">
        <v>0</v>
      </c>
      <c r="G63" s="44">
        <v>0</v>
      </c>
      <c r="H63" s="45"/>
      <c r="I63" s="46">
        <v>0</v>
      </c>
      <c r="J63" s="44">
        <v>0</v>
      </c>
      <c r="K63" s="45"/>
      <c r="L63" s="46">
        <v>0</v>
      </c>
      <c r="M63" s="44">
        <v>0</v>
      </c>
      <c r="N63" s="45"/>
      <c r="O63" s="46">
        <v>0</v>
      </c>
      <c r="P63" s="44">
        <v>0</v>
      </c>
      <c r="Q63" s="45"/>
      <c r="R63" s="46">
        <v>0</v>
      </c>
      <c r="S63" s="44">
        <v>0</v>
      </c>
      <c r="T63" s="45"/>
      <c r="U63" s="46">
        <v>0</v>
      </c>
      <c r="V63" s="44">
        <v>0</v>
      </c>
      <c r="W63" s="45"/>
      <c r="X63" s="46">
        <v>0</v>
      </c>
      <c r="Y63" s="44">
        <v>0</v>
      </c>
      <c r="Z63" s="45"/>
      <c r="AA63" s="46">
        <v>0</v>
      </c>
      <c r="AB63" s="44">
        <v>0</v>
      </c>
      <c r="AC63" s="45"/>
      <c r="AD63" s="46">
        <v>0</v>
      </c>
      <c r="AE63" s="44">
        <v>0</v>
      </c>
      <c r="AF63" s="45"/>
      <c r="AG63" s="46">
        <v>0</v>
      </c>
    </row>
    <row r="64" spans="1:33" ht="15" customHeight="1" x14ac:dyDescent="0.2">
      <c r="A64" s="174" t="s">
        <v>24</v>
      </c>
      <c r="B64" s="175"/>
      <c r="C64" s="176"/>
      <c r="D64" s="44">
        <v>0</v>
      </c>
      <c r="E64" s="45"/>
      <c r="F64" s="46">
        <v>0</v>
      </c>
      <c r="G64" s="44">
        <v>0</v>
      </c>
      <c r="H64" s="45"/>
      <c r="I64" s="46">
        <v>0</v>
      </c>
      <c r="J64" s="44">
        <v>0</v>
      </c>
      <c r="K64" s="45"/>
      <c r="L64" s="46">
        <v>0</v>
      </c>
      <c r="M64" s="44">
        <v>0</v>
      </c>
      <c r="N64" s="45"/>
      <c r="O64" s="46">
        <v>0</v>
      </c>
      <c r="P64" s="44">
        <v>0</v>
      </c>
      <c r="Q64" s="45"/>
      <c r="R64" s="46">
        <v>0</v>
      </c>
      <c r="S64" s="44">
        <v>0</v>
      </c>
      <c r="T64" s="45"/>
      <c r="U64" s="46">
        <v>0</v>
      </c>
      <c r="V64" s="44">
        <v>0</v>
      </c>
      <c r="W64" s="45"/>
      <c r="X64" s="46">
        <v>0</v>
      </c>
      <c r="Y64" s="44">
        <v>0</v>
      </c>
      <c r="Z64" s="45"/>
      <c r="AA64" s="46">
        <v>0</v>
      </c>
      <c r="AB64" s="44">
        <v>0</v>
      </c>
      <c r="AC64" s="45"/>
      <c r="AD64" s="46">
        <v>0</v>
      </c>
      <c r="AE64" s="44">
        <v>0</v>
      </c>
      <c r="AF64" s="45"/>
      <c r="AG64" s="46">
        <v>0</v>
      </c>
    </row>
    <row r="65" spans="1:33" ht="15" customHeight="1" x14ac:dyDescent="0.2">
      <c r="A65" s="174" t="s">
        <v>25</v>
      </c>
      <c r="B65" s="175"/>
      <c r="C65" s="176"/>
      <c r="D65" s="44">
        <v>0</v>
      </c>
      <c r="E65" s="45"/>
      <c r="F65" s="46">
        <v>0</v>
      </c>
      <c r="G65" s="44">
        <v>0</v>
      </c>
      <c r="H65" s="45"/>
      <c r="I65" s="46">
        <v>0</v>
      </c>
      <c r="J65" s="44">
        <v>0</v>
      </c>
      <c r="K65" s="45"/>
      <c r="L65" s="46">
        <v>0</v>
      </c>
      <c r="M65" s="44">
        <v>0</v>
      </c>
      <c r="N65" s="45"/>
      <c r="O65" s="46">
        <v>0</v>
      </c>
      <c r="P65" s="44">
        <v>0</v>
      </c>
      <c r="Q65" s="45"/>
      <c r="R65" s="46">
        <v>0</v>
      </c>
      <c r="S65" s="44">
        <v>0</v>
      </c>
      <c r="T65" s="45"/>
      <c r="U65" s="46">
        <v>0</v>
      </c>
      <c r="V65" s="44">
        <v>0</v>
      </c>
      <c r="W65" s="45"/>
      <c r="X65" s="46">
        <v>0</v>
      </c>
      <c r="Y65" s="44">
        <v>0</v>
      </c>
      <c r="Z65" s="45"/>
      <c r="AA65" s="46">
        <v>0</v>
      </c>
      <c r="AB65" s="44">
        <v>0</v>
      </c>
      <c r="AC65" s="45"/>
      <c r="AD65" s="46">
        <v>0</v>
      </c>
      <c r="AE65" s="44">
        <v>0</v>
      </c>
      <c r="AF65" s="45"/>
      <c r="AG65" s="46">
        <v>0</v>
      </c>
    </row>
    <row r="66" spans="1:33" ht="15" customHeight="1" x14ac:dyDescent="0.2">
      <c r="A66" s="174" t="s">
        <v>26</v>
      </c>
      <c r="B66" s="175"/>
      <c r="C66" s="176"/>
      <c r="D66" s="44">
        <v>0</v>
      </c>
      <c r="E66" s="45"/>
      <c r="F66" s="46">
        <v>0</v>
      </c>
      <c r="G66" s="44">
        <v>0</v>
      </c>
      <c r="H66" s="45"/>
      <c r="I66" s="46">
        <v>0</v>
      </c>
      <c r="J66" s="44">
        <v>0</v>
      </c>
      <c r="K66" s="45"/>
      <c r="L66" s="46">
        <v>0</v>
      </c>
      <c r="M66" s="44">
        <v>0</v>
      </c>
      <c r="N66" s="45"/>
      <c r="O66" s="46">
        <v>0</v>
      </c>
      <c r="P66" s="44">
        <v>0</v>
      </c>
      <c r="Q66" s="45"/>
      <c r="R66" s="46">
        <v>0</v>
      </c>
      <c r="S66" s="44">
        <v>0</v>
      </c>
      <c r="T66" s="45"/>
      <c r="U66" s="46">
        <v>0</v>
      </c>
      <c r="V66" s="44">
        <v>0</v>
      </c>
      <c r="W66" s="45"/>
      <c r="X66" s="46">
        <v>0</v>
      </c>
      <c r="Y66" s="44">
        <v>0</v>
      </c>
      <c r="Z66" s="45"/>
      <c r="AA66" s="46">
        <v>0</v>
      </c>
      <c r="AB66" s="44">
        <v>0</v>
      </c>
      <c r="AC66" s="45"/>
      <c r="AD66" s="46">
        <v>0</v>
      </c>
      <c r="AE66" s="44">
        <v>0</v>
      </c>
      <c r="AF66" s="45"/>
      <c r="AG66" s="46">
        <v>0</v>
      </c>
    </row>
    <row r="67" spans="1:33" ht="15" customHeight="1" x14ac:dyDescent="0.2">
      <c r="A67" s="174" t="s">
        <v>27</v>
      </c>
      <c r="B67" s="175"/>
      <c r="C67" s="176"/>
      <c r="D67" s="44">
        <v>0</v>
      </c>
      <c r="E67" s="45"/>
      <c r="F67" s="46">
        <v>0</v>
      </c>
      <c r="G67" s="44">
        <v>0</v>
      </c>
      <c r="H67" s="45"/>
      <c r="I67" s="46">
        <v>0</v>
      </c>
      <c r="J67" s="44">
        <v>0</v>
      </c>
      <c r="K67" s="45"/>
      <c r="L67" s="46">
        <v>0</v>
      </c>
      <c r="M67" s="44">
        <v>0</v>
      </c>
      <c r="N67" s="45"/>
      <c r="O67" s="46">
        <v>0</v>
      </c>
      <c r="P67" s="44">
        <v>0</v>
      </c>
      <c r="Q67" s="45"/>
      <c r="R67" s="46">
        <v>0</v>
      </c>
      <c r="S67" s="44">
        <v>0</v>
      </c>
      <c r="T67" s="45"/>
      <c r="U67" s="46">
        <v>0</v>
      </c>
      <c r="V67" s="44">
        <v>0</v>
      </c>
      <c r="W67" s="45"/>
      <c r="X67" s="46">
        <v>0</v>
      </c>
      <c r="Y67" s="44">
        <v>0</v>
      </c>
      <c r="Z67" s="45"/>
      <c r="AA67" s="46">
        <v>0</v>
      </c>
      <c r="AB67" s="44">
        <v>0</v>
      </c>
      <c r="AC67" s="45"/>
      <c r="AD67" s="46">
        <v>0</v>
      </c>
      <c r="AE67" s="44">
        <v>0</v>
      </c>
      <c r="AF67" s="45"/>
      <c r="AG67" s="46">
        <v>0</v>
      </c>
    </row>
    <row r="68" spans="1:33" ht="15" customHeight="1" x14ac:dyDescent="0.2">
      <c r="A68" s="174" t="s">
        <v>28</v>
      </c>
      <c r="B68" s="175"/>
      <c r="C68" s="176"/>
      <c r="D68" s="44">
        <v>0</v>
      </c>
      <c r="E68" s="45"/>
      <c r="F68" s="46">
        <v>0</v>
      </c>
      <c r="G68" s="44">
        <v>0</v>
      </c>
      <c r="H68" s="45"/>
      <c r="I68" s="46">
        <v>0</v>
      </c>
      <c r="J68" s="44">
        <v>0</v>
      </c>
      <c r="K68" s="45"/>
      <c r="L68" s="46">
        <v>0</v>
      </c>
      <c r="M68" s="44">
        <v>0</v>
      </c>
      <c r="N68" s="45"/>
      <c r="O68" s="46">
        <v>0</v>
      </c>
      <c r="P68" s="44">
        <v>0</v>
      </c>
      <c r="Q68" s="45"/>
      <c r="R68" s="46">
        <v>0</v>
      </c>
      <c r="S68" s="44">
        <v>0</v>
      </c>
      <c r="T68" s="45"/>
      <c r="U68" s="46">
        <v>0</v>
      </c>
      <c r="V68" s="44">
        <v>0</v>
      </c>
      <c r="W68" s="45"/>
      <c r="X68" s="46">
        <v>0</v>
      </c>
      <c r="Y68" s="44">
        <v>0</v>
      </c>
      <c r="Z68" s="45"/>
      <c r="AA68" s="46">
        <v>0</v>
      </c>
      <c r="AB68" s="44">
        <v>0</v>
      </c>
      <c r="AC68" s="45"/>
      <c r="AD68" s="46">
        <v>0</v>
      </c>
      <c r="AE68" s="44">
        <v>0</v>
      </c>
      <c r="AF68" s="45"/>
      <c r="AG68" s="46">
        <v>0</v>
      </c>
    </row>
    <row r="69" spans="1:33" ht="15" customHeight="1" x14ac:dyDescent="0.2">
      <c r="A69" s="174" t="s">
        <v>29</v>
      </c>
      <c r="B69" s="175"/>
      <c r="C69" s="176"/>
      <c r="D69" s="44">
        <v>0</v>
      </c>
      <c r="E69" s="45"/>
      <c r="F69" s="46">
        <v>0</v>
      </c>
      <c r="G69" s="44">
        <v>0</v>
      </c>
      <c r="H69" s="45"/>
      <c r="I69" s="46">
        <v>0</v>
      </c>
      <c r="J69" s="44">
        <v>0</v>
      </c>
      <c r="K69" s="45"/>
      <c r="L69" s="46">
        <v>0</v>
      </c>
      <c r="M69" s="44">
        <v>0</v>
      </c>
      <c r="N69" s="45"/>
      <c r="O69" s="46">
        <v>0</v>
      </c>
      <c r="P69" s="44">
        <v>0</v>
      </c>
      <c r="Q69" s="45"/>
      <c r="R69" s="46">
        <v>0</v>
      </c>
      <c r="S69" s="44">
        <v>0</v>
      </c>
      <c r="T69" s="45"/>
      <c r="U69" s="46">
        <v>0</v>
      </c>
      <c r="V69" s="44">
        <v>0</v>
      </c>
      <c r="W69" s="45"/>
      <c r="X69" s="46">
        <v>0</v>
      </c>
      <c r="Y69" s="44">
        <v>0</v>
      </c>
      <c r="Z69" s="45"/>
      <c r="AA69" s="46">
        <v>0</v>
      </c>
      <c r="AB69" s="44">
        <v>0</v>
      </c>
      <c r="AC69" s="45"/>
      <c r="AD69" s="46">
        <v>0</v>
      </c>
      <c r="AE69" s="44">
        <v>0</v>
      </c>
      <c r="AF69" s="45"/>
      <c r="AG69" s="46">
        <v>0</v>
      </c>
    </row>
    <row r="70" spans="1:33" ht="15" customHeight="1" x14ac:dyDescent="0.2">
      <c r="A70" s="174" t="s">
        <v>30</v>
      </c>
      <c r="B70" s="175"/>
      <c r="C70" s="176"/>
      <c r="D70" s="44">
        <v>0</v>
      </c>
      <c r="E70" s="45"/>
      <c r="F70" s="46">
        <v>0</v>
      </c>
      <c r="G70" s="44">
        <v>0</v>
      </c>
      <c r="H70" s="45"/>
      <c r="I70" s="46">
        <v>0</v>
      </c>
      <c r="J70" s="44">
        <v>0</v>
      </c>
      <c r="K70" s="45"/>
      <c r="L70" s="46">
        <v>0</v>
      </c>
      <c r="M70" s="44">
        <v>0</v>
      </c>
      <c r="N70" s="45"/>
      <c r="O70" s="46">
        <v>0</v>
      </c>
      <c r="P70" s="44">
        <v>0</v>
      </c>
      <c r="Q70" s="45"/>
      <c r="R70" s="46">
        <v>0</v>
      </c>
      <c r="S70" s="44">
        <v>0</v>
      </c>
      <c r="T70" s="45"/>
      <c r="U70" s="46">
        <v>0</v>
      </c>
      <c r="V70" s="44">
        <v>0</v>
      </c>
      <c r="W70" s="45"/>
      <c r="X70" s="46">
        <v>0</v>
      </c>
      <c r="Y70" s="44">
        <v>0</v>
      </c>
      <c r="Z70" s="45"/>
      <c r="AA70" s="46">
        <v>0</v>
      </c>
      <c r="AB70" s="44">
        <v>0</v>
      </c>
      <c r="AC70" s="45"/>
      <c r="AD70" s="46">
        <v>0</v>
      </c>
      <c r="AE70" s="44">
        <v>0</v>
      </c>
      <c r="AF70" s="45"/>
      <c r="AG70" s="46">
        <v>0</v>
      </c>
    </row>
    <row r="71" spans="1:33" ht="15" customHeight="1" x14ac:dyDescent="0.2">
      <c r="A71" s="174" t="s">
        <v>31</v>
      </c>
      <c r="B71" s="175"/>
      <c r="C71" s="176"/>
      <c r="D71" s="44">
        <v>0</v>
      </c>
      <c r="E71" s="45"/>
      <c r="F71" s="46">
        <v>0</v>
      </c>
      <c r="G71" s="44">
        <v>0</v>
      </c>
      <c r="H71" s="45"/>
      <c r="I71" s="46">
        <v>0</v>
      </c>
      <c r="J71" s="44">
        <v>0</v>
      </c>
      <c r="K71" s="45"/>
      <c r="L71" s="46">
        <v>0</v>
      </c>
      <c r="M71" s="44">
        <v>0</v>
      </c>
      <c r="N71" s="45"/>
      <c r="O71" s="46">
        <v>0</v>
      </c>
      <c r="P71" s="44">
        <v>0</v>
      </c>
      <c r="Q71" s="45"/>
      <c r="R71" s="46">
        <v>0</v>
      </c>
      <c r="S71" s="44">
        <v>0</v>
      </c>
      <c r="T71" s="45"/>
      <c r="U71" s="46">
        <v>0</v>
      </c>
      <c r="V71" s="44">
        <v>0</v>
      </c>
      <c r="W71" s="45"/>
      <c r="X71" s="46">
        <v>0</v>
      </c>
      <c r="Y71" s="44">
        <v>0</v>
      </c>
      <c r="Z71" s="45"/>
      <c r="AA71" s="46">
        <v>0</v>
      </c>
      <c r="AB71" s="44">
        <v>0</v>
      </c>
      <c r="AC71" s="45"/>
      <c r="AD71" s="46">
        <v>0</v>
      </c>
      <c r="AE71" s="44">
        <v>0</v>
      </c>
      <c r="AF71" s="45"/>
      <c r="AG71" s="46">
        <v>0</v>
      </c>
    </row>
    <row r="72" spans="1:33" ht="15" customHeight="1" x14ac:dyDescent="0.2">
      <c r="A72" s="174" t="s">
        <v>32</v>
      </c>
      <c r="B72" s="175"/>
      <c r="C72" s="176"/>
      <c r="D72" s="44">
        <v>0</v>
      </c>
      <c r="E72" s="45"/>
      <c r="F72" s="46">
        <v>0</v>
      </c>
      <c r="G72" s="44">
        <v>0</v>
      </c>
      <c r="H72" s="45"/>
      <c r="I72" s="46">
        <v>0</v>
      </c>
      <c r="J72" s="44">
        <v>0</v>
      </c>
      <c r="K72" s="45"/>
      <c r="L72" s="46">
        <v>0</v>
      </c>
      <c r="M72" s="44">
        <v>0</v>
      </c>
      <c r="N72" s="45"/>
      <c r="O72" s="46">
        <v>0</v>
      </c>
      <c r="P72" s="44">
        <v>0</v>
      </c>
      <c r="Q72" s="45"/>
      <c r="R72" s="46">
        <v>0</v>
      </c>
      <c r="S72" s="44">
        <v>0</v>
      </c>
      <c r="T72" s="45"/>
      <c r="U72" s="46">
        <v>0</v>
      </c>
      <c r="V72" s="44">
        <v>0</v>
      </c>
      <c r="W72" s="45"/>
      <c r="X72" s="46">
        <v>0</v>
      </c>
      <c r="Y72" s="44">
        <v>0</v>
      </c>
      <c r="Z72" s="45"/>
      <c r="AA72" s="46">
        <v>0</v>
      </c>
      <c r="AB72" s="44">
        <v>0</v>
      </c>
      <c r="AC72" s="45"/>
      <c r="AD72" s="46">
        <v>0</v>
      </c>
      <c r="AE72" s="44">
        <v>0</v>
      </c>
      <c r="AF72" s="45"/>
      <c r="AG72" s="46">
        <v>0</v>
      </c>
    </row>
    <row r="73" spans="1:33" ht="15" customHeight="1" x14ac:dyDescent="0.2">
      <c r="A73" s="174" t="s">
        <v>33</v>
      </c>
      <c r="B73" s="175"/>
      <c r="C73" s="176"/>
      <c r="D73" s="44">
        <v>0</v>
      </c>
      <c r="E73" s="45"/>
      <c r="F73" s="46">
        <v>0</v>
      </c>
      <c r="G73" s="44">
        <v>0</v>
      </c>
      <c r="H73" s="45"/>
      <c r="I73" s="46">
        <v>0</v>
      </c>
      <c r="J73" s="44">
        <v>0</v>
      </c>
      <c r="K73" s="45"/>
      <c r="L73" s="46">
        <v>0</v>
      </c>
      <c r="M73" s="44">
        <v>0</v>
      </c>
      <c r="N73" s="45"/>
      <c r="O73" s="46">
        <v>0</v>
      </c>
      <c r="P73" s="44">
        <v>0</v>
      </c>
      <c r="Q73" s="45"/>
      <c r="R73" s="46">
        <v>0</v>
      </c>
      <c r="S73" s="44">
        <v>0</v>
      </c>
      <c r="T73" s="45"/>
      <c r="U73" s="46">
        <v>0</v>
      </c>
      <c r="V73" s="44">
        <v>0</v>
      </c>
      <c r="W73" s="45"/>
      <c r="X73" s="46">
        <v>0</v>
      </c>
      <c r="Y73" s="44">
        <v>0</v>
      </c>
      <c r="Z73" s="45"/>
      <c r="AA73" s="46">
        <v>0</v>
      </c>
      <c r="AB73" s="44">
        <v>0</v>
      </c>
      <c r="AC73" s="45"/>
      <c r="AD73" s="46">
        <v>0</v>
      </c>
      <c r="AE73" s="44">
        <v>0</v>
      </c>
      <c r="AF73" s="45"/>
      <c r="AG73" s="46">
        <v>0</v>
      </c>
    </row>
    <row r="74" spans="1:33" ht="15" customHeight="1" x14ac:dyDescent="0.2">
      <c r="A74" s="174" t="s">
        <v>34</v>
      </c>
      <c r="B74" s="175"/>
      <c r="C74" s="176"/>
      <c r="D74" s="44">
        <v>0</v>
      </c>
      <c r="E74" s="45"/>
      <c r="F74" s="46">
        <v>0</v>
      </c>
      <c r="G74" s="44">
        <v>0</v>
      </c>
      <c r="H74" s="45"/>
      <c r="I74" s="46">
        <v>0</v>
      </c>
      <c r="J74" s="44">
        <v>0</v>
      </c>
      <c r="K74" s="45"/>
      <c r="L74" s="46">
        <v>0</v>
      </c>
      <c r="M74" s="44">
        <v>0</v>
      </c>
      <c r="N74" s="45"/>
      <c r="O74" s="46">
        <v>0</v>
      </c>
      <c r="P74" s="44">
        <v>0</v>
      </c>
      <c r="Q74" s="45"/>
      <c r="R74" s="46">
        <v>0</v>
      </c>
      <c r="S74" s="44">
        <v>0</v>
      </c>
      <c r="T74" s="45"/>
      <c r="U74" s="46">
        <v>0</v>
      </c>
      <c r="V74" s="44">
        <v>0</v>
      </c>
      <c r="W74" s="45"/>
      <c r="X74" s="46">
        <v>0</v>
      </c>
      <c r="Y74" s="44">
        <v>0</v>
      </c>
      <c r="Z74" s="45"/>
      <c r="AA74" s="46">
        <v>0</v>
      </c>
      <c r="AB74" s="44">
        <v>0</v>
      </c>
      <c r="AC74" s="45"/>
      <c r="AD74" s="46">
        <v>0</v>
      </c>
      <c r="AE74" s="44">
        <v>0</v>
      </c>
      <c r="AF74" s="45"/>
      <c r="AG74" s="46">
        <v>0</v>
      </c>
    </row>
    <row r="75" spans="1:33" ht="15" customHeight="1" x14ac:dyDescent="0.2">
      <c r="A75" s="174" t="s">
        <v>35</v>
      </c>
      <c r="B75" s="175"/>
      <c r="C75" s="176"/>
      <c r="D75" s="44">
        <v>0</v>
      </c>
      <c r="E75" s="45"/>
      <c r="F75" s="46">
        <v>0</v>
      </c>
      <c r="G75" s="44">
        <v>0</v>
      </c>
      <c r="H75" s="45"/>
      <c r="I75" s="46">
        <v>0</v>
      </c>
      <c r="J75" s="44">
        <v>0</v>
      </c>
      <c r="K75" s="45"/>
      <c r="L75" s="46">
        <v>0</v>
      </c>
      <c r="M75" s="44">
        <v>0</v>
      </c>
      <c r="N75" s="45"/>
      <c r="O75" s="46">
        <v>0</v>
      </c>
      <c r="P75" s="44">
        <v>0</v>
      </c>
      <c r="Q75" s="45"/>
      <c r="R75" s="46">
        <v>0</v>
      </c>
      <c r="S75" s="44">
        <v>0</v>
      </c>
      <c r="T75" s="45"/>
      <c r="U75" s="46">
        <v>0</v>
      </c>
      <c r="V75" s="44">
        <v>0</v>
      </c>
      <c r="W75" s="45"/>
      <c r="X75" s="46">
        <v>0</v>
      </c>
      <c r="Y75" s="44">
        <v>0</v>
      </c>
      <c r="Z75" s="45"/>
      <c r="AA75" s="46">
        <v>0</v>
      </c>
      <c r="AB75" s="44">
        <v>0</v>
      </c>
      <c r="AC75" s="45"/>
      <c r="AD75" s="46">
        <v>0</v>
      </c>
      <c r="AE75" s="44">
        <v>0</v>
      </c>
      <c r="AF75" s="45"/>
      <c r="AG75" s="46">
        <v>0</v>
      </c>
    </row>
    <row r="76" spans="1:33" ht="15" customHeight="1" x14ac:dyDescent="0.2">
      <c r="A76" s="174" t="s">
        <v>36</v>
      </c>
      <c r="B76" s="175"/>
      <c r="C76" s="176"/>
      <c r="D76" s="44">
        <v>0</v>
      </c>
      <c r="E76" s="45"/>
      <c r="F76" s="46">
        <v>0</v>
      </c>
      <c r="G76" s="44">
        <v>0</v>
      </c>
      <c r="H76" s="45"/>
      <c r="I76" s="46">
        <v>0</v>
      </c>
      <c r="J76" s="44">
        <v>0</v>
      </c>
      <c r="K76" s="45"/>
      <c r="L76" s="46">
        <v>0</v>
      </c>
      <c r="M76" s="44">
        <v>0</v>
      </c>
      <c r="N76" s="45"/>
      <c r="O76" s="46">
        <v>0</v>
      </c>
      <c r="P76" s="44">
        <v>0</v>
      </c>
      <c r="Q76" s="45"/>
      <c r="R76" s="46">
        <v>0</v>
      </c>
      <c r="S76" s="44">
        <v>0</v>
      </c>
      <c r="T76" s="45"/>
      <c r="U76" s="46">
        <v>0</v>
      </c>
      <c r="V76" s="44">
        <v>0</v>
      </c>
      <c r="W76" s="45"/>
      <c r="X76" s="46">
        <v>0</v>
      </c>
      <c r="Y76" s="44">
        <v>0</v>
      </c>
      <c r="Z76" s="45"/>
      <c r="AA76" s="46">
        <v>0</v>
      </c>
      <c r="AB76" s="44">
        <v>0</v>
      </c>
      <c r="AC76" s="45"/>
      <c r="AD76" s="46">
        <v>0</v>
      </c>
      <c r="AE76" s="44">
        <v>0</v>
      </c>
      <c r="AF76" s="45"/>
      <c r="AG76" s="46">
        <v>0</v>
      </c>
    </row>
    <row r="77" spans="1:33" ht="15" customHeight="1" x14ac:dyDescent="0.2">
      <c r="A77" s="174" t="s">
        <v>37</v>
      </c>
      <c r="B77" s="175"/>
      <c r="C77" s="176"/>
      <c r="D77" s="44">
        <v>0</v>
      </c>
      <c r="E77" s="45"/>
      <c r="F77" s="46">
        <v>0</v>
      </c>
      <c r="G77" s="44">
        <v>0</v>
      </c>
      <c r="H77" s="45"/>
      <c r="I77" s="46">
        <v>0</v>
      </c>
      <c r="J77" s="44">
        <v>0</v>
      </c>
      <c r="K77" s="45"/>
      <c r="L77" s="46">
        <v>0</v>
      </c>
      <c r="M77" s="44">
        <v>0</v>
      </c>
      <c r="N77" s="45"/>
      <c r="O77" s="46">
        <v>0</v>
      </c>
      <c r="P77" s="44">
        <v>0</v>
      </c>
      <c r="Q77" s="45"/>
      <c r="R77" s="46">
        <v>0</v>
      </c>
      <c r="S77" s="44">
        <v>0</v>
      </c>
      <c r="T77" s="45"/>
      <c r="U77" s="46">
        <v>0</v>
      </c>
      <c r="V77" s="44">
        <v>0</v>
      </c>
      <c r="W77" s="45"/>
      <c r="X77" s="46">
        <v>0</v>
      </c>
      <c r="Y77" s="44">
        <v>0</v>
      </c>
      <c r="Z77" s="45"/>
      <c r="AA77" s="46">
        <v>0</v>
      </c>
      <c r="AB77" s="44">
        <v>0</v>
      </c>
      <c r="AC77" s="45"/>
      <c r="AD77" s="46">
        <v>0</v>
      </c>
      <c r="AE77" s="44">
        <v>0</v>
      </c>
      <c r="AF77" s="45"/>
      <c r="AG77" s="46">
        <v>0</v>
      </c>
    </row>
    <row r="78" spans="1:33" ht="15" customHeight="1" x14ac:dyDescent="0.2">
      <c r="A78" s="174" t="s">
        <v>38</v>
      </c>
      <c r="B78" s="175"/>
      <c r="C78" s="176"/>
      <c r="D78" s="44">
        <v>0</v>
      </c>
      <c r="E78" s="45"/>
      <c r="F78" s="46">
        <v>0</v>
      </c>
      <c r="G78" s="44">
        <v>0</v>
      </c>
      <c r="H78" s="45"/>
      <c r="I78" s="46">
        <v>0</v>
      </c>
      <c r="J78" s="44">
        <v>0</v>
      </c>
      <c r="K78" s="45"/>
      <c r="L78" s="46">
        <v>0</v>
      </c>
      <c r="M78" s="44">
        <v>0</v>
      </c>
      <c r="N78" s="45"/>
      <c r="O78" s="46">
        <v>0</v>
      </c>
      <c r="P78" s="44">
        <v>0</v>
      </c>
      <c r="Q78" s="45"/>
      <c r="R78" s="46">
        <v>0</v>
      </c>
      <c r="S78" s="44">
        <v>0</v>
      </c>
      <c r="T78" s="45"/>
      <c r="U78" s="46">
        <v>0</v>
      </c>
      <c r="V78" s="44">
        <v>0</v>
      </c>
      <c r="W78" s="45"/>
      <c r="X78" s="46">
        <v>0</v>
      </c>
      <c r="Y78" s="44">
        <v>0</v>
      </c>
      <c r="Z78" s="45"/>
      <c r="AA78" s="46">
        <v>0</v>
      </c>
      <c r="AB78" s="44">
        <v>0</v>
      </c>
      <c r="AC78" s="45"/>
      <c r="AD78" s="46">
        <v>0</v>
      </c>
      <c r="AE78" s="44">
        <v>0</v>
      </c>
      <c r="AF78" s="45"/>
      <c r="AG78" s="46">
        <v>0</v>
      </c>
    </row>
    <row r="79" spans="1:33" ht="15" customHeight="1" x14ac:dyDescent="0.2">
      <c r="A79" s="174" t="s">
        <v>39</v>
      </c>
      <c r="B79" s="175"/>
      <c r="C79" s="176"/>
      <c r="D79" s="44">
        <v>0</v>
      </c>
      <c r="E79" s="45"/>
      <c r="F79" s="46">
        <v>0</v>
      </c>
      <c r="G79" s="44">
        <v>0</v>
      </c>
      <c r="H79" s="45"/>
      <c r="I79" s="46">
        <v>0</v>
      </c>
      <c r="J79" s="44">
        <v>0</v>
      </c>
      <c r="K79" s="45"/>
      <c r="L79" s="46">
        <v>0</v>
      </c>
      <c r="M79" s="44">
        <v>0</v>
      </c>
      <c r="N79" s="45"/>
      <c r="O79" s="46">
        <v>0</v>
      </c>
      <c r="P79" s="44">
        <v>0</v>
      </c>
      <c r="Q79" s="45"/>
      <c r="R79" s="46">
        <v>0</v>
      </c>
      <c r="S79" s="44">
        <v>0</v>
      </c>
      <c r="T79" s="45"/>
      <c r="U79" s="46">
        <v>0</v>
      </c>
      <c r="V79" s="44">
        <v>0</v>
      </c>
      <c r="W79" s="45"/>
      <c r="X79" s="46">
        <v>0</v>
      </c>
      <c r="Y79" s="44">
        <v>0</v>
      </c>
      <c r="Z79" s="45"/>
      <c r="AA79" s="46">
        <v>0</v>
      </c>
      <c r="AB79" s="44">
        <v>0</v>
      </c>
      <c r="AC79" s="45"/>
      <c r="AD79" s="46">
        <v>0</v>
      </c>
      <c r="AE79" s="44">
        <v>0</v>
      </c>
      <c r="AF79" s="45"/>
      <c r="AG79" s="46">
        <v>0</v>
      </c>
    </row>
    <row r="80" spans="1:33" ht="15" customHeight="1" x14ac:dyDescent="0.2">
      <c r="A80" s="174" t="s">
        <v>40</v>
      </c>
      <c r="B80" s="175"/>
      <c r="C80" s="176"/>
      <c r="D80" s="44">
        <v>0</v>
      </c>
      <c r="E80" s="45"/>
      <c r="F80" s="46">
        <v>0</v>
      </c>
      <c r="G80" s="44">
        <v>0</v>
      </c>
      <c r="H80" s="45"/>
      <c r="I80" s="46">
        <v>0</v>
      </c>
      <c r="J80" s="44">
        <v>0</v>
      </c>
      <c r="K80" s="45"/>
      <c r="L80" s="46">
        <v>0</v>
      </c>
      <c r="M80" s="44">
        <v>0</v>
      </c>
      <c r="N80" s="45"/>
      <c r="O80" s="46">
        <v>0</v>
      </c>
      <c r="P80" s="44">
        <v>0</v>
      </c>
      <c r="Q80" s="45"/>
      <c r="R80" s="46">
        <v>0</v>
      </c>
      <c r="S80" s="44">
        <v>0</v>
      </c>
      <c r="T80" s="45"/>
      <c r="U80" s="46">
        <v>0</v>
      </c>
      <c r="V80" s="44">
        <v>0</v>
      </c>
      <c r="W80" s="45"/>
      <c r="X80" s="46">
        <v>0</v>
      </c>
      <c r="Y80" s="44">
        <v>0</v>
      </c>
      <c r="Z80" s="45"/>
      <c r="AA80" s="46">
        <v>0</v>
      </c>
      <c r="AB80" s="44">
        <v>0</v>
      </c>
      <c r="AC80" s="45"/>
      <c r="AD80" s="46">
        <v>0</v>
      </c>
      <c r="AE80" s="44">
        <v>0</v>
      </c>
      <c r="AF80" s="45"/>
      <c r="AG80" s="46">
        <v>0</v>
      </c>
    </row>
    <row r="81" spans="1:33" ht="15" customHeight="1" x14ac:dyDescent="0.2">
      <c r="A81" s="174" t="s">
        <v>41</v>
      </c>
      <c r="B81" s="175"/>
      <c r="C81" s="176"/>
      <c r="D81" s="44">
        <v>0</v>
      </c>
      <c r="E81" s="45"/>
      <c r="F81" s="46">
        <v>0</v>
      </c>
      <c r="G81" s="44">
        <v>0</v>
      </c>
      <c r="H81" s="45"/>
      <c r="I81" s="46">
        <v>0</v>
      </c>
      <c r="J81" s="44">
        <v>0</v>
      </c>
      <c r="K81" s="45"/>
      <c r="L81" s="46">
        <v>0</v>
      </c>
      <c r="M81" s="44">
        <v>0</v>
      </c>
      <c r="N81" s="45"/>
      <c r="O81" s="46">
        <v>0</v>
      </c>
      <c r="P81" s="44">
        <v>0</v>
      </c>
      <c r="Q81" s="45"/>
      <c r="R81" s="46">
        <v>0</v>
      </c>
      <c r="S81" s="44">
        <v>0</v>
      </c>
      <c r="T81" s="45"/>
      <c r="U81" s="46">
        <v>0</v>
      </c>
      <c r="V81" s="44">
        <v>0</v>
      </c>
      <c r="W81" s="45"/>
      <c r="X81" s="46">
        <v>0</v>
      </c>
      <c r="Y81" s="44">
        <v>0</v>
      </c>
      <c r="Z81" s="45"/>
      <c r="AA81" s="46">
        <v>0</v>
      </c>
      <c r="AB81" s="44">
        <v>0</v>
      </c>
      <c r="AC81" s="45"/>
      <c r="AD81" s="46">
        <v>0</v>
      </c>
      <c r="AE81" s="44">
        <v>0</v>
      </c>
      <c r="AF81" s="45"/>
      <c r="AG81" s="46">
        <v>0</v>
      </c>
    </row>
    <row r="82" spans="1:33" ht="15" customHeight="1" x14ac:dyDescent="0.2">
      <c r="A82" s="174" t="s">
        <v>42</v>
      </c>
      <c r="B82" s="175"/>
      <c r="C82" s="176"/>
      <c r="D82" s="44">
        <v>0</v>
      </c>
      <c r="E82" s="45"/>
      <c r="F82" s="46">
        <v>0</v>
      </c>
      <c r="G82" s="44">
        <v>0</v>
      </c>
      <c r="H82" s="45"/>
      <c r="I82" s="46">
        <v>0</v>
      </c>
      <c r="J82" s="44">
        <v>0</v>
      </c>
      <c r="K82" s="45"/>
      <c r="L82" s="46">
        <v>0</v>
      </c>
      <c r="M82" s="44">
        <v>0</v>
      </c>
      <c r="N82" s="45"/>
      <c r="O82" s="46">
        <v>0</v>
      </c>
      <c r="P82" s="44">
        <v>0</v>
      </c>
      <c r="Q82" s="45"/>
      <c r="R82" s="46">
        <v>0</v>
      </c>
      <c r="S82" s="44">
        <v>0</v>
      </c>
      <c r="T82" s="45"/>
      <c r="U82" s="46">
        <v>0</v>
      </c>
      <c r="V82" s="44">
        <v>0</v>
      </c>
      <c r="W82" s="45"/>
      <c r="X82" s="46">
        <v>0</v>
      </c>
      <c r="Y82" s="44">
        <v>0</v>
      </c>
      <c r="Z82" s="45"/>
      <c r="AA82" s="46">
        <v>0</v>
      </c>
      <c r="AB82" s="44">
        <v>0</v>
      </c>
      <c r="AC82" s="45"/>
      <c r="AD82" s="46">
        <v>0</v>
      </c>
      <c r="AE82" s="44">
        <v>0</v>
      </c>
      <c r="AF82" s="45"/>
      <c r="AG82" s="46">
        <v>0</v>
      </c>
    </row>
    <row r="83" spans="1:33" ht="15" customHeight="1" x14ac:dyDescent="0.2">
      <c r="A83" s="174" t="s">
        <v>43</v>
      </c>
      <c r="B83" s="175"/>
      <c r="C83" s="176"/>
      <c r="D83" s="44">
        <v>0</v>
      </c>
      <c r="E83" s="45"/>
      <c r="F83" s="46">
        <v>0</v>
      </c>
      <c r="G83" s="44">
        <v>0</v>
      </c>
      <c r="H83" s="45"/>
      <c r="I83" s="46">
        <v>0</v>
      </c>
      <c r="J83" s="44">
        <v>0</v>
      </c>
      <c r="K83" s="45"/>
      <c r="L83" s="46">
        <v>0</v>
      </c>
      <c r="M83" s="44">
        <v>0</v>
      </c>
      <c r="N83" s="45"/>
      <c r="O83" s="46">
        <v>0</v>
      </c>
      <c r="P83" s="44">
        <v>0</v>
      </c>
      <c r="Q83" s="45"/>
      <c r="R83" s="46">
        <v>0</v>
      </c>
      <c r="S83" s="44">
        <v>0</v>
      </c>
      <c r="T83" s="45"/>
      <c r="U83" s="46">
        <v>0</v>
      </c>
      <c r="V83" s="44">
        <v>0</v>
      </c>
      <c r="W83" s="45"/>
      <c r="X83" s="46">
        <v>0</v>
      </c>
      <c r="Y83" s="44">
        <v>0</v>
      </c>
      <c r="Z83" s="45"/>
      <c r="AA83" s="46">
        <v>0</v>
      </c>
      <c r="AB83" s="44">
        <v>0</v>
      </c>
      <c r="AC83" s="45"/>
      <c r="AD83" s="46">
        <v>0</v>
      </c>
      <c r="AE83" s="44">
        <v>0</v>
      </c>
      <c r="AF83" s="45"/>
      <c r="AG83" s="46">
        <v>0</v>
      </c>
    </row>
    <row r="84" spans="1:33" ht="15" customHeight="1" x14ac:dyDescent="0.2">
      <c r="A84" s="174" t="s">
        <v>44</v>
      </c>
      <c r="B84" s="175"/>
      <c r="C84" s="176"/>
      <c r="D84" s="44">
        <v>0</v>
      </c>
      <c r="E84" s="45"/>
      <c r="F84" s="46">
        <v>0</v>
      </c>
      <c r="G84" s="44">
        <v>0</v>
      </c>
      <c r="H84" s="45"/>
      <c r="I84" s="46">
        <v>0</v>
      </c>
      <c r="J84" s="44">
        <v>0</v>
      </c>
      <c r="K84" s="45"/>
      <c r="L84" s="46">
        <v>0</v>
      </c>
      <c r="M84" s="44">
        <v>0</v>
      </c>
      <c r="N84" s="45"/>
      <c r="O84" s="46">
        <v>0</v>
      </c>
      <c r="P84" s="44">
        <v>0</v>
      </c>
      <c r="Q84" s="45"/>
      <c r="R84" s="46">
        <v>0</v>
      </c>
      <c r="S84" s="44">
        <v>0</v>
      </c>
      <c r="T84" s="45"/>
      <c r="U84" s="46">
        <v>0</v>
      </c>
      <c r="V84" s="44">
        <v>0</v>
      </c>
      <c r="W84" s="45"/>
      <c r="X84" s="46">
        <v>0</v>
      </c>
      <c r="Y84" s="44">
        <v>0</v>
      </c>
      <c r="Z84" s="45"/>
      <c r="AA84" s="46">
        <v>0</v>
      </c>
      <c r="AB84" s="44">
        <v>0</v>
      </c>
      <c r="AC84" s="45"/>
      <c r="AD84" s="46">
        <v>0</v>
      </c>
      <c r="AE84" s="44">
        <v>0</v>
      </c>
      <c r="AF84" s="45"/>
      <c r="AG84" s="46">
        <v>0</v>
      </c>
    </row>
    <row r="85" spans="1:33" ht="15" customHeight="1" x14ac:dyDescent="0.2">
      <c r="A85" s="174" t="s">
        <v>45</v>
      </c>
      <c r="B85" s="175"/>
      <c r="C85" s="176"/>
      <c r="D85" s="44">
        <v>0</v>
      </c>
      <c r="E85" s="45"/>
      <c r="F85" s="46">
        <v>0</v>
      </c>
      <c r="G85" s="44">
        <v>0</v>
      </c>
      <c r="H85" s="45"/>
      <c r="I85" s="46">
        <v>0</v>
      </c>
      <c r="J85" s="44">
        <v>0</v>
      </c>
      <c r="K85" s="45"/>
      <c r="L85" s="46">
        <v>0</v>
      </c>
      <c r="M85" s="44">
        <v>0</v>
      </c>
      <c r="N85" s="45"/>
      <c r="O85" s="46">
        <v>0</v>
      </c>
      <c r="P85" s="44">
        <v>0</v>
      </c>
      <c r="Q85" s="45"/>
      <c r="R85" s="46">
        <v>0</v>
      </c>
      <c r="S85" s="44">
        <v>0</v>
      </c>
      <c r="T85" s="45"/>
      <c r="U85" s="46">
        <v>0</v>
      </c>
      <c r="V85" s="44">
        <v>0</v>
      </c>
      <c r="W85" s="45"/>
      <c r="X85" s="46">
        <v>0</v>
      </c>
      <c r="Y85" s="44">
        <v>0</v>
      </c>
      <c r="Z85" s="45"/>
      <c r="AA85" s="46">
        <v>0</v>
      </c>
      <c r="AB85" s="44">
        <v>0</v>
      </c>
      <c r="AC85" s="45"/>
      <c r="AD85" s="46">
        <v>0</v>
      </c>
      <c r="AE85" s="44">
        <v>0</v>
      </c>
      <c r="AF85" s="45"/>
      <c r="AG85" s="46">
        <v>0</v>
      </c>
    </row>
    <row r="86" spans="1:33" ht="15" customHeight="1" x14ac:dyDescent="0.2">
      <c r="A86" s="174" t="s">
        <v>46</v>
      </c>
      <c r="B86" s="175"/>
      <c r="C86" s="176"/>
      <c r="D86" s="44">
        <v>0</v>
      </c>
      <c r="E86" s="45"/>
      <c r="F86" s="46">
        <v>0</v>
      </c>
      <c r="G86" s="44">
        <v>0</v>
      </c>
      <c r="H86" s="45"/>
      <c r="I86" s="46">
        <v>0</v>
      </c>
      <c r="J86" s="44">
        <v>0</v>
      </c>
      <c r="K86" s="45"/>
      <c r="L86" s="46">
        <v>0</v>
      </c>
      <c r="M86" s="44">
        <v>0</v>
      </c>
      <c r="N86" s="45"/>
      <c r="O86" s="46">
        <v>0</v>
      </c>
      <c r="P86" s="44">
        <v>0</v>
      </c>
      <c r="Q86" s="45"/>
      <c r="R86" s="46">
        <v>0</v>
      </c>
      <c r="S86" s="44">
        <v>0</v>
      </c>
      <c r="T86" s="45"/>
      <c r="U86" s="46">
        <v>0</v>
      </c>
      <c r="V86" s="44">
        <v>0</v>
      </c>
      <c r="W86" s="45"/>
      <c r="X86" s="46">
        <v>0</v>
      </c>
      <c r="Y86" s="44">
        <v>0</v>
      </c>
      <c r="Z86" s="45"/>
      <c r="AA86" s="46">
        <v>0</v>
      </c>
      <c r="AB86" s="44">
        <v>0</v>
      </c>
      <c r="AC86" s="45"/>
      <c r="AD86" s="46">
        <v>0</v>
      </c>
      <c r="AE86" s="44">
        <v>0</v>
      </c>
      <c r="AF86" s="45"/>
      <c r="AG86" s="46">
        <v>0</v>
      </c>
    </row>
    <row r="87" spans="1:33" ht="15" customHeight="1" x14ac:dyDescent="0.2">
      <c r="A87" s="174" t="s">
        <v>47</v>
      </c>
      <c r="B87" s="175"/>
      <c r="C87" s="176"/>
      <c r="D87" s="44">
        <v>0</v>
      </c>
      <c r="E87" s="45"/>
      <c r="F87" s="46">
        <v>0</v>
      </c>
      <c r="G87" s="44">
        <v>0</v>
      </c>
      <c r="H87" s="45"/>
      <c r="I87" s="46">
        <v>0</v>
      </c>
      <c r="J87" s="44">
        <v>0</v>
      </c>
      <c r="K87" s="45"/>
      <c r="L87" s="46">
        <v>0</v>
      </c>
      <c r="M87" s="44">
        <v>0</v>
      </c>
      <c r="N87" s="45"/>
      <c r="O87" s="46">
        <v>0</v>
      </c>
      <c r="P87" s="44">
        <v>0</v>
      </c>
      <c r="Q87" s="45"/>
      <c r="R87" s="46">
        <v>0</v>
      </c>
      <c r="S87" s="44">
        <v>0</v>
      </c>
      <c r="T87" s="45"/>
      <c r="U87" s="46">
        <v>0</v>
      </c>
      <c r="V87" s="44">
        <v>0</v>
      </c>
      <c r="W87" s="45"/>
      <c r="X87" s="46">
        <v>0</v>
      </c>
      <c r="Y87" s="44">
        <v>0</v>
      </c>
      <c r="Z87" s="45"/>
      <c r="AA87" s="46">
        <v>0</v>
      </c>
      <c r="AB87" s="44">
        <v>0</v>
      </c>
      <c r="AC87" s="45"/>
      <c r="AD87" s="46">
        <v>0</v>
      </c>
      <c r="AE87" s="44">
        <v>0</v>
      </c>
      <c r="AF87" s="45"/>
      <c r="AG87" s="46">
        <v>0</v>
      </c>
    </row>
    <row r="88" spans="1:33" ht="15" customHeight="1" x14ac:dyDescent="0.2">
      <c r="A88" s="174" t="s">
        <v>48</v>
      </c>
      <c r="B88" s="175"/>
      <c r="C88" s="176"/>
      <c r="D88" s="44">
        <v>1</v>
      </c>
      <c r="E88" s="45"/>
      <c r="F88" s="46">
        <v>12198</v>
      </c>
      <c r="G88" s="44">
        <v>0</v>
      </c>
      <c r="H88" s="45"/>
      <c r="I88" s="46">
        <v>0</v>
      </c>
      <c r="J88" s="44">
        <v>0</v>
      </c>
      <c r="K88" s="45"/>
      <c r="L88" s="46">
        <v>0</v>
      </c>
      <c r="M88" s="44">
        <v>0</v>
      </c>
      <c r="N88" s="45"/>
      <c r="O88" s="46">
        <v>0</v>
      </c>
      <c r="P88" s="44">
        <v>0</v>
      </c>
      <c r="Q88" s="45"/>
      <c r="R88" s="46">
        <v>0</v>
      </c>
      <c r="S88" s="44">
        <v>0</v>
      </c>
      <c r="T88" s="45"/>
      <c r="U88" s="46">
        <v>0</v>
      </c>
      <c r="V88" s="44">
        <v>0</v>
      </c>
      <c r="W88" s="45"/>
      <c r="X88" s="46">
        <v>0</v>
      </c>
      <c r="Y88" s="44">
        <v>0</v>
      </c>
      <c r="Z88" s="45"/>
      <c r="AA88" s="46">
        <v>0</v>
      </c>
      <c r="AB88" s="44">
        <v>0</v>
      </c>
      <c r="AC88" s="45"/>
      <c r="AD88" s="46">
        <v>0</v>
      </c>
      <c r="AE88" s="44">
        <v>1</v>
      </c>
      <c r="AF88" s="45"/>
      <c r="AG88" s="46">
        <v>12198</v>
      </c>
    </row>
    <row r="89" spans="1:33" ht="15" customHeight="1" x14ac:dyDescent="0.2">
      <c r="A89" s="174" t="s">
        <v>49</v>
      </c>
      <c r="B89" s="175"/>
      <c r="C89" s="176"/>
      <c r="D89" s="44">
        <v>0</v>
      </c>
      <c r="E89" s="45"/>
      <c r="F89" s="46">
        <v>0</v>
      </c>
      <c r="G89" s="44">
        <v>0</v>
      </c>
      <c r="H89" s="45"/>
      <c r="I89" s="46">
        <v>0</v>
      </c>
      <c r="J89" s="44">
        <v>0</v>
      </c>
      <c r="K89" s="45"/>
      <c r="L89" s="46">
        <v>0</v>
      </c>
      <c r="M89" s="44">
        <v>0</v>
      </c>
      <c r="N89" s="45"/>
      <c r="O89" s="46">
        <v>0</v>
      </c>
      <c r="P89" s="44">
        <v>0</v>
      </c>
      <c r="Q89" s="45"/>
      <c r="R89" s="46">
        <v>0</v>
      </c>
      <c r="S89" s="44">
        <v>0</v>
      </c>
      <c r="T89" s="45"/>
      <c r="U89" s="46">
        <v>0</v>
      </c>
      <c r="V89" s="44">
        <v>0</v>
      </c>
      <c r="W89" s="45"/>
      <c r="X89" s="46">
        <v>0</v>
      </c>
      <c r="Y89" s="44">
        <v>0</v>
      </c>
      <c r="Z89" s="45"/>
      <c r="AA89" s="46">
        <v>0</v>
      </c>
      <c r="AB89" s="44">
        <v>0</v>
      </c>
      <c r="AC89" s="45"/>
      <c r="AD89" s="46">
        <v>0</v>
      </c>
      <c r="AE89" s="44">
        <v>0</v>
      </c>
      <c r="AF89" s="45"/>
      <c r="AG89" s="46">
        <v>0</v>
      </c>
    </row>
    <row r="90" spans="1:33" ht="15" customHeight="1" x14ac:dyDescent="0.2">
      <c r="A90" s="174" t="s">
        <v>50</v>
      </c>
      <c r="B90" s="175"/>
      <c r="C90" s="176"/>
      <c r="D90" s="44">
        <v>1</v>
      </c>
      <c r="E90" s="45"/>
      <c r="F90" s="46">
        <v>262545</v>
      </c>
      <c r="G90" s="44">
        <v>0</v>
      </c>
      <c r="H90" s="45"/>
      <c r="I90" s="46">
        <v>0</v>
      </c>
      <c r="J90" s="44">
        <v>0</v>
      </c>
      <c r="K90" s="45"/>
      <c r="L90" s="46">
        <v>0</v>
      </c>
      <c r="M90" s="44">
        <v>0</v>
      </c>
      <c r="N90" s="45"/>
      <c r="O90" s="46">
        <v>0</v>
      </c>
      <c r="P90" s="44">
        <v>0</v>
      </c>
      <c r="Q90" s="45"/>
      <c r="R90" s="46">
        <v>0</v>
      </c>
      <c r="S90" s="44">
        <v>0</v>
      </c>
      <c r="T90" s="45"/>
      <c r="U90" s="46">
        <v>0</v>
      </c>
      <c r="V90" s="44">
        <v>0</v>
      </c>
      <c r="W90" s="45"/>
      <c r="X90" s="46">
        <v>0</v>
      </c>
      <c r="Y90" s="44">
        <v>0</v>
      </c>
      <c r="Z90" s="45"/>
      <c r="AA90" s="46">
        <v>0</v>
      </c>
      <c r="AB90" s="44">
        <v>0</v>
      </c>
      <c r="AC90" s="45"/>
      <c r="AD90" s="46">
        <v>0</v>
      </c>
      <c r="AE90" s="44">
        <v>1</v>
      </c>
      <c r="AF90" s="45"/>
      <c r="AG90" s="46">
        <v>262545</v>
      </c>
    </row>
    <row r="91" spans="1:33" ht="15" customHeight="1" x14ac:dyDescent="0.2">
      <c r="A91" s="174" t="s">
        <v>51</v>
      </c>
      <c r="B91" s="175"/>
      <c r="C91" s="176"/>
      <c r="D91" s="44">
        <v>0</v>
      </c>
      <c r="E91" s="45"/>
      <c r="F91" s="46">
        <v>0</v>
      </c>
      <c r="G91" s="44">
        <v>0</v>
      </c>
      <c r="H91" s="45"/>
      <c r="I91" s="46">
        <v>0</v>
      </c>
      <c r="J91" s="44">
        <v>0</v>
      </c>
      <c r="K91" s="45"/>
      <c r="L91" s="46">
        <v>0</v>
      </c>
      <c r="M91" s="44">
        <v>0</v>
      </c>
      <c r="N91" s="45"/>
      <c r="O91" s="46">
        <v>0</v>
      </c>
      <c r="P91" s="44">
        <v>0</v>
      </c>
      <c r="Q91" s="45"/>
      <c r="R91" s="46">
        <v>0</v>
      </c>
      <c r="S91" s="44">
        <v>0</v>
      </c>
      <c r="T91" s="45"/>
      <c r="U91" s="46">
        <v>0</v>
      </c>
      <c r="V91" s="44">
        <v>0</v>
      </c>
      <c r="W91" s="45"/>
      <c r="X91" s="46">
        <v>0</v>
      </c>
      <c r="Y91" s="44">
        <v>0</v>
      </c>
      <c r="Z91" s="45"/>
      <c r="AA91" s="46">
        <v>0</v>
      </c>
      <c r="AB91" s="44">
        <v>0</v>
      </c>
      <c r="AC91" s="45"/>
      <c r="AD91" s="46">
        <v>0</v>
      </c>
      <c r="AE91" s="44">
        <v>0</v>
      </c>
      <c r="AF91" s="45"/>
      <c r="AG91" s="46">
        <v>0</v>
      </c>
    </row>
    <row r="92" spans="1:33" ht="15" customHeight="1" x14ac:dyDescent="0.2">
      <c r="A92" s="174"/>
      <c r="B92" s="175"/>
      <c r="C92" s="176"/>
      <c r="D92" s="44"/>
      <c r="E92" s="45"/>
      <c r="F92" s="46"/>
      <c r="G92" s="44"/>
      <c r="H92" s="45"/>
      <c r="I92" s="46"/>
      <c r="J92" s="44"/>
      <c r="K92" s="45"/>
      <c r="L92" s="46"/>
      <c r="M92" s="44"/>
      <c r="N92" s="45"/>
      <c r="O92" s="46"/>
      <c r="P92" s="44"/>
      <c r="Q92" s="45"/>
      <c r="R92" s="46"/>
      <c r="S92" s="44"/>
      <c r="T92" s="45"/>
      <c r="U92" s="46"/>
      <c r="V92" s="44"/>
      <c r="W92" s="45"/>
      <c r="X92" s="46"/>
      <c r="Y92" s="44"/>
      <c r="Z92" s="45"/>
      <c r="AA92" s="46"/>
      <c r="AB92" s="44"/>
      <c r="AC92" s="45"/>
      <c r="AD92" s="46"/>
      <c r="AE92" s="44"/>
      <c r="AF92" s="45"/>
      <c r="AG92" s="46"/>
    </row>
    <row r="93" spans="1:33" ht="15" customHeight="1" x14ac:dyDescent="0.2">
      <c r="A93" s="174"/>
      <c r="B93" s="175"/>
      <c r="C93" s="176"/>
      <c r="D93" s="44"/>
      <c r="E93" s="45"/>
      <c r="F93" s="46"/>
      <c r="G93" s="44"/>
      <c r="H93" s="45"/>
      <c r="I93" s="46"/>
      <c r="J93" s="44"/>
      <c r="K93" s="45"/>
      <c r="L93" s="46"/>
      <c r="M93" s="44"/>
      <c r="N93" s="45"/>
      <c r="O93" s="46"/>
      <c r="P93" s="44"/>
      <c r="Q93" s="45"/>
      <c r="R93" s="46"/>
      <c r="S93" s="44"/>
      <c r="T93" s="45"/>
      <c r="U93" s="46"/>
      <c r="V93" s="44"/>
      <c r="W93" s="45"/>
      <c r="X93" s="46"/>
      <c r="Y93" s="44"/>
      <c r="Z93" s="45"/>
      <c r="AA93" s="46"/>
      <c r="AB93" s="44"/>
      <c r="AC93" s="45"/>
      <c r="AD93" s="46"/>
      <c r="AE93" s="44"/>
      <c r="AF93" s="45"/>
      <c r="AG93" s="46"/>
    </row>
    <row r="94" spans="1:33" ht="15" customHeight="1" x14ac:dyDescent="0.2">
      <c r="A94" s="174"/>
      <c r="B94" s="175"/>
      <c r="C94" s="176"/>
      <c r="D94" s="44"/>
      <c r="E94" s="45"/>
      <c r="F94" s="46"/>
      <c r="G94" s="44"/>
      <c r="H94" s="45"/>
      <c r="I94" s="46"/>
      <c r="J94" s="44"/>
      <c r="K94" s="45"/>
      <c r="L94" s="46"/>
      <c r="M94" s="44"/>
      <c r="N94" s="45"/>
      <c r="O94" s="46"/>
      <c r="P94" s="44"/>
      <c r="Q94" s="45"/>
      <c r="R94" s="46"/>
      <c r="S94" s="44"/>
      <c r="T94" s="45"/>
      <c r="U94" s="46"/>
      <c r="V94" s="44"/>
      <c r="W94" s="45"/>
      <c r="X94" s="46"/>
      <c r="Y94" s="44"/>
      <c r="Z94" s="45"/>
      <c r="AA94" s="46"/>
      <c r="AB94" s="44"/>
      <c r="AC94" s="45"/>
      <c r="AD94" s="46"/>
      <c r="AE94" s="44"/>
      <c r="AF94" s="45"/>
      <c r="AG94" s="46"/>
    </row>
    <row r="95" spans="1:33" ht="15" customHeight="1" x14ac:dyDescent="0.2">
      <c r="A95" s="174"/>
      <c r="B95" s="175"/>
      <c r="C95" s="176"/>
      <c r="D95" s="44"/>
      <c r="E95" s="45"/>
      <c r="F95" s="46"/>
      <c r="G95" s="44"/>
      <c r="H95" s="45"/>
      <c r="I95" s="46"/>
      <c r="J95" s="44"/>
      <c r="K95" s="45"/>
      <c r="L95" s="46"/>
      <c r="M95" s="44"/>
      <c r="N95" s="45"/>
      <c r="O95" s="46"/>
      <c r="P95" s="44"/>
      <c r="Q95" s="45"/>
      <c r="R95" s="46"/>
      <c r="S95" s="44"/>
      <c r="T95" s="45"/>
      <c r="U95" s="46"/>
      <c r="V95" s="44"/>
      <c r="W95" s="45"/>
      <c r="X95" s="46"/>
      <c r="Y95" s="44"/>
      <c r="Z95" s="45"/>
      <c r="AA95" s="46"/>
      <c r="AB95" s="44"/>
      <c r="AC95" s="45"/>
      <c r="AD95" s="46"/>
      <c r="AE95" s="44"/>
      <c r="AF95" s="45"/>
      <c r="AG95" s="46"/>
    </row>
    <row r="96" spans="1:33" ht="15" customHeight="1" x14ac:dyDescent="0.2">
      <c r="A96" s="174"/>
      <c r="B96" s="175"/>
      <c r="C96" s="176"/>
      <c r="D96" s="44"/>
      <c r="E96" s="45"/>
      <c r="F96" s="46"/>
      <c r="G96" s="44"/>
      <c r="H96" s="45"/>
      <c r="I96" s="46"/>
      <c r="J96" s="44"/>
      <c r="K96" s="45"/>
      <c r="L96" s="46"/>
      <c r="M96" s="44"/>
      <c r="N96" s="45"/>
      <c r="O96" s="46"/>
      <c r="P96" s="44"/>
      <c r="Q96" s="45"/>
      <c r="R96" s="46"/>
      <c r="S96" s="44"/>
      <c r="T96" s="45"/>
      <c r="U96" s="46"/>
      <c r="V96" s="44"/>
      <c r="W96" s="45"/>
      <c r="X96" s="46"/>
      <c r="Y96" s="44"/>
      <c r="Z96" s="45"/>
      <c r="AA96" s="46"/>
      <c r="AB96" s="44"/>
      <c r="AC96" s="45"/>
      <c r="AD96" s="46"/>
      <c r="AE96" s="44"/>
      <c r="AF96" s="45"/>
      <c r="AG96" s="46"/>
    </row>
    <row r="97" spans="1:33" ht="15" customHeight="1" x14ac:dyDescent="0.2">
      <c r="A97" s="174"/>
      <c r="B97" s="175"/>
      <c r="C97" s="176"/>
      <c r="D97" s="44"/>
      <c r="E97" s="45"/>
      <c r="F97" s="46"/>
      <c r="G97" s="44"/>
      <c r="H97" s="45"/>
      <c r="I97" s="46"/>
      <c r="J97" s="44"/>
      <c r="K97" s="45"/>
      <c r="L97" s="46"/>
      <c r="M97" s="44"/>
      <c r="N97" s="45"/>
      <c r="O97" s="46"/>
      <c r="P97" s="44"/>
      <c r="Q97" s="45"/>
      <c r="R97" s="46"/>
      <c r="S97" s="44"/>
      <c r="T97" s="45"/>
      <c r="U97" s="46"/>
      <c r="V97" s="44"/>
      <c r="W97" s="45"/>
      <c r="X97" s="46"/>
      <c r="Y97" s="44"/>
      <c r="Z97" s="45"/>
      <c r="AA97" s="46"/>
      <c r="AB97" s="44"/>
      <c r="AC97" s="45"/>
      <c r="AD97" s="46"/>
      <c r="AE97" s="44"/>
      <c r="AF97" s="45"/>
      <c r="AG97" s="46"/>
    </row>
    <row r="98" spans="1:33" ht="15" customHeight="1" x14ac:dyDescent="0.2">
      <c r="A98" s="174"/>
      <c r="B98" s="175"/>
      <c r="C98" s="176"/>
      <c r="D98" s="44"/>
      <c r="E98" s="45"/>
      <c r="F98" s="46"/>
      <c r="G98" s="44"/>
      <c r="H98" s="45"/>
      <c r="I98" s="46"/>
      <c r="J98" s="44"/>
      <c r="K98" s="45"/>
      <c r="L98" s="46"/>
      <c r="M98" s="44"/>
      <c r="N98" s="45"/>
      <c r="O98" s="46"/>
      <c r="P98" s="44"/>
      <c r="Q98" s="45"/>
      <c r="R98" s="46"/>
      <c r="S98" s="44"/>
      <c r="T98" s="45"/>
      <c r="U98" s="46"/>
      <c r="V98" s="44"/>
      <c r="W98" s="45"/>
      <c r="X98" s="46"/>
      <c r="Y98" s="44"/>
      <c r="Z98" s="45"/>
      <c r="AA98" s="46"/>
      <c r="AB98" s="44"/>
      <c r="AC98" s="45"/>
      <c r="AD98" s="46"/>
      <c r="AE98" s="44"/>
      <c r="AF98" s="45"/>
      <c r="AG98" s="46"/>
    </row>
    <row r="99" spans="1:33" ht="15" customHeight="1" x14ac:dyDescent="0.2">
      <c r="A99" s="177"/>
      <c r="B99" s="178"/>
      <c r="C99" s="179"/>
      <c r="D99" s="47"/>
      <c r="E99" s="48"/>
      <c r="F99" s="49"/>
      <c r="G99" s="47"/>
      <c r="H99" s="48"/>
      <c r="I99" s="49"/>
      <c r="J99" s="47"/>
      <c r="K99" s="48"/>
      <c r="L99" s="49"/>
      <c r="M99" s="47"/>
      <c r="N99" s="48"/>
      <c r="O99" s="49"/>
      <c r="P99" s="47"/>
      <c r="Q99" s="48"/>
      <c r="R99" s="49"/>
      <c r="S99" s="50"/>
      <c r="T99" s="48"/>
      <c r="U99" s="49"/>
      <c r="V99" s="47"/>
      <c r="W99" s="48"/>
      <c r="X99" s="49"/>
      <c r="Y99" s="47"/>
      <c r="Z99" s="48"/>
      <c r="AA99" s="49"/>
      <c r="AB99" s="47"/>
      <c r="AC99" s="48"/>
      <c r="AD99" s="49"/>
      <c r="AE99" s="47"/>
      <c r="AF99" s="48"/>
      <c r="AG99" s="49"/>
    </row>
    <row r="100" spans="1:33" ht="15" customHeight="1" x14ac:dyDescent="0.2">
      <c r="A100" s="51" t="s">
        <v>52</v>
      </c>
      <c r="B100" s="52"/>
      <c r="C100" s="52"/>
      <c r="D100" s="53">
        <v>2</v>
      </c>
      <c r="E100" s="51"/>
      <c r="F100" s="54">
        <v>274743</v>
      </c>
      <c r="G100" s="55">
        <v>0</v>
      </c>
      <c r="H100" s="51"/>
      <c r="I100" s="54">
        <v>0</v>
      </c>
      <c r="J100" s="55">
        <v>0</v>
      </c>
      <c r="K100" s="51"/>
      <c r="L100" s="54">
        <v>0</v>
      </c>
      <c r="M100" s="55">
        <v>0</v>
      </c>
      <c r="N100" s="51"/>
      <c r="O100" s="54">
        <v>0</v>
      </c>
      <c r="P100" s="55">
        <v>0</v>
      </c>
      <c r="Q100" s="51"/>
      <c r="R100" s="54">
        <v>0</v>
      </c>
      <c r="S100" s="53">
        <v>0</v>
      </c>
      <c r="T100" s="51"/>
      <c r="U100" s="54">
        <v>0</v>
      </c>
      <c r="V100" s="55">
        <v>0</v>
      </c>
      <c r="W100" s="51"/>
      <c r="X100" s="54">
        <v>0</v>
      </c>
      <c r="Y100" s="55">
        <v>0</v>
      </c>
      <c r="Z100" s="51"/>
      <c r="AA100" s="54">
        <v>0</v>
      </c>
      <c r="AB100" s="55">
        <v>0</v>
      </c>
      <c r="AC100" s="51"/>
      <c r="AD100" s="54">
        <v>0</v>
      </c>
      <c r="AE100" s="55">
        <v>2</v>
      </c>
      <c r="AF100" s="51"/>
      <c r="AG100" s="54">
        <v>274743</v>
      </c>
    </row>
    <row r="101" spans="1:33" ht="19.5" customHeight="1" x14ac:dyDescent="0.2">
      <c r="A101" s="30"/>
      <c r="B101" s="31"/>
      <c r="C101" s="31"/>
      <c r="D101" s="194" t="s">
        <v>147</v>
      </c>
      <c r="E101" s="194"/>
      <c r="F101" s="194"/>
      <c r="G101" s="194"/>
      <c r="H101" s="194"/>
      <c r="I101" s="194"/>
      <c r="J101" s="32"/>
      <c r="K101" s="30"/>
      <c r="L101" s="30"/>
      <c r="M101" s="30"/>
      <c r="N101" s="30"/>
      <c r="O101" s="30"/>
      <c r="P101" s="30"/>
      <c r="Q101" s="30"/>
      <c r="R101" s="30"/>
      <c r="S101" s="194" t="s">
        <v>147</v>
      </c>
      <c r="T101" s="194"/>
      <c r="U101" s="194"/>
      <c r="V101" s="194"/>
      <c r="W101" s="194"/>
      <c r="X101" s="194"/>
      <c r="Y101" s="32"/>
      <c r="Z101" s="30"/>
      <c r="AA101" s="30"/>
      <c r="AB101" s="30"/>
      <c r="AC101" s="30"/>
      <c r="AD101" s="30"/>
      <c r="AE101" s="30"/>
      <c r="AF101" s="30"/>
      <c r="AG101" s="30"/>
    </row>
    <row r="102" spans="1:33" ht="14.5" customHeight="1" x14ac:dyDescent="0.2">
      <c r="A102" s="30"/>
      <c r="B102" s="31"/>
      <c r="C102" s="31"/>
      <c r="D102" s="194"/>
      <c r="E102" s="194"/>
      <c r="F102" s="194"/>
      <c r="G102" s="194"/>
      <c r="H102" s="194"/>
      <c r="I102" s="194"/>
      <c r="J102" s="32"/>
      <c r="K102" s="30"/>
      <c r="L102" s="30"/>
      <c r="M102" s="30"/>
      <c r="N102" s="30"/>
      <c r="O102" s="30"/>
      <c r="P102" s="30"/>
      <c r="Q102" s="30"/>
      <c r="R102" s="30"/>
      <c r="S102" s="194"/>
      <c r="T102" s="194"/>
      <c r="U102" s="194"/>
      <c r="V102" s="194"/>
      <c r="W102" s="194"/>
      <c r="X102" s="194"/>
      <c r="Y102" s="32"/>
      <c r="Z102" s="30"/>
      <c r="AA102" s="30"/>
      <c r="AB102" s="30"/>
      <c r="AC102" s="30"/>
      <c r="AD102" s="30"/>
      <c r="AE102" s="30"/>
      <c r="AF102" s="30"/>
      <c r="AG102" s="30"/>
    </row>
    <row r="103" spans="1:33" x14ac:dyDescent="0.2">
      <c r="A103" s="33"/>
      <c r="B103" s="31"/>
      <c r="C103" s="31"/>
      <c r="D103" s="195"/>
      <c r="E103" s="195"/>
      <c r="F103" s="195"/>
      <c r="G103" s="195"/>
      <c r="H103" s="195"/>
      <c r="I103" s="195"/>
      <c r="J103" s="34"/>
      <c r="K103" s="35" t="s">
        <v>133</v>
      </c>
      <c r="L103" s="35"/>
      <c r="M103" s="35"/>
      <c r="N103" s="35"/>
      <c r="O103" s="35"/>
      <c r="P103" s="35"/>
      <c r="Q103" s="33"/>
      <c r="R103" s="33"/>
      <c r="S103" s="195"/>
      <c r="T103" s="195"/>
      <c r="U103" s="195"/>
      <c r="V103" s="195"/>
      <c r="W103" s="195"/>
      <c r="X103" s="195"/>
      <c r="Y103" s="34"/>
      <c r="Z103" s="35" t="s">
        <v>133</v>
      </c>
      <c r="AA103" s="35"/>
      <c r="AB103" s="35"/>
      <c r="AC103" s="35"/>
      <c r="AD103" s="35"/>
      <c r="AE103" s="35"/>
      <c r="AF103" s="33"/>
      <c r="AG103" s="33"/>
    </row>
    <row r="104" spans="1:33" ht="15" customHeight="1" x14ac:dyDescent="0.2">
      <c r="A104" s="196" t="s">
        <v>134</v>
      </c>
      <c r="B104" s="197"/>
      <c r="C104" s="198"/>
      <c r="D104" s="186" t="s">
        <v>3</v>
      </c>
      <c r="E104" s="186"/>
      <c r="F104" s="187"/>
      <c r="G104" s="186" t="s">
        <v>4</v>
      </c>
      <c r="H104" s="186"/>
      <c r="I104" s="186"/>
      <c r="J104" s="183" t="s">
        <v>5</v>
      </c>
      <c r="K104" s="184"/>
      <c r="L104" s="185"/>
      <c r="M104" s="186" t="s">
        <v>6</v>
      </c>
      <c r="N104" s="186"/>
      <c r="O104" s="187"/>
      <c r="P104" s="186" t="s">
        <v>7</v>
      </c>
      <c r="Q104" s="186"/>
      <c r="R104" s="187"/>
      <c r="S104" s="186" t="s">
        <v>8</v>
      </c>
      <c r="T104" s="186"/>
      <c r="U104" s="187"/>
      <c r="V104" s="186" t="s">
        <v>9</v>
      </c>
      <c r="W104" s="186"/>
      <c r="X104" s="186"/>
      <c r="Y104" s="183" t="s">
        <v>10</v>
      </c>
      <c r="Z104" s="184"/>
      <c r="AA104" s="185"/>
      <c r="AB104" s="186" t="s">
        <v>11</v>
      </c>
      <c r="AC104" s="186"/>
      <c r="AD104" s="187"/>
      <c r="AE104" s="186" t="s">
        <v>12</v>
      </c>
      <c r="AF104" s="186"/>
      <c r="AG104" s="187"/>
    </row>
    <row r="105" spans="1:33" ht="15" customHeight="1" x14ac:dyDescent="0.2">
      <c r="A105" s="188" t="s">
        <v>0</v>
      </c>
      <c r="B105" s="189"/>
      <c r="C105" s="190"/>
      <c r="D105" s="36" t="s">
        <v>1</v>
      </c>
      <c r="E105" s="191" t="s">
        <v>2</v>
      </c>
      <c r="F105" s="192"/>
      <c r="G105" s="36" t="s">
        <v>1</v>
      </c>
      <c r="H105" s="191" t="s">
        <v>2</v>
      </c>
      <c r="I105" s="192"/>
      <c r="J105" s="36" t="s">
        <v>1</v>
      </c>
      <c r="K105" s="191" t="s">
        <v>2</v>
      </c>
      <c r="L105" s="192"/>
      <c r="M105" s="36" t="s">
        <v>1</v>
      </c>
      <c r="N105" s="191" t="s">
        <v>2</v>
      </c>
      <c r="O105" s="192"/>
      <c r="P105" s="36" t="s">
        <v>1</v>
      </c>
      <c r="Q105" s="193" t="s">
        <v>2</v>
      </c>
      <c r="R105" s="192"/>
      <c r="S105" s="36" t="s">
        <v>1</v>
      </c>
      <c r="T105" s="191" t="s">
        <v>2</v>
      </c>
      <c r="U105" s="192"/>
      <c r="V105" s="36" t="s">
        <v>1</v>
      </c>
      <c r="W105" s="191" t="s">
        <v>2</v>
      </c>
      <c r="X105" s="192"/>
      <c r="Y105" s="36" t="s">
        <v>1</v>
      </c>
      <c r="Z105" s="191" t="s">
        <v>2</v>
      </c>
      <c r="AA105" s="192"/>
      <c r="AB105" s="36" t="s">
        <v>1</v>
      </c>
      <c r="AC105" s="191" t="s">
        <v>2</v>
      </c>
      <c r="AD105" s="192"/>
      <c r="AE105" s="36" t="s">
        <v>1</v>
      </c>
      <c r="AF105" s="193" t="s">
        <v>2</v>
      </c>
      <c r="AG105" s="192"/>
    </row>
    <row r="106" spans="1:33" ht="15" customHeight="1" x14ac:dyDescent="0.2">
      <c r="A106" s="180" t="s">
        <v>15</v>
      </c>
      <c r="B106" s="181"/>
      <c r="C106" s="182"/>
      <c r="D106" s="37">
        <v>0</v>
      </c>
      <c r="E106" s="38"/>
      <c r="F106" s="39">
        <v>0</v>
      </c>
      <c r="G106" s="40">
        <v>0</v>
      </c>
      <c r="H106" s="38"/>
      <c r="I106" s="39">
        <v>0</v>
      </c>
      <c r="J106" s="40">
        <v>0</v>
      </c>
      <c r="K106" s="38"/>
      <c r="L106" s="39">
        <v>0</v>
      </c>
      <c r="M106" s="40">
        <v>0</v>
      </c>
      <c r="N106" s="38"/>
      <c r="O106" s="39">
        <v>0</v>
      </c>
      <c r="P106" s="40">
        <v>0</v>
      </c>
      <c r="Q106" s="38"/>
      <c r="R106" s="39">
        <v>0</v>
      </c>
      <c r="S106" s="40">
        <v>0</v>
      </c>
      <c r="T106" s="38"/>
      <c r="U106" s="39">
        <v>0</v>
      </c>
      <c r="V106" s="40">
        <v>0</v>
      </c>
      <c r="W106" s="38"/>
      <c r="X106" s="39">
        <v>0</v>
      </c>
      <c r="Y106" s="40">
        <v>0</v>
      </c>
      <c r="Z106" s="38"/>
      <c r="AA106" s="39">
        <v>0</v>
      </c>
      <c r="AB106" s="40">
        <v>0</v>
      </c>
      <c r="AC106" s="38"/>
      <c r="AD106" s="39">
        <v>0</v>
      </c>
      <c r="AE106" s="40">
        <v>0</v>
      </c>
      <c r="AF106" s="38"/>
      <c r="AG106" s="39">
        <v>0</v>
      </c>
    </row>
    <row r="107" spans="1:33" ht="15" customHeight="1" x14ac:dyDescent="0.2">
      <c r="A107" s="174" t="s">
        <v>17</v>
      </c>
      <c r="B107" s="175"/>
      <c r="C107" s="176"/>
      <c r="D107" s="41">
        <v>0</v>
      </c>
      <c r="E107" s="42"/>
      <c r="F107" s="43">
        <v>0</v>
      </c>
      <c r="G107" s="41">
        <v>0</v>
      </c>
      <c r="H107" s="42"/>
      <c r="I107" s="43">
        <v>0</v>
      </c>
      <c r="J107" s="41">
        <v>0</v>
      </c>
      <c r="K107" s="42"/>
      <c r="L107" s="43">
        <v>0</v>
      </c>
      <c r="M107" s="41">
        <v>0</v>
      </c>
      <c r="N107" s="42"/>
      <c r="O107" s="43">
        <v>0</v>
      </c>
      <c r="P107" s="41">
        <v>0</v>
      </c>
      <c r="Q107" s="42"/>
      <c r="R107" s="43">
        <v>0</v>
      </c>
      <c r="S107" s="41">
        <v>0</v>
      </c>
      <c r="T107" s="42"/>
      <c r="U107" s="43">
        <v>0</v>
      </c>
      <c r="V107" s="41">
        <v>0</v>
      </c>
      <c r="W107" s="42"/>
      <c r="X107" s="43">
        <v>0</v>
      </c>
      <c r="Y107" s="41">
        <v>0</v>
      </c>
      <c r="Z107" s="42"/>
      <c r="AA107" s="43">
        <v>0</v>
      </c>
      <c r="AB107" s="41">
        <v>0</v>
      </c>
      <c r="AC107" s="42"/>
      <c r="AD107" s="43">
        <v>0</v>
      </c>
      <c r="AE107" s="41">
        <v>0</v>
      </c>
      <c r="AF107" s="42"/>
      <c r="AG107" s="43">
        <v>0</v>
      </c>
    </row>
    <row r="108" spans="1:33" ht="15" customHeight="1" x14ac:dyDescent="0.2">
      <c r="A108" s="174" t="s">
        <v>18</v>
      </c>
      <c r="B108" s="175"/>
      <c r="C108" s="176"/>
      <c r="D108" s="44">
        <v>0</v>
      </c>
      <c r="E108" s="45"/>
      <c r="F108" s="46">
        <v>0</v>
      </c>
      <c r="G108" s="44">
        <v>0</v>
      </c>
      <c r="H108" s="45"/>
      <c r="I108" s="46">
        <v>0</v>
      </c>
      <c r="J108" s="44">
        <v>0</v>
      </c>
      <c r="K108" s="45"/>
      <c r="L108" s="46">
        <v>0</v>
      </c>
      <c r="M108" s="44">
        <v>0</v>
      </c>
      <c r="N108" s="45"/>
      <c r="O108" s="46">
        <v>0</v>
      </c>
      <c r="P108" s="44">
        <v>1</v>
      </c>
      <c r="Q108" s="45"/>
      <c r="R108" s="46">
        <v>195752</v>
      </c>
      <c r="S108" s="44">
        <v>1</v>
      </c>
      <c r="T108" s="45"/>
      <c r="U108" s="46">
        <v>358739</v>
      </c>
      <c r="V108" s="44">
        <v>0</v>
      </c>
      <c r="W108" s="45"/>
      <c r="X108" s="46">
        <v>0</v>
      </c>
      <c r="Y108" s="44">
        <v>0</v>
      </c>
      <c r="Z108" s="45"/>
      <c r="AA108" s="46">
        <v>0</v>
      </c>
      <c r="AB108" s="44">
        <v>0</v>
      </c>
      <c r="AC108" s="45"/>
      <c r="AD108" s="46">
        <v>0</v>
      </c>
      <c r="AE108" s="44">
        <v>2</v>
      </c>
      <c r="AF108" s="45"/>
      <c r="AG108" s="46">
        <v>554492</v>
      </c>
    </row>
    <row r="109" spans="1:33" ht="15" customHeight="1" x14ac:dyDescent="0.2">
      <c r="A109" s="174" t="s">
        <v>19</v>
      </c>
      <c r="B109" s="175"/>
      <c r="C109" s="176"/>
      <c r="D109" s="44">
        <v>1</v>
      </c>
      <c r="E109" s="45"/>
      <c r="F109" s="46">
        <v>51354</v>
      </c>
      <c r="G109" s="44">
        <v>0</v>
      </c>
      <c r="H109" s="45"/>
      <c r="I109" s="46">
        <v>0</v>
      </c>
      <c r="J109" s="44">
        <v>1</v>
      </c>
      <c r="K109" s="45"/>
      <c r="L109" s="46">
        <v>92146</v>
      </c>
      <c r="M109" s="44">
        <v>0</v>
      </c>
      <c r="N109" s="45"/>
      <c r="O109" s="46">
        <v>0</v>
      </c>
      <c r="P109" s="44">
        <v>0</v>
      </c>
      <c r="Q109" s="45"/>
      <c r="R109" s="46">
        <v>0</v>
      </c>
      <c r="S109" s="44">
        <v>0</v>
      </c>
      <c r="T109" s="45"/>
      <c r="U109" s="46">
        <v>0</v>
      </c>
      <c r="V109" s="44">
        <v>0</v>
      </c>
      <c r="W109" s="45"/>
      <c r="X109" s="46">
        <v>0</v>
      </c>
      <c r="Y109" s="44">
        <v>0</v>
      </c>
      <c r="Z109" s="45"/>
      <c r="AA109" s="46">
        <v>0</v>
      </c>
      <c r="AB109" s="44">
        <v>0</v>
      </c>
      <c r="AC109" s="45"/>
      <c r="AD109" s="46">
        <v>0</v>
      </c>
      <c r="AE109" s="44">
        <v>2</v>
      </c>
      <c r="AF109" s="45"/>
      <c r="AG109" s="46">
        <v>143500</v>
      </c>
    </row>
    <row r="110" spans="1:33" ht="15" customHeight="1" x14ac:dyDescent="0.2">
      <c r="A110" s="174" t="s">
        <v>20</v>
      </c>
      <c r="B110" s="175"/>
      <c r="C110" s="176"/>
      <c r="D110" s="44">
        <v>0</v>
      </c>
      <c r="E110" s="45"/>
      <c r="F110" s="46">
        <v>0</v>
      </c>
      <c r="G110" s="44">
        <v>0</v>
      </c>
      <c r="H110" s="45"/>
      <c r="I110" s="46">
        <v>0</v>
      </c>
      <c r="J110" s="44">
        <v>0</v>
      </c>
      <c r="K110" s="45"/>
      <c r="L110" s="46">
        <v>0</v>
      </c>
      <c r="M110" s="44">
        <v>0</v>
      </c>
      <c r="N110" s="45"/>
      <c r="O110" s="46">
        <v>0</v>
      </c>
      <c r="P110" s="44">
        <v>0</v>
      </c>
      <c r="Q110" s="45"/>
      <c r="R110" s="46">
        <v>0</v>
      </c>
      <c r="S110" s="44">
        <v>0</v>
      </c>
      <c r="T110" s="45"/>
      <c r="U110" s="46">
        <v>0</v>
      </c>
      <c r="V110" s="44">
        <v>0</v>
      </c>
      <c r="W110" s="45"/>
      <c r="X110" s="46">
        <v>0</v>
      </c>
      <c r="Y110" s="44">
        <v>0</v>
      </c>
      <c r="Z110" s="45"/>
      <c r="AA110" s="46">
        <v>0</v>
      </c>
      <c r="AB110" s="44">
        <v>0</v>
      </c>
      <c r="AC110" s="45"/>
      <c r="AD110" s="46">
        <v>0</v>
      </c>
      <c r="AE110" s="44">
        <v>0</v>
      </c>
      <c r="AF110" s="45"/>
      <c r="AG110" s="46">
        <v>0</v>
      </c>
    </row>
    <row r="111" spans="1:33" ht="15" customHeight="1" x14ac:dyDescent="0.2">
      <c r="A111" s="174" t="s">
        <v>21</v>
      </c>
      <c r="B111" s="175"/>
      <c r="C111" s="176"/>
      <c r="D111" s="44">
        <v>0</v>
      </c>
      <c r="E111" s="45"/>
      <c r="F111" s="46">
        <v>0</v>
      </c>
      <c r="G111" s="44">
        <v>0</v>
      </c>
      <c r="H111" s="45"/>
      <c r="I111" s="46">
        <v>0</v>
      </c>
      <c r="J111" s="44">
        <v>0</v>
      </c>
      <c r="K111" s="45"/>
      <c r="L111" s="46">
        <v>0</v>
      </c>
      <c r="M111" s="44">
        <v>0</v>
      </c>
      <c r="N111" s="45"/>
      <c r="O111" s="46">
        <v>0</v>
      </c>
      <c r="P111" s="44">
        <v>0</v>
      </c>
      <c r="Q111" s="45"/>
      <c r="R111" s="46">
        <v>0</v>
      </c>
      <c r="S111" s="44">
        <v>0</v>
      </c>
      <c r="T111" s="45"/>
      <c r="U111" s="46">
        <v>0</v>
      </c>
      <c r="V111" s="44">
        <v>0</v>
      </c>
      <c r="W111" s="45"/>
      <c r="X111" s="46">
        <v>0</v>
      </c>
      <c r="Y111" s="44">
        <v>0</v>
      </c>
      <c r="Z111" s="45"/>
      <c r="AA111" s="46">
        <v>0</v>
      </c>
      <c r="AB111" s="44">
        <v>0</v>
      </c>
      <c r="AC111" s="45"/>
      <c r="AD111" s="46">
        <v>0</v>
      </c>
      <c r="AE111" s="44">
        <v>0</v>
      </c>
      <c r="AF111" s="45"/>
      <c r="AG111" s="46">
        <v>0</v>
      </c>
    </row>
    <row r="112" spans="1:33" ht="15" customHeight="1" x14ac:dyDescent="0.2">
      <c r="A112" s="174" t="s">
        <v>22</v>
      </c>
      <c r="B112" s="175"/>
      <c r="C112" s="176"/>
      <c r="D112" s="44">
        <v>0</v>
      </c>
      <c r="E112" s="45"/>
      <c r="F112" s="46">
        <v>0</v>
      </c>
      <c r="G112" s="44">
        <v>0</v>
      </c>
      <c r="H112" s="45"/>
      <c r="I112" s="46">
        <v>0</v>
      </c>
      <c r="J112" s="44">
        <v>0</v>
      </c>
      <c r="K112" s="45"/>
      <c r="L112" s="46">
        <v>0</v>
      </c>
      <c r="M112" s="44">
        <v>0</v>
      </c>
      <c r="N112" s="45"/>
      <c r="O112" s="46">
        <v>0</v>
      </c>
      <c r="P112" s="44">
        <v>0</v>
      </c>
      <c r="Q112" s="45"/>
      <c r="R112" s="46">
        <v>0</v>
      </c>
      <c r="S112" s="44">
        <v>0</v>
      </c>
      <c r="T112" s="45"/>
      <c r="U112" s="46">
        <v>0</v>
      </c>
      <c r="V112" s="44">
        <v>0</v>
      </c>
      <c r="W112" s="45"/>
      <c r="X112" s="46">
        <v>0</v>
      </c>
      <c r="Y112" s="44">
        <v>0</v>
      </c>
      <c r="Z112" s="45"/>
      <c r="AA112" s="46">
        <v>0</v>
      </c>
      <c r="AB112" s="44">
        <v>0</v>
      </c>
      <c r="AC112" s="45"/>
      <c r="AD112" s="46">
        <v>0</v>
      </c>
      <c r="AE112" s="44">
        <v>0</v>
      </c>
      <c r="AF112" s="45"/>
      <c r="AG112" s="46">
        <v>0</v>
      </c>
    </row>
    <row r="113" spans="1:33" ht="15" customHeight="1" x14ac:dyDescent="0.2">
      <c r="A113" s="174" t="s">
        <v>23</v>
      </c>
      <c r="B113" s="175"/>
      <c r="C113" s="176"/>
      <c r="D113" s="44">
        <v>0</v>
      </c>
      <c r="E113" s="45"/>
      <c r="F113" s="46">
        <v>0</v>
      </c>
      <c r="G113" s="44">
        <v>0</v>
      </c>
      <c r="H113" s="45"/>
      <c r="I113" s="46">
        <v>0</v>
      </c>
      <c r="J113" s="44">
        <v>0</v>
      </c>
      <c r="K113" s="45"/>
      <c r="L113" s="46">
        <v>0</v>
      </c>
      <c r="M113" s="44">
        <v>0</v>
      </c>
      <c r="N113" s="45"/>
      <c r="O113" s="46">
        <v>0</v>
      </c>
      <c r="P113" s="44">
        <v>0</v>
      </c>
      <c r="Q113" s="45"/>
      <c r="R113" s="46">
        <v>0</v>
      </c>
      <c r="S113" s="44">
        <v>0</v>
      </c>
      <c r="T113" s="45"/>
      <c r="U113" s="46">
        <v>0</v>
      </c>
      <c r="V113" s="44">
        <v>0</v>
      </c>
      <c r="W113" s="45"/>
      <c r="X113" s="46">
        <v>0</v>
      </c>
      <c r="Y113" s="44">
        <v>0</v>
      </c>
      <c r="Z113" s="45"/>
      <c r="AA113" s="46">
        <v>0</v>
      </c>
      <c r="AB113" s="44">
        <v>0</v>
      </c>
      <c r="AC113" s="45"/>
      <c r="AD113" s="46">
        <v>0</v>
      </c>
      <c r="AE113" s="44">
        <v>0</v>
      </c>
      <c r="AF113" s="45"/>
      <c r="AG113" s="46">
        <v>0</v>
      </c>
    </row>
    <row r="114" spans="1:33" ht="15" customHeight="1" x14ac:dyDescent="0.2">
      <c r="A114" s="174" t="s">
        <v>24</v>
      </c>
      <c r="B114" s="175"/>
      <c r="C114" s="176"/>
      <c r="D114" s="44">
        <v>0</v>
      </c>
      <c r="E114" s="45"/>
      <c r="F114" s="46">
        <v>0</v>
      </c>
      <c r="G114" s="44">
        <v>0</v>
      </c>
      <c r="H114" s="45"/>
      <c r="I114" s="46">
        <v>0</v>
      </c>
      <c r="J114" s="44">
        <v>0</v>
      </c>
      <c r="K114" s="45"/>
      <c r="L114" s="46">
        <v>0</v>
      </c>
      <c r="M114" s="44">
        <v>0</v>
      </c>
      <c r="N114" s="45"/>
      <c r="O114" s="46">
        <v>0</v>
      </c>
      <c r="P114" s="44">
        <v>0</v>
      </c>
      <c r="Q114" s="45"/>
      <c r="R114" s="46">
        <v>0</v>
      </c>
      <c r="S114" s="44">
        <v>0</v>
      </c>
      <c r="T114" s="45"/>
      <c r="U114" s="46">
        <v>0</v>
      </c>
      <c r="V114" s="44">
        <v>0</v>
      </c>
      <c r="W114" s="45"/>
      <c r="X114" s="46">
        <v>0</v>
      </c>
      <c r="Y114" s="44">
        <v>0</v>
      </c>
      <c r="Z114" s="45"/>
      <c r="AA114" s="46">
        <v>0</v>
      </c>
      <c r="AB114" s="44">
        <v>0</v>
      </c>
      <c r="AC114" s="45"/>
      <c r="AD114" s="46">
        <v>0</v>
      </c>
      <c r="AE114" s="44">
        <v>0</v>
      </c>
      <c r="AF114" s="45"/>
      <c r="AG114" s="46">
        <v>0</v>
      </c>
    </row>
    <row r="115" spans="1:33" ht="15" customHeight="1" x14ac:dyDescent="0.2">
      <c r="A115" s="174" t="s">
        <v>25</v>
      </c>
      <c r="B115" s="175"/>
      <c r="C115" s="176"/>
      <c r="D115" s="44">
        <v>0</v>
      </c>
      <c r="E115" s="45"/>
      <c r="F115" s="46">
        <v>0</v>
      </c>
      <c r="G115" s="44">
        <v>0</v>
      </c>
      <c r="H115" s="45"/>
      <c r="I115" s="46">
        <v>0</v>
      </c>
      <c r="J115" s="44">
        <v>0</v>
      </c>
      <c r="K115" s="45"/>
      <c r="L115" s="46">
        <v>0</v>
      </c>
      <c r="M115" s="44">
        <v>0</v>
      </c>
      <c r="N115" s="45"/>
      <c r="O115" s="46">
        <v>0</v>
      </c>
      <c r="P115" s="44">
        <v>0</v>
      </c>
      <c r="Q115" s="45"/>
      <c r="R115" s="46">
        <v>0</v>
      </c>
      <c r="S115" s="44">
        <v>0</v>
      </c>
      <c r="T115" s="45"/>
      <c r="U115" s="46">
        <v>0</v>
      </c>
      <c r="V115" s="44">
        <v>0</v>
      </c>
      <c r="W115" s="45"/>
      <c r="X115" s="46">
        <v>0</v>
      </c>
      <c r="Y115" s="44">
        <v>0</v>
      </c>
      <c r="Z115" s="45"/>
      <c r="AA115" s="46">
        <v>0</v>
      </c>
      <c r="AB115" s="44">
        <v>0</v>
      </c>
      <c r="AC115" s="45"/>
      <c r="AD115" s="46">
        <v>0</v>
      </c>
      <c r="AE115" s="44">
        <v>0</v>
      </c>
      <c r="AF115" s="45"/>
      <c r="AG115" s="46">
        <v>0</v>
      </c>
    </row>
    <row r="116" spans="1:33" ht="15" customHeight="1" x14ac:dyDescent="0.2">
      <c r="A116" s="174" t="s">
        <v>26</v>
      </c>
      <c r="B116" s="175"/>
      <c r="C116" s="176"/>
      <c r="D116" s="44">
        <v>0</v>
      </c>
      <c r="E116" s="45"/>
      <c r="F116" s="46">
        <v>0</v>
      </c>
      <c r="G116" s="44">
        <v>0</v>
      </c>
      <c r="H116" s="45"/>
      <c r="I116" s="46">
        <v>0</v>
      </c>
      <c r="J116" s="44">
        <v>0</v>
      </c>
      <c r="K116" s="45"/>
      <c r="L116" s="46">
        <v>0</v>
      </c>
      <c r="M116" s="44">
        <v>0</v>
      </c>
      <c r="N116" s="45"/>
      <c r="O116" s="46">
        <v>0</v>
      </c>
      <c r="P116" s="44">
        <v>0</v>
      </c>
      <c r="Q116" s="45"/>
      <c r="R116" s="46">
        <v>0</v>
      </c>
      <c r="S116" s="44">
        <v>0</v>
      </c>
      <c r="T116" s="45"/>
      <c r="U116" s="46">
        <v>0</v>
      </c>
      <c r="V116" s="44">
        <v>0</v>
      </c>
      <c r="W116" s="45"/>
      <c r="X116" s="46">
        <v>0</v>
      </c>
      <c r="Y116" s="44">
        <v>0</v>
      </c>
      <c r="Z116" s="45"/>
      <c r="AA116" s="46">
        <v>0</v>
      </c>
      <c r="AB116" s="44">
        <v>0</v>
      </c>
      <c r="AC116" s="45"/>
      <c r="AD116" s="46">
        <v>0</v>
      </c>
      <c r="AE116" s="44">
        <v>0</v>
      </c>
      <c r="AF116" s="45"/>
      <c r="AG116" s="46">
        <v>0</v>
      </c>
    </row>
    <row r="117" spans="1:33" ht="15" customHeight="1" x14ac:dyDescent="0.2">
      <c r="A117" s="174" t="s">
        <v>27</v>
      </c>
      <c r="B117" s="175"/>
      <c r="C117" s="176"/>
      <c r="D117" s="44">
        <v>0</v>
      </c>
      <c r="E117" s="45"/>
      <c r="F117" s="46">
        <v>0</v>
      </c>
      <c r="G117" s="44">
        <v>0</v>
      </c>
      <c r="H117" s="45"/>
      <c r="I117" s="46">
        <v>0</v>
      </c>
      <c r="J117" s="44">
        <v>0</v>
      </c>
      <c r="K117" s="45"/>
      <c r="L117" s="46">
        <v>0</v>
      </c>
      <c r="M117" s="44">
        <v>0</v>
      </c>
      <c r="N117" s="45"/>
      <c r="O117" s="46">
        <v>0</v>
      </c>
      <c r="P117" s="44">
        <v>0</v>
      </c>
      <c r="Q117" s="45"/>
      <c r="R117" s="46">
        <v>0</v>
      </c>
      <c r="S117" s="44">
        <v>0</v>
      </c>
      <c r="T117" s="45"/>
      <c r="U117" s="46">
        <v>0</v>
      </c>
      <c r="V117" s="44">
        <v>0</v>
      </c>
      <c r="W117" s="45"/>
      <c r="X117" s="46">
        <v>0</v>
      </c>
      <c r="Y117" s="44">
        <v>0</v>
      </c>
      <c r="Z117" s="45"/>
      <c r="AA117" s="46">
        <v>0</v>
      </c>
      <c r="AB117" s="44">
        <v>0</v>
      </c>
      <c r="AC117" s="45"/>
      <c r="AD117" s="46">
        <v>0</v>
      </c>
      <c r="AE117" s="44">
        <v>0</v>
      </c>
      <c r="AF117" s="45"/>
      <c r="AG117" s="46">
        <v>0</v>
      </c>
    </row>
    <row r="118" spans="1:33" ht="15" customHeight="1" x14ac:dyDescent="0.2">
      <c r="A118" s="174" t="s">
        <v>28</v>
      </c>
      <c r="B118" s="175"/>
      <c r="C118" s="176"/>
      <c r="D118" s="44">
        <v>0</v>
      </c>
      <c r="E118" s="45"/>
      <c r="F118" s="46">
        <v>0</v>
      </c>
      <c r="G118" s="44">
        <v>0</v>
      </c>
      <c r="H118" s="45"/>
      <c r="I118" s="46">
        <v>0</v>
      </c>
      <c r="J118" s="44">
        <v>0</v>
      </c>
      <c r="K118" s="45"/>
      <c r="L118" s="46">
        <v>0</v>
      </c>
      <c r="M118" s="44">
        <v>0</v>
      </c>
      <c r="N118" s="45"/>
      <c r="O118" s="46">
        <v>0</v>
      </c>
      <c r="P118" s="44">
        <v>0</v>
      </c>
      <c r="Q118" s="45"/>
      <c r="R118" s="46">
        <v>0</v>
      </c>
      <c r="S118" s="44">
        <v>0</v>
      </c>
      <c r="T118" s="45"/>
      <c r="U118" s="46">
        <v>0</v>
      </c>
      <c r="V118" s="44">
        <v>0</v>
      </c>
      <c r="W118" s="45"/>
      <c r="X118" s="46">
        <v>0</v>
      </c>
      <c r="Y118" s="44">
        <v>0</v>
      </c>
      <c r="Z118" s="45"/>
      <c r="AA118" s="46">
        <v>0</v>
      </c>
      <c r="AB118" s="44">
        <v>0</v>
      </c>
      <c r="AC118" s="45"/>
      <c r="AD118" s="46">
        <v>0</v>
      </c>
      <c r="AE118" s="44">
        <v>0</v>
      </c>
      <c r="AF118" s="45"/>
      <c r="AG118" s="46">
        <v>0</v>
      </c>
    </row>
    <row r="119" spans="1:33" ht="15" customHeight="1" x14ac:dyDescent="0.2">
      <c r="A119" s="174" t="s">
        <v>29</v>
      </c>
      <c r="B119" s="175"/>
      <c r="C119" s="176"/>
      <c r="D119" s="44">
        <v>0</v>
      </c>
      <c r="E119" s="45"/>
      <c r="F119" s="46">
        <v>0</v>
      </c>
      <c r="G119" s="44">
        <v>0</v>
      </c>
      <c r="H119" s="45"/>
      <c r="I119" s="46">
        <v>0</v>
      </c>
      <c r="J119" s="44">
        <v>0</v>
      </c>
      <c r="K119" s="45"/>
      <c r="L119" s="46">
        <v>0</v>
      </c>
      <c r="M119" s="44">
        <v>0</v>
      </c>
      <c r="N119" s="45"/>
      <c r="O119" s="46">
        <v>0</v>
      </c>
      <c r="P119" s="44">
        <v>0</v>
      </c>
      <c r="Q119" s="45"/>
      <c r="R119" s="46">
        <v>0</v>
      </c>
      <c r="S119" s="44">
        <v>0</v>
      </c>
      <c r="T119" s="45"/>
      <c r="U119" s="46">
        <v>0</v>
      </c>
      <c r="V119" s="44">
        <v>0</v>
      </c>
      <c r="W119" s="45"/>
      <c r="X119" s="46">
        <v>0</v>
      </c>
      <c r="Y119" s="44">
        <v>0</v>
      </c>
      <c r="Z119" s="45"/>
      <c r="AA119" s="46">
        <v>0</v>
      </c>
      <c r="AB119" s="44">
        <v>0</v>
      </c>
      <c r="AC119" s="45"/>
      <c r="AD119" s="46">
        <v>0</v>
      </c>
      <c r="AE119" s="44">
        <v>0</v>
      </c>
      <c r="AF119" s="45"/>
      <c r="AG119" s="46">
        <v>0</v>
      </c>
    </row>
    <row r="120" spans="1:33" ht="15" customHeight="1" x14ac:dyDescent="0.2">
      <c r="A120" s="174" t="s">
        <v>30</v>
      </c>
      <c r="B120" s="175"/>
      <c r="C120" s="176"/>
      <c r="D120" s="44">
        <v>0</v>
      </c>
      <c r="E120" s="45"/>
      <c r="F120" s="46">
        <v>0</v>
      </c>
      <c r="G120" s="44">
        <v>0</v>
      </c>
      <c r="H120" s="45"/>
      <c r="I120" s="46">
        <v>0</v>
      </c>
      <c r="J120" s="44">
        <v>0</v>
      </c>
      <c r="K120" s="45"/>
      <c r="L120" s="46">
        <v>0</v>
      </c>
      <c r="M120" s="44">
        <v>0</v>
      </c>
      <c r="N120" s="45"/>
      <c r="O120" s="46">
        <v>0</v>
      </c>
      <c r="P120" s="44">
        <v>0</v>
      </c>
      <c r="Q120" s="45"/>
      <c r="R120" s="46">
        <v>0</v>
      </c>
      <c r="S120" s="44">
        <v>0</v>
      </c>
      <c r="T120" s="45"/>
      <c r="U120" s="46">
        <v>0</v>
      </c>
      <c r="V120" s="44">
        <v>0</v>
      </c>
      <c r="W120" s="45"/>
      <c r="X120" s="46">
        <v>0</v>
      </c>
      <c r="Y120" s="44">
        <v>0</v>
      </c>
      <c r="Z120" s="45"/>
      <c r="AA120" s="46">
        <v>0</v>
      </c>
      <c r="AB120" s="44">
        <v>0</v>
      </c>
      <c r="AC120" s="45"/>
      <c r="AD120" s="46">
        <v>0</v>
      </c>
      <c r="AE120" s="44">
        <v>0</v>
      </c>
      <c r="AF120" s="45"/>
      <c r="AG120" s="46">
        <v>0</v>
      </c>
    </row>
    <row r="121" spans="1:33" ht="15" customHeight="1" x14ac:dyDescent="0.2">
      <c r="A121" s="174" t="s">
        <v>31</v>
      </c>
      <c r="B121" s="175"/>
      <c r="C121" s="176"/>
      <c r="D121" s="44">
        <v>0</v>
      </c>
      <c r="E121" s="45"/>
      <c r="F121" s="46">
        <v>0</v>
      </c>
      <c r="G121" s="44">
        <v>0</v>
      </c>
      <c r="H121" s="45"/>
      <c r="I121" s="46">
        <v>0</v>
      </c>
      <c r="J121" s="44">
        <v>0</v>
      </c>
      <c r="K121" s="45"/>
      <c r="L121" s="46">
        <v>0</v>
      </c>
      <c r="M121" s="44">
        <v>0</v>
      </c>
      <c r="N121" s="45"/>
      <c r="O121" s="46">
        <v>0</v>
      </c>
      <c r="P121" s="44">
        <v>0</v>
      </c>
      <c r="Q121" s="45"/>
      <c r="R121" s="46">
        <v>0</v>
      </c>
      <c r="S121" s="44">
        <v>0</v>
      </c>
      <c r="T121" s="45"/>
      <c r="U121" s="46">
        <v>0</v>
      </c>
      <c r="V121" s="44">
        <v>0</v>
      </c>
      <c r="W121" s="45"/>
      <c r="X121" s="46">
        <v>0</v>
      </c>
      <c r="Y121" s="44">
        <v>0</v>
      </c>
      <c r="Z121" s="45"/>
      <c r="AA121" s="46">
        <v>0</v>
      </c>
      <c r="AB121" s="44">
        <v>0</v>
      </c>
      <c r="AC121" s="45"/>
      <c r="AD121" s="46">
        <v>0</v>
      </c>
      <c r="AE121" s="44">
        <v>0</v>
      </c>
      <c r="AF121" s="45"/>
      <c r="AG121" s="46">
        <v>0</v>
      </c>
    </row>
    <row r="122" spans="1:33" ht="15" customHeight="1" x14ac:dyDescent="0.2">
      <c r="A122" s="174" t="s">
        <v>32</v>
      </c>
      <c r="B122" s="175"/>
      <c r="C122" s="176"/>
      <c r="D122" s="44">
        <v>1</v>
      </c>
      <c r="E122" s="45"/>
      <c r="F122" s="46">
        <v>51354</v>
      </c>
      <c r="G122" s="44">
        <v>0</v>
      </c>
      <c r="H122" s="45"/>
      <c r="I122" s="46">
        <v>0</v>
      </c>
      <c r="J122" s="44">
        <v>1</v>
      </c>
      <c r="K122" s="45"/>
      <c r="L122" s="46">
        <v>92146</v>
      </c>
      <c r="M122" s="44">
        <v>0</v>
      </c>
      <c r="N122" s="45"/>
      <c r="O122" s="46">
        <v>0</v>
      </c>
      <c r="P122" s="44">
        <v>0</v>
      </c>
      <c r="Q122" s="45"/>
      <c r="R122" s="46">
        <v>0</v>
      </c>
      <c r="S122" s="44">
        <v>0</v>
      </c>
      <c r="T122" s="45"/>
      <c r="U122" s="46">
        <v>0</v>
      </c>
      <c r="V122" s="44">
        <v>0</v>
      </c>
      <c r="W122" s="45"/>
      <c r="X122" s="46">
        <v>0</v>
      </c>
      <c r="Y122" s="44">
        <v>0</v>
      </c>
      <c r="Z122" s="45"/>
      <c r="AA122" s="46">
        <v>0</v>
      </c>
      <c r="AB122" s="44">
        <v>0</v>
      </c>
      <c r="AC122" s="45"/>
      <c r="AD122" s="46">
        <v>0</v>
      </c>
      <c r="AE122" s="44">
        <v>2</v>
      </c>
      <c r="AF122" s="45"/>
      <c r="AG122" s="46">
        <v>143500</v>
      </c>
    </row>
    <row r="123" spans="1:33" ht="15" customHeight="1" x14ac:dyDescent="0.2">
      <c r="A123" s="174" t="s">
        <v>33</v>
      </c>
      <c r="B123" s="175"/>
      <c r="C123" s="176"/>
      <c r="D123" s="44">
        <v>0</v>
      </c>
      <c r="E123" s="45"/>
      <c r="F123" s="46">
        <v>0</v>
      </c>
      <c r="G123" s="44">
        <v>0</v>
      </c>
      <c r="H123" s="45"/>
      <c r="I123" s="46">
        <v>0</v>
      </c>
      <c r="J123" s="44">
        <v>0</v>
      </c>
      <c r="K123" s="45"/>
      <c r="L123" s="46">
        <v>0</v>
      </c>
      <c r="M123" s="44">
        <v>0</v>
      </c>
      <c r="N123" s="45"/>
      <c r="O123" s="46">
        <v>0</v>
      </c>
      <c r="P123" s="44">
        <v>0</v>
      </c>
      <c r="Q123" s="45"/>
      <c r="R123" s="46">
        <v>0</v>
      </c>
      <c r="S123" s="44">
        <v>0</v>
      </c>
      <c r="T123" s="45"/>
      <c r="U123" s="46">
        <v>0</v>
      </c>
      <c r="V123" s="44">
        <v>0</v>
      </c>
      <c r="W123" s="45"/>
      <c r="X123" s="46">
        <v>0</v>
      </c>
      <c r="Y123" s="44">
        <v>0</v>
      </c>
      <c r="Z123" s="45"/>
      <c r="AA123" s="46">
        <v>0</v>
      </c>
      <c r="AB123" s="44">
        <v>0</v>
      </c>
      <c r="AC123" s="45"/>
      <c r="AD123" s="46">
        <v>0</v>
      </c>
      <c r="AE123" s="44">
        <v>0</v>
      </c>
      <c r="AF123" s="45"/>
      <c r="AG123" s="46">
        <v>0</v>
      </c>
    </row>
    <row r="124" spans="1:33" ht="15" customHeight="1" x14ac:dyDescent="0.2">
      <c r="A124" s="174" t="s">
        <v>34</v>
      </c>
      <c r="B124" s="175"/>
      <c r="C124" s="176"/>
      <c r="D124" s="44">
        <v>0</v>
      </c>
      <c r="E124" s="45"/>
      <c r="F124" s="46">
        <v>0</v>
      </c>
      <c r="G124" s="44">
        <v>0</v>
      </c>
      <c r="H124" s="45"/>
      <c r="I124" s="46">
        <v>0</v>
      </c>
      <c r="J124" s="44">
        <v>0</v>
      </c>
      <c r="K124" s="45"/>
      <c r="L124" s="46">
        <v>0</v>
      </c>
      <c r="M124" s="44">
        <v>0</v>
      </c>
      <c r="N124" s="45"/>
      <c r="O124" s="46">
        <v>0</v>
      </c>
      <c r="P124" s="44">
        <v>0</v>
      </c>
      <c r="Q124" s="45"/>
      <c r="R124" s="46">
        <v>0</v>
      </c>
      <c r="S124" s="44">
        <v>0</v>
      </c>
      <c r="T124" s="45"/>
      <c r="U124" s="46">
        <v>0</v>
      </c>
      <c r="V124" s="44">
        <v>0</v>
      </c>
      <c r="W124" s="45"/>
      <c r="X124" s="46">
        <v>0</v>
      </c>
      <c r="Y124" s="44">
        <v>0</v>
      </c>
      <c r="Z124" s="45"/>
      <c r="AA124" s="46">
        <v>0</v>
      </c>
      <c r="AB124" s="44">
        <v>0</v>
      </c>
      <c r="AC124" s="45"/>
      <c r="AD124" s="46">
        <v>0</v>
      </c>
      <c r="AE124" s="44">
        <v>0</v>
      </c>
      <c r="AF124" s="45"/>
      <c r="AG124" s="46">
        <v>0</v>
      </c>
    </row>
    <row r="125" spans="1:33" ht="15" customHeight="1" x14ac:dyDescent="0.2">
      <c r="A125" s="174" t="s">
        <v>35</v>
      </c>
      <c r="B125" s="175"/>
      <c r="C125" s="176"/>
      <c r="D125" s="44">
        <v>0</v>
      </c>
      <c r="E125" s="45"/>
      <c r="F125" s="46">
        <v>0</v>
      </c>
      <c r="G125" s="44">
        <v>0</v>
      </c>
      <c r="H125" s="45"/>
      <c r="I125" s="46">
        <v>0</v>
      </c>
      <c r="J125" s="44">
        <v>0</v>
      </c>
      <c r="K125" s="45"/>
      <c r="L125" s="46">
        <v>0</v>
      </c>
      <c r="M125" s="44">
        <v>0</v>
      </c>
      <c r="N125" s="45"/>
      <c r="O125" s="46">
        <v>0</v>
      </c>
      <c r="P125" s="44">
        <v>0</v>
      </c>
      <c r="Q125" s="45"/>
      <c r="R125" s="46">
        <v>0</v>
      </c>
      <c r="S125" s="44">
        <v>0</v>
      </c>
      <c r="T125" s="45"/>
      <c r="U125" s="46">
        <v>0</v>
      </c>
      <c r="V125" s="44">
        <v>0</v>
      </c>
      <c r="W125" s="45"/>
      <c r="X125" s="46">
        <v>0</v>
      </c>
      <c r="Y125" s="44">
        <v>0</v>
      </c>
      <c r="Z125" s="45"/>
      <c r="AA125" s="46">
        <v>0</v>
      </c>
      <c r="AB125" s="44">
        <v>0</v>
      </c>
      <c r="AC125" s="45"/>
      <c r="AD125" s="46">
        <v>0</v>
      </c>
      <c r="AE125" s="44">
        <v>0</v>
      </c>
      <c r="AF125" s="45"/>
      <c r="AG125" s="46">
        <v>0</v>
      </c>
    </row>
    <row r="126" spans="1:33" ht="15" customHeight="1" x14ac:dyDescent="0.2">
      <c r="A126" s="174" t="s">
        <v>36</v>
      </c>
      <c r="B126" s="175"/>
      <c r="C126" s="176"/>
      <c r="D126" s="44">
        <v>0</v>
      </c>
      <c r="E126" s="45"/>
      <c r="F126" s="46">
        <v>0</v>
      </c>
      <c r="G126" s="44">
        <v>0</v>
      </c>
      <c r="H126" s="45"/>
      <c r="I126" s="46">
        <v>0</v>
      </c>
      <c r="J126" s="44">
        <v>0</v>
      </c>
      <c r="K126" s="45"/>
      <c r="L126" s="46">
        <v>0</v>
      </c>
      <c r="M126" s="44">
        <v>0</v>
      </c>
      <c r="N126" s="45"/>
      <c r="O126" s="46">
        <v>0</v>
      </c>
      <c r="P126" s="44">
        <v>0</v>
      </c>
      <c r="Q126" s="45"/>
      <c r="R126" s="46">
        <v>0</v>
      </c>
      <c r="S126" s="44">
        <v>0</v>
      </c>
      <c r="T126" s="45"/>
      <c r="U126" s="46">
        <v>0</v>
      </c>
      <c r="V126" s="44">
        <v>0</v>
      </c>
      <c r="W126" s="45"/>
      <c r="X126" s="46">
        <v>0</v>
      </c>
      <c r="Y126" s="44">
        <v>0</v>
      </c>
      <c r="Z126" s="45"/>
      <c r="AA126" s="46">
        <v>0</v>
      </c>
      <c r="AB126" s="44">
        <v>0</v>
      </c>
      <c r="AC126" s="45"/>
      <c r="AD126" s="46">
        <v>0</v>
      </c>
      <c r="AE126" s="44">
        <v>0</v>
      </c>
      <c r="AF126" s="45"/>
      <c r="AG126" s="46">
        <v>0</v>
      </c>
    </row>
    <row r="127" spans="1:33" ht="15" customHeight="1" x14ac:dyDescent="0.2">
      <c r="A127" s="174" t="s">
        <v>37</v>
      </c>
      <c r="B127" s="175"/>
      <c r="C127" s="176"/>
      <c r="D127" s="44">
        <v>0</v>
      </c>
      <c r="E127" s="45"/>
      <c r="F127" s="46">
        <v>0</v>
      </c>
      <c r="G127" s="44">
        <v>0</v>
      </c>
      <c r="H127" s="45"/>
      <c r="I127" s="46">
        <v>0</v>
      </c>
      <c r="J127" s="44">
        <v>0</v>
      </c>
      <c r="K127" s="45"/>
      <c r="L127" s="46">
        <v>0</v>
      </c>
      <c r="M127" s="44">
        <v>0</v>
      </c>
      <c r="N127" s="45"/>
      <c r="O127" s="46">
        <v>0</v>
      </c>
      <c r="P127" s="44">
        <v>0</v>
      </c>
      <c r="Q127" s="45"/>
      <c r="R127" s="46">
        <v>0</v>
      </c>
      <c r="S127" s="44">
        <v>0</v>
      </c>
      <c r="T127" s="45"/>
      <c r="U127" s="46">
        <v>0</v>
      </c>
      <c r="V127" s="44">
        <v>0</v>
      </c>
      <c r="W127" s="45"/>
      <c r="X127" s="46">
        <v>0</v>
      </c>
      <c r="Y127" s="44">
        <v>0</v>
      </c>
      <c r="Z127" s="45"/>
      <c r="AA127" s="46">
        <v>0</v>
      </c>
      <c r="AB127" s="44">
        <v>0</v>
      </c>
      <c r="AC127" s="45"/>
      <c r="AD127" s="46">
        <v>0</v>
      </c>
      <c r="AE127" s="44">
        <v>0</v>
      </c>
      <c r="AF127" s="45"/>
      <c r="AG127" s="46">
        <v>0</v>
      </c>
    </row>
    <row r="128" spans="1:33" ht="15" customHeight="1" x14ac:dyDescent="0.2">
      <c r="A128" s="174" t="s">
        <v>38</v>
      </c>
      <c r="B128" s="175"/>
      <c r="C128" s="176"/>
      <c r="D128" s="44">
        <v>0</v>
      </c>
      <c r="E128" s="45"/>
      <c r="F128" s="46">
        <v>0</v>
      </c>
      <c r="G128" s="44">
        <v>0</v>
      </c>
      <c r="H128" s="45"/>
      <c r="I128" s="46">
        <v>0</v>
      </c>
      <c r="J128" s="44">
        <v>0</v>
      </c>
      <c r="K128" s="45"/>
      <c r="L128" s="46">
        <v>0</v>
      </c>
      <c r="M128" s="44">
        <v>0</v>
      </c>
      <c r="N128" s="45"/>
      <c r="O128" s="46">
        <v>0</v>
      </c>
      <c r="P128" s="44">
        <v>0</v>
      </c>
      <c r="Q128" s="45"/>
      <c r="R128" s="46">
        <v>0</v>
      </c>
      <c r="S128" s="44">
        <v>0</v>
      </c>
      <c r="T128" s="45"/>
      <c r="U128" s="46">
        <v>0</v>
      </c>
      <c r="V128" s="44">
        <v>0</v>
      </c>
      <c r="W128" s="45"/>
      <c r="X128" s="46">
        <v>0</v>
      </c>
      <c r="Y128" s="44">
        <v>0</v>
      </c>
      <c r="Z128" s="45"/>
      <c r="AA128" s="46">
        <v>0</v>
      </c>
      <c r="AB128" s="44">
        <v>0</v>
      </c>
      <c r="AC128" s="45"/>
      <c r="AD128" s="46">
        <v>0</v>
      </c>
      <c r="AE128" s="44">
        <v>0</v>
      </c>
      <c r="AF128" s="45"/>
      <c r="AG128" s="46">
        <v>0</v>
      </c>
    </row>
    <row r="129" spans="1:33" ht="15" customHeight="1" x14ac:dyDescent="0.2">
      <c r="A129" s="174" t="s">
        <v>39</v>
      </c>
      <c r="B129" s="175"/>
      <c r="C129" s="176"/>
      <c r="D129" s="44">
        <v>0</v>
      </c>
      <c r="E129" s="45"/>
      <c r="F129" s="46">
        <v>0</v>
      </c>
      <c r="G129" s="44">
        <v>0</v>
      </c>
      <c r="H129" s="45"/>
      <c r="I129" s="46">
        <v>0</v>
      </c>
      <c r="J129" s="44">
        <v>0</v>
      </c>
      <c r="K129" s="45"/>
      <c r="L129" s="46">
        <v>0</v>
      </c>
      <c r="M129" s="44">
        <v>0</v>
      </c>
      <c r="N129" s="45"/>
      <c r="O129" s="46">
        <v>0</v>
      </c>
      <c r="P129" s="44">
        <v>0</v>
      </c>
      <c r="Q129" s="45"/>
      <c r="R129" s="46">
        <v>0</v>
      </c>
      <c r="S129" s="44">
        <v>0</v>
      </c>
      <c r="T129" s="45"/>
      <c r="U129" s="46">
        <v>0</v>
      </c>
      <c r="V129" s="44">
        <v>0</v>
      </c>
      <c r="W129" s="45"/>
      <c r="X129" s="46">
        <v>0</v>
      </c>
      <c r="Y129" s="44">
        <v>0</v>
      </c>
      <c r="Z129" s="45"/>
      <c r="AA129" s="46">
        <v>0</v>
      </c>
      <c r="AB129" s="44">
        <v>0</v>
      </c>
      <c r="AC129" s="45"/>
      <c r="AD129" s="46">
        <v>0</v>
      </c>
      <c r="AE129" s="44">
        <v>0</v>
      </c>
      <c r="AF129" s="45"/>
      <c r="AG129" s="46">
        <v>0</v>
      </c>
    </row>
    <row r="130" spans="1:33" ht="15" customHeight="1" x14ac:dyDescent="0.2">
      <c r="A130" s="174" t="s">
        <v>40</v>
      </c>
      <c r="B130" s="175"/>
      <c r="C130" s="176"/>
      <c r="D130" s="44">
        <v>0</v>
      </c>
      <c r="E130" s="45"/>
      <c r="F130" s="46">
        <v>0</v>
      </c>
      <c r="G130" s="44">
        <v>0</v>
      </c>
      <c r="H130" s="45"/>
      <c r="I130" s="46">
        <v>0</v>
      </c>
      <c r="J130" s="44">
        <v>0</v>
      </c>
      <c r="K130" s="45"/>
      <c r="L130" s="46">
        <v>0</v>
      </c>
      <c r="M130" s="44">
        <v>0</v>
      </c>
      <c r="N130" s="45"/>
      <c r="O130" s="46">
        <v>0</v>
      </c>
      <c r="P130" s="44">
        <v>0</v>
      </c>
      <c r="Q130" s="45"/>
      <c r="R130" s="46">
        <v>0</v>
      </c>
      <c r="S130" s="44">
        <v>0</v>
      </c>
      <c r="T130" s="45"/>
      <c r="U130" s="46">
        <v>0</v>
      </c>
      <c r="V130" s="44">
        <v>0</v>
      </c>
      <c r="W130" s="45"/>
      <c r="X130" s="46">
        <v>0</v>
      </c>
      <c r="Y130" s="44">
        <v>0</v>
      </c>
      <c r="Z130" s="45"/>
      <c r="AA130" s="46">
        <v>0</v>
      </c>
      <c r="AB130" s="44">
        <v>0</v>
      </c>
      <c r="AC130" s="45"/>
      <c r="AD130" s="46">
        <v>0</v>
      </c>
      <c r="AE130" s="44">
        <v>0</v>
      </c>
      <c r="AF130" s="45"/>
      <c r="AG130" s="46">
        <v>0</v>
      </c>
    </row>
    <row r="131" spans="1:33" ht="15" customHeight="1" x14ac:dyDescent="0.2">
      <c r="A131" s="174" t="s">
        <v>41</v>
      </c>
      <c r="B131" s="175"/>
      <c r="C131" s="176"/>
      <c r="D131" s="44">
        <v>0</v>
      </c>
      <c r="E131" s="45"/>
      <c r="F131" s="46">
        <v>0</v>
      </c>
      <c r="G131" s="44">
        <v>0</v>
      </c>
      <c r="H131" s="45"/>
      <c r="I131" s="46">
        <v>0</v>
      </c>
      <c r="J131" s="44">
        <v>0</v>
      </c>
      <c r="K131" s="45"/>
      <c r="L131" s="46">
        <v>0</v>
      </c>
      <c r="M131" s="44">
        <v>0</v>
      </c>
      <c r="N131" s="45"/>
      <c r="O131" s="46">
        <v>0</v>
      </c>
      <c r="P131" s="44">
        <v>0</v>
      </c>
      <c r="Q131" s="45"/>
      <c r="R131" s="46">
        <v>0</v>
      </c>
      <c r="S131" s="44">
        <v>0</v>
      </c>
      <c r="T131" s="45"/>
      <c r="U131" s="46">
        <v>0</v>
      </c>
      <c r="V131" s="44">
        <v>0</v>
      </c>
      <c r="W131" s="45"/>
      <c r="X131" s="46">
        <v>0</v>
      </c>
      <c r="Y131" s="44">
        <v>0</v>
      </c>
      <c r="Z131" s="45"/>
      <c r="AA131" s="46">
        <v>0</v>
      </c>
      <c r="AB131" s="44">
        <v>0</v>
      </c>
      <c r="AC131" s="45"/>
      <c r="AD131" s="46">
        <v>0</v>
      </c>
      <c r="AE131" s="44">
        <v>0</v>
      </c>
      <c r="AF131" s="45"/>
      <c r="AG131" s="46">
        <v>0</v>
      </c>
    </row>
    <row r="132" spans="1:33" ht="15" customHeight="1" x14ac:dyDescent="0.2">
      <c r="A132" s="174" t="s">
        <v>42</v>
      </c>
      <c r="B132" s="175"/>
      <c r="C132" s="176"/>
      <c r="D132" s="44">
        <v>0</v>
      </c>
      <c r="E132" s="45"/>
      <c r="F132" s="46">
        <v>0</v>
      </c>
      <c r="G132" s="44">
        <v>0</v>
      </c>
      <c r="H132" s="45"/>
      <c r="I132" s="46">
        <v>0</v>
      </c>
      <c r="J132" s="44">
        <v>0</v>
      </c>
      <c r="K132" s="45"/>
      <c r="L132" s="46">
        <v>0</v>
      </c>
      <c r="M132" s="44">
        <v>0</v>
      </c>
      <c r="N132" s="45"/>
      <c r="O132" s="46">
        <v>0</v>
      </c>
      <c r="P132" s="44">
        <v>0</v>
      </c>
      <c r="Q132" s="45"/>
      <c r="R132" s="46">
        <v>0</v>
      </c>
      <c r="S132" s="44">
        <v>0</v>
      </c>
      <c r="T132" s="45"/>
      <c r="U132" s="46">
        <v>0</v>
      </c>
      <c r="V132" s="44">
        <v>0</v>
      </c>
      <c r="W132" s="45"/>
      <c r="X132" s="46">
        <v>0</v>
      </c>
      <c r="Y132" s="44">
        <v>0</v>
      </c>
      <c r="Z132" s="45"/>
      <c r="AA132" s="46">
        <v>0</v>
      </c>
      <c r="AB132" s="44">
        <v>0</v>
      </c>
      <c r="AC132" s="45"/>
      <c r="AD132" s="46">
        <v>0</v>
      </c>
      <c r="AE132" s="44">
        <v>0</v>
      </c>
      <c r="AF132" s="45"/>
      <c r="AG132" s="46">
        <v>0</v>
      </c>
    </row>
    <row r="133" spans="1:33" ht="15" customHeight="1" x14ac:dyDescent="0.2">
      <c r="A133" s="174" t="s">
        <v>43</v>
      </c>
      <c r="B133" s="175"/>
      <c r="C133" s="176"/>
      <c r="D133" s="44">
        <v>0</v>
      </c>
      <c r="E133" s="45"/>
      <c r="F133" s="46">
        <v>0</v>
      </c>
      <c r="G133" s="44">
        <v>0</v>
      </c>
      <c r="H133" s="45"/>
      <c r="I133" s="46">
        <v>0</v>
      </c>
      <c r="J133" s="44">
        <v>0</v>
      </c>
      <c r="K133" s="45"/>
      <c r="L133" s="46">
        <v>0</v>
      </c>
      <c r="M133" s="44">
        <v>0</v>
      </c>
      <c r="N133" s="45"/>
      <c r="O133" s="46">
        <v>0</v>
      </c>
      <c r="P133" s="44">
        <v>0</v>
      </c>
      <c r="Q133" s="45"/>
      <c r="R133" s="46">
        <v>0</v>
      </c>
      <c r="S133" s="44">
        <v>0</v>
      </c>
      <c r="T133" s="45"/>
      <c r="U133" s="46">
        <v>0</v>
      </c>
      <c r="V133" s="44">
        <v>0</v>
      </c>
      <c r="W133" s="45"/>
      <c r="X133" s="46">
        <v>0</v>
      </c>
      <c r="Y133" s="44">
        <v>0</v>
      </c>
      <c r="Z133" s="45"/>
      <c r="AA133" s="46">
        <v>0</v>
      </c>
      <c r="AB133" s="44">
        <v>0</v>
      </c>
      <c r="AC133" s="45"/>
      <c r="AD133" s="46">
        <v>0</v>
      </c>
      <c r="AE133" s="44">
        <v>0</v>
      </c>
      <c r="AF133" s="45"/>
      <c r="AG133" s="46">
        <v>0</v>
      </c>
    </row>
    <row r="134" spans="1:33" ht="15" customHeight="1" x14ac:dyDescent="0.2">
      <c r="A134" s="174" t="s">
        <v>44</v>
      </c>
      <c r="B134" s="175"/>
      <c r="C134" s="176"/>
      <c r="D134" s="44">
        <v>0</v>
      </c>
      <c r="E134" s="45"/>
      <c r="F134" s="46">
        <v>0</v>
      </c>
      <c r="G134" s="44">
        <v>0</v>
      </c>
      <c r="H134" s="45"/>
      <c r="I134" s="46">
        <v>0</v>
      </c>
      <c r="J134" s="44">
        <v>0</v>
      </c>
      <c r="K134" s="45"/>
      <c r="L134" s="46">
        <v>0</v>
      </c>
      <c r="M134" s="44">
        <v>0</v>
      </c>
      <c r="N134" s="45"/>
      <c r="O134" s="46">
        <v>0</v>
      </c>
      <c r="P134" s="44">
        <v>1</v>
      </c>
      <c r="Q134" s="45"/>
      <c r="R134" s="46">
        <v>101399</v>
      </c>
      <c r="S134" s="44">
        <v>0</v>
      </c>
      <c r="T134" s="45"/>
      <c r="U134" s="46">
        <v>0</v>
      </c>
      <c r="V134" s="44">
        <v>0</v>
      </c>
      <c r="W134" s="45"/>
      <c r="X134" s="46">
        <v>0</v>
      </c>
      <c r="Y134" s="44">
        <v>0</v>
      </c>
      <c r="Z134" s="45"/>
      <c r="AA134" s="46">
        <v>0</v>
      </c>
      <c r="AB134" s="44">
        <v>0</v>
      </c>
      <c r="AC134" s="45"/>
      <c r="AD134" s="46">
        <v>0</v>
      </c>
      <c r="AE134" s="44">
        <v>1</v>
      </c>
      <c r="AF134" s="45"/>
      <c r="AG134" s="46">
        <v>101399</v>
      </c>
    </row>
    <row r="135" spans="1:33" ht="15" customHeight="1" x14ac:dyDescent="0.2">
      <c r="A135" s="174" t="s">
        <v>45</v>
      </c>
      <c r="B135" s="175"/>
      <c r="C135" s="176"/>
      <c r="D135" s="44">
        <v>0</v>
      </c>
      <c r="E135" s="45"/>
      <c r="F135" s="46">
        <v>0</v>
      </c>
      <c r="G135" s="44">
        <v>0</v>
      </c>
      <c r="H135" s="45"/>
      <c r="I135" s="46">
        <v>0</v>
      </c>
      <c r="J135" s="44">
        <v>0</v>
      </c>
      <c r="K135" s="45"/>
      <c r="L135" s="46">
        <v>0</v>
      </c>
      <c r="M135" s="44">
        <v>0</v>
      </c>
      <c r="N135" s="45"/>
      <c r="O135" s="46">
        <v>0</v>
      </c>
      <c r="P135" s="44">
        <v>0</v>
      </c>
      <c r="Q135" s="45"/>
      <c r="R135" s="46">
        <v>0</v>
      </c>
      <c r="S135" s="44">
        <v>0</v>
      </c>
      <c r="T135" s="45"/>
      <c r="U135" s="46">
        <v>0</v>
      </c>
      <c r="V135" s="44">
        <v>0</v>
      </c>
      <c r="W135" s="45"/>
      <c r="X135" s="46">
        <v>0</v>
      </c>
      <c r="Y135" s="44">
        <v>0</v>
      </c>
      <c r="Z135" s="45"/>
      <c r="AA135" s="46">
        <v>0</v>
      </c>
      <c r="AB135" s="44">
        <v>0</v>
      </c>
      <c r="AC135" s="45"/>
      <c r="AD135" s="46">
        <v>0</v>
      </c>
      <c r="AE135" s="44">
        <v>0</v>
      </c>
      <c r="AF135" s="45"/>
      <c r="AG135" s="46">
        <v>0</v>
      </c>
    </row>
    <row r="136" spans="1:33" ht="15" customHeight="1" x14ac:dyDescent="0.2">
      <c r="A136" s="174" t="s">
        <v>46</v>
      </c>
      <c r="B136" s="175"/>
      <c r="C136" s="176"/>
      <c r="D136" s="44">
        <v>0</v>
      </c>
      <c r="E136" s="45"/>
      <c r="F136" s="46">
        <v>0</v>
      </c>
      <c r="G136" s="44">
        <v>0</v>
      </c>
      <c r="H136" s="45"/>
      <c r="I136" s="46">
        <v>0</v>
      </c>
      <c r="J136" s="44">
        <v>0</v>
      </c>
      <c r="K136" s="45"/>
      <c r="L136" s="46">
        <v>0</v>
      </c>
      <c r="M136" s="44">
        <v>0</v>
      </c>
      <c r="N136" s="45"/>
      <c r="O136" s="46">
        <v>0</v>
      </c>
      <c r="P136" s="44">
        <v>0</v>
      </c>
      <c r="Q136" s="45"/>
      <c r="R136" s="46">
        <v>0</v>
      </c>
      <c r="S136" s="44">
        <v>0</v>
      </c>
      <c r="T136" s="45"/>
      <c r="U136" s="46">
        <v>0</v>
      </c>
      <c r="V136" s="44">
        <v>0</v>
      </c>
      <c r="W136" s="45"/>
      <c r="X136" s="46">
        <v>0</v>
      </c>
      <c r="Y136" s="44">
        <v>0</v>
      </c>
      <c r="Z136" s="45"/>
      <c r="AA136" s="46">
        <v>0</v>
      </c>
      <c r="AB136" s="44">
        <v>0</v>
      </c>
      <c r="AC136" s="45"/>
      <c r="AD136" s="46">
        <v>0</v>
      </c>
      <c r="AE136" s="44">
        <v>0</v>
      </c>
      <c r="AF136" s="45"/>
      <c r="AG136" s="46">
        <v>0</v>
      </c>
    </row>
    <row r="137" spans="1:33" ht="15" customHeight="1" x14ac:dyDescent="0.2">
      <c r="A137" s="174" t="s">
        <v>47</v>
      </c>
      <c r="B137" s="175"/>
      <c r="C137" s="176"/>
      <c r="D137" s="44">
        <v>0</v>
      </c>
      <c r="E137" s="45"/>
      <c r="F137" s="46">
        <v>0</v>
      </c>
      <c r="G137" s="44">
        <v>0</v>
      </c>
      <c r="H137" s="45"/>
      <c r="I137" s="46">
        <v>0</v>
      </c>
      <c r="J137" s="44">
        <v>0</v>
      </c>
      <c r="K137" s="45"/>
      <c r="L137" s="46">
        <v>0</v>
      </c>
      <c r="M137" s="44">
        <v>0</v>
      </c>
      <c r="N137" s="45"/>
      <c r="O137" s="46">
        <v>0</v>
      </c>
      <c r="P137" s="44">
        <v>0</v>
      </c>
      <c r="Q137" s="45"/>
      <c r="R137" s="46">
        <v>0</v>
      </c>
      <c r="S137" s="44">
        <v>0</v>
      </c>
      <c r="T137" s="45"/>
      <c r="U137" s="46">
        <v>0</v>
      </c>
      <c r="V137" s="44">
        <v>0</v>
      </c>
      <c r="W137" s="45"/>
      <c r="X137" s="46">
        <v>0</v>
      </c>
      <c r="Y137" s="44">
        <v>0</v>
      </c>
      <c r="Z137" s="45"/>
      <c r="AA137" s="46">
        <v>0</v>
      </c>
      <c r="AB137" s="44">
        <v>0</v>
      </c>
      <c r="AC137" s="45"/>
      <c r="AD137" s="46">
        <v>0</v>
      </c>
      <c r="AE137" s="44">
        <v>0</v>
      </c>
      <c r="AF137" s="45"/>
      <c r="AG137" s="46">
        <v>0</v>
      </c>
    </row>
    <row r="138" spans="1:33" ht="15" customHeight="1" x14ac:dyDescent="0.2">
      <c r="A138" s="174" t="s">
        <v>48</v>
      </c>
      <c r="B138" s="175"/>
      <c r="C138" s="176"/>
      <c r="D138" s="44">
        <v>1</v>
      </c>
      <c r="E138" s="45"/>
      <c r="F138" s="46">
        <v>36804</v>
      </c>
      <c r="G138" s="44">
        <v>0</v>
      </c>
      <c r="H138" s="45"/>
      <c r="I138" s="46">
        <v>0</v>
      </c>
      <c r="J138" s="44">
        <v>0</v>
      </c>
      <c r="K138" s="45"/>
      <c r="L138" s="46">
        <v>0</v>
      </c>
      <c r="M138" s="44">
        <v>0</v>
      </c>
      <c r="N138" s="45"/>
      <c r="O138" s="46">
        <v>0</v>
      </c>
      <c r="P138" s="44">
        <v>2</v>
      </c>
      <c r="Q138" s="45"/>
      <c r="R138" s="46">
        <v>152826</v>
      </c>
      <c r="S138" s="44">
        <v>1</v>
      </c>
      <c r="T138" s="45"/>
      <c r="U138" s="46">
        <v>61356</v>
      </c>
      <c r="V138" s="44">
        <v>2</v>
      </c>
      <c r="W138" s="45"/>
      <c r="X138" s="46">
        <v>150274</v>
      </c>
      <c r="Y138" s="44">
        <v>0</v>
      </c>
      <c r="Z138" s="45"/>
      <c r="AA138" s="46">
        <v>0</v>
      </c>
      <c r="AB138" s="44">
        <v>3</v>
      </c>
      <c r="AC138" s="45"/>
      <c r="AD138" s="46">
        <v>9916197</v>
      </c>
      <c r="AE138" s="44">
        <v>9</v>
      </c>
      <c r="AF138" s="45"/>
      <c r="AG138" s="46">
        <v>10317460</v>
      </c>
    </row>
    <row r="139" spans="1:33" ht="15" customHeight="1" x14ac:dyDescent="0.2">
      <c r="A139" s="174" t="s">
        <v>49</v>
      </c>
      <c r="B139" s="175"/>
      <c r="C139" s="176"/>
      <c r="D139" s="44">
        <v>0</v>
      </c>
      <c r="E139" s="45"/>
      <c r="F139" s="46">
        <v>0</v>
      </c>
      <c r="G139" s="44">
        <v>0</v>
      </c>
      <c r="H139" s="45"/>
      <c r="I139" s="46">
        <v>0</v>
      </c>
      <c r="J139" s="44">
        <v>0</v>
      </c>
      <c r="K139" s="45"/>
      <c r="L139" s="46">
        <v>0</v>
      </c>
      <c r="M139" s="44">
        <v>0</v>
      </c>
      <c r="N139" s="45"/>
      <c r="O139" s="46">
        <v>0</v>
      </c>
      <c r="P139" s="44">
        <v>0</v>
      </c>
      <c r="Q139" s="45"/>
      <c r="R139" s="46">
        <v>0</v>
      </c>
      <c r="S139" s="44">
        <v>0</v>
      </c>
      <c r="T139" s="45"/>
      <c r="U139" s="46">
        <v>0</v>
      </c>
      <c r="V139" s="44">
        <v>1</v>
      </c>
      <c r="W139" s="45"/>
      <c r="X139" s="46">
        <v>608010</v>
      </c>
      <c r="Y139" s="44">
        <v>0</v>
      </c>
      <c r="Z139" s="45"/>
      <c r="AA139" s="46">
        <v>0</v>
      </c>
      <c r="AB139" s="44">
        <v>0</v>
      </c>
      <c r="AC139" s="45"/>
      <c r="AD139" s="46">
        <v>0</v>
      </c>
      <c r="AE139" s="44">
        <v>1</v>
      </c>
      <c r="AF139" s="45"/>
      <c r="AG139" s="46">
        <v>608010</v>
      </c>
    </row>
    <row r="140" spans="1:33" ht="15" customHeight="1" x14ac:dyDescent="0.2">
      <c r="A140" s="174" t="s">
        <v>50</v>
      </c>
      <c r="B140" s="175"/>
      <c r="C140" s="176"/>
      <c r="D140" s="44">
        <v>0</v>
      </c>
      <c r="E140" s="45"/>
      <c r="F140" s="46">
        <v>0</v>
      </c>
      <c r="G140" s="44">
        <v>0</v>
      </c>
      <c r="H140" s="45"/>
      <c r="I140" s="46">
        <v>0</v>
      </c>
      <c r="J140" s="44">
        <v>0</v>
      </c>
      <c r="K140" s="45"/>
      <c r="L140" s="46">
        <v>0</v>
      </c>
      <c r="M140" s="44">
        <v>0</v>
      </c>
      <c r="N140" s="45"/>
      <c r="O140" s="46">
        <v>0</v>
      </c>
      <c r="P140" s="44">
        <v>1</v>
      </c>
      <c r="Q140" s="45"/>
      <c r="R140" s="46">
        <v>165369</v>
      </c>
      <c r="S140" s="44">
        <v>0</v>
      </c>
      <c r="T140" s="45"/>
      <c r="U140" s="46">
        <v>0</v>
      </c>
      <c r="V140" s="44">
        <v>0</v>
      </c>
      <c r="W140" s="45"/>
      <c r="X140" s="46">
        <v>0</v>
      </c>
      <c r="Y140" s="44">
        <v>0</v>
      </c>
      <c r="Z140" s="45"/>
      <c r="AA140" s="46">
        <v>0</v>
      </c>
      <c r="AB140" s="44">
        <v>0</v>
      </c>
      <c r="AC140" s="45"/>
      <c r="AD140" s="46">
        <v>0</v>
      </c>
      <c r="AE140" s="44">
        <v>1</v>
      </c>
      <c r="AF140" s="45"/>
      <c r="AG140" s="46">
        <v>165369</v>
      </c>
    </row>
    <row r="141" spans="1:33" ht="15" customHeight="1" x14ac:dyDescent="0.2">
      <c r="A141" s="174" t="s">
        <v>51</v>
      </c>
      <c r="B141" s="175"/>
      <c r="C141" s="176"/>
      <c r="D141" s="44">
        <v>0</v>
      </c>
      <c r="E141" s="45"/>
      <c r="F141" s="46">
        <v>0</v>
      </c>
      <c r="G141" s="44">
        <v>0</v>
      </c>
      <c r="H141" s="45"/>
      <c r="I141" s="46">
        <v>0</v>
      </c>
      <c r="J141" s="44">
        <v>0</v>
      </c>
      <c r="K141" s="45"/>
      <c r="L141" s="46">
        <v>0</v>
      </c>
      <c r="M141" s="44">
        <v>0</v>
      </c>
      <c r="N141" s="45"/>
      <c r="O141" s="46">
        <v>0</v>
      </c>
      <c r="P141" s="44">
        <v>0</v>
      </c>
      <c r="Q141" s="45"/>
      <c r="R141" s="46">
        <v>0</v>
      </c>
      <c r="S141" s="44">
        <v>0</v>
      </c>
      <c r="T141" s="45"/>
      <c r="U141" s="46">
        <v>0</v>
      </c>
      <c r="V141" s="44">
        <v>0</v>
      </c>
      <c r="W141" s="45"/>
      <c r="X141" s="46">
        <v>0</v>
      </c>
      <c r="Y141" s="44">
        <v>0</v>
      </c>
      <c r="Z141" s="45"/>
      <c r="AA141" s="46">
        <v>0</v>
      </c>
      <c r="AB141" s="44">
        <v>0</v>
      </c>
      <c r="AC141" s="45"/>
      <c r="AD141" s="46">
        <v>0</v>
      </c>
      <c r="AE141" s="44">
        <v>0</v>
      </c>
      <c r="AF141" s="45"/>
      <c r="AG141" s="46">
        <v>0</v>
      </c>
    </row>
    <row r="142" spans="1:33" ht="15" customHeight="1" x14ac:dyDescent="0.2">
      <c r="A142" s="174"/>
      <c r="B142" s="175"/>
      <c r="C142" s="176"/>
      <c r="D142" s="44"/>
      <c r="E142" s="45"/>
      <c r="F142" s="46"/>
      <c r="G142" s="44"/>
      <c r="H142" s="45"/>
      <c r="I142" s="46"/>
      <c r="J142" s="44"/>
      <c r="K142" s="45"/>
      <c r="L142" s="46"/>
      <c r="M142" s="44"/>
      <c r="N142" s="45"/>
      <c r="O142" s="46"/>
      <c r="P142" s="44"/>
      <c r="Q142" s="45"/>
      <c r="R142" s="46"/>
      <c r="S142" s="44"/>
      <c r="T142" s="45"/>
      <c r="U142" s="46"/>
      <c r="V142" s="44"/>
      <c r="W142" s="45"/>
      <c r="X142" s="46"/>
      <c r="Y142" s="44"/>
      <c r="Z142" s="45"/>
      <c r="AA142" s="46"/>
      <c r="AB142" s="44"/>
      <c r="AC142" s="45"/>
      <c r="AD142" s="46"/>
      <c r="AE142" s="44"/>
      <c r="AF142" s="45"/>
      <c r="AG142" s="46"/>
    </row>
    <row r="143" spans="1:33" ht="15" customHeight="1" x14ac:dyDescent="0.2">
      <c r="A143" s="174"/>
      <c r="B143" s="175"/>
      <c r="C143" s="176"/>
      <c r="D143" s="44"/>
      <c r="E143" s="45"/>
      <c r="F143" s="46"/>
      <c r="G143" s="44"/>
      <c r="H143" s="45"/>
      <c r="I143" s="46"/>
      <c r="J143" s="44"/>
      <c r="K143" s="45"/>
      <c r="L143" s="46"/>
      <c r="M143" s="44"/>
      <c r="N143" s="45"/>
      <c r="O143" s="46"/>
      <c r="P143" s="44"/>
      <c r="Q143" s="45"/>
      <c r="R143" s="46"/>
      <c r="S143" s="44"/>
      <c r="T143" s="45"/>
      <c r="U143" s="46"/>
      <c r="V143" s="44"/>
      <c r="W143" s="45"/>
      <c r="X143" s="46"/>
      <c r="Y143" s="44"/>
      <c r="Z143" s="45"/>
      <c r="AA143" s="46"/>
      <c r="AB143" s="44"/>
      <c r="AC143" s="45"/>
      <c r="AD143" s="46"/>
      <c r="AE143" s="44"/>
      <c r="AF143" s="45"/>
      <c r="AG143" s="46"/>
    </row>
    <row r="144" spans="1:33" ht="15" customHeight="1" x14ac:dyDescent="0.2">
      <c r="A144" s="174"/>
      <c r="B144" s="175"/>
      <c r="C144" s="176"/>
      <c r="D144" s="44"/>
      <c r="E144" s="45"/>
      <c r="F144" s="46"/>
      <c r="G144" s="44"/>
      <c r="H144" s="45"/>
      <c r="I144" s="46"/>
      <c r="J144" s="44"/>
      <c r="K144" s="45"/>
      <c r="L144" s="46"/>
      <c r="M144" s="44"/>
      <c r="N144" s="45"/>
      <c r="O144" s="46"/>
      <c r="P144" s="44"/>
      <c r="Q144" s="45"/>
      <c r="R144" s="46"/>
      <c r="S144" s="44"/>
      <c r="T144" s="45"/>
      <c r="U144" s="46"/>
      <c r="V144" s="44"/>
      <c r="W144" s="45"/>
      <c r="X144" s="46"/>
      <c r="Y144" s="44"/>
      <c r="Z144" s="45"/>
      <c r="AA144" s="46"/>
      <c r="AB144" s="44"/>
      <c r="AC144" s="45"/>
      <c r="AD144" s="46"/>
      <c r="AE144" s="44"/>
      <c r="AF144" s="45"/>
      <c r="AG144" s="46"/>
    </row>
    <row r="145" spans="1:33" ht="15" customHeight="1" x14ac:dyDescent="0.2">
      <c r="A145" s="174"/>
      <c r="B145" s="175"/>
      <c r="C145" s="176"/>
      <c r="D145" s="44"/>
      <c r="E145" s="45"/>
      <c r="F145" s="46"/>
      <c r="G145" s="44"/>
      <c r="H145" s="45"/>
      <c r="I145" s="46"/>
      <c r="J145" s="44"/>
      <c r="K145" s="45"/>
      <c r="L145" s="46"/>
      <c r="M145" s="44"/>
      <c r="N145" s="45"/>
      <c r="O145" s="46"/>
      <c r="P145" s="44"/>
      <c r="Q145" s="45"/>
      <c r="R145" s="46"/>
      <c r="S145" s="44"/>
      <c r="T145" s="45"/>
      <c r="U145" s="46"/>
      <c r="V145" s="44"/>
      <c r="W145" s="45"/>
      <c r="X145" s="46"/>
      <c r="Y145" s="44"/>
      <c r="Z145" s="45"/>
      <c r="AA145" s="46"/>
      <c r="AB145" s="44"/>
      <c r="AC145" s="45"/>
      <c r="AD145" s="46"/>
      <c r="AE145" s="44"/>
      <c r="AF145" s="45"/>
      <c r="AG145" s="46"/>
    </row>
    <row r="146" spans="1:33" ht="15" customHeight="1" x14ac:dyDescent="0.2">
      <c r="A146" s="174"/>
      <c r="B146" s="175"/>
      <c r="C146" s="176"/>
      <c r="D146" s="44"/>
      <c r="E146" s="45"/>
      <c r="F146" s="46"/>
      <c r="G146" s="44"/>
      <c r="H146" s="45"/>
      <c r="I146" s="46"/>
      <c r="J146" s="44"/>
      <c r="K146" s="45"/>
      <c r="L146" s="46"/>
      <c r="M146" s="44"/>
      <c r="N146" s="45"/>
      <c r="O146" s="46"/>
      <c r="P146" s="44"/>
      <c r="Q146" s="45"/>
      <c r="R146" s="46"/>
      <c r="S146" s="44"/>
      <c r="T146" s="45"/>
      <c r="U146" s="46"/>
      <c r="V146" s="44"/>
      <c r="W146" s="45"/>
      <c r="X146" s="46"/>
      <c r="Y146" s="44"/>
      <c r="Z146" s="45"/>
      <c r="AA146" s="46"/>
      <c r="AB146" s="44"/>
      <c r="AC146" s="45"/>
      <c r="AD146" s="46"/>
      <c r="AE146" s="44"/>
      <c r="AF146" s="45"/>
      <c r="AG146" s="46"/>
    </row>
    <row r="147" spans="1:33" ht="15" customHeight="1" x14ac:dyDescent="0.2">
      <c r="A147" s="174"/>
      <c r="B147" s="175"/>
      <c r="C147" s="176"/>
      <c r="D147" s="44"/>
      <c r="E147" s="45"/>
      <c r="F147" s="46"/>
      <c r="G147" s="44"/>
      <c r="H147" s="45"/>
      <c r="I147" s="46"/>
      <c r="J147" s="44"/>
      <c r="K147" s="45"/>
      <c r="L147" s="46"/>
      <c r="M147" s="44"/>
      <c r="N147" s="45"/>
      <c r="O147" s="46"/>
      <c r="P147" s="44"/>
      <c r="Q147" s="45"/>
      <c r="R147" s="46"/>
      <c r="S147" s="44"/>
      <c r="T147" s="45"/>
      <c r="U147" s="46"/>
      <c r="V147" s="44"/>
      <c r="W147" s="45"/>
      <c r="X147" s="46"/>
      <c r="Y147" s="44"/>
      <c r="Z147" s="45"/>
      <c r="AA147" s="46"/>
      <c r="AB147" s="44"/>
      <c r="AC147" s="45"/>
      <c r="AD147" s="46"/>
      <c r="AE147" s="44"/>
      <c r="AF147" s="45"/>
      <c r="AG147" s="46"/>
    </row>
    <row r="148" spans="1:33" ht="15" customHeight="1" x14ac:dyDescent="0.2">
      <c r="A148" s="174"/>
      <c r="B148" s="175"/>
      <c r="C148" s="176"/>
      <c r="D148" s="44"/>
      <c r="E148" s="45"/>
      <c r="F148" s="46"/>
      <c r="G148" s="44"/>
      <c r="H148" s="45"/>
      <c r="I148" s="46"/>
      <c r="J148" s="44"/>
      <c r="K148" s="45"/>
      <c r="L148" s="46"/>
      <c r="M148" s="44"/>
      <c r="N148" s="45"/>
      <c r="O148" s="46"/>
      <c r="P148" s="44"/>
      <c r="Q148" s="45"/>
      <c r="R148" s="46"/>
      <c r="S148" s="44"/>
      <c r="T148" s="45"/>
      <c r="U148" s="46"/>
      <c r="V148" s="44"/>
      <c r="W148" s="45"/>
      <c r="X148" s="46"/>
      <c r="Y148" s="44"/>
      <c r="Z148" s="45"/>
      <c r="AA148" s="46"/>
      <c r="AB148" s="44"/>
      <c r="AC148" s="45"/>
      <c r="AD148" s="46"/>
      <c r="AE148" s="44"/>
      <c r="AF148" s="45"/>
      <c r="AG148" s="46"/>
    </row>
    <row r="149" spans="1:33" ht="15" customHeight="1" x14ac:dyDescent="0.2">
      <c r="A149" s="177"/>
      <c r="B149" s="178"/>
      <c r="C149" s="179"/>
      <c r="D149" s="47"/>
      <c r="E149" s="48"/>
      <c r="F149" s="49"/>
      <c r="G149" s="47"/>
      <c r="H149" s="48"/>
      <c r="I149" s="49"/>
      <c r="J149" s="47"/>
      <c r="K149" s="48"/>
      <c r="L149" s="49"/>
      <c r="M149" s="47"/>
      <c r="N149" s="48"/>
      <c r="O149" s="49"/>
      <c r="P149" s="47"/>
      <c r="Q149" s="48"/>
      <c r="R149" s="49"/>
      <c r="S149" s="50"/>
      <c r="T149" s="48"/>
      <c r="U149" s="49"/>
      <c r="V149" s="47"/>
      <c r="W149" s="48"/>
      <c r="X149" s="49"/>
      <c r="Y149" s="47"/>
      <c r="Z149" s="48"/>
      <c r="AA149" s="49"/>
      <c r="AB149" s="47"/>
      <c r="AC149" s="48"/>
      <c r="AD149" s="49"/>
      <c r="AE149" s="47"/>
      <c r="AF149" s="48"/>
      <c r="AG149" s="49"/>
    </row>
    <row r="150" spans="1:33" ht="15" customHeight="1" x14ac:dyDescent="0.2">
      <c r="A150" s="51" t="s">
        <v>52</v>
      </c>
      <c r="B150" s="52"/>
      <c r="C150" s="52"/>
      <c r="D150" s="53">
        <v>2</v>
      </c>
      <c r="E150" s="51"/>
      <c r="F150" s="54">
        <v>88159</v>
      </c>
      <c r="G150" s="55">
        <v>0</v>
      </c>
      <c r="H150" s="51"/>
      <c r="I150" s="54">
        <v>0</v>
      </c>
      <c r="J150" s="55">
        <v>1</v>
      </c>
      <c r="K150" s="51"/>
      <c r="L150" s="54">
        <v>92146</v>
      </c>
      <c r="M150" s="55">
        <v>0</v>
      </c>
      <c r="N150" s="51"/>
      <c r="O150" s="54">
        <v>0</v>
      </c>
      <c r="P150" s="55">
        <v>5</v>
      </c>
      <c r="Q150" s="51"/>
      <c r="R150" s="54">
        <v>615348</v>
      </c>
      <c r="S150" s="53">
        <v>2</v>
      </c>
      <c r="T150" s="51"/>
      <c r="U150" s="54">
        <v>420096</v>
      </c>
      <c r="V150" s="55">
        <v>3</v>
      </c>
      <c r="W150" s="51"/>
      <c r="X150" s="54">
        <v>758285</v>
      </c>
      <c r="Y150" s="55">
        <v>0</v>
      </c>
      <c r="Z150" s="51"/>
      <c r="AA150" s="54">
        <v>0</v>
      </c>
      <c r="AB150" s="55">
        <v>3</v>
      </c>
      <c r="AC150" s="51"/>
      <c r="AD150" s="54">
        <v>9916197</v>
      </c>
      <c r="AE150" s="55">
        <v>16</v>
      </c>
      <c r="AF150" s="51"/>
      <c r="AG150" s="54">
        <v>11890232</v>
      </c>
    </row>
    <row r="151" spans="1:33" ht="19.5" customHeight="1" x14ac:dyDescent="0.2">
      <c r="A151" s="30"/>
      <c r="B151" s="31"/>
      <c r="C151" s="31"/>
      <c r="D151" s="194" t="s">
        <v>148</v>
      </c>
      <c r="E151" s="194"/>
      <c r="F151" s="194"/>
      <c r="G151" s="194"/>
      <c r="H151" s="194"/>
      <c r="I151" s="194"/>
      <c r="J151" s="32"/>
      <c r="K151" s="30"/>
      <c r="L151" s="30"/>
      <c r="M151" s="30"/>
      <c r="N151" s="30"/>
      <c r="O151" s="30"/>
      <c r="P151" s="30"/>
      <c r="Q151" s="30"/>
      <c r="R151" s="30"/>
      <c r="S151" s="194" t="s">
        <v>148</v>
      </c>
      <c r="T151" s="194"/>
      <c r="U151" s="194"/>
      <c r="V151" s="194"/>
      <c r="W151" s="194"/>
      <c r="X151" s="194"/>
      <c r="Y151" s="32"/>
      <c r="Z151" s="30"/>
      <c r="AA151" s="30"/>
      <c r="AB151" s="30"/>
      <c r="AC151" s="30"/>
      <c r="AD151" s="30"/>
      <c r="AE151" s="30"/>
      <c r="AF151" s="30"/>
      <c r="AG151" s="30"/>
    </row>
    <row r="152" spans="1:33" ht="14.5" customHeight="1" x14ac:dyDescent="0.2">
      <c r="A152" s="30"/>
      <c r="B152" s="31"/>
      <c r="C152" s="31"/>
      <c r="D152" s="194"/>
      <c r="E152" s="194"/>
      <c r="F152" s="194"/>
      <c r="G152" s="194"/>
      <c r="H152" s="194"/>
      <c r="I152" s="194"/>
      <c r="J152" s="32"/>
      <c r="K152" s="30"/>
      <c r="L152" s="30"/>
      <c r="M152" s="30"/>
      <c r="N152" s="30"/>
      <c r="O152" s="30"/>
      <c r="P152" s="30"/>
      <c r="Q152" s="30"/>
      <c r="R152" s="30"/>
      <c r="S152" s="194"/>
      <c r="T152" s="194"/>
      <c r="U152" s="194"/>
      <c r="V152" s="194"/>
      <c r="W152" s="194"/>
      <c r="X152" s="194"/>
      <c r="Y152" s="32"/>
      <c r="Z152" s="30"/>
      <c r="AA152" s="30"/>
      <c r="AB152" s="30"/>
      <c r="AC152" s="30"/>
      <c r="AD152" s="30"/>
      <c r="AE152" s="30"/>
      <c r="AF152" s="30"/>
      <c r="AG152" s="30"/>
    </row>
    <row r="153" spans="1:33" x14ac:dyDescent="0.2">
      <c r="A153" s="33"/>
      <c r="B153" s="31"/>
      <c r="C153" s="31"/>
      <c r="D153" s="195"/>
      <c r="E153" s="195"/>
      <c r="F153" s="195"/>
      <c r="G153" s="195"/>
      <c r="H153" s="195"/>
      <c r="I153" s="195"/>
      <c r="J153" s="34"/>
      <c r="K153" s="35" t="s">
        <v>133</v>
      </c>
      <c r="L153" s="35"/>
      <c r="M153" s="35"/>
      <c r="N153" s="35"/>
      <c r="O153" s="35"/>
      <c r="P153" s="35"/>
      <c r="Q153" s="33"/>
      <c r="R153" s="33"/>
      <c r="S153" s="195"/>
      <c r="T153" s="195"/>
      <c r="U153" s="195"/>
      <c r="V153" s="195"/>
      <c r="W153" s="195"/>
      <c r="X153" s="195"/>
      <c r="Y153" s="34"/>
      <c r="Z153" s="35" t="s">
        <v>133</v>
      </c>
      <c r="AA153" s="35"/>
      <c r="AB153" s="35"/>
      <c r="AC153" s="35"/>
      <c r="AD153" s="35"/>
      <c r="AE153" s="35"/>
      <c r="AF153" s="33"/>
      <c r="AG153" s="33"/>
    </row>
    <row r="154" spans="1:33" ht="15" customHeight="1" x14ac:dyDescent="0.2">
      <c r="A154" s="196" t="s">
        <v>134</v>
      </c>
      <c r="B154" s="197"/>
      <c r="C154" s="198"/>
      <c r="D154" s="186" t="s">
        <v>3</v>
      </c>
      <c r="E154" s="186"/>
      <c r="F154" s="187"/>
      <c r="G154" s="186" t="s">
        <v>4</v>
      </c>
      <c r="H154" s="186"/>
      <c r="I154" s="186"/>
      <c r="J154" s="183" t="s">
        <v>5</v>
      </c>
      <c r="K154" s="184"/>
      <c r="L154" s="185"/>
      <c r="M154" s="186" t="s">
        <v>6</v>
      </c>
      <c r="N154" s="186"/>
      <c r="O154" s="187"/>
      <c r="P154" s="186" t="s">
        <v>7</v>
      </c>
      <c r="Q154" s="186"/>
      <c r="R154" s="187"/>
      <c r="S154" s="186" t="s">
        <v>8</v>
      </c>
      <c r="T154" s="186"/>
      <c r="U154" s="187"/>
      <c r="V154" s="186" t="s">
        <v>9</v>
      </c>
      <c r="W154" s="186"/>
      <c r="X154" s="186"/>
      <c r="Y154" s="183" t="s">
        <v>10</v>
      </c>
      <c r="Z154" s="184"/>
      <c r="AA154" s="185"/>
      <c r="AB154" s="186" t="s">
        <v>11</v>
      </c>
      <c r="AC154" s="186"/>
      <c r="AD154" s="187"/>
      <c r="AE154" s="186" t="s">
        <v>12</v>
      </c>
      <c r="AF154" s="186"/>
      <c r="AG154" s="187"/>
    </row>
    <row r="155" spans="1:33" ht="15" customHeight="1" x14ac:dyDescent="0.2">
      <c r="A155" s="188" t="s">
        <v>0</v>
      </c>
      <c r="B155" s="189"/>
      <c r="C155" s="190"/>
      <c r="D155" s="36" t="s">
        <v>1</v>
      </c>
      <c r="E155" s="191" t="s">
        <v>2</v>
      </c>
      <c r="F155" s="192"/>
      <c r="G155" s="36" t="s">
        <v>1</v>
      </c>
      <c r="H155" s="191" t="s">
        <v>2</v>
      </c>
      <c r="I155" s="192"/>
      <c r="J155" s="36" t="s">
        <v>1</v>
      </c>
      <c r="K155" s="191" t="s">
        <v>2</v>
      </c>
      <c r="L155" s="192"/>
      <c r="M155" s="36" t="s">
        <v>1</v>
      </c>
      <c r="N155" s="191" t="s">
        <v>2</v>
      </c>
      <c r="O155" s="192"/>
      <c r="P155" s="36" t="s">
        <v>1</v>
      </c>
      <c r="Q155" s="193" t="s">
        <v>2</v>
      </c>
      <c r="R155" s="192"/>
      <c r="S155" s="36" t="s">
        <v>1</v>
      </c>
      <c r="T155" s="191" t="s">
        <v>2</v>
      </c>
      <c r="U155" s="192"/>
      <c r="V155" s="36" t="s">
        <v>1</v>
      </c>
      <c r="W155" s="191" t="s">
        <v>2</v>
      </c>
      <c r="X155" s="192"/>
      <c r="Y155" s="36" t="s">
        <v>1</v>
      </c>
      <c r="Z155" s="191" t="s">
        <v>2</v>
      </c>
      <c r="AA155" s="192"/>
      <c r="AB155" s="36" t="s">
        <v>1</v>
      </c>
      <c r="AC155" s="191" t="s">
        <v>2</v>
      </c>
      <c r="AD155" s="192"/>
      <c r="AE155" s="36" t="s">
        <v>1</v>
      </c>
      <c r="AF155" s="193" t="s">
        <v>2</v>
      </c>
      <c r="AG155" s="192"/>
    </row>
    <row r="156" spans="1:33" ht="15" customHeight="1" x14ac:dyDescent="0.2">
      <c r="A156" s="180" t="s">
        <v>15</v>
      </c>
      <c r="B156" s="181"/>
      <c r="C156" s="182"/>
      <c r="D156" s="37">
        <v>0</v>
      </c>
      <c r="E156" s="38"/>
      <c r="F156" s="39">
        <v>0</v>
      </c>
      <c r="G156" s="40">
        <v>0</v>
      </c>
      <c r="H156" s="38"/>
      <c r="I156" s="39">
        <v>0</v>
      </c>
      <c r="J156" s="40">
        <v>0</v>
      </c>
      <c r="K156" s="38"/>
      <c r="L156" s="39">
        <v>0</v>
      </c>
      <c r="M156" s="40">
        <v>0</v>
      </c>
      <c r="N156" s="38"/>
      <c r="O156" s="39">
        <v>0</v>
      </c>
      <c r="P156" s="40">
        <v>0</v>
      </c>
      <c r="Q156" s="38"/>
      <c r="R156" s="39">
        <v>0</v>
      </c>
      <c r="S156" s="40">
        <v>0</v>
      </c>
      <c r="T156" s="38"/>
      <c r="U156" s="39">
        <v>0</v>
      </c>
      <c r="V156" s="40">
        <v>1</v>
      </c>
      <c r="W156" s="38"/>
      <c r="X156" s="39">
        <v>373465</v>
      </c>
      <c r="Y156" s="40">
        <v>1</v>
      </c>
      <c r="Z156" s="38"/>
      <c r="AA156" s="39">
        <v>9202</v>
      </c>
      <c r="AB156" s="40">
        <v>0</v>
      </c>
      <c r="AC156" s="38"/>
      <c r="AD156" s="39">
        <v>0</v>
      </c>
      <c r="AE156" s="40">
        <v>2</v>
      </c>
      <c r="AF156" s="38"/>
      <c r="AG156" s="39">
        <v>382668</v>
      </c>
    </row>
    <row r="157" spans="1:33" ht="15" customHeight="1" x14ac:dyDescent="0.2">
      <c r="A157" s="174" t="s">
        <v>17</v>
      </c>
      <c r="B157" s="175"/>
      <c r="C157" s="176"/>
      <c r="D157" s="41">
        <v>0</v>
      </c>
      <c r="E157" s="42"/>
      <c r="F157" s="43">
        <v>0</v>
      </c>
      <c r="G157" s="41">
        <v>0</v>
      </c>
      <c r="H157" s="42"/>
      <c r="I157" s="43">
        <v>0</v>
      </c>
      <c r="J157" s="41">
        <v>0</v>
      </c>
      <c r="K157" s="42"/>
      <c r="L157" s="43">
        <v>0</v>
      </c>
      <c r="M157" s="41">
        <v>0</v>
      </c>
      <c r="N157" s="42"/>
      <c r="O157" s="43">
        <v>0</v>
      </c>
      <c r="P157" s="41">
        <v>0</v>
      </c>
      <c r="Q157" s="42"/>
      <c r="R157" s="43">
        <v>0</v>
      </c>
      <c r="S157" s="41">
        <v>0</v>
      </c>
      <c r="T157" s="42"/>
      <c r="U157" s="43">
        <v>0</v>
      </c>
      <c r="V157" s="41">
        <v>1</v>
      </c>
      <c r="W157" s="42"/>
      <c r="X157" s="43">
        <v>72101</v>
      </c>
      <c r="Y157" s="41">
        <v>0</v>
      </c>
      <c r="Z157" s="42"/>
      <c r="AA157" s="43">
        <v>0</v>
      </c>
      <c r="AB157" s="41">
        <v>0</v>
      </c>
      <c r="AC157" s="42"/>
      <c r="AD157" s="43">
        <v>0</v>
      </c>
      <c r="AE157" s="41">
        <v>1</v>
      </c>
      <c r="AF157" s="42"/>
      <c r="AG157" s="43">
        <v>72101</v>
      </c>
    </row>
    <row r="158" spans="1:33" ht="15" customHeight="1" x14ac:dyDescent="0.2">
      <c r="A158" s="174" t="s">
        <v>18</v>
      </c>
      <c r="B158" s="175"/>
      <c r="C158" s="176"/>
      <c r="D158" s="44">
        <v>2</v>
      </c>
      <c r="E158" s="45"/>
      <c r="F158" s="46">
        <v>641659</v>
      </c>
      <c r="G158" s="44">
        <v>0</v>
      </c>
      <c r="H158" s="45"/>
      <c r="I158" s="46">
        <v>0</v>
      </c>
      <c r="J158" s="44">
        <v>0</v>
      </c>
      <c r="K158" s="45"/>
      <c r="L158" s="46">
        <v>0</v>
      </c>
      <c r="M158" s="44">
        <v>0</v>
      </c>
      <c r="N158" s="45"/>
      <c r="O158" s="46">
        <v>0</v>
      </c>
      <c r="P158" s="44">
        <v>6</v>
      </c>
      <c r="Q158" s="45"/>
      <c r="R158" s="46">
        <v>146532</v>
      </c>
      <c r="S158" s="44">
        <v>2</v>
      </c>
      <c r="T158" s="45"/>
      <c r="U158" s="46">
        <v>150816</v>
      </c>
      <c r="V158" s="44">
        <v>8</v>
      </c>
      <c r="W158" s="45"/>
      <c r="X158" s="46">
        <v>1092700</v>
      </c>
      <c r="Y158" s="44">
        <v>3</v>
      </c>
      <c r="Z158" s="45"/>
      <c r="AA158" s="46">
        <v>4835864</v>
      </c>
      <c r="AB158" s="44">
        <v>3</v>
      </c>
      <c r="AC158" s="45"/>
      <c r="AD158" s="46">
        <v>10656579</v>
      </c>
      <c r="AE158" s="44">
        <v>24</v>
      </c>
      <c r="AF158" s="45"/>
      <c r="AG158" s="46">
        <v>17524153</v>
      </c>
    </row>
    <row r="159" spans="1:33" ht="15" customHeight="1" x14ac:dyDescent="0.2">
      <c r="A159" s="174" t="s">
        <v>19</v>
      </c>
      <c r="B159" s="175"/>
      <c r="C159" s="176"/>
      <c r="D159" s="44">
        <v>23</v>
      </c>
      <c r="E159" s="45"/>
      <c r="F159" s="46">
        <v>16083208</v>
      </c>
      <c r="G159" s="44">
        <v>2</v>
      </c>
      <c r="H159" s="45"/>
      <c r="I159" s="46">
        <v>42478</v>
      </c>
      <c r="J159" s="44">
        <v>2</v>
      </c>
      <c r="K159" s="45"/>
      <c r="L159" s="46">
        <v>42263</v>
      </c>
      <c r="M159" s="44">
        <v>0</v>
      </c>
      <c r="N159" s="45"/>
      <c r="O159" s="46">
        <v>0</v>
      </c>
      <c r="P159" s="44">
        <v>10</v>
      </c>
      <c r="Q159" s="45"/>
      <c r="R159" s="46">
        <v>1015566</v>
      </c>
      <c r="S159" s="44">
        <v>5</v>
      </c>
      <c r="T159" s="45"/>
      <c r="U159" s="46">
        <v>470250</v>
      </c>
      <c r="V159" s="44">
        <v>46</v>
      </c>
      <c r="W159" s="45"/>
      <c r="X159" s="46">
        <v>24135635</v>
      </c>
      <c r="Y159" s="44">
        <v>19</v>
      </c>
      <c r="Z159" s="45"/>
      <c r="AA159" s="46">
        <v>26056121</v>
      </c>
      <c r="AB159" s="44">
        <v>21</v>
      </c>
      <c r="AC159" s="45"/>
      <c r="AD159" s="46">
        <v>67548520</v>
      </c>
      <c r="AE159" s="44">
        <v>128</v>
      </c>
      <c r="AF159" s="45"/>
      <c r="AG159" s="46">
        <v>135394045</v>
      </c>
    </row>
    <row r="160" spans="1:33" ht="15" customHeight="1" x14ac:dyDescent="0.2">
      <c r="A160" s="174" t="s">
        <v>20</v>
      </c>
      <c r="B160" s="175"/>
      <c r="C160" s="176"/>
      <c r="D160" s="44">
        <v>0</v>
      </c>
      <c r="E160" s="45"/>
      <c r="F160" s="46">
        <v>0</v>
      </c>
      <c r="G160" s="44">
        <v>0</v>
      </c>
      <c r="H160" s="45"/>
      <c r="I160" s="46">
        <v>0</v>
      </c>
      <c r="J160" s="44">
        <v>0</v>
      </c>
      <c r="K160" s="45"/>
      <c r="L160" s="46">
        <v>0</v>
      </c>
      <c r="M160" s="44">
        <v>0</v>
      </c>
      <c r="N160" s="45"/>
      <c r="O160" s="46">
        <v>0</v>
      </c>
      <c r="P160" s="44">
        <v>1</v>
      </c>
      <c r="Q160" s="45"/>
      <c r="R160" s="46">
        <v>74505</v>
      </c>
      <c r="S160" s="44">
        <v>0</v>
      </c>
      <c r="T160" s="45"/>
      <c r="U160" s="46">
        <v>0</v>
      </c>
      <c r="V160" s="44">
        <v>3</v>
      </c>
      <c r="W160" s="45"/>
      <c r="X160" s="46">
        <v>2473252</v>
      </c>
      <c r="Y160" s="44">
        <v>1</v>
      </c>
      <c r="Z160" s="45"/>
      <c r="AA160" s="46">
        <v>836857</v>
      </c>
      <c r="AB160" s="44">
        <v>4</v>
      </c>
      <c r="AC160" s="45"/>
      <c r="AD160" s="46">
        <v>4382579</v>
      </c>
      <c r="AE160" s="44">
        <v>9</v>
      </c>
      <c r="AF160" s="45"/>
      <c r="AG160" s="46">
        <v>7767194</v>
      </c>
    </row>
    <row r="161" spans="1:33" ht="15" customHeight="1" x14ac:dyDescent="0.2">
      <c r="A161" s="174" t="s">
        <v>21</v>
      </c>
      <c r="B161" s="175"/>
      <c r="C161" s="176"/>
      <c r="D161" s="44">
        <v>1</v>
      </c>
      <c r="E161" s="45"/>
      <c r="F161" s="46">
        <v>498964</v>
      </c>
      <c r="G161" s="44">
        <v>0</v>
      </c>
      <c r="H161" s="45"/>
      <c r="I161" s="46">
        <v>0</v>
      </c>
      <c r="J161" s="44">
        <v>0</v>
      </c>
      <c r="K161" s="45"/>
      <c r="L161" s="46">
        <v>0</v>
      </c>
      <c r="M161" s="44">
        <v>0</v>
      </c>
      <c r="N161" s="45"/>
      <c r="O161" s="46">
        <v>0</v>
      </c>
      <c r="P161" s="44">
        <v>1</v>
      </c>
      <c r="Q161" s="45"/>
      <c r="R161" s="46">
        <v>13326</v>
      </c>
      <c r="S161" s="44">
        <v>1</v>
      </c>
      <c r="T161" s="45"/>
      <c r="U161" s="46">
        <v>12674</v>
      </c>
      <c r="V161" s="44">
        <v>1</v>
      </c>
      <c r="W161" s="45"/>
      <c r="X161" s="46">
        <v>104945</v>
      </c>
      <c r="Y161" s="44">
        <v>2</v>
      </c>
      <c r="Z161" s="45"/>
      <c r="AA161" s="46">
        <v>5402948</v>
      </c>
      <c r="AB161" s="44">
        <v>0</v>
      </c>
      <c r="AC161" s="45"/>
      <c r="AD161" s="46">
        <v>0</v>
      </c>
      <c r="AE161" s="44">
        <v>6</v>
      </c>
      <c r="AF161" s="45"/>
      <c r="AG161" s="46">
        <v>6032859</v>
      </c>
    </row>
    <row r="162" spans="1:33" ht="15" customHeight="1" x14ac:dyDescent="0.2">
      <c r="A162" s="174" t="s">
        <v>22</v>
      </c>
      <c r="B162" s="175"/>
      <c r="C162" s="176"/>
      <c r="D162" s="44">
        <v>1</v>
      </c>
      <c r="E162" s="45"/>
      <c r="F162" s="46">
        <v>287815</v>
      </c>
      <c r="G162" s="44">
        <v>0</v>
      </c>
      <c r="H162" s="45"/>
      <c r="I162" s="46">
        <v>0</v>
      </c>
      <c r="J162" s="44">
        <v>1</v>
      </c>
      <c r="K162" s="45"/>
      <c r="L162" s="46">
        <v>38472</v>
      </c>
      <c r="M162" s="44">
        <v>0</v>
      </c>
      <c r="N162" s="45"/>
      <c r="O162" s="46">
        <v>0</v>
      </c>
      <c r="P162" s="44">
        <v>1</v>
      </c>
      <c r="Q162" s="45"/>
      <c r="R162" s="46">
        <v>127217</v>
      </c>
      <c r="S162" s="44">
        <v>0</v>
      </c>
      <c r="T162" s="45"/>
      <c r="U162" s="46">
        <v>0</v>
      </c>
      <c r="V162" s="44">
        <v>0</v>
      </c>
      <c r="W162" s="45"/>
      <c r="X162" s="46">
        <v>0</v>
      </c>
      <c r="Y162" s="44">
        <v>0</v>
      </c>
      <c r="Z162" s="45"/>
      <c r="AA162" s="46">
        <v>0</v>
      </c>
      <c r="AB162" s="44">
        <v>0</v>
      </c>
      <c r="AC162" s="45"/>
      <c r="AD162" s="46">
        <v>0</v>
      </c>
      <c r="AE162" s="44">
        <v>3</v>
      </c>
      <c r="AF162" s="45"/>
      <c r="AG162" s="46">
        <v>453506</v>
      </c>
    </row>
    <row r="163" spans="1:33" ht="15" customHeight="1" x14ac:dyDescent="0.2">
      <c r="A163" s="174" t="s">
        <v>23</v>
      </c>
      <c r="B163" s="175"/>
      <c r="C163" s="176"/>
      <c r="D163" s="44">
        <v>0</v>
      </c>
      <c r="E163" s="45"/>
      <c r="F163" s="46">
        <v>0</v>
      </c>
      <c r="G163" s="44">
        <v>0</v>
      </c>
      <c r="H163" s="45"/>
      <c r="I163" s="46">
        <v>0</v>
      </c>
      <c r="J163" s="44">
        <v>0</v>
      </c>
      <c r="K163" s="45"/>
      <c r="L163" s="46">
        <v>0</v>
      </c>
      <c r="M163" s="44">
        <v>0</v>
      </c>
      <c r="N163" s="45"/>
      <c r="O163" s="46">
        <v>0</v>
      </c>
      <c r="P163" s="44">
        <v>1</v>
      </c>
      <c r="Q163" s="45"/>
      <c r="R163" s="46">
        <v>1447</v>
      </c>
      <c r="S163" s="44">
        <v>1</v>
      </c>
      <c r="T163" s="45"/>
      <c r="U163" s="46">
        <v>70781</v>
      </c>
      <c r="V163" s="44">
        <v>0</v>
      </c>
      <c r="W163" s="45"/>
      <c r="X163" s="46">
        <v>0</v>
      </c>
      <c r="Y163" s="44">
        <v>0</v>
      </c>
      <c r="Z163" s="45"/>
      <c r="AA163" s="46">
        <v>0</v>
      </c>
      <c r="AB163" s="44">
        <v>0</v>
      </c>
      <c r="AC163" s="45"/>
      <c r="AD163" s="46">
        <v>0</v>
      </c>
      <c r="AE163" s="44">
        <v>2</v>
      </c>
      <c r="AF163" s="45"/>
      <c r="AG163" s="46">
        <v>72228</v>
      </c>
    </row>
    <row r="164" spans="1:33" ht="15" customHeight="1" x14ac:dyDescent="0.2">
      <c r="A164" s="174" t="s">
        <v>24</v>
      </c>
      <c r="B164" s="175"/>
      <c r="C164" s="176"/>
      <c r="D164" s="44">
        <v>2</v>
      </c>
      <c r="E164" s="45"/>
      <c r="F164" s="46">
        <v>5583583</v>
      </c>
      <c r="G164" s="44">
        <v>0</v>
      </c>
      <c r="H164" s="45"/>
      <c r="I164" s="46">
        <v>0</v>
      </c>
      <c r="J164" s="44">
        <v>0</v>
      </c>
      <c r="K164" s="45"/>
      <c r="L164" s="46">
        <v>0</v>
      </c>
      <c r="M164" s="44">
        <v>0</v>
      </c>
      <c r="N164" s="45"/>
      <c r="O164" s="46">
        <v>0</v>
      </c>
      <c r="P164" s="44">
        <v>0</v>
      </c>
      <c r="Q164" s="45"/>
      <c r="R164" s="46">
        <v>0</v>
      </c>
      <c r="S164" s="44">
        <v>0</v>
      </c>
      <c r="T164" s="45"/>
      <c r="U164" s="46">
        <v>0</v>
      </c>
      <c r="V164" s="44">
        <v>1</v>
      </c>
      <c r="W164" s="45"/>
      <c r="X164" s="46">
        <v>245621</v>
      </c>
      <c r="Y164" s="44">
        <v>1</v>
      </c>
      <c r="Z164" s="45"/>
      <c r="AA164" s="46">
        <v>13394</v>
      </c>
      <c r="AB164" s="44">
        <v>1</v>
      </c>
      <c r="AC164" s="45"/>
      <c r="AD164" s="46">
        <v>169479</v>
      </c>
      <c r="AE164" s="44">
        <v>5</v>
      </c>
      <c r="AF164" s="45"/>
      <c r="AG164" s="46">
        <v>6012078</v>
      </c>
    </row>
    <row r="165" spans="1:33" ht="15" customHeight="1" x14ac:dyDescent="0.2">
      <c r="A165" s="174" t="s">
        <v>25</v>
      </c>
      <c r="B165" s="175"/>
      <c r="C165" s="176"/>
      <c r="D165" s="44">
        <v>7</v>
      </c>
      <c r="E165" s="45"/>
      <c r="F165" s="46">
        <v>3702748</v>
      </c>
      <c r="G165" s="44">
        <v>0</v>
      </c>
      <c r="H165" s="45"/>
      <c r="I165" s="46">
        <v>0</v>
      </c>
      <c r="J165" s="44">
        <v>0</v>
      </c>
      <c r="K165" s="45"/>
      <c r="L165" s="46">
        <v>0</v>
      </c>
      <c r="M165" s="44">
        <v>0</v>
      </c>
      <c r="N165" s="45"/>
      <c r="O165" s="46">
        <v>0</v>
      </c>
      <c r="P165" s="44">
        <v>0</v>
      </c>
      <c r="Q165" s="45"/>
      <c r="R165" s="46">
        <v>0</v>
      </c>
      <c r="S165" s="44">
        <v>0</v>
      </c>
      <c r="T165" s="45"/>
      <c r="U165" s="46">
        <v>0</v>
      </c>
      <c r="V165" s="44">
        <v>5</v>
      </c>
      <c r="W165" s="45"/>
      <c r="X165" s="46">
        <v>1942220</v>
      </c>
      <c r="Y165" s="44">
        <v>2</v>
      </c>
      <c r="Z165" s="45"/>
      <c r="AA165" s="46">
        <v>3124979</v>
      </c>
      <c r="AB165" s="44">
        <v>0</v>
      </c>
      <c r="AC165" s="45"/>
      <c r="AD165" s="46">
        <v>0</v>
      </c>
      <c r="AE165" s="44">
        <v>14</v>
      </c>
      <c r="AF165" s="45"/>
      <c r="AG165" s="46">
        <v>8769949</v>
      </c>
    </row>
    <row r="166" spans="1:33" ht="15" customHeight="1" x14ac:dyDescent="0.2">
      <c r="A166" s="174" t="s">
        <v>26</v>
      </c>
      <c r="B166" s="175"/>
      <c r="C166" s="176"/>
      <c r="D166" s="44">
        <v>2</v>
      </c>
      <c r="E166" s="45"/>
      <c r="F166" s="46">
        <v>949256</v>
      </c>
      <c r="G166" s="44">
        <v>0</v>
      </c>
      <c r="H166" s="45"/>
      <c r="I166" s="46">
        <v>0</v>
      </c>
      <c r="J166" s="44">
        <v>0</v>
      </c>
      <c r="K166" s="45"/>
      <c r="L166" s="46">
        <v>0</v>
      </c>
      <c r="M166" s="44">
        <v>0</v>
      </c>
      <c r="N166" s="45"/>
      <c r="O166" s="46">
        <v>0</v>
      </c>
      <c r="P166" s="44">
        <v>0</v>
      </c>
      <c r="Q166" s="45"/>
      <c r="R166" s="46">
        <v>0</v>
      </c>
      <c r="S166" s="44">
        <v>1</v>
      </c>
      <c r="T166" s="45"/>
      <c r="U166" s="46">
        <v>32450</v>
      </c>
      <c r="V166" s="44">
        <v>4</v>
      </c>
      <c r="W166" s="45"/>
      <c r="X166" s="46">
        <v>824382</v>
      </c>
      <c r="Y166" s="44">
        <v>1</v>
      </c>
      <c r="Z166" s="45"/>
      <c r="AA166" s="46">
        <v>130126</v>
      </c>
      <c r="AB166" s="44">
        <v>5</v>
      </c>
      <c r="AC166" s="45"/>
      <c r="AD166" s="46">
        <v>8002320</v>
      </c>
      <c r="AE166" s="44">
        <v>13</v>
      </c>
      <c r="AF166" s="45"/>
      <c r="AG166" s="46">
        <v>9938536</v>
      </c>
    </row>
    <row r="167" spans="1:33" ht="15" customHeight="1" x14ac:dyDescent="0.2">
      <c r="A167" s="174" t="s">
        <v>27</v>
      </c>
      <c r="B167" s="175"/>
      <c r="C167" s="176"/>
      <c r="D167" s="44">
        <v>0</v>
      </c>
      <c r="E167" s="45"/>
      <c r="F167" s="46">
        <v>0</v>
      </c>
      <c r="G167" s="44">
        <v>0</v>
      </c>
      <c r="H167" s="45"/>
      <c r="I167" s="46">
        <v>0</v>
      </c>
      <c r="J167" s="44">
        <v>0</v>
      </c>
      <c r="K167" s="45"/>
      <c r="L167" s="46">
        <v>0</v>
      </c>
      <c r="M167" s="44">
        <v>0</v>
      </c>
      <c r="N167" s="45"/>
      <c r="O167" s="46">
        <v>0</v>
      </c>
      <c r="P167" s="44">
        <v>0</v>
      </c>
      <c r="Q167" s="45"/>
      <c r="R167" s="46">
        <v>0</v>
      </c>
      <c r="S167" s="44">
        <v>0</v>
      </c>
      <c r="T167" s="45"/>
      <c r="U167" s="46">
        <v>0</v>
      </c>
      <c r="V167" s="44">
        <v>0</v>
      </c>
      <c r="W167" s="45"/>
      <c r="X167" s="46">
        <v>0</v>
      </c>
      <c r="Y167" s="44">
        <v>0</v>
      </c>
      <c r="Z167" s="45"/>
      <c r="AA167" s="46">
        <v>0</v>
      </c>
      <c r="AB167" s="44">
        <v>0</v>
      </c>
      <c r="AC167" s="45"/>
      <c r="AD167" s="46">
        <v>0</v>
      </c>
      <c r="AE167" s="44">
        <v>0</v>
      </c>
      <c r="AF167" s="45"/>
      <c r="AG167" s="46">
        <v>0</v>
      </c>
    </row>
    <row r="168" spans="1:33" ht="15" customHeight="1" x14ac:dyDescent="0.2">
      <c r="A168" s="174" t="s">
        <v>28</v>
      </c>
      <c r="B168" s="175"/>
      <c r="C168" s="176"/>
      <c r="D168" s="44">
        <v>0</v>
      </c>
      <c r="E168" s="45"/>
      <c r="F168" s="46">
        <v>0</v>
      </c>
      <c r="G168" s="44">
        <v>0</v>
      </c>
      <c r="H168" s="45"/>
      <c r="I168" s="46">
        <v>0</v>
      </c>
      <c r="J168" s="44">
        <v>0</v>
      </c>
      <c r="K168" s="45"/>
      <c r="L168" s="46">
        <v>0</v>
      </c>
      <c r="M168" s="44">
        <v>0</v>
      </c>
      <c r="N168" s="45"/>
      <c r="O168" s="46">
        <v>0</v>
      </c>
      <c r="P168" s="44">
        <v>0</v>
      </c>
      <c r="Q168" s="45"/>
      <c r="R168" s="46">
        <v>0</v>
      </c>
      <c r="S168" s="44">
        <v>0</v>
      </c>
      <c r="T168" s="45"/>
      <c r="U168" s="46">
        <v>0</v>
      </c>
      <c r="V168" s="44">
        <v>0</v>
      </c>
      <c r="W168" s="45"/>
      <c r="X168" s="46">
        <v>0</v>
      </c>
      <c r="Y168" s="44">
        <v>0</v>
      </c>
      <c r="Z168" s="45"/>
      <c r="AA168" s="46">
        <v>0</v>
      </c>
      <c r="AB168" s="44">
        <v>0</v>
      </c>
      <c r="AC168" s="45"/>
      <c r="AD168" s="46">
        <v>0</v>
      </c>
      <c r="AE168" s="44">
        <v>0</v>
      </c>
      <c r="AF168" s="45"/>
      <c r="AG168" s="46">
        <v>0</v>
      </c>
    </row>
    <row r="169" spans="1:33" ht="15" customHeight="1" x14ac:dyDescent="0.2">
      <c r="A169" s="174" t="s">
        <v>29</v>
      </c>
      <c r="B169" s="175"/>
      <c r="C169" s="176"/>
      <c r="D169" s="44">
        <v>1</v>
      </c>
      <c r="E169" s="45"/>
      <c r="F169" s="46">
        <v>4091</v>
      </c>
      <c r="G169" s="44">
        <v>0</v>
      </c>
      <c r="H169" s="45"/>
      <c r="I169" s="46">
        <v>0</v>
      </c>
      <c r="J169" s="44">
        <v>0</v>
      </c>
      <c r="K169" s="45"/>
      <c r="L169" s="46">
        <v>0</v>
      </c>
      <c r="M169" s="44">
        <v>0</v>
      </c>
      <c r="N169" s="45"/>
      <c r="O169" s="46">
        <v>0</v>
      </c>
      <c r="P169" s="44">
        <v>0</v>
      </c>
      <c r="Q169" s="45"/>
      <c r="R169" s="46">
        <v>0</v>
      </c>
      <c r="S169" s="44">
        <v>0</v>
      </c>
      <c r="T169" s="45"/>
      <c r="U169" s="46">
        <v>0</v>
      </c>
      <c r="V169" s="44">
        <v>0</v>
      </c>
      <c r="W169" s="45"/>
      <c r="X169" s="46">
        <v>0</v>
      </c>
      <c r="Y169" s="44">
        <v>0</v>
      </c>
      <c r="Z169" s="45"/>
      <c r="AA169" s="46">
        <v>0</v>
      </c>
      <c r="AB169" s="44">
        <v>2</v>
      </c>
      <c r="AC169" s="45"/>
      <c r="AD169" s="46">
        <v>12908276</v>
      </c>
      <c r="AE169" s="44">
        <v>3</v>
      </c>
      <c r="AF169" s="45"/>
      <c r="AG169" s="46">
        <v>12912368</v>
      </c>
    </row>
    <row r="170" spans="1:33" ht="15" customHeight="1" x14ac:dyDescent="0.2">
      <c r="A170" s="174" t="s">
        <v>30</v>
      </c>
      <c r="B170" s="175"/>
      <c r="C170" s="176"/>
      <c r="D170" s="44">
        <v>0</v>
      </c>
      <c r="E170" s="45"/>
      <c r="F170" s="46">
        <v>0</v>
      </c>
      <c r="G170" s="44">
        <v>0</v>
      </c>
      <c r="H170" s="45"/>
      <c r="I170" s="46">
        <v>0</v>
      </c>
      <c r="J170" s="44">
        <v>0</v>
      </c>
      <c r="K170" s="45"/>
      <c r="L170" s="46">
        <v>0</v>
      </c>
      <c r="M170" s="44">
        <v>0</v>
      </c>
      <c r="N170" s="45"/>
      <c r="O170" s="46">
        <v>0</v>
      </c>
      <c r="P170" s="44">
        <v>0</v>
      </c>
      <c r="Q170" s="45"/>
      <c r="R170" s="46">
        <v>0</v>
      </c>
      <c r="S170" s="44">
        <v>0</v>
      </c>
      <c r="T170" s="45"/>
      <c r="U170" s="46">
        <v>0</v>
      </c>
      <c r="V170" s="44">
        <v>3</v>
      </c>
      <c r="W170" s="45"/>
      <c r="X170" s="46">
        <v>305241</v>
      </c>
      <c r="Y170" s="44">
        <v>0</v>
      </c>
      <c r="Z170" s="45"/>
      <c r="AA170" s="46">
        <v>0</v>
      </c>
      <c r="AB170" s="44">
        <v>0</v>
      </c>
      <c r="AC170" s="45"/>
      <c r="AD170" s="46">
        <v>0</v>
      </c>
      <c r="AE170" s="44">
        <v>3</v>
      </c>
      <c r="AF170" s="45"/>
      <c r="AG170" s="46">
        <v>305241</v>
      </c>
    </row>
    <row r="171" spans="1:33" ht="15" customHeight="1" x14ac:dyDescent="0.2">
      <c r="A171" s="174" t="s">
        <v>31</v>
      </c>
      <c r="B171" s="175"/>
      <c r="C171" s="176"/>
      <c r="D171" s="44">
        <v>0</v>
      </c>
      <c r="E171" s="45"/>
      <c r="F171" s="46">
        <v>0</v>
      </c>
      <c r="G171" s="44">
        <v>0</v>
      </c>
      <c r="H171" s="45"/>
      <c r="I171" s="46">
        <v>0</v>
      </c>
      <c r="J171" s="44">
        <v>0</v>
      </c>
      <c r="K171" s="45"/>
      <c r="L171" s="46">
        <v>0</v>
      </c>
      <c r="M171" s="44">
        <v>0</v>
      </c>
      <c r="N171" s="45"/>
      <c r="O171" s="46">
        <v>0</v>
      </c>
      <c r="P171" s="44">
        <v>0</v>
      </c>
      <c r="Q171" s="45"/>
      <c r="R171" s="46">
        <v>0</v>
      </c>
      <c r="S171" s="44">
        <v>0</v>
      </c>
      <c r="T171" s="45"/>
      <c r="U171" s="46">
        <v>0</v>
      </c>
      <c r="V171" s="44">
        <v>3</v>
      </c>
      <c r="W171" s="45"/>
      <c r="X171" s="46">
        <v>2047902</v>
      </c>
      <c r="Y171" s="44">
        <v>0</v>
      </c>
      <c r="Z171" s="45"/>
      <c r="AA171" s="46">
        <v>0</v>
      </c>
      <c r="AB171" s="44">
        <v>0</v>
      </c>
      <c r="AC171" s="45"/>
      <c r="AD171" s="46">
        <v>0</v>
      </c>
      <c r="AE171" s="44">
        <v>3</v>
      </c>
      <c r="AF171" s="45"/>
      <c r="AG171" s="46">
        <v>2047902</v>
      </c>
    </row>
    <row r="172" spans="1:33" ht="15" customHeight="1" x14ac:dyDescent="0.2">
      <c r="A172" s="174" t="s">
        <v>32</v>
      </c>
      <c r="B172" s="175"/>
      <c r="C172" s="176"/>
      <c r="D172" s="44">
        <v>2</v>
      </c>
      <c r="E172" s="45"/>
      <c r="F172" s="46">
        <v>1353484</v>
      </c>
      <c r="G172" s="44">
        <v>0</v>
      </c>
      <c r="H172" s="45"/>
      <c r="I172" s="46">
        <v>0</v>
      </c>
      <c r="J172" s="44">
        <v>0</v>
      </c>
      <c r="K172" s="45"/>
      <c r="L172" s="46">
        <v>0</v>
      </c>
      <c r="M172" s="44">
        <v>0</v>
      </c>
      <c r="N172" s="45"/>
      <c r="O172" s="46">
        <v>0</v>
      </c>
      <c r="P172" s="44">
        <v>0</v>
      </c>
      <c r="Q172" s="45"/>
      <c r="R172" s="46">
        <v>0</v>
      </c>
      <c r="S172" s="44">
        <v>0</v>
      </c>
      <c r="T172" s="45"/>
      <c r="U172" s="46">
        <v>0</v>
      </c>
      <c r="V172" s="44">
        <v>1</v>
      </c>
      <c r="W172" s="45"/>
      <c r="X172" s="46">
        <v>535000</v>
      </c>
      <c r="Y172" s="44">
        <v>0</v>
      </c>
      <c r="Z172" s="45"/>
      <c r="AA172" s="46">
        <v>0</v>
      </c>
      <c r="AB172" s="44">
        <v>0</v>
      </c>
      <c r="AC172" s="45"/>
      <c r="AD172" s="46">
        <v>0</v>
      </c>
      <c r="AE172" s="44">
        <v>3</v>
      </c>
      <c r="AF172" s="45"/>
      <c r="AG172" s="46">
        <v>1888484</v>
      </c>
    </row>
    <row r="173" spans="1:33" ht="15" customHeight="1" x14ac:dyDescent="0.2">
      <c r="A173" s="174" t="s">
        <v>33</v>
      </c>
      <c r="B173" s="175"/>
      <c r="C173" s="176"/>
      <c r="D173" s="44">
        <v>2</v>
      </c>
      <c r="E173" s="45"/>
      <c r="F173" s="46">
        <v>175866</v>
      </c>
      <c r="G173" s="44">
        <v>0</v>
      </c>
      <c r="H173" s="45"/>
      <c r="I173" s="46">
        <v>0</v>
      </c>
      <c r="J173" s="44">
        <v>0</v>
      </c>
      <c r="K173" s="45"/>
      <c r="L173" s="46">
        <v>0</v>
      </c>
      <c r="M173" s="44">
        <v>0</v>
      </c>
      <c r="N173" s="45"/>
      <c r="O173" s="46">
        <v>0</v>
      </c>
      <c r="P173" s="44">
        <v>0</v>
      </c>
      <c r="Q173" s="45"/>
      <c r="R173" s="46">
        <v>0</v>
      </c>
      <c r="S173" s="44">
        <v>0</v>
      </c>
      <c r="T173" s="45"/>
      <c r="U173" s="46">
        <v>0</v>
      </c>
      <c r="V173" s="44">
        <v>2</v>
      </c>
      <c r="W173" s="45"/>
      <c r="X173" s="46">
        <v>342198</v>
      </c>
      <c r="Y173" s="44">
        <v>0</v>
      </c>
      <c r="Z173" s="45"/>
      <c r="AA173" s="46">
        <v>0</v>
      </c>
      <c r="AB173" s="44">
        <v>1</v>
      </c>
      <c r="AC173" s="45"/>
      <c r="AD173" s="46">
        <v>1789</v>
      </c>
      <c r="AE173" s="44">
        <v>5</v>
      </c>
      <c r="AF173" s="45"/>
      <c r="AG173" s="46">
        <v>519854</v>
      </c>
    </row>
    <row r="174" spans="1:33" ht="15" customHeight="1" x14ac:dyDescent="0.2">
      <c r="A174" s="174" t="s">
        <v>34</v>
      </c>
      <c r="B174" s="175"/>
      <c r="C174" s="176"/>
      <c r="D174" s="44">
        <v>0</v>
      </c>
      <c r="E174" s="45"/>
      <c r="F174" s="46">
        <v>0</v>
      </c>
      <c r="G174" s="44">
        <v>0</v>
      </c>
      <c r="H174" s="45"/>
      <c r="I174" s="46">
        <v>0</v>
      </c>
      <c r="J174" s="44">
        <v>0</v>
      </c>
      <c r="K174" s="45"/>
      <c r="L174" s="46">
        <v>0</v>
      </c>
      <c r="M174" s="44">
        <v>0</v>
      </c>
      <c r="N174" s="45"/>
      <c r="O174" s="46">
        <v>0</v>
      </c>
      <c r="P174" s="44">
        <v>0</v>
      </c>
      <c r="Q174" s="45"/>
      <c r="R174" s="46">
        <v>0</v>
      </c>
      <c r="S174" s="44">
        <v>1</v>
      </c>
      <c r="T174" s="45"/>
      <c r="U174" s="46">
        <v>282155</v>
      </c>
      <c r="V174" s="44">
        <v>7</v>
      </c>
      <c r="W174" s="45"/>
      <c r="X174" s="46">
        <v>754672</v>
      </c>
      <c r="Y174" s="44">
        <v>3</v>
      </c>
      <c r="Z174" s="45"/>
      <c r="AA174" s="46">
        <v>4081586</v>
      </c>
      <c r="AB174" s="44">
        <v>0</v>
      </c>
      <c r="AC174" s="45"/>
      <c r="AD174" s="46">
        <v>0</v>
      </c>
      <c r="AE174" s="44">
        <v>11</v>
      </c>
      <c r="AF174" s="45"/>
      <c r="AG174" s="46">
        <v>5118414</v>
      </c>
    </row>
    <row r="175" spans="1:33" ht="15" customHeight="1" x14ac:dyDescent="0.2">
      <c r="A175" s="174" t="s">
        <v>35</v>
      </c>
      <c r="B175" s="175"/>
      <c r="C175" s="176"/>
      <c r="D175" s="44">
        <v>1</v>
      </c>
      <c r="E175" s="45"/>
      <c r="F175" s="46">
        <v>72804</v>
      </c>
      <c r="G175" s="44">
        <v>0</v>
      </c>
      <c r="H175" s="45"/>
      <c r="I175" s="46">
        <v>0</v>
      </c>
      <c r="J175" s="44">
        <v>0</v>
      </c>
      <c r="K175" s="45"/>
      <c r="L175" s="46">
        <v>0</v>
      </c>
      <c r="M175" s="44">
        <v>0</v>
      </c>
      <c r="N175" s="45"/>
      <c r="O175" s="46">
        <v>0</v>
      </c>
      <c r="P175" s="44">
        <v>1</v>
      </c>
      <c r="Q175" s="45"/>
      <c r="R175" s="46">
        <v>184513</v>
      </c>
      <c r="S175" s="44">
        <v>1</v>
      </c>
      <c r="T175" s="45"/>
      <c r="U175" s="46">
        <v>72188</v>
      </c>
      <c r="V175" s="44">
        <v>4</v>
      </c>
      <c r="W175" s="45"/>
      <c r="X175" s="46">
        <v>1225896</v>
      </c>
      <c r="Y175" s="44">
        <v>3</v>
      </c>
      <c r="Z175" s="45"/>
      <c r="AA175" s="46">
        <v>7386547</v>
      </c>
      <c r="AB175" s="44">
        <v>6</v>
      </c>
      <c r="AC175" s="45"/>
      <c r="AD175" s="46">
        <v>41672510</v>
      </c>
      <c r="AE175" s="44">
        <v>16</v>
      </c>
      <c r="AF175" s="45"/>
      <c r="AG175" s="46">
        <v>50614460</v>
      </c>
    </row>
    <row r="176" spans="1:33" ht="15" customHeight="1" x14ac:dyDescent="0.2">
      <c r="A176" s="174" t="s">
        <v>36</v>
      </c>
      <c r="B176" s="175"/>
      <c r="C176" s="176"/>
      <c r="D176" s="44">
        <v>0</v>
      </c>
      <c r="E176" s="45"/>
      <c r="F176" s="46">
        <v>0</v>
      </c>
      <c r="G176" s="44">
        <v>0</v>
      </c>
      <c r="H176" s="45"/>
      <c r="I176" s="46">
        <v>0</v>
      </c>
      <c r="J176" s="44">
        <v>0</v>
      </c>
      <c r="K176" s="45"/>
      <c r="L176" s="46">
        <v>0</v>
      </c>
      <c r="M176" s="44">
        <v>0</v>
      </c>
      <c r="N176" s="45"/>
      <c r="O176" s="46">
        <v>0</v>
      </c>
      <c r="P176" s="44">
        <v>0</v>
      </c>
      <c r="Q176" s="45"/>
      <c r="R176" s="46">
        <v>0</v>
      </c>
      <c r="S176" s="44">
        <v>0</v>
      </c>
      <c r="T176" s="45"/>
      <c r="U176" s="46">
        <v>0</v>
      </c>
      <c r="V176" s="44">
        <v>5</v>
      </c>
      <c r="W176" s="45"/>
      <c r="X176" s="46">
        <v>1190134</v>
      </c>
      <c r="Y176" s="44">
        <v>1</v>
      </c>
      <c r="Z176" s="45"/>
      <c r="AA176" s="46">
        <v>56096</v>
      </c>
      <c r="AB176" s="44">
        <v>0</v>
      </c>
      <c r="AC176" s="45"/>
      <c r="AD176" s="46">
        <v>0</v>
      </c>
      <c r="AE176" s="44">
        <v>6</v>
      </c>
      <c r="AF176" s="45"/>
      <c r="AG176" s="46">
        <v>1246230</v>
      </c>
    </row>
    <row r="177" spans="1:33" ht="15" customHeight="1" x14ac:dyDescent="0.2">
      <c r="A177" s="174" t="s">
        <v>37</v>
      </c>
      <c r="B177" s="175"/>
      <c r="C177" s="176"/>
      <c r="D177" s="44">
        <v>0</v>
      </c>
      <c r="E177" s="45"/>
      <c r="F177" s="46">
        <v>0</v>
      </c>
      <c r="G177" s="44">
        <v>0</v>
      </c>
      <c r="H177" s="45"/>
      <c r="I177" s="46">
        <v>0</v>
      </c>
      <c r="J177" s="44">
        <v>0</v>
      </c>
      <c r="K177" s="45"/>
      <c r="L177" s="46">
        <v>0</v>
      </c>
      <c r="M177" s="44">
        <v>0</v>
      </c>
      <c r="N177" s="45"/>
      <c r="O177" s="46">
        <v>0</v>
      </c>
      <c r="P177" s="44">
        <v>0</v>
      </c>
      <c r="Q177" s="45"/>
      <c r="R177" s="46">
        <v>0</v>
      </c>
      <c r="S177" s="44">
        <v>0</v>
      </c>
      <c r="T177" s="45"/>
      <c r="U177" s="46">
        <v>0</v>
      </c>
      <c r="V177" s="44">
        <v>0</v>
      </c>
      <c r="W177" s="45"/>
      <c r="X177" s="46">
        <v>0</v>
      </c>
      <c r="Y177" s="44">
        <v>0</v>
      </c>
      <c r="Z177" s="45"/>
      <c r="AA177" s="46">
        <v>0</v>
      </c>
      <c r="AB177" s="44">
        <v>0</v>
      </c>
      <c r="AC177" s="45"/>
      <c r="AD177" s="46">
        <v>0</v>
      </c>
      <c r="AE177" s="44">
        <v>0</v>
      </c>
      <c r="AF177" s="45"/>
      <c r="AG177" s="46">
        <v>0</v>
      </c>
    </row>
    <row r="178" spans="1:33" ht="15" customHeight="1" x14ac:dyDescent="0.2">
      <c r="A178" s="174" t="s">
        <v>38</v>
      </c>
      <c r="B178" s="175"/>
      <c r="C178" s="176"/>
      <c r="D178" s="44">
        <v>0</v>
      </c>
      <c r="E178" s="45"/>
      <c r="F178" s="46">
        <v>0</v>
      </c>
      <c r="G178" s="44">
        <v>0</v>
      </c>
      <c r="H178" s="45"/>
      <c r="I178" s="46">
        <v>0</v>
      </c>
      <c r="J178" s="44">
        <v>0</v>
      </c>
      <c r="K178" s="45"/>
      <c r="L178" s="46">
        <v>0</v>
      </c>
      <c r="M178" s="44">
        <v>0</v>
      </c>
      <c r="N178" s="45"/>
      <c r="O178" s="46">
        <v>0</v>
      </c>
      <c r="P178" s="44">
        <v>1</v>
      </c>
      <c r="Q178" s="45"/>
      <c r="R178" s="46">
        <v>63230</v>
      </c>
      <c r="S178" s="44">
        <v>0</v>
      </c>
      <c r="T178" s="45"/>
      <c r="U178" s="46">
        <v>0</v>
      </c>
      <c r="V178" s="44">
        <v>0</v>
      </c>
      <c r="W178" s="45"/>
      <c r="X178" s="46">
        <v>0</v>
      </c>
      <c r="Y178" s="44">
        <v>0</v>
      </c>
      <c r="Z178" s="45"/>
      <c r="AA178" s="46">
        <v>0</v>
      </c>
      <c r="AB178" s="44">
        <v>0</v>
      </c>
      <c r="AC178" s="45"/>
      <c r="AD178" s="46">
        <v>0</v>
      </c>
      <c r="AE178" s="44">
        <v>1</v>
      </c>
      <c r="AF178" s="45"/>
      <c r="AG178" s="46">
        <v>63230</v>
      </c>
    </row>
    <row r="179" spans="1:33" ht="15" customHeight="1" x14ac:dyDescent="0.2">
      <c r="A179" s="174" t="s">
        <v>39</v>
      </c>
      <c r="B179" s="175"/>
      <c r="C179" s="176"/>
      <c r="D179" s="44">
        <v>1</v>
      </c>
      <c r="E179" s="45"/>
      <c r="F179" s="46">
        <v>473618</v>
      </c>
      <c r="G179" s="44">
        <v>0</v>
      </c>
      <c r="H179" s="45"/>
      <c r="I179" s="46">
        <v>0</v>
      </c>
      <c r="J179" s="44">
        <v>0</v>
      </c>
      <c r="K179" s="45"/>
      <c r="L179" s="46">
        <v>0</v>
      </c>
      <c r="M179" s="44">
        <v>0</v>
      </c>
      <c r="N179" s="45"/>
      <c r="O179" s="46">
        <v>0</v>
      </c>
      <c r="P179" s="44">
        <v>0</v>
      </c>
      <c r="Q179" s="45"/>
      <c r="R179" s="46">
        <v>0</v>
      </c>
      <c r="S179" s="44">
        <v>0</v>
      </c>
      <c r="T179" s="45"/>
      <c r="U179" s="46">
        <v>0</v>
      </c>
      <c r="V179" s="44">
        <v>3</v>
      </c>
      <c r="W179" s="45"/>
      <c r="X179" s="46">
        <v>8551692</v>
      </c>
      <c r="Y179" s="44">
        <v>2</v>
      </c>
      <c r="Z179" s="45"/>
      <c r="AA179" s="46">
        <v>3645715</v>
      </c>
      <c r="AB179" s="44">
        <v>1</v>
      </c>
      <c r="AC179" s="45"/>
      <c r="AD179" s="46">
        <v>350532</v>
      </c>
      <c r="AE179" s="44">
        <v>7</v>
      </c>
      <c r="AF179" s="45"/>
      <c r="AG179" s="46">
        <v>13021558</v>
      </c>
    </row>
    <row r="180" spans="1:33" ht="15" customHeight="1" x14ac:dyDescent="0.2">
      <c r="A180" s="174" t="s">
        <v>40</v>
      </c>
      <c r="B180" s="175"/>
      <c r="C180" s="176"/>
      <c r="D180" s="44">
        <v>0</v>
      </c>
      <c r="E180" s="45"/>
      <c r="F180" s="46">
        <v>0</v>
      </c>
      <c r="G180" s="44">
        <v>0</v>
      </c>
      <c r="H180" s="45"/>
      <c r="I180" s="46">
        <v>0</v>
      </c>
      <c r="J180" s="44">
        <v>0</v>
      </c>
      <c r="K180" s="45"/>
      <c r="L180" s="46">
        <v>0</v>
      </c>
      <c r="M180" s="44">
        <v>0</v>
      </c>
      <c r="N180" s="45"/>
      <c r="O180" s="46">
        <v>0</v>
      </c>
      <c r="P180" s="44">
        <v>0</v>
      </c>
      <c r="Q180" s="45"/>
      <c r="R180" s="46">
        <v>0</v>
      </c>
      <c r="S180" s="44">
        <v>0</v>
      </c>
      <c r="T180" s="45"/>
      <c r="U180" s="46">
        <v>0</v>
      </c>
      <c r="V180" s="44">
        <v>0</v>
      </c>
      <c r="W180" s="45"/>
      <c r="X180" s="46">
        <v>0</v>
      </c>
      <c r="Y180" s="44">
        <v>0</v>
      </c>
      <c r="Z180" s="45"/>
      <c r="AA180" s="46">
        <v>0</v>
      </c>
      <c r="AB180" s="44">
        <v>1</v>
      </c>
      <c r="AC180" s="45"/>
      <c r="AD180" s="46">
        <v>61032</v>
      </c>
      <c r="AE180" s="44">
        <v>1</v>
      </c>
      <c r="AF180" s="45"/>
      <c r="AG180" s="46">
        <v>61032</v>
      </c>
    </row>
    <row r="181" spans="1:33" ht="15" customHeight="1" x14ac:dyDescent="0.2">
      <c r="A181" s="174" t="s">
        <v>41</v>
      </c>
      <c r="B181" s="175"/>
      <c r="C181" s="176"/>
      <c r="D181" s="44">
        <v>0</v>
      </c>
      <c r="E181" s="45"/>
      <c r="F181" s="46">
        <v>0</v>
      </c>
      <c r="G181" s="44">
        <v>0</v>
      </c>
      <c r="H181" s="45"/>
      <c r="I181" s="46">
        <v>0</v>
      </c>
      <c r="J181" s="44">
        <v>0</v>
      </c>
      <c r="K181" s="45"/>
      <c r="L181" s="46">
        <v>0</v>
      </c>
      <c r="M181" s="44">
        <v>0</v>
      </c>
      <c r="N181" s="45"/>
      <c r="O181" s="46">
        <v>0</v>
      </c>
      <c r="P181" s="44">
        <v>0</v>
      </c>
      <c r="Q181" s="45"/>
      <c r="R181" s="46">
        <v>0</v>
      </c>
      <c r="S181" s="44">
        <v>0</v>
      </c>
      <c r="T181" s="45"/>
      <c r="U181" s="46">
        <v>0</v>
      </c>
      <c r="V181" s="44">
        <v>0</v>
      </c>
      <c r="W181" s="45"/>
      <c r="X181" s="46">
        <v>0</v>
      </c>
      <c r="Y181" s="44">
        <v>0</v>
      </c>
      <c r="Z181" s="45"/>
      <c r="AA181" s="46">
        <v>0</v>
      </c>
      <c r="AB181" s="44">
        <v>0</v>
      </c>
      <c r="AC181" s="45"/>
      <c r="AD181" s="46">
        <v>0</v>
      </c>
      <c r="AE181" s="44">
        <v>0</v>
      </c>
      <c r="AF181" s="45"/>
      <c r="AG181" s="46">
        <v>0</v>
      </c>
    </row>
    <row r="182" spans="1:33" ht="15" customHeight="1" x14ac:dyDescent="0.2">
      <c r="A182" s="174" t="s">
        <v>42</v>
      </c>
      <c r="B182" s="175"/>
      <c r="C182" s="176"/>
      <c r="D182" s="44">
        <v>0</v>
      </c>
      <c r="E182" s="45"/>
      <c r="F182" s="46">
        <v>0</v>
      </c>
      <c r="G182" s="44">
        <v>0</v>
      </c>
      <c r="H182" s="45"/>
      <c r="I182" s="46">
        <v>0</v>
      </c>
      <c r="J182" s="44">
        <v>0</v>
      </c>
      <c r="K182" s="45"/>
      <c r="L182" s="46">
        <v>0</v>
      </c>
      <c r="M182" s="44">
        <v>0</v>
      </c>
      <c r="N182" s="45"/>
      <c r="O182" s="46">
        <v>0</v>
      </c>
      <c r="P182" s="44">
        <v>0</v>
      </c>
      <c r="Q182" s="45"/>
      <c r="R182" s="46">
        <v>0</v>
      </c>
      <c r="S182" s="44">
        <v>0</v>
      </c>
      <c r="T182" s="45"/>
      <c r="U182" s="46">
        <v>0</v>
      </c>
      <c r="V182" s="44">
        <v>0</v>
      </c>
      <c r="W182" s="45"/>
      <c r="X182" s="46">
        <v>0</v>
      </c>
      <c r="Y182" s="44">
        <v>0</v>
      </c>
      <c r="Z182" s="45"/>
      <c r="AA182" s="46">
        <v>0</v>
      </c>
      <c r="AB182" s="44">
        <v>0</v>
      </c>
      <c r="AC182" s="45"/>
      <c r="AD182" s="46">
        <v>0</v>
      </c>
      <c r="AE182" s="44">
        <v>0</v>
      </c>
      <c r="AF182" s="45"/>
      <c r="AG182" s="46">
        <v>0</v>
      </c>
    </row>
    <row r="183" spans="1:33" ht="15" customHeight="1" x14ac:dyDescent="0.2">
      <c r="A183" s="174" t="s">
        <v>43</v>
      </c>
      <c r="B183" s="175"/>
      <c r="C183" s="176"/>
      <c r="D183" s="44">
        <v>3</v>
      </c>
      <c r="E183" s="45"/>
      <c r="F183" s="46">
        <v>2980972</v>
      </c>
      <c r="G183" s="44">
        <v>2</v>
      </c>
      <c r="H183" s="45"/>
      <c r="I183" s="46">
        <v>42478</v>
      </c>
      <c r="J183" s="44">
        <v>1</v>
      </c>
      <c r="K183" s="45"/>
      <c r="L183" s="46">
        <v>3791</v>
      </c>
      <c r="M183" s="44">
        <v>0</v>
      </c>
      <c r="N183" s="45"/>
      <c r="O183" s="46">
        <v>0</v>
      </c>
      <c r="P183" s="44">
        <v>4</v>
      </c>
      <c r="Q183" s="45"/>
      <c r="R183" s="46">
        <v>551325</v>
      </c>
      <c r="S183" s="44">
        <v>0</v>
      </c>
      <c r="T183" s="45"/>
      <c r="U183" s="46">
        <v>0</v>
      </c>
      <c r="V183" s="44">
        <v>4</v>
      </c>
      <c r="W183" s="45"/>
      <c r="X183" s="46">
        <v>3592474</v>
      </c>
      <c r="Y183" s="44">
        <v>3</v>
      </c>
      <c r="Z183" s="45"/>
      <c r="AA183" s="46">
        <v>1377870</v>
      </c>
      <c r="AB183" s="44">
        <v>0</v>
      </c>
      <c r="AC183" s="45"/>
      <c r="AD183" s="46">
        <v>0</v>
      </c>
      <c r="AE183" s="44">
        <v>17</v>
      </c>
      <c r="AF183" s="45"/>
      <c r="AG183" s="46">
        <v>8548913</v>
      </c>
    </row>
    <row r="184" spans="1:33" ht="15" customHeight="1" x14ac:dyDescent="0.2">
      <c r="A184" s="174" t="s">
        <v>44</v>
      </c>
      <c r="B184" s="175"/>
      <c r="C184" s="176"/>
      <c r="D184" s="44">
        <v>8</v>
      </c>
      <c r="E184" s="45"/>
      <c r="F184" s="46">
        <v>1660790</v>
      </c>
      <c r="G184" s="44">
        <v>0</v>
      </c>
      <c r="H184" s="45"/>
      <c r="I184" s="46">
        <v>0</v>
      </c>
      <c r="J184" s="44">
        <v>1</v>
      </c>
      <c r="K184" s="45"/>
      <c r="L184" s="46">
        <v>720826</v>
      </c>
      <c r="M184" s="44">
        <v>0</v>
      </c>
      <c r="N184" s="45"/>
      <c r="O184" s="46">
        <v>0</v>
      </c>
      <c r="P184" s="44">
        <v>11</v>
      </c>
      <c r="Q184" s="45"/>
      <c r="R184" s="46">
        <v>958734</v>
      </c>
      <c r="S184" s="44">
        <v>10</v>
      </c>
      <c r="T184" s="45"/>
      <c r="U184" s="46">
        <v>2859921</v>
      </c>
      <c r="V184" s="44">
        <v>35</v>
      </c>
      <c r="W184" s="45"/>
      <c r="X184" s="46">
        <v>10977916</v>
      </c>
      <c r="Y184" s="44">
        <v>7</v>
      </c>
      <c r="Z184" s="45"/>
      <c r="AA184" s="46">
        <v>3977419</v>
      </c>
      <c r="AB184" s="44">
        <v>1</v>
      </c>
      <c r="AC184" s="45"/>
      <c r="AD184" s="46">
        <v>72982</v>
      </c>
      <c r="AE184" s="44">
        <v>73</v>
      </c>
      <c r="AF184" s="45"/>
      <c r="AG184" s="46">
        <v>21228592</v>
      </c>
    </row>
    <row r="185" spans="1:33" ht="15" customHeight="1" x14ac:dyDescent="0.2">
      <c r="A185" s="174" t="s">
        <v>45</v>
      </c>
      <c r="B185" s="175"/>
      <c r="C185" s="176"/>
      <c r="D185" s="44">
        <v>13</v>
      </c>
      <c r="E185" s="45"/>
      <c r="F185" s="46">
        <v>2544181</v>
      </c>
      <c r="G185" s="44">
        <v>0</v>
      </c>
      <c r="H185" s="45"/>
      <c r="I185" s="46">
        <v>0</v>
      </c>
      <c r="J185" s="44">
        <v>4</v>
      </c>
      <c r="K185" s="45"/>
      <c r="L185" s="46">
        <v>442513</v>
      </c>
      <c r="M185" s="44">
        <v>0</v>
      </c>
      <c r="N185" s="45"/>
      <c r="O185" s="46">
        <v>0</v>
      </c>
      <c r="P185" s="44">
        <v>3</v>
      </c>
      <c r="Q185" s="45"/>
      <c r="R185" s="46">
        <v>459441</v>
      </c>
      <c r="S185" s="44">
        <v>6</v>
      </c>
      <c r="T185" s="45"/>
      <c r="U185" s="46">
        <v>525010</v>
      </c>
      <c r="V185" s="44">
        <v>8</v>
      </c>
      <c r="W185" s="45"/>
      <c r="X185" s="46">
        <v>2521545</v>
      </c>
      <c r="Y185" s="44">
        <v>7</v>
      </c>
      <c r="Z185" s="45"/>
      <c r="AA185" s="46">
        <v>1511055</v>
      </c>
      <c r="AB185" s="44">
        <v>0</v>
      </c>
      <c r="AC185" s="45"/>
      <c r="AD185" s="46">
        <v>0</v>
      </c>
      <c r="AE185" s="44">
        <v>41</v>
      </c>
      <c r="AF185" s="45"/>
      <c r="AG185" s="46">
        <v>8003747</v>
      </c>
    </row>
    <row r="186" spans="1:33" ht="15" customHeight="1" x14ac:dyDescent="0.2">
      <c r="A186" s="174" t="s">
        <v>46</v>
      </c>
      <c r="B186" s="175"/>
      <c r="C186" s="176"/>
      <c r="D186" s="44">
        <v>6</v>
      </c>
      <c r="E186" s="45"/>
      <c r="F186" s="46">
        <v>469095</v>
      </c>
      <c r="G186" s="44">
        <v>0</v>
      </c>
      <c r="H186" s="45"/>
      <c r="I186" s="46">
        <v>0</v>
      </c>
      <c r="J186" s="44">
        <v>0</v>
      </c>
      <c r="K186" s="45"/>
      <c r="L186" s="46">
        <v>0</v>
      </c>
      <c r="M186" s="44">
        <v>1</v>
      </c>
      <c r="N186" s="45"/>
      <c r="O186" s="46">
        <v>12182</v>
      </c>
      <c r="P186" s="44">
        <v>5</v>
      </c>
      <c r="Q186" s="45"/>
      <c r="R186" s="46">
        <v>1188370</v>
      </c>
      <c r="S186" s="44">
        <v>3</v>
      </c>
      <c r="T186" s="45"/>
      <c r="U186" s="46">
        <v>628442</v>
      </c>
      <c r="V186" s="44">
        <v>11</v>
      </c>
      <c r="W186" s="45"/>
      <c r="X186" s="46">
        <v>3622889</v>
      </c>
      <c r="Y186" s="44">
        <v>4</v>
      </c>
      <c r="Z186" s="45"/>
      <c r="AA186" s="46">
        <v>7356375</v>
      </c>
      <c r="AB186" s="44">
        <v>0</v>
      </c>
      <c r="AC186" s="45"/>
      <c r="AD186" s="46">
        <v>0</v>
      </c>
      <c r="AE186" s="44">
        <v>30</v>
      </c>
      <c r="AF186" s="45"/>
      <c r="AG186" s="46">
        <v>13277355</v>
      </c>
    </row>
    <row r="187" spans="1:33" ht="15" customHeight="1" x14ac:dyDescent="0.2">
      <c r="A187" s="174" t="s">
        <v>47</v>
      </c>
      <c r="B187" s="175"/>
      <c r="C187" s="176"/>
      <c r="D187" s="44">
        <v>8</v>
      </c>
      <c r="E187" s="45"/>
      <c r="F187" s="46">
        <v>3489756</v>
      </c>
      <c r="G187" s="44">
        <v>8</v>
      </c>
      <c r="H187" s="45"/>
      <c r="I187" s="46">
        <v>3558912</v>
      </c>
      <c r="J187" s="44">
        <v>4</v>
      </c>
      <c r="K187" s="45"/>
      <c r="L187" s="46">
        <v>3253068</v>
      </c>
      <c r="M187" s="44">
        <v>0</v>
      </c>
      <c r="N187" s="45"/>
      <c r="O187" s="46">
        <v>0</v>
      </c>
      <c r="P187" s="44">
        <v>8</v>
      </c>
      <c r="Q187" s="45"/>
      <c r="R187" s="46">
        <v>4524749</v>
      </c>
      <c r="S187" s="44">
        <v>2</v>
      </c>
      <c r="T187" s="45"/>
      <c r="U187" s="46">
        <v>660202</v>
      </c>
      <c r="V187" s="44">
        <v>4</v>
      </c>
      <c r="W187" s="45"/>
      <c r="X187" s="46">
        <v>314561</v>
      </c>
      <c r="Y187" s="44">
        <v>5</v>
      </c>
      <c r="Z187" s="45"/>
      <c r="AA187" s="46">
        <v>483229</v>
      </c>
      <c r="AB187" s="44">
        <v>10</v>
      </c>
      <c r="AC187" s="45"/>
      <c r="AD187" s="46">
        <v>6762009</v>
      </c>
      <c r="AE187" s="44">
        <v>49</v>
      </c>
      <c r="AF187" s="45"/>
      <c r="AG187" s="46">
        <v>23046489</v>
      </c>
    </row>
    <row r="188" spans="1:33" ht="15" customHeight="1" x14ac:dyDescent="0.2">
      <c r="A188" s="174" t="s">
        <v>48</v>
      </c>
      <c r="B188" s="175"/>
      <c r="C188" s="176"/>
      <c r="D188" s="44">
        <v>81</v>
      </c>
      <c r="E188" s="45"/>
      <c r="F188" s="46">
        <v>21373394</v>
      </c>
      <c r="G188" s="44">
        <v>8</v>
      </c>
      <c r="H188" s="45"/>
      <c r="I188" s="46">
        <v>326324</v>
      </c>
      <c r="J188" s="44">
        <v>32</v>
      </c>
      <c r="K188" s="45"/>
      <c r="L188" s="46">
        <v>2085707</v>
      </c>
      <c r="M188" s="44">
        <v>7</v>
      </c>
      <c r="N188" s="45"/>
      <c r="O188" s="46">
        <v>230110</v>
      </c>
      <c r="P188" s="44">
        <v>58</v>
      </c>
      <c r="Q188" s="45"/>
      <c r="R188" s="46">
        <v>5086735</v>
      </c>
      <c r="S188" s="44">
        <v>43</v>
      </c>
      <c r="T188" s="45"/>
      <c r="U188" s="46">
        <v>7571130</v>
      </c>
      <c r="V188" s="44">
        <v>141</v>
      </c>
      <c r="W188" s="45"/>
      <c r="X188" s="46">
        <v>51126615</v>
      </c>
      <c r="Y188" s="44">
        <v>28</v>
      </c>
      <c r="Z188" s="45"/>
      <c r="AA188" s="46">
        <v>33197231</v>
      </c>
      <c r="AB188" s="44">
        <v>8</v>
      </c>
      <c r="AC188" s="45"/>
      <c r="AD188" s="46">
        <v>95545890</v>
      </c>
      <c r="AE188" s="44">
        <v>406</v>
      </c>
      <c r="AF188" s="45"/>
      <c r="AG188" s="46">
        <v>216543140</v>
      </c>
    </row>
    <row r="189" spans="1:33" ht="15" customHeight="1" x14ac:dyDescent="0.2">
      <c r="A189" s="174" t="s">
        <v>49</v>
      </c>
      <c r="B189" s="175"/>
      <c r="C189" s="176"/>
      <c r="D189" s="44">
        <v>6</v>
      </c>
      <c r="E189" s="45"/>
      <c r="F189" s="46">
        <v>2123582</v>
      </c>
      <c r="G189" s="44">
        <v>0</v>
      </c>
      <c r="H189" s="45"/>
      <c r="I189" s="46">
        <v>0</v>
      </c>
      <c r="J189" s="44">
        <v>1</v>
      </c>
      <c r="K189" s="45"/>
      <c r="L189" s="46">
        <v>68549</v>
      </c>
      <c r="M189" s="44">
        <v>0</v>
      </c>
      <c r="N189" s="45"/>
      <c r="O189" s="46">
        <v>0</v>
      </c>
      <c r="P189" s="44">
        <v>4</v>
      </c>
      <c r="Q189" s="45"/>
      <c r="R189" s="46">
        <v>204401</v>
      </c>
      <c r="S189" s="44">
        <v>2</v>
      </c>
      <c r="T189" s="45"/>
      <c r="U189" s="46">
        <v>87010</v>
      </c>
      <c r="V189" s="44">
        <v>13</v>
      </c>
      <c r="W189" s="45"/>
      <c r="X189" s="46">
        <v>6508242</v>
      </c>
      <c r="Y189" s="44">
        <v>4</v>
      </c>
      <c r="Z189" s="45"/>
      <c r="AA189" s="46">
        <v>7443454</v>
      </c>
      <c r="AB189" s="44">
        <v>12</v>
      </c>
      <c r="AC189" s="45"/>
      <c r="AD189" s="46">
        <v>20529144</v>
      </c>
      <c r="AE189" s="44">
        <v>42</v>
      </c>
      <c r="AF189" s="45"/>
      <c r="AG189" s="46">
        <v>36964384</v>
      </c>
    </row>
    <row r="190" spans="1:33" ht="15" customHeight="1" x14ac:dyDescent="0.2">
      <c r="A190" s="174" t="s">
        <v>50</v>
      </c>
      <c r="B190" s="175"/>
      <c r="C190" s="176"/>
      <c r="D190" s="44">
        <v>15</v>
      </c>
      <c r="E190" s="45"/>
      <c r="F190" s="46">
        <v>4421488</v>
      </c>
      <c r="G190" s="44">
        <v>1</v>
      </c>
      <c r="H190" s="45"/>
      <c r="I190" s="46">
        <v>103033</v>
      </c>
      <c r="J190" s="44">
        <v>2</v>
      </c>
      <c r="K190" s="45"/>
      <c r="L190" s="46">
        <v>21995</v>
      </c>
      <c r="M190" s="44">
        <v>0</v>
      </c>
      <c r="N190" s="45"/>
      <c r="O190" s="46">
        <v>0</v>
      </c>
      <c r="P190" s="44">
        <v>8</v>
      </c>
      <c r="Q190" s="45"/>
      <c r="R190" s="46">
        <v>745586</v>
      </c>
      <c r="S190" s="44">
        <v>9</v>
      </c>
      <c r="T190" s="45"/>
      <c r="U190" s="46">
        <v>2054392</v>
      </c>
      <c r="V190" s="44">
        <v>17</v>
      </c>
      <c r="W190" s="45"/>
      <c r="X190" s="46">
        <v>7774259</v>
      </c>
      <c r="Y190" s="44">
        <v>2</v>
      </c>
      <c r="Z190" s="45"/>
      <c r="AA190" s="46">
        <v>95716</v>
      </c>
      <c r="AB190" s="44">
        <v>0</v>
      </c>
      <c r="AC190" s="45"/>
      <c r="AD190" s="46">
        <v>0</v>
      </c>
      <c r="AE190" s="44">
        <v>54</v>
      </c>
      <c r="AF190" s="45"/>
      <c r="AG190" s="46">
        <v>15216472</v>
      </c>
    </row>
    <row r="191" spans="1:33" ht="15" customHeight="1" x14ac:dyDescent="0.2">
      <c r="A191" s="174" t="s">
        <v>51</v>
      </c>
      <c r="B191" s="175"/>
      <c r="C191" s="176"/>
      <c r="D191" s="44">
        <v>1</v>
      </c>
      <c r="E191" s="45"/>
      <c r="F191" s="46">
        <v>146362</v>
      </c>
      <c r="G191" s="44">
        <v>0</v>
      </c>
      <c r="H191" s="45"/>
      <c r="I191" s="46">
        <v>0</v>
      </c>
      <c r="J191" s="44">
        <v>0</v>
      </c>
      <c r="K191" s="45"/>
      <c r="L191" s="46">
        <v>0</v>
      </c>
      <c r="M191" s="44">
        <v>0</v>
      </c>
      <c r="N191" s="45"/>
      <c r="O191" s="46">
        <v>0</v>
      </c>
      <c r="P191" s="44">
        <v>0</v>
      </c>
      <c r="Q191" s="45"/>
      <c r="R191" s="46">
        <v>0</v>
      </c>
      <c r="S191" s="44">
        <v>2</v>
      </c>
      <c r="T191" s="45"/>
      <c r="U191" s="46">
        <v>46458</v>
      </c>
      <c r="V191" s="44">
        <v>3</v>
      </c>
      <c r="W191" s="45"/>
      <c r="X191" s="46">
        <v>192482</v>
      </c>
      <c r="Y191" s="44">
        <v>0</v>
      </c>
      <c r="Z191" s="45"/>
      <c r="AA191" s="46">
        <v>0</v>
      </c>
      <c r="AB191" s="44">
        <v>1</v>
      </c>
      <c r="AC191" s="45"/>
      <c r="AD191" s="46">
        <v>1340850</v>
      </c>
      <c r="AE191" s="44">
        <v>7</v>
      </c>
      <c r="AF191" s="45"/>
      <c r="AG191" s="46">
        <v>1726153</v>
      </c>
    </row>
    <row r="192" spans="1:33" ht="15" customHeight="1" x14ac:dyDescent="0.2">
      <c r="A192" s="174"/>
      <c r="B192" s="175"/>
      <c r="C192" s="176"/>
      <c r="D192" s="44"/>
      <c r="E192" s="45"/>
      <c r="F192" s="46"/>
      <c r="G192" s="44"/>
      <c r="H192" s="45"/>
      <c r="I192" s="46"/>
      <c r="J192" s="44"/>
      <c r="K192" s="45"/>
      <c r="L192" s="46"/>
      <c r="M192" s="44"/>
      <c r="N192" s="45"/>
      <c r="O192" s="46"/>
      <c r="P192" s="44"/>
      <c r="Q192" s="45"/>
      <c r="R192" s="46"/>
      <c r="S192" s="44"/>
      <c r="T192" s="45"/>
      <c r="U192" s="46"/>
      <c r="V192" s="44"/>
      <c r="W192" s="45"/>
      <c r="X192" s="46"/>
      <c r="Y192" s="44"/>
      <c r="Z192" s="45"/>
      <c r="AA192" s="46"/>
      <c r="AB192" s="44"/>
      <c r="AC192" s="45"/>
      <c r="AD192" s="46"/>
      <c r="AE192" s="44"/>
      <c r="AF192" s="45"/>
      <c r="AG192" s="46"/>
    </row>
    <row r="193" spans="1:33" ht="15" customHeight="1" x14ac:dyDescent="0.2">
      <c r="A193" s="174"/>
      <c r="B193" s="175"/>
      <c r="C193" s="176"/>
      <c r="D193" s="44"/>
      <c r="E193" s="45"/>
      <c r="F193" s="46"/>
      <c r="G193" s="44"/>
      <c r="H193" s="45"/>
      <c r="I193" s="46"/>
      <c r="J193" s="44"/>
      <c r="K193" s="45"/>
      <c r="L193" s="46"/>
      <c r="M193" s="44"/>
      <c r="N193" s="45"/>
      <c r="O193" s="46"/>
      <c r="P193" s="44"/>
      <c r="Q193" s="45"/>
      <c r="R193" s="46"/>
      <c r="S193" s="44"/>
      <c r="T193" s="45"/>
      <c r="U193" s="46"/>
      <c r="V193" s="44"/>
      <c r="W193" s="45"/>
      <c r="X193" s="46"/>
      <c r="Y193" s="44"/>
      <c r="Z193" s="45"/>
      <c r="AA193" s="46"/>
      <c r="AB193" s="44"/>
      <c r="AC193" s="45"/>
      <c r="AD193" s="46"/>
      <c r="AE193" s="44"/>
      <c r="AF193" s="45"/>
      <c r="AG193" s="46"/>
    </row>
    <row r="194" spans="1:33" ht="15" customHeight="1" x14ac:dyDescent="0.2">
      <c r="A194" s="174"/>
      <c r="B194" s="175"/>
      <c r="C194" s="176"/>
      <c r="D194" s="44"/>
      <c r="E194" s="45"/>
      <c r="F194" s="46"/>
      <c r="G194" s="44"/>
      <c r="H194" s="45"/>
      <c r="I194" s="46"/>
      <c r="J194" s="44"/>
      <c r="K194" s="45"/>
      <c r="L194" s="46"/>
      <c r="M194" s="44"/>
      <c r="N194" s="45"/>
      <c r="O194" s="46"/>
      <c r="P194" s="44"/>
      <c r="Q194" s="45"/>
      <c r="R194" s="46"/>
      <c r="S194" s="44"/>
      <c r="T194" s="45"/>
      <c r="U194" s="46"/>
      <c r="V194" s="44"/>
      <c r="W194" s="45"/>
      <c r="X194" s="46"/>
      <c r="Y194" s="44"/>
      <c r="Z194" s="45"/>
      <c r="AA194" s="46"/>
      <c r="AB194" s="44"/>
      <c r="AC194" s="45"/>
      <c r="AD194" s="46"/>
      <c r="AE194" s="44"/>
      <c r="AF194" s="45"/>
      <c r="AG194" s="46"/>
    </row>
    <row r="195" spans="1:33" ht="15" customHeight="1" x14ac:dyDescent="0.2">
      <c r="A195" s="174"/>
      <c r="B195" s="175"/>
      <c r="C195" s="176"/>
      <c r="D195" s="44"/>
      <c r="E195" s="45"/>
      <c r="F195" s="46"/>
      <c r="G195" s="44"/>
      <c r="H195" s="45"/>
      <c r="I195" s="46"/>
      <c r="J195" s="44"/>
      <c r="K195" s="45"/>
      <c r="L195" s="46"/>
      <c r="M195" s="44"/>
      <c r="N195" s="45"/>
      <c r="O195" s="46"/>
      <c r="P195" s="44"/>
      <c r="Q195" s="45"/>
      <c r="R195" s="46"/>
      <c r="S195" s="44"/>
      <c r="T195" s="45"/>
      <c r="U195" s="46"/>
      <c r="V195" s="44"/>
      <c r="W195" s="45"/>
      <c r="X195" s="46"/>
      <c r="Y195" s="44"/>
      <c r="Z195" s="45"/>
      <c r="AA195" s="46"/>
      <c r="AB195" s="44"/>
      <c r="AC195" s="45"/>
      <c r="AD195" s="46"/>
      <c r="AE195" s="44"/>
      <c r="AF195" s="45"/>
      <c r="AG195" s="46"/>
    </row>
    <row r="196" spans="1:33" ht="15" customHeight="1" x14ac:dyDescent="0.2">
      <c r="A196" s="174"/>
      <c r="B196" s="175"/>
      <c r="C196" s="176"/>
      <c r="D196" s="44"/>
      <c r="E196" s="45"/>
      <c r="F196" s="46"/>
      <c r="G196" s="44"/>
      <c r="H196" s="45"/>
      <c r="I196" s="46"/>
      <c r="J196" s="44"/>
      <c r="K196" s="45"/>
      <c r="L196" s="46"/>
      <c r="M196" s="44"/>
      <c r="N196" s="45"/>
      <c r="O196" s="46"/>
      <c r="P196" s="44"/>
      <c r="Q196" s="45"/>
      <c r="R196" s="46"/>
      <c r="S196" s="44"/>
      <c r="T196" s="45"/>
      <c r="U196" s="46"/>
      <c r="V196" s="44"/>
      <c r="W196" s="45"/>
      <c r="X196" s="46"/>
      <c r="Y196" s="44"/>
      <c r="Z196" s="45"/>
      <c r="AA196" s="46"/>
      <c r="AB196" s="44"/>
      <c r="AC196" s="45"/>
      <c r="AD196" s="46"/>
      <c r="AE196" s="44"/>
      <c r="AF196" s="45"/>
      <c r="AG196" s="46"/>
    </row>
    <row r="197" spans="1:33" ht="15" customHeight="1" x14ac:dyDescent="0.2">
      <c r="A197" s="174"/>
      <c r="B197" s="175"/>
      <c r="C197" s="176"/>
      <c r="D197" s="44"/>
      <c r="E197" s="45"/>
      <c r="F197" s="46"/>
      <c r="G197" s="44"/>
      <c r="H197" s="45"/>
      <c r="I197" s="46"/>
      <c r="J197" s="44"/>
      <c r="K197" s="45"/>
      <c r="L197" s="46"/>
      <c r="M197" s="44"/>
      <c r="N197" s="45"/>
      <c r="O197" s="46"/>
      <c r="P197" s="44"/>
      <c r="Q197" s="45"/>
      <c r="R197" s="46"/>
      <c r="S197" s="44"/>
      <c r="T197" s="45"/>
      <c r="U197" s="46"/>
      <c r="V197" s="44"/>
      <c r="W197" s="45"/>
      <c r="X197" s="46"/>
      <c r="Y197" s="44"/>
      <c r="Z197" s="45"/>
      <c r="AA197" s="46"/>
      <c r="AB197" s="44"/>
      <c r="AC197" s="45"/>
      <c r="AD197" s="46"/>
      <c r="AE197" s="44"/>
      <c r="AF197" s="45"/>
      <c r="AG197" s="46"/>
    </row>
    <row r="198" spans="1:33" ht="15" customHeight="1" x14ac:dyDescent="0.2">
      <c r="A198" s="174"/>
      <c r="B198" s="175"/>
      <c r="C198" s="176"/>
      <c r="D198" s="44"/>
      <c r="E198" s="45"/>
      <c r="F198" s="46"/>
      <c r="G198" s="44"/>
      <c r="H198" s="45"/>
      <c r="I198" s="46"/>
      <c r="J198" s="44"/>
      <c r="K198" s="45"/>
      <c r="L198" s="46"/>
      <c r="M198" s="44"/>
      <c r="N198" s="45"/>
      <c r="O198" s="46"/>
      <c r="P198" s="44"/>
      <c r="Q198" s="45"/>
      <c r="R198" s="46"/>
      <c r="S198" s="44"/>
      <c r="T198" s="45"/>
      <c r="U198" s="46"/>
      <c r="V198" s="44"/>
      <c r="W198" s="45"/>
      <c r="X198" s="46"/>
      <c r="Y198" s="44"/>
      <c r="Z198" s="45"/>
      <c r="AA198" s="46"/>
      <c r="AB198" s="44"/>
      <c r="AC198" s="45"/>
      <c r="AD198" s="46"/>
      <c r="AE198" s="44"/>
      <c r="AF198" s="45"/>
      <c r="AG198" s="46"/>
    </row>
    <row r="199" spans="1:33" ht="15" customHeight="1" x14ac:dyDescent="0.2">
      <c r="A199" s="177"/>
      <c r="B199" s="178"/>
      <c r="C199" s="179"/>
      <c r="D199" s="47"/>
      <c r="E199" s="48"/>
      <c r="F199" s="49"/>
      <c r="G199" s="47"/>
      <c r="H199" s="48"/>
      <c r="I199" s="49"/>
      <c r="J199" s="47"/>
      <c r="K199" s="48"/>
      <c r="L199" s="49"/>
      <c r="M199" s="47"/>
      <c r="N199" s="48"/>
      <c r="O199" s="49"/>
      <c r="P199" s="47"/>
      <c r="Q199" s="48"/>
      <c r="R199" s="49"/>
      <c r="S199" s="50"/>
      <c r="T199" s="48"/>
      <c r="U199" s="49"/>
      <c r="V199" s="47"/>
      <c r="W199" s="48"/>
      <c r="X199" s="49"/>
      <c r="Y199" s="47"/>
      <c r="Z199" s="48"/>
      <c r="AA199" s="49"/>
      <c r="AB199" s="47"/>
      <c r="AC199" s="48"/>
      <c r="AD199" s="49"/>
      <c r="AE199" s="47"/>
      <c r="AF199" s="48"/>
      <c r="AG199" s="49"/>
    </row>
    <row r="200" spans="1:33" ht="15" customHeight="1" x14ac:dyDescent="0.2">
      <c r="A200" s="51" t="s">
        <v>52</v>
      </c>
      <c r="B200" s="52"/>
      <c r="C200" s="52"/>
      <c r="D200" s="53">
        <v>163</v>
      </c>
      <c r="E200" s="51"/>
      <c r="F200" s="54">
        <v>52953520</v>
      </c>
      <c r="G200" s="55">
        <v>19</v>
      </c>
      <c r="H200" s="51"/>
      <c r="I200" s="54">
        <v>4030749</v>
      </c>
      <c r="J200" s="55">
        <v>46</v>
      </c>
      <c r="K200" s="51"/>
      <c r="L200" s="54">
        <v>6634926</v>
      </c>
      <c r="M200" s="55">
        <v>8</v>
      </c>
      <c r="N200" s="51"/>
      <c r="O200" s="54">
        <v>242292</v>
      </c>
      <c r="P200" s="55">
        <v>113</v>
      </c>
      <c r="Q200" s="51"/>
      <c r="R200" s="54">
        <v>14330117</v>
      </c>
      <c r="S200" s="53">
        <v>84</v>
      </c>
      <c r="T200" s="51"/>
      <c r="U200" s="54">
        <v>15053635</v>
      </c>
      <c r="V200" s="55">
        <v>288</v>
      </c>
      <c r="W200" s="51"/>
      <c r="X200" s="54">
        <v>108712417</v>
      </c>
      <c r="Y200" s="55">
        <v>80</v>
      </c>
      <c r="Z200" s="51"/>
      <c r="AA200" s="54">
        <v>84965670</v>
      </c>
      <c r="AB200" s="55">
        <v>56</v>
      </c>
      <c r="AC200" s="51"/>
      <c r="AD200" s="54">
        <v>202455976</v>
      </c>
      <c r="AE200" s="55">
        <v>857</v>
      </c>
      <c r="AF200" s="51"/>
      <c r="AG200" s="54">
        <v>489379305</v>
      </c>
    </row>
    <row r="201" spans="1:33" ht="19.5" customHeight="1" x14ac:dyDescent="0.2">
      <c r="A201" s="30"/>
      <c r="B201" s="31"/>
      <c r="C201" s="31"/>
      <c r="D201" s="194" t="s">
        <v>149</v>
      </c>
      <c r="E201" s="194"/>
      <c r="F201" s="194"/>
      <c r="G201" s="194"/>
      <c r="H201" s="194"/>
      <c r="I201" s="194"/>
      <c r="J201" s="32"/>
      <c r="K201" s="30"/>
      <c r="L201" s="30"/>
      <c r="M201" s="30"/>
      <c r="N201" s="30"/>
      <c r="O201" s="30"/>
      <c r="P201" s="30"/>
      <c r="Q201" s="30"/>
      <c r="R201" s="30"/>
      <c r="S201" s="194" t="s">
        <v>149</v>
      </c>
      <c r="T201" s="194"/>
      <c r="U201" s="194"/>
      <c r="V201" s="194"/>
      <c r="W201" s="194"/>
      <c r="X201" s="194"/>
      <c r="Y201" s="32"/>
      <c r="Z201" s="30"/>
      <c r="AA201" s="30"/>
      <c r="AB201" s="30"/>
      <c r="AC201" s="30"/>
      <c r="AD201" s="30"/>
      <c r="AE201" s="30"/>
      <c r="AF201" s="30"/>
      <c r="AG201" s="30"/>
    </row>
    <row r="202" spans="1:33" ht="14.5" customHeight="1" x14ac:dyDescent="0.2">
      <c r="A202" s="30"/>
      <c r="B202" s="31"/>
      <c r="C202" s="31"/>
      <c r="D202" s="194"/>
      <c r="E202" s="194"/>
      <c r="F202" s="194"/>
      <c r="G202" s="194"/>
      <c r="H202" s="194"/>
      <c r="I202" s="194"/>
      <c r="J202" s="32"/>
      <c r="K202" s="30"/>
      <c r="L202" s="30"/>
      <c r="M202" s="30"/>
      <c r="N202" s="30"/>
      <c r="O202" s="30"/>
      <c r="P202" s="30"/>
      <c r="Q202" s="30"/>
      <c r="R202" s="30"/>
      <c r="S202" s="194"/>
      <c r="T202" s="194"/>
      <c r="U202" s="194"/>
      <c r="V202" s="194"/>
      <c r="W202" s="194"/>
      <c r="X202" s="194"/>
      <c r="Y202" s="32"/>
      <c r="Z202" s="30"/>
      <c r="AA202" s="30"/>
      <c r="AB202" s="30"/>
      <c r="AC202" s="30"/>
      <c r="AD202" s="30"/>
      <c r="AE202" s="30"/>
      <c r="AF202" s="30"/>
      <c r="AG202" s="30"/>
    </row>
    <row r="203" spans="1:33" x14ac:dyDescent="0.2">
      <c r="A203" s="33"/>
      <c r="B203" s="31"/>
      <c r="C203" s="31"/>
      <c r="D203" s="195"/>
      <c r="E203" s="195"/>
      <c r="F203" s="195"/>
      <c r="G203" s="195"/>
      <c r="H203" s="195"/>
      <c r="I203" s="195"/>
      <c r="J203" s="34"/>
      <c r="K203" s="35" t="s">
        <v>133</v>
      </c>
      <c r="L203" s="35"/>
      <c r="M203" s="35"/>
      <c r="N203" s="35"/>
      <c r="O203" s="35"/>
      <c r="P203" s="35"/>
      <c r="Q203" s="33"/>
      <c r="R203" s="33"/>
      <c r="S203" s="195"/>
      <c r="T203" s="195"/>
      <c r="U203" s="195"/>
      <c r="V203" s="195"/>
      <c r="W203" s="195"/>
      <c r="X203" s="195"/>
      <c r="Y203" s="34"/>
      <c r="Z203" s="35" t="s">
        <v>133</v>
      </c>
      <c r="AA203" s="35"/>
      <c r="AB203" s="35"/>
      <c r="AC203" s="35"/>
      <c r="AD203" s="35"/>
      <c r="AE203" s="35"/>
      <c r="AF203" s="33"/>
      <c r="AG203" s="33"/>
    </row>
    <row r="204" spans="1:33" ht="15" customHeight="1" x14ac:dyDescent="0.2">
      <c r="A204" s="196" t="s">
        <v>134</v>
      </c>
      <c r="B204" s="197"/>
      <c r="C204" s="198"/>
      <c r="D204" s="186" t="s">
        <v>3</v>
      </c>
      <c r="E204" s="186"/>
      <c r="F204" s="187"/>
      <c r="G204" s="186" t="s">
        <v>4</v>
      </c>
      <c r="H204" s="186"/>
      <c r="I204" s="186"/>
      <c r="J204" s="183" t="s">
        <v>5</v>
      </c>
      <c r="K204" s="184"/>
      <c r="L204" s="185"/>
      <c r="M204" s="186" t="s">
        <v>6</v>
      </c>
      <c r="N204" s="186"/>
      <c r="O204" s="187"/>
      <c r="P204" s="186" t="s">
        <v>7</v>
      </c>
      <c r="Q204" s="186"/>
      <c r="R204" s="187"/>
      <c r="S204" s="186" t="s">
        <v>8</v>
      </c>
      <c r="T204" s="186"/>
      <c r="U204" s="187"/>
      <c r="V204" s="186" t="s">
        <v>9</v>
      </c>
      <c r="W204" s="186"/>
      <c r="X204" s="186"/>
      <c r="Y204" s="183" t="s">
        <v>10</v>
      </c>
      <c r="Z204" s="184"/>
      <c r="AA204" s="185"/>
      <c r="AB204" s="186" t="s">
        <v>11</v>
      </c>
      <c r="AC204" s="186"/>
      <c r="AD204" s="187"/>
      <c r="AE204" s="186" t="s">
        <v>12</v>
      </c>
      <c r="AF204" s="186"/>
      <c r="AG204" s="187"/>
    </row>
    <row r="205" spans="1:33" ht="15" customHeight="1" x14ac:dyDescent="0.2">
      <c r="A205" s="188" t="s">
        <v>0</v>
      </c>
      <c r="B205" s="189"/>
      <c r="C205" s="190"/>
      <c r="D205" s="36" t="s">
        <v>1</v>
      </c>
      <c r="E205" s="191" t="s">
        <v>2</v>
      </c>
      <c r="F205" s="192"/>
      <c r="G205" s="36" t="s">
        <v>1</v>
      </c>
      <c r="H205" s="191" t="s">
        <v>2</v>
      </c>
      <c r="I205" s="192"/>
      <c r="J205" s="36" t="s">
        <v>1</v>
      </c>
      <c r="K205" s="191" t="s">
        <v>2</v>
      </c>
      <c r="L205" s="192"/>
      <c r="M205" s="36" t="s">
        <v>1</v>
      </c>
      <c r="N205" s="191" t="s">
        <v>2</v>
      </c>
      <c r="O205" s="192"/>
      <c r="P205" s="36" t="s">
        <v>1</v>
      </c>
      <c r="Q205" s="193" t="s">
        <v>2</v>
      </c>
      <c r="R205" s="192"/>
      <c r="S205" s="36" t="s">
        <v>1</v>
      </c>
      <c r="T205" s="191" t="s">
        <v>2</v>
      </c>
      <c r="U205" s="192"/>
      <c r="V205" s="36" t="s">
        <v>1</v>
      </c>
      <c r="W205" s="191" t="s">
        <v>2</v>
      </c>
      <c r="X205" s="192"/>
      <c r="Y205" s="36" t="s">
        <v>1</v>
      </c>
      <c r="Z205" s="191" t="s">
        <v>2</v>
      </c>
      <c r="AA205" s="192"/>
      <c r="AB205" s="36" t="s">
        <v>1</v>
      </c>
      <c r="AC205" s="191" t="s">
        <v>2</v>
      </c>
      <c r="AD205" s="192"/>
      <c r="AE205" s="36" t="s">
        <v>1</v>
      </c>
      <c r="AF205" s="193" t="s">
        <v>2</v>
      </c>
      <c r="AG205" s="192"/>
    </row>
    <row r="206" spans="1:33" ht="15" customHeight="1" x14ac:dyDescent="0.2">
      <c r="A206" s="180" t="s">
        <v>15</v>
      </c>
      <c r="B206" s="181"/>
      <c r="C206" s="182"/>
      <c r="D206" s="37">
        <v>0</v>
      </c>
      <c r="E206" s="38"/>
      <c r="F206" s="39">
        <v>0</v>
      </c>
      <c r="G206" s="40">
        <v>0</v>
      </c>
      <c r="H206" s="38"/>
      <c r="I206" s="39">
        <v>0</v>
      </c>
      <c r="J206" s="40">
        <v>0</v>
      </c>
      <c r="K206" s="38"/>
      <c r="L206" s="39">
        <v>0</v>
      </c>
      <c r="M206" s="40">
        <v>0</v>
      </c>
      <c r="N206" s="38"/>
      <c r="O206" s="39">
        <v>0</v>
      </c>
      <c r="P206" s="40">
        <v>0</v>
      </c>
      <c r="Q206" s="38"/>
      <c r="R206" s="39">
        <v>0</v>
      </c>
      <c r="S206" s="40">
        <v>0</v>
      </c>
      <c r="T206" s="38"/>
      <c r="U206" s="39">
        <v>0</v>
      </c>
      <c r="V206" s="40">
        <v>0</v>
      </c>
      <c r="W206" s="38"/>
      <c r="X206" s="39">
        <v>0</v>
      </c>
      <c r="Y206" s="40">
        <v>0</v>
      </c>
      <c r="Z206" s="38"/>
      <c r="AA206" s="39">
        <v>0</v>
      </c>
      <c r="AB206" s="40">
        <v>0</v>
      </c>
      <c r="AC206" s="38"/>
      <c r="AD206" s="39">
        <v>0</v>
      </c>
      <c r="AE206" s="40">
        <v>0</v>
      </c>
      <c r="AF206" s="38"/>
      <c r="AG206" s="39">
        <v>0</v>
      </c>
    </row>
    <row r="207" spans="1:33" ht="15" customHeight="1" x14ac:dyDescent="0.2">
      <c r="A207" s="174" t="s">
        <v>17</v>
      </c>
      <c r="B207" s="175"/>
      <c r="C207" s="176"/>
      <c r="D207" s="41">
        <v>0</v>
      </c>
      <c r="E207" s="42"/>
      <c r="F207" s="43">
        <v>0</v>
      </c>
      <c r="G207" s="41">
        <v>0</v>
      </c>
      <c r="H207" s="42"/>
      <c r="I207" s="43">
        <v>0</v>
      </c>
      <c r="J207" s="41">
        <v>0</v>
      </c>
      <c r="K207" s="42"/>
      <c r="L207" s="43">
        <v>0</v>
      </c>
      <c r="M207" s="41">
        <v>0</v>
      </c>
      <c r="N207" s="42"/>
      <c r="O207" s="43">
        <v>0</v>
      </c>
      <c r="P207" s="41">
        <v>0</v>
      </c>
      <c r="Q207" s="42"/>
      <c r="R207" s="43">
        <v>0</v>
      </c>
      <c r="S207" s="41">
        <v>0</v>
      </c>
      <c r="T207" s="42"/>
      <c r="U207" s="43">
        <v>0</v>
      </c>
      <c r="V207" s="41">
        <v>0</v>
      </c>
      <c r="W207" s="42"/>
      <c r="X207" s="43">
        <v>0</v>
      </c>
      <c r="Y207" s="41">
        <v>0</v>
      </c>
      <c r="Z207" s="42"/>
      <c r="AA207" s="43">
        <v>0</v>
      </c>
      <c r="AB207" s="41">
        <v>0</v>
      </c>
      <c r="AC207" s="42"/>
      <c r="AD207" s="43">
        <v>0</v>
      </c>
      <c r="AE207" s="41">
        <v>0</v>
      </c>
      <c r="AF207" s="42"/>
      <c r="AG207" s="43">
        <v>0</v>
      </c>
    </row>
    <row r="208" spans="1:33" ht="15" customHeight="1" x14ac:dyDescent="0.2">
      <c r="A208" s="174" t="s">
        <v>18</v>
      </c>
      <c r="B208" s="175"/>
      <c r="C208" s="176"/>
      <c r="D208" s="44">
        <v>0</v>
      </c>
      <c r="E208" s="45"/>
      <c r="F208" s="46">
        <v>0</v>
      </c>
      <c r="G208" s="44">
        <v>0</v>
      </c>
      <c r="H208" s="45"/>
      <c r="I208" s="46">
        <v>0</v>
      </c>
      <c r="J208" s="44">
        <v>0</v>
      </c>
      <c r="K208" s="45"/>
      <c r="L208" s="46">
        <v>0</v>
      </c>
      <c r="M208" s="44">
        <v>0</v>
      </c>
      <c r="N208" s="45"/>
      <c r="O208" s="46">
        <v>0</v>
      </c>
      <c r="P208" s="44">
        <v>0</v>
      </c>
      <c r="Q208" s="45"/>
      <c r="R208" s="46">
        <v>0</v>
      </c>
      <c r="S208" s="44">
        <v>0</v>
      </c>
      <c r="T208" s="45"/>
      <c r="U208" s="46">
        <v>0</v>
      </c>
      <c r="V208" s="44">
        <v>0</v>
      </c>
      <c r="W208" s="45"/>
      <c r="X208" s="46">
        <v>0</v>
      </c>
      <c r="Y208" s="44">
        <v>0</v>
      </c>
      <c r="Z208" s="45"/>
      <c r="AA208" s="46">
        <v>0</v>
      </c>
      <c r="AB208" s="44">
        <v>0</v>
      </c>
      <c r="AC208" s="45"/>
      <c r="AD208" s="46">
        <v>0</v>
      </c>
      <c r="AE208" s="44">
        <v>0</v>
      </c>
      <c r="AF208" s="45"/>
      <c r="AG208" s="46">
        <v>0</v>
      </c>
    </row>
    <row r="209" spans="1:33" ht="15" customHeight="1" x14ac:dyDescent="0.2">
      <c r="A209" s="174" t="s">
        <v>19</v>
      </c>
      <c r="B209" s="175"/>
      <c r="C209" s="176"/>
      <c r="D209" s="44">
        <v>1</v>
      </c>
      <c r="E209" s="45"/>
      <c r="F209" s="46">
        <v>127670</v>
      </c>
      <c r="G209" s="44">
        <v>0</v>
      </c>
      <c r="H209" s="45"/>
      <c r="I209" s="46">
        <v>0</v>
      </c>
      <c r="J209" s="44">
        <v>0</v>
      </c>
      <c r="K209" s="45"/>
      <c r="L209" s="46">
        <v>0</v>
      </c>
      <c r="M209" s="44">
        <v>0</v>
      </c>
      <c r="N209" s="45"/>
      <c r="O209" s="46">
        <v>0</v>
      </c>
      <c r="P209" s="44">
        <v>0</v>
      </c>
      <c r="Q209" s="45"/>
      <c r="R209" s="46">
        <v>0</v>
      </c>
      <c r="S209" s="44">
        <v>0</v>
      </c>
      <c r="T209" s="45"/>
      <c r="U209" s="46">
        <v>0</v>
      </c>
      <c r="V209" s="44">
        <v>0</v>
      </c>
      <c r="W209" s="45"/>
      <c r="X209" s="46">
        <v>0</v>
      </c>
      <c r="Y209" s="44">
        <v>0</v>
      </c>
      <c r="Z209" s="45"/>
      <c r="AA209" s="46">
        <v>0</v>
      </c>
      <c r="AB209" s="44">
        <v>0</v>
      </c>
      <c r="AC209" s="45"/>
      <c r="AD209" s="46">
        <v>0</v>
      </c>
      <c r="AE209" s="44">
        <v>1</v>
      </c>
      <c r="AF209" s="45"/>
      <c r="AG209" s="46">
        <v>127670</v>
      </c>
    </row>
    <row r="210" spans="1:33" ht="15" customHeight="1" x14ac:dyDescent="0.2">
      <c r="A210" s="174" t="s">
        <v>20</v>
      </c>
      <c r="B210" s="175"/>
      <c r="C210" s="176"/>
      <c r="D210" s="44">
        <v>0</v>
      </c>
      <c r="E210" s="45"/>
      <c r="F210" s="46">
        <v>0</v>
      </c>
      <c r="G210" s="44">
        <v>0</v>
      </c>
      <c r="H210" s="45"/>
      <c r="I210" s="46">
        <v>0</v>
      </c>
      <c r="J210" s="44">
        <v>0</v>
      </c>
      <c r="K210" s="45"/>
      <c r="L210" s="46">
        <v>0</v>
      </c>
      <c r="M210" s="44">
        <v>0</v>
      </c>
      <c r="N210" s="45"/>
      <c r="O210" s="46">
        <v>0</v>
      </c>
      <c r="P210" s="44">
        <v>0</v>
      </c>
      <c r="Q210" s="45"/>
      <c r="R210" s="46">
        <v>0</v>
      </c>
      <c r="S210" s="44">
        <v>0</v>
      </c>
      <c r="T210" s="45"/>
      <c r="U210" s="46">
        <v>0</v>
      </c>
      <c r="V210" s="44">
        <v>0</v>
      </c>
      <c r="W210" s="45"/>
      <c r="X210" s="46">
        <v>0</v>
      </c>
      <c r="Y210" s="44">
        <v>0</v>
      </c>
      <c r="Z210" s="45"/>
      <c r="AA210" s="46">
        <v>0</v>
      </c>
      <c r="AB210" s="44">
        <v>0</v>
      </c>
      <c r="AC210" s="45"/>
      <c r="AD210" s="46">
        <v>0</v>
      </c>
      <c r="AE210" s="44">
        <v>0</v>
      </c>
      <c r="AF210" s="45"/>
      <c r="AG210" s="46">
        <v>0</v>
      </c>
    </row>
    <row r="211" spans="1:33" ht="15" customHeight="1" x14ac:dyDescent="0.2">
      <c r="A211" s="174" t="s">
        <v>21</v>
      </c>
      <c r="B211" s="175"/>
      <c r="C211" s="176"/>
      <c r="D211" s="44">
        <v>0</v>
      </c>
      <c r="E211" s="45"/>
      <c r="F211" s="46">
        <v>0</v>
      </c>
      <c r="G211" s="44">
        <v>0</v>
      </c>
      <c r="H211" s="45"/>
      <c r="I211" s="46">
        <v>0</v>
      </c>
      <c r="J211" s="44">
        <v>0</v>
      </c>
      <c r="K211" s="45"/>
      <c r="L211" s="46">
        <v>0</v>
      </c>
      <c r="M211" s="44">
        <v>0</v>
      </c>
      <c r="N211" s="45"/>
      <c r="O211" s="46">
        <v>0</v>
      </c>
      <c r="P211" s="44">
        <v>0</v>
      </c>
      <c r="Q211" s="45"/>
      <c r="R211" s="46">
        <v>0</v>
      </c>
      <c r="S211" s="44">
        <v>0</v>
      </c>
      <c r="T211" s="45"/>
      <c r="U211" s="46">
        <v>0</v>
      </c>
      <c r="V211" s="44">
        <v>0</v>
      </c>
      <c r="W211" s="45"/>
      <c r="X211" s="46">
        <v>0</v>
      </c>
      <c r="Y211" s="44">
        <v>0</v>
      </c>
      <c r="Z211" s="45"/>
      <c r="AA211" s="46">
        <v>0</v>
      </c>
      <c r="AB211" s="44">
        <v>0</v>
      </c>
      <c r="AC211" s="45"/>
      <c r="AD211" s="46">
        <v>0</v>
      </c>
      <c r="AE211" s="44">
        <v>0</v>
      </c>
      <c r="AF211" s="45"/>
      <c r="AG211" s="46">
        <v>0</v>
      </c>
    </row>
    <row r="212" spans="1:33" ht="15" customHeight="1" x14ac:dyDescent="0.2">
      <c r="A212" s="174" t="s">
        <v>22</v>
      </c>
      <c r="B212" s="175"/>
      <c r="C212" s="176"/>
      <c r="D212" s="44">
        <v>0</v>
      </c>
      <c r="E212" s="45"/>
      <c r="F212" s="46">
        <v>0</v>
      </c>
      <c r="G212" s="44">
        <v>0</v>
      </c>
      <c r="H212" s="45"/>
      <c r="I212" s="46">
        <v>0</v>
      </c>
      <c r="J212" s="44">
        <v>0</v>
      </c>
      <c r="K212" s="45"/>
      <c r="L212" s="46">
        <v>0</v>
      </c>
      <c r="M212" s="44">
        <v>0</v>
      </c>
      <c r="N212" s="45"/>
      <c r="O212" s="46">
        <v>0</v>
      </c>
      <c r="P212" s="44">
        <v>0</v>
      </c>
      <c r="Q212" s="45"/>
      <c r="R212" s="46">
        <v>0</v>
      </c>
      <c r="S212" s="44">
        <v>0</v>
      </c>
      <c r="T212" s="45"/>
      <c r="U212" s="46">
        <v>0</v>
      </c>
      <c r="V212" s="44">
        <v>0</v>
      </c>
      <c r="W212" s="45"/>
      <c r="X212" s="46">
        <v>0</v>
      </c>
      <c r="Y212" s="44">
        <v>0</v>
      </c>
      <c r="Z212" s="45"/>
      <c r="AA212" s="46">
        <v>0</v>
      </c>
      <c r="AB212" s="44">
        <v>0</v>
      </c>
      <c r="AC212" s="45"/>
      <c r="AD212" s="46">
        <v>0</v>
      </c>
      <c r="AE212" s="44">
        <v>0</v>
      </c>
      <c r="AF212" s="45"/>
      <c r="AG212" s="46">
        <v>0</v>
      </c>
    </row>
    <row r="213" spans="1:33" ht="15" customHeight="1" x14ac:dyDescent="0.2">
      <c r="A213" s="174" t="s">
        <v>23</v>
      </c>
      <c r="B213" s="175"/>
      <c r="C213" s="176"/>
      <c r="D213" s="44">
        <v>0</v>
      </c>
      <c r="E213" s="45"/>
      <c r="F213" s="46">
        <v>0</v>
      </c>
      <c r="G213" s="44">
        <v>0</v>
      </c>
      <c r="H213" s="45"/>
      <c r="I213" s="46">
        <v>0</v>
      </c>
      <c r="J213" s="44">
        <v>0</v>
      </c>
      <c r="K213" s="45"/>
      <c r="L213" s="46">
        <v>0</v>
      </c>
      <c r="M213" s="44">
        <v>0</v>
      </c>
      <c r="N213" s="45"/>
      <c r="O213" s="46">
        <v>0</v>
      </c>
      <c r="P213" s="44">
        <v>0</v>
      </c>
      <c r="Q213" s="45"/>
      <c r="R213" s="46">
        <v>0</v>
      </c>
      <c r="S213" s="44">
        <v>0</v>
      </c>
      <c r="T213" s="45"/>
      <c r="U213" s="46">
        <v>0</v>
      </c>
      <c r="V213" s="44">
        <v>0</v>
      </c>
      <c r="W213" s="45"/>
      <c r="X213" s="46">
        <v>0</v>
      </c>
      <c r="Y213" s="44">
        <v>0</v>
      </c>
      <c r="Z213" s="45"/>
      <c r="AA213" s="46">
        <v>0</v>
      </c>
      <c r="AB213" s="44">
        <v>0</v>
      </c>
      <c r="AC213" s="45"/>
      <c r="AD213" s="46">
        <v>0</v>
      </c>
      <c r="AE213" s="44">
        <v>0</v>
      </c>
      <c r="AF213" s="45"/>
      <c r="AG213" s="46">
        <v>0</v>
      </c>
    </row>
    <row r="214" spans="1:33" ht="15" customHeight="1" x14ac:dyDescent="0.2">
      <c r="A214" s="174" t="s">
        <v>24</v>
      </c>
      <c r="B214" s="175"/>
      <c r="C214" s="176"/>
      <c r="D214" s="44">
        <v>0</v>
      </c>
      <c r="E214" s="45"/>
      <c r="F214" s="46">
        <v>0</v>
      </c>
      <c r="G214" s="44">
        <v>0</v>
      </c>
      <c r="H214" s="45"/>
      <c r="I214" s="46">
        <v>0</v>
      </c>
      <c r="J214" s="44">
        <v>0</v>
      </c>
      <c r="K214" s="45"/>
      <c r="L214" s="46">
        <v>0</v>
      </c>
      <c r="M214" s="44">
        <v>0</v>
      </c>
      <c r="N214" s="45"/>
      <c r="O214" s="46">
        <v>0</v>
      </c>
      <c r="P214" s="44">
        <v>0</v>
      </c>
      <c r="Q214" s="45"/>
      <c r="R214" s="46">
        <v>0</v>
      </c>
      <c r="S214" s="44">
        <v>0</v>
      </c>
      <c r="T214" s="45"/>
      <c r="U214" s="46">
        <v>0</v>
      </c>
      <c r="V214" s="44">
        <v>0</v>
      </c>
      <c r="W214" s="45"/>
      <c r="X214" s="46">
        <v>0</v>
      </c>
      <c r="Y214" s="44">
        <v>0</v>
      </c>
      <c r="Z214" s="45"/>
      <c r="AA214" s="46">
        <v>0</v>
      </c>
      <c r="AB214" s="44">
        <v>0</v>
      </c>
      <c r="AC214" s="45"/>
      <c r="AD214" s="46">
        <v>0</v>
      </c>
      <c r="AE214" s="44">
        <v>0</v>
      </c>
      <c r="AF214" s="45"/>
      <c r="AG214" s="46">
        <v>0</v>
      </c>
    </row>
    <row r="215" spans="1:33" ht="15" customHeight="1" x14ac:dyDescent="0.2">
      <c r="A215" s="174" t="s">
        <v>25</v>
      </c>
      <c r="B215" s="175"/>
      <c r="C215" s="176"/>
      <c r="D215" s="44">
        <v>0</v>
      </c>
      <c r="E215" s="45"/>
      <c r="F215" s="46">
        <v>0</v>
      </c>
      <c r="G215" s="44">
        <v>0</v>
      </c>
      <c r="H215" s="45"/>
      <c r="I215" s="46">
        <v>0</v>
      </c>
      <c r="J215" s="44">
        <v>0</v>
      </c>
      <c r="K215" s="45"/>
      <c r="L215" s="46">
        <v>0</v>
      </c>
      <c r="M215" s="44">
        <v>0</v>
      </c>
      <c r="N215" s="45"/>
      <c r="O215" s="46">
        <v>0</v>
      </c>
      <c r="P215" s="44">
        <v>0</v>
      </c>
      <c r="Q215" s="45"/>
      <c r="R215" s="46">
        <v>0</v>
      </c>
      <c r="S215" s="44">
        <v>0</v>
      </c>
      <c r="T215" s="45"/>
      <c r="U215" s="46">
        <v>0</v>
      </c>
      <c r="V215" s="44">
        <v>0</v>
      </c>
      <c r="W215" s="45"/>
      <c r="X215" s="46">
        <v>0</v>
      </c>
      <c r="Y215" s="44">
        <v>0</v>
      </c>
      <c r="Z215" s="45"/>
      <c r="AA215" s="46">
        <v>0</v>
      </c>
      <c r="AB215" s="44">
        <v>0</v>
      </c>
      <c r="AC215" s="45"/>
      <c r="AD215" s="46">
        <v>0</v>
      </c>
      <c r="AE215" s="44">
        <v>0</v>
      </c>
      <c r="AF215" s="45"/>
      <c r="AG215" s="46">
        <v>0</v>
      </c>
    </row>
    <row r="216" spans="1:33" ht="15" customHeight="1" x14ac:dyDescent="0.2">
      <c r="A216" s="174" t="s">
        <v>26</v>
      </c>
      <c r="B216" s="175"/>
      <c r="C216" s="176"/>
      <c r="D216" s="44">
        <v>0</v>
      </c>
      <c r="E216" s="45"/>
      <c r="F216" s="46">
        <v>0</v>
      </c>
      <c r="G216" s="44">
        <v>0</v>
      </c>
      <c r="H216" s="45"/>
      <c r="I216" s="46">
        <v>0</v>
      </c>
      <c r="J216" s="44">
        <v>0</v>
      </c>
      <c r="K216" s="45"/>
      <c r="L216" s="46">
        <v>0</v>
      </c>
      <c r="M216" s="44">
        <v>0</v>
      </c>
      <c r="N216" s="45"/>
      <c r="O216" s="46">
        <v>0</v>
      </c>
      <c r="P216" s="44">
        <v>0</v>
      </c>
      <c r="Q216" s="45"/>
      <c r="R216" s="46">
        <v>0</v>
      </c>
      <c r="S216" s="44">
        <v>0</v>
      </c>
      <c r="T216" s="45"/>
      <c r="U216" s="46">
        <v>0</v>
      </c>
      <c r="V216" s="44">
        <v>0</v>
      </c>
      <c r="W216" s="45"/>
      <c r="X216" s="46">
        <v>0</v>
      </c>
      <c r="Y216" s="44">
        <v>0</v>
      </c>
      <c r="Z216" s="45"/>
      <c r="AA216" s="46">
        <v>0</v>
      </c>
      <c r="AB216" s="44">
        <v>0</v>
      </c>
      <c r="AC216" s="45"/>
      <c r="AD216" s="46">
        <v>0</v>
      </c>
      <c r="AE216" s="44">
        <v>0</v>
      </c>
      <c r="AF216" s="45"/>
      <c r="AG216" s="46">
        <v>0</v>
      </c>
    </row>
    <row r="217" spans="1:33" ht="15" customHeight="1" x14ac:dyDescent="0.2">
      <c r="A217" s="174" t="s">
        <v>27</v>
      </c>
      <c r="B217" s="175"/>
      <c r="C217" s="176"/>
      <c r="D217" s="44">
        <v>0</v>
      </c>
      <c r="E217" s="45"/>
      <c r="F217" s="46">
        <v>0</v>
      </c>
      <c r="G217" s="44">
        <v>0</v>
      </c>
      <c r="H217" s="45"/>
      <c r="I217" s="46">
        <v>0</v>
      </c>
      <c r="J217" s="44">
        <v>0</v>
      </c>
      <c r="K217" s="45"/>
      <c r="L217" s="46">
        <v>0</v>
      </c>
      <c r="M217" s="44">
        <v>0</v>
      </c>
      <c r="N217" s="45"/>
      <c r="O217" s="46">
        <v>0</v>
      </c>
      <c r="P217" s="44">
        <v>0</v>
      </c>
      <c r="Q217" s="45"/>
      <c r="R217" s="46">
        <v>0</v>
      </c>
      <c r="S217" s="44">
        <v>0</v>
      </c>
      <c r="T217" s="45"/>
      <c r="U217" s="46">
        <v>0</v>
      </c>
      <c r="V217" s="44">
        <v>0</v>
      </c>
      <c r="W217" s="45"/>
      <c r="X217" s="46">
        <v>0</v>
      </c>
      <c r="Y217" s="44">
        <v>0</v>
      </c>
      <c r="Z217" s="45"/>
      <c r="AA217" s="46">
        <v>0</v>
      </c>
      <c r="AB217" s="44">
        <v>0</v>
      </c>
      <c r="AC217" s="45"/>
      <c r="AD217" s="46">
        <v>0</v>
      </c>
      <c r="AE217" s="44">
        <v>0</v>
      </c>
      <c r="AF217" s="45"/>
      <c r="AG217" s="46">
        <v>0</v>
      </c>
    </row>
    <row r="218" spans="1:33" ht="15" customHeight="1" x14ac:dyDescent="0.2">
      <c r="A218" s="174" t="s">
        <v>28</v>
      </c>
      <c r="B218" s="175"/>
      <c r="C218" s="176"/>
      <c r="D218" s="44">
        <v>0</v>
      </c>
      <c r="E218" s="45"/>
      <c r="F218" s="46">
        <v>0</v>
      </c>
      <c r="G218" s="44">
        <v>0</v>
      </c>
      <c r="H218" s="45"/>
      <c r="I218" s="46">
        <v>0</v>
      </c>
      <c r="J218" s="44">
        <v>0</v>
      </c>
      <c r="K218" s="45"/>
      <c r="L218" s="46">
        <v>0</v>
      </c>
      <c r="M218" s="44">
        <v>0</v>
      </c>
      <c r="N218" s="45"/>
      <c r="O218" s="46">
        <v>0</v>
      </c>
      <c r="P218" s="44">
        <v>0</v>
      </c>
      <c r="Q218" s="45"/>
      <c r="R218" s="46">
        <v>0</v>
      </c>
      <c r="S218" s="44">
        <v>0</v>
      </c>
      <c r="T218" s="45"/>
      <c r="U218" s="46">
        <v>0</v>
      </c>
      <c r="V218" s="44">
        <v>0</v>
      </c>
      <c r="W218" s="45"/>
      <c r="X218" s="46">
        <v>0</v>
      </c>
      <c r="Y218" s="44">
        <v>0</v>
      </c>
      <c r="Z218" s="45"/>
      <c r="AA218" s="46">
        <v>0</v>
      </c>
      <c r="AB218" s="44">
        <v>0</v>
      </c>
      <c r="AC218" s="45"/>
      <c r="AD218" s="46">
        <v>0</v>
      </c>
      <c r="AE218" s="44">
        <v>0</v>
      </c>
      <c r="AF218" s="45"/>
      <c r="AG218" s="46">
        <v>0</v>
      </c>
    </row>
    <row r="219" spans="1:33" ht="15" customHeight="1" x14ac:dyDescent="0.2">
      <c r="A219" s="174" t="s">
        <v>29</v>
      </c>
      <c r="B219" s="175"/>
      <c r="C219" s="176"/>
      <c r="D219" s="44">
        <v>0</v>
      </c>
      <c r="E219" s="45"/>
      <c r="F219" s="46">
        <v>0</v>
      </c>
      <c r="G219" s="44">
        <v>0</v>
      </c>
      <c r="H219" s="45"/>
      <c r="I219" s="46">
        <v>0</v>
      </c>
      <c r="J219" s="44">
        <v>0</v>
      </c>
      <c r="K219" s="45"/>
      <c r="L219" s="46">
        <v>0</v>
      </c>
      <c r="M219" s="44">
        <v>0</v>
      </c>
      <c r="N219" s="45"/>
      <c r="O219" s="46">
        <v>0</v>
      </c>
      <c r="P219" s="44">
        <v>0</v>
      </c>
      <c r="Q219" s="45"/>
      <c r="R219" s="46">
        <v>0</v>
      </c>
      <c r="S219" s="44">
        <v>0</v>
      </c>
      <c r="T219" s="45"/>
      <c r="U219" s="46">
        <v>0</v>
      </c>
      <c r="V219" s="44">
        <v>0</v>
      </c>
      <c r="W219" s="45"/>
      <c r="X219" s="46">
        <v>0</v>
      </c>
      <c r="Y219" s="44">
        <v>0</v>
      </c>
      <c r="Z219" s="45"/>
      <c r="AA219" s="46">
        <v>0</v>
      </c>
      <c r="AB219" s="44">
        <v>0</v>
      </c>
      <c r="AC219" s="45"/>
      <c r="AD219" s="46">
        <v>0</v>
      </c>
      <c r="AE219" s="44">
        <v>0</v>
      </c>
      <c r="AF219" s="45"/>
      <c r="AG219" s="46">
        <v>0</v>
      </c>
    </row>
    <row r="220" spans="1:33" ht="15" customHeight="1" x14ac:dyDescent="0.2">
      <c r="A220" s="174" t="s">
        <v>30</v>
      </c>
      <c r="B220" s="175"/>
      <c r="C220" s="176"/>
      <c r="D220" s="44">
        <v>0</v>
      </c>
      <c r="E220" s="45"/>
      <c r="F220" s="46">
        <v>0</v>
      </c>
      <c r="G220" s="44">
        <v>0</v>
      </c>
      <c r="H220" s="45"/>
      <c r="I220" s="46">
        <v>0</v>
      </c>
      <c r="J220" s="44">
        <v>0</v>
      </c>
      <c r="K220" s="45"/>
      <c r="L220" s="46">
        <v>0</v>
      </c>
      <c r="M220" s="44">
        <v>0</v>
      </c>
      <c r="N220" s="45"/>
      <c r="O220" s="46">
        <v>0</v>
      </c>
      <c r="P220" s="44">
        <v>0</v>
      </c>
      <c r="Q220" s="45"/>
      <c r="R220" s="46">
        <v>0</v>
      </c>
      <c r="S220" s="44">
        <v>0</v>
      </c>
      <c r="T220" s="45"/>
      <c r="U220" s="46">
        <v>0</v>
      </c>
      <c r="V220" s="44">
        <v>0</v>
      </c>
      <c r="W220" s="45"/>
      <c r="X220" s="46">
        <v>0</v>
      </c>
      <c r="Y220" s="44">
        <v>0</v>
      </c>
      <c r="Z220" s="45"/>
      <c r="AA220" s="46">
        <v>0</v>
      </c>
      <c r="AB220" s="44">
        <v>0</v>
      </c>
      <c r="AC220" s="45"/>
      <c r="AD220" s="46">
        <v>0</v>
      </c>
      <c r="AE220" s="44">
        <v>0</v>
      </c>
      <c r="AF220" s="45"/>
      <c r="AG220" s="46">
        <v>0</v>
      </c>
    </row>
    <row r="221" spans="1:33" ht="15" customHeight="1" x14ac:dyDescent="0.2">
      <c r="A221" s="174" t="s">
        <v>31</v>
      </c>
      <c r="B221" s="175"/>
      <c r="C221" s="176"/>
      <c r="D221" s="44">
        <v>0</v>
      </c>
      <c r="E221" s="45"/>
      <c r="F221" s="46">
        <v>0</v>
      </c>
      <c r="G221" s="44">
        <v>0</v>
      </c>
      <c r="H221" s="45"/>
      <c r="I221" s="46">
        <v>0</v>
      </c>
      <c r="J221" s="44">
        <v>0</v>
      </c>
      <c r="K221" s="45"/>
      <c r="L221" s="46">
        <v>0</v>
      </c>
      <c r="M221" s="44">
        <v>0</v>
      </c>
      <c r="N221" s="45"/>
      <c r="O221" s="46">
        <v>0</v>
      </c>
      <c r="P221" s="44">
        <v>0</v>
      </c>
      <c r="Q221" s="45"/>
      <c r="R221" s="46">
        <v>0</v>
      </c>
      <c r="S221" s="44">
        <v>0</v>
      </c>
      <c r="T221" s="45"/>
      <c r="U221" s="46">
        <v>0</v>
      </c>
      <c r="V221" s="44">
        <v>0</v>
      </c>
      <c r="W221" s="45"/>
      <c r="X221" s="46">
        <v>0</v>
      </c>
      <c r="Y221" s="44">
        <v>0</v>
      </c>
      <c r="Z221" s="45"/>
      <c r="AA221" s="46">
        <v>0</v>
      </c>
      <c r="AB221" s="44">
        <v>0</v>
      </c>
      <c r="AC221" s="45"/>
      <c r="AD221" s="46">
        <v>0</v>
      </c>
      <c r="AE221" s="44">
        <v>0</v>
      </c>
      <c r="AF221" s="45"/>
      <c r="AG221" s="46">
        <v>0</v>
      </c>
    </row>
    <row r="222" spans="1:33" ht="15" customHeight="1" x14ac:dyDescent="0.2">
      <c r="A222" s="174" t="s">
        <v>32</v>
      </c>
      <c r="B222" s="175"/>
      <c r="C222" s="176"/>
      <c r="D222" s="44">
        <v>0</v>
      </c>
      <c r="E222" s="45"/>
      <c r="F222" s="46">
        <v>0</v>
      </c>
      <c r="G222" s="44">
        <v>0</v>
      </c>
      <c r="H222" s="45"/>
      <c r="I222" s="46">
        <v>0</v>
      </c>
      <c r="J222" s="44">
        <v>0</v>
      </c>
      <c r="K222" s="45"/>
      <c r="L222" s="46">
        <v>0</v>
      </c>
      <c r="M222" s="44">
        <v>0</v>
      </c>
      <c r="N222" s="45"/>
      <c r="O222" s="46">
        <v>0</v>
      </c>
      <c r="P222" s="44">
        <v>0</v>
      </c>
      <c r="Q222" s="45"/>
      <c r="R222" s="46">
        <v>0</v>
      </c>
      <c r="S222" s="44">
        <v>0</v>
      </c>
      <c r="T222" s="45"/>
      <c r="U222" s="46">
        <v>0</v>
      </c>
      <c r="V222" s="44">
        <v>0</v>
      </c>
      <c r="W222" s="45"/>
      <c r="X222" s="46">
        <v>0</v>
      </c>
      <c r="Y222" s="44">
        <v>0</v>
      </c>
      <c r="Z222" s="45"/>
      <c r="AA222" s="46">
        <v>0</v>
      </c>
      <c r="AB222" s="44">
        <v>0</v>
      </c>
      <c r="AC222" s="45"/>
      <c r="AD222" s="46">
        <v>0</v>
      </c>
      <c r="AE222" s="44">
        <v>0</v>
      </c>
      <c r="AF222" s="45"/>
      <c r="AG222" s="46">
        <v>0</v>
      </c>
    </row>
    <row r="223" spans="1:33" ht="15" customHeight="1" x14ac:dyDescent="0.2">
      <c r="A223" s="174" t="s">
        <v>33</v>
      </c>
      <c r="B223" s="175"/>
      <c r="C223" s="176"/>
      <c r="D223" s="44">
        <v>0</v>
      </c>
      <c r="E223" s="45"/>
      <c r="F223" s="46">
        <v>0</v>
      </c>
      <c r="G223" s="44">
        <v>0</v>
      </c>
      <c r="H223" s="45"/>
      <c r="I223" s="46">
        <v>0</v>
      </c>
      <c r="J223" s="44">
        <v>0</v>
      </c>
      <c r="K223" s="45"/>
      <c r="L223" s="46">
        <v>0</v>
      </c>
      <c r="M223" s="44">
        <v>0</v>
      </c>
      <c r="N223" s="45"/>
      <c r="O223" s="46">
        <v>0</v>
      </c>
      <c r="P223" s="44">
        <v>0</v>
      </c>
      <c r="Q223" s="45"/>
      <c r="R223" s="46">
        <v>0</v>
      </c>
      <c r="S223" s="44">
        <v>0</v>
      </c>
      <c r="T223" s="45"/>
      <c r="U223" s="46">
        <v>0</v>
      </c>
      <c r="V223" s="44">
        <v>0</v>
      </c>
      <c r="W223" s="45"/>
      <c r="X223" s="46">
        <v>0</v>
      </c>
      <c r="Y223" s="44">
        <v>0</v>
      </c>
      <c r="Z223" s="45"/>
      <c r="AA223" s="46">
        <v>0</v>
      </c>
      <c r="AB223" s="44">
        <v>0</v>
      </c>
      <c r="AC223" s="45"/>
      <c r="AD223" s="46">
        <v>0</v>
      </c>
      <c r="AE223" s="44">
        <v>0</v>
      </c>
      <c r="AF223" s="45"/>
      <c r="AG223" s="46">
        <v>0</v>
      </c>
    </row>
    <row r="224" spans="1:33" ht="15" customHeight="1" x14ac:dyDescent="0.2">
      <c r="A224" s="174" t="s">
        <v>34</v>
      </c>
      <c r="B224" s="175"/>
      <c r="C224" s="176"/>
      <c r="D224" s="44">
        <v>0</v>
      </c>
      <c r="E224" s="45"/>
      <c r="F224" s="46">
        <v>0</v>
      </c>
      <c r="G224" s="44">
        <v>0</v>
      </c>
      <c r="H224" s="45"/>
      <c r="I224" s="46">
        <v>0</v>
      </c>
      <c r="J224" s="44">
        <v>0</v>
      </c>
      <c r="K224" s="45"/>
      <c r="L224" s="46">
        <v>0</v>
      </c>
      <c r="M224" s="44">
        <v>0</v>
      </c>
      <c r="N224" s="45"/>
      <c r="O224" s="46">
        <v>0</v>
      </c>
      <c r="P224" s="44">
        <v>0</v>
      </c>
      <c r="Q224" s="45"/>
      <c r="R224" s="46">
        <v>0</v>
      </c>
      <c r="S224" s="44">
        <v>0</v>
      </c>
      <c r="T224" s="45"/>
      <c r="U224" s="46">
        <v>0</v>
      </c>
      <c r="V224" s="44">
        <v>0</v>
      </c>
      <c r="W224" s="45"/>
      <c r="X224" s="46">
        <v>0</v>
      </c>
      <c r="Y224" s="44">
        <v>0</v>
      </c>
      <c r="Z224" s="45"/>
      <c r="AA224" s="46">
        <v>0</v>
      </c>
      <c r="AB224" s="44">
        <v>0</v>
      </c>
      <c r="AC224" s="45"/>
      <c r="AD224" s="46">
        <v>0</v>
      </c>
      <c r="AE224" s="44">
        <v>0</v>
      </c>
      <c r="AF224" s="45"/>
      <c r="AG224" s="46">
        <v>0</v>
      </c>
    </row>
    <row r="225" spans="1:33" ht="15" customHeight="1" x14ac:dyDescent="0.2">
      <c r="A225" s="174" t="s">
        <v>35</v>
      </c>
      <c r="B225" s="175"/>
      <c r="C225" s="176"/>
      <c r="D225" s="44">
        <v>0</v>
      </c>
      <c r="E225" s="45"/>
      <c r="F225" s="46">
        <v>0</v>
      </c>
      <c r="G225" s="44">
        <v>0</v>
      </c>
      <c r="H225" s="45"/>
      <c r="I225" s="46">
        <v>0</v>
      </c>
      <c r="J225" s="44">
        <v>0</v>
      </c>
      <c r="K225" s="45"/>
      <c r="L225" s="46">
        <v>0</v>
      </c>
      <c r="M225" s="44">
        <v>0</v>
      </c>
      <c r="N225" s="45"/>
      <c r="O225" s="46">
        <v>0</v>
      </c>
      <c r="P225" s="44">
        <v>0</v>
      </c>
      <c r="Q225" s="45"/>
      <c r="R225" s="46">
        <v>0</v>
      </c>
      <c r="S225" s="44">
        <v>0</v>
      </c>
      <c r="T225" s="45"/>
      <c r="U225" s="46">
        <v>0</v>
      </c>
      <c r="V225" s="44">
        <v>0</v>
      </c>
      <c r="W225" s="45"/>
      <c r="X225" s="46">
        <v>0</v>
      </c>
      <c r="Y225" s="44">
        <v>0</v>
      </c>
      <c r="Z225" s="45"/>
      <c r="AA225" s="46">
        <v>0</v>
      </c>
      <c r="AB225" s="44">
        <v>0</v>
      </c>
      <c r="AC225" s="45"/>
      <c r="AD225" s="46">
        <v>0</v>
      </c>
      <c r="AE225" s="44">
        <v>0</v>
      </c>
      <c r="AF225" s="45"/>
      <c r="AG225" s="46">
        <v>0</v>
      </c>
    </row>
    <row r="226" spans="1:33" ht="15" customHeight="1" x14ac:dyDescent="0.2">
      <c r="A226" s="174" t="s">
        <v>36</v>
      </c>
      <c r="B226" s="175"/>
      <c r="C226" s="176"/>
      <c r="D226" s="44">
        <v>0</v>
      </c>
      <c r="E226" s="45"/>
      <c r="F226" s="46">
        <v>0</v>
      </c>
      <c r="G226" s="44">
        <v>0</v>
      </c>
      <c r="H226" s="45"/>
      <c r="I226" s="46">
        <v>0</v>
      </c>
      <c r="J226" s="44">
        <v>0</v>
      </c>
      <c r="K226" s="45"/>
      <c r="L226" s="46">
        <v>0</v>
      </c>
      <c r="M226" s="44">
        <v>0</v>
      </c>
      <c r="N226" s="45"/>
      <c r="O226" s="46">
        <v>0</v>
      </c>
      <c r="P226" s="44">
        <v>0</v>
      </c>
      <c r="Q226" s="45"/>
      <c r="R226" s="46">
        <v>0</v>
      </c>
      <c r="S226" s="44">
        <v>0</v>
      </c>
      <c r="T226" s="45"/>
      <c r="U226" s="46">
        <v>0</v>
      </c>
      <c r="V226" s="44">
        <v>0</v>
      </c>
      <c r="W226" s="45"/>
      <c r="X226" s="46">
        <v>0</v>
      </c>
      <c r="Y226" s="44">
        <v>0</v>
      </c>
      <c r="Z226" s="45"/>
      <c r="AA226" s="46">
        <v>0</v>
      </c>
      <c r="AB226" s="44">
        <v>0</v>
      </c>
      <c r="AC226" s="45"/>
      <c r="AD226" s="46">
        <v>0</v>
      </c>
      <c r="AE226" s="44">
        <v>0</v>
      </c>
      <c r="AF226" s="45"/>
      <c r="AG226" s="46">
        <v>0</v>
      </c>
    </row>
    <row r="227" spans="1:33" ht="15" customHeight="1" x14ac:dyDescent="0.2">
      <c r="A227" s="174" t="s">
        <v>37</v>
      </c>
      <c r="B227" s="175"/>
      <c r="C227" s="176"/>
      <c r="D227" s="44">
        <v>0</v>
      </c>
      <c r="E227" s="45"/>
      <c r="F227" s="46">
        <v>0</v>
      </c>
      <c r="G227" s="44">
        <v>0</v>
      </c>
      <c r="H227" s="45"/>
      <c r="I227" s="46">
        <v>0</v>
      </c>
      <c r="J227" s="44">
        <v>0</v>
      </c>
      <c r="K227" s="45"/>
      <c r="L227" s="46">
        <v>0</v>
      </c>
      <c r="M227" s="44">
        <v>0</v>
      </c>
      <c r="N227" s="45"/>
      <c r="O227" s="46">
        <v>0</v>
      </c>
      <c r="P227" s="44">
        <v>0</v>
      </c>
      <c r="Q227" s="45"/>
      <c r="R227" s="46">
        <v>0</v>
      </c>
      <c r="S227" s="44">
        <v>0</v>
      </c>
      <c r="T227" s="45"/>
      <c r="U227" s="46">
        <v>0</v>
      </c>
      <c r="V227" s="44">
        <v>0</v>
      </c>
      <c r="W227" s="45"/>
      <c r="X227" s="46">
        <v>0</v>
      </c>
      <c r="Y227" s="44">
        <v>0</v>
      </c>
      <c r="Z227" s="45"/>
      <c r="AA227" s="46">
        <v>0</v>
      </c>
      <c r="AB227" s="44">
        <v>0</v>
      </c>
      <c r="AC227" s="45"/>
      <c r="AD227" s="46">
        <v>0</v>
      </c>
      <c r="AE227" s="44">
        <v>0</v>
      </c>
      <c r="AF227" s="45"/>
      <c r="AG227" s="46">
        <v>0</v>
      </c>
    </row>
    <row r="228" spans="1:33" ht="15" customHeight="1" x14ac:dyDescent="0.2">
      <c r="A228" s="174" t="s">
        <v>38</v>
      </c>
      <c r="B228" s="175"/>
      <c r="C228" s="176"/>
      <c r="D228" s="44">
        <v>0</v>
      </c>
      <c r="E228" s="45"/>
      <c r="F228" s="46">
        <v>0</v>
      </c>
      <c r="G228" s="44">
        <v>0</v>
      </c>
      <c r="H228" s="45"/>
      <c r="I228" s="46">
        <v>0</v>
      </c>
      <c r="J228" s="44">
        <v>0</v>
      </c>
      <c r="K228" s="45"/>
      <c r="L228" s="46">
        <v>0</v>
      </c>
      <c r="M228" s="44">
        <v>0</v>
      </c>
      <c r="N228" s="45"/>
      <c r="O228" s="46">
        <v>0</v>
      </c>
      <c r="P228" s="44">
        <v>0</v>
      </c>
      <c r="Q228" s="45"/>
      <c r="R228" s="46">
        <v>0</v>
      </c>
      <c r="S228" s="44">
        <v>0</v>
      </c>
      <c r="T228" s="45"/>
      <c r="U228" s="46">
        <v>0</v>
      </c>
      <c r="V228" s="44">
        <v>0</v>
      </c>
      <c r="W228" s="45"/>
      <c r="X228" s="46">
        <v>0</v>
      </c>
      <c r="Y228" s="44">
        <v>0</v>
      </c>
      <c r="Z228" s="45"/>
      <c r="AA228" s="46">
        <v>0</v>
      </c>
      <c r="AB228" s="44">
        <v>0</v>
      </c>
      <c r="AC228" s="45"/>
      <c r="AD228" s="46">
        <v>0</v>
      </c>
      <c r="AE228" s="44">
        <v>0</v>
      </c>
      <c r="AF228" s="45"/>
      <c r="AG228" s="46">
        <v>0</v>
      </c>
    </row>
    <row r="229" spans="1:33" ht="15" customHeight="1" x14ac:dyDescent="0.2">
      <c r="A229" s="174" t="s">
        <v>39</v>
      </c>
      <c r="B229" s="175"/>
      <c r="C229" s="176"/>
      <c r="D229" s="44">
        <v>1</v>
      </c>
      <c r="E229" s="45"/>
      <c r="F229" s="46">
        <v>127670</v>
      </c>
      <c r="G229" s="44">
        <v>0</v>
      </c>
      <c r="H229" s="45"/>
      <c r="I229" s="46">
        <v>0</v>
      </c>
      <c r="J229" s="44">
        <v>0</v>
      </c>
      <c r="K229" s="45"/>
      <c r="L229" s="46">
        <v>0</v>
      </c>
      <c r="M229" s="44">
        <v>0</v>
      </c>
      <c r="N229" s="45"/>
      <c r="O229" s="46">
        <v>0</v>
      </c>
      <c r="P229" s="44">
        <v>0</v>
      </c>
      <c r="Q229" s="45"/>
      <c r="R229" s="46">
        <v>0</v>
      </c>
      <c r="S229" s="44">
        <v>0</v>
      </c>
      <c r="T229" s="45"/>
      <c r="U229" s="46">
        <v>0</v>
      </c>
      <c r="V229" s="44">
        <v>0</v>
      </c>
      <c r="W229" s="45"/>
      <c r="X229" s="46">
        <v>0</v>
      </c>
      <c r="Y229" s="44">
        <v>0</v>
      </c>
      <c r="Z229" s="45"/>
      <c r="AA229" s="46">
        <v>0</v>
      </c>
      <c r="AB229" s="44">
        <v>0</v>
      </c>
      <c r="AC229" s="45"/>
      <c r="AD229" s="46">
        <v>0</v>
      </c>
      <c r="AE229" s="44">
        <v>1</v>
      </c>
      <c r="AF229" s="45"/>
      <c r="AG229" s="46">
        <v>127670</v>
      </c>
    </row>
    <row r="230" spans="1:33" ht="15" customHeight="1" x14ac:dyDescent="0.2">
      <c r="A230" s="174" t="s">
        <v>40</v>
      </c>
      <c r="B230" s="175"/>
      <c r="C230" s="176"/>
      <c r="D230" s="44">
        <v>0</v>
      </c>
      <c r="E230" s="45"/>
      <c r="F230" s="46">
        <v>0</v>
      </c>
      <c r="G230" s="44">
        <v>0</v>
      </c>
      <c r="H230" s="45"/>
      <c r="I230" s="46">
        <v>0</v>
      </c>
      <c r="J230" s="44">
        <v>0</v>
      </c>
      <c r="K230" s="45"/>
      <c r="L230" s="46">
        <v>0</v>
      </c>
      <c r="M230" s="44">
        <v>0</v>
      </c>
      <c r="N230" s="45"/>
      <c r="O230" s="46">
        <v>0</v>
      </c>
      <c r="P230" s="44">
        <v>0</v>
      </c>
      <c r="Q230" s="45"/>
      <c r="R230" s="46">
        <v>0</v>
      </c>
      <c r="S230" s="44">
        <v>0</v>
      </c>
      <c r="T230" s="45"/>
      <c r="U230" s="46">
        <v>0</v>
      </c>
      <c r="V230" s="44">
        <v>0</v>
      </c>
      <c r="W230" s="45"/>
      <c r="X230" s="46">
        <v>0</v>
      </c>
      <c r="Y230" s="44">
        <v>0</v>
      </c>
      <c r="Z230" s="45"/>
      <c r="AA230" s="46">
        <v>0</v>
      </c>
      <c r="AB230" s="44">
        <v>0</v>
      </c>
      <c r="AC230" s="45"/>
      <c r="AD230" s="46">
        <v>0</v>
      </c>
      <c r="AE230" s="44">
        <v>0</v>
      </c>
      <c r="AF230" s="45"/>
      <c r="AG230" s="46">
        <v>0</v>
      </c>
    </row>
    <row r="231" spans="1:33" ht="15" customHeight="1" x14ac:dyDescent="0.2">
      <c r="A231" s="174" t="s">
        <v>41</v>
      </c>
      <c r="B231" s="175"/>
      <c r="C231" s="176"/>
      <c r="D231" s="44">
        <v>0</v>
      </c>
      <c r="E231" s="45"/>
      <c r="F231" s="46">
        <v>0</v>
      </c>
      <c r="G231" s="44">
        <v>0</v>
      </c>
      <c r="H231" s="45"/>
      <c r="I231" s="46">
        <v>0</v>
      </c>
      <c r="J231" s="44">
        <v>0</v>
      </c>
      <c r="K231" s="45"/>
      <c r="L231" s="46">
        <v>0</v>
      </c>
      <c r="M231" s="44">
        <v>0</v>
      </c>
      <c r="N231" s="45"/>
      <c r="O231" s="46">
        <v>0</v>
      </c>
      <c r="P231" s="44">
        <v>0</v>
      </c>
      <c r="Q231" s="45"/>
      <c r="R231" s="46">
        <v>0</v>
      </c>
      <c r="S231" s="44">
        <v>0</v>
      </c>
      <c r="T231" s="45"/>
      <c r="U231" s="46">
        <v>0</v>
      </c>
      <c r="V231" s="44">
        <v>0</v>
      </c>
      <c r="W231" s="45"/>
      <c r="X231" s="46">
        <v>0</v>
      </c>
      <c r="Y231" s="44">
        <v>0</v>
      </c>
      <c r="Z231" s="45"/>
      <c r="AA231" s="46">
        <v>0</v>
      </c>
      <c r="AB231" s="44">
        <v>0</v>
      </c>
      <c r="AC231" s="45"/>
      <c r="AD231" s="46">
        <v>0</v>
      </c>
      <c r="AE231" s="44">
        <v>0</v>
      </c>
      <c r="AF231" s="45"/>
      <c r="AG231" s="46">
        <v>0</v>
      </c>
    </row>
    <row r="232" spans="1:33" ht="15" customHeight="1" x14ac:dyDescent="0.2">
      <c r="A232" s="174" t="s">
        <v>42</v>
      </c>
      <c r="B232" s="175"/>
      <c r="C232" s="176"/>
      <c r="D232" s="44">
        <v>0</v>
      </c>
      <c r="E232" s="45"/>
      <c r="F232" s="46">
        <v>0</v>
      </c>
      <c r="G232" s="44">
        <v>0</v>
      </c>
      <c r="H232" s="45"/>
      <c r="I232" s="46">
        <v>0</v>
      </c>
      <c r="J232" s="44">
        <v>0</v>
      </c>
      <c r="K232" s="45"/>
      <c r="L232" s="46">
        <v>0</v>
      </c>
      <c r="M232" s="44">
        <v>0</v>
      </c>
      <c r="N232" s="45"/>
      <c r="O232" s="46">
        <v>0</v>
      </c>
      <c r="P232" s="44">
        <v>0</v>
      </c>
      <c r="Q232" s="45"/>
      <c r="R232" s="46">
        <v>0</v>
      </c>
      <c r="S232" s="44">
        <v>0</v>
      </c>
      <c r="T232" s="45"/>
      <c r="U232" s="46">
        <v>0</v>
      </c>
      <c r="V232" s="44">
        <v>0</v>
      </c>
      <c r="W232" s="45"/>
      <c r="X232" s="46">
        <v>0</v>
      </c>
      <c r="Y232" s="44">
        <v>0</v>
      </c>
      <c r="Z232" s="45"/>
      <c r="AA232" s="46">
        <v>0</v>
      </c>
      <c r="AB232" s="44">
        <v>0</v>
      </c>
      <c r="AC232" s="45"/>
      <c r="AD232" s="46">
        <v>0</v>
      </c>
      <c r="AE232" s="44">
        <v>0</v>
      </c>
      <c r="AF232" s="45"/>
      <c r="AG232" s="46">
        <v>0</v>
      </c>
    </row>
    <row r="233" spans="1:33" ht="15" customHeight="1" x14ac:dyDescent="0.2">
      <c r="A233" s="174" t="s">
        <v>43</v>
      </c>
      <c r="B233" s="175"/>
      <c r="C233" s="176"/>
      <c r="D233" s="44">
        <v>0</v>
      </c>
      <c r="E233" s="45"/>
      <c r="F233" s="46">
        <v>0</v>
      </c>
      <c r="G233" s="44">
        <v>0</v>
      </c>
      <c r="H233" s="45"/>
      <c r="I233" s="46">
        <v>0</v>
      </c>
      <c r="J233" s="44">
        <v>0</v>
      </c>
      <c r="K233" s="45"/>
      <c r="L233" s="46">
        <v>0</v>
      </c>
      <c r="M233" s="44">
        <v>0</v>
      </c>
      <c r="N233" s="45"/>
      <c r="O233" s="46">
        <v>0</v>
      </c>
      <c r="P233" s="44">
        <v>0</v>
      </c>
      <c r="Q233" s="45"/>
      <c r="R233" s="46">
        <v>0</v>
      </c>
      <c r="S233" s="44">
        <v>0</v>
      </c>
      <c r="T233" s="45"/>
      <c r="U233" s="46">
        <v>0</v>
      </c>
      <c r="V233" s="44">
        <v>0</v>
      </c>
      <c r="W233" s="45"/>
      <c r="X233" s="46">
        <v>0</v>
      </c>
      <c r="Y233" s="44">
        <v>0</v>
      </c>
      <c r="Z233" s="45"/>
      <c r="AA233" s="46">
        <v>0</v>
      </c>
      <c r="AB233" s="44">
        <v>0</v>
      </c>
      <c r="AC233" s="45"/>
      <c r="AD233" s="46">
        <v>0</v>
      </c>
      <c r="AE233" s="44">
        <v>0</v>
      </c>
      <c r="AF233" s="45"/>
      <c r="AG233" s="46">
        <v>0</v>
      </c>
    </row>
    <row r="234" spans="1:33" ht="15" customHeight="1" x14ac:dyDescent="0.2">
      <c r="A234" s="174" t="s">
        <v>44</v>
      </c>
      <c r="B234" s="175"/>
      <c r="C234" s="176"/>
      <c r="D234" s="44">
        <v>0</v>
      </c>
      <c r="E234" s="45"/>
      <c r="F234" s="46">
        <v>0</v>
      </c>
      <c r="G234" s="44">
        <v>0</v>
      </c>
      <c r="H234" s="45"/>
      <c r="I234" s="46">
        <v>0</v>
      </c>
      <c r="J234" s="44">
        <v>0</v>
      </c>
      <c r="K234" s="45"/>
      <c r="L234" s="46">
        <v>0</v>
      </c>
      <c r="M234" s="44">
        <v>0</v>
      </c>
      <c r="N234" s="45"/>
      <c r="O234" s="46">
        <v>0</v>
      </c>
      <c r="P234" s="44">
        <v>0</v>
      </c>
      <c r="Q234" s="45"/>
      <c r="R234" s="46">
        <v>0</v>
      </c>
      <c r="S234" s="44">
        <v>1</v>
      </c>
      <c r="T234" s="45"/>
      <c r="U234" s="46">
        <v>31744</v>
      </c>
      <c r="V234" s="44">
        <v>1</v>
      </c>
      <c r="W234" s="45"/>
      <c r="X234" s="46">
        <v>173003</v>
      </c>
      <c r="Y234" s="44">
        <v>0</v>
      </c>
      <c r="Z234" s="45"/>
      <c r="AA234" s="46">
        <v>0</v>
      </c>
      <c r="AB234" s="44">
        <v>0</v>
      </c>
      <c r="AC234" s="45"/>
      <c r="AD234" s="46">
        <v>0</v>
      </c>
      <c r="AE234" s="44">
        <v>2</v>
      </c>
      <c r="AF234" s="45"/>
      <c r="AG234" s="46">
        <v>204747</v>
      </c>
    </row>
    <row r="235" spans="1:33" ht="15" customHeight="1" x14ac:dyDescent="0.2">
      <c r="A235" s="174" t="s">
        <v>45</v>
      </c>
      <c r="B235" s="175"/>
      <c r="C235" s="176"/>
      <c r="D235" s="44">
        <v>1</v>
      </c>
      <c r="E235" s="45"/>
      <c r="F235" s="46">
        <v>67756</v>
      </c>
      <c r="G235" s="44">
        <v>0</v>
      </c>
      <c r="H235" s="45"/>
      <c r="I235" s="46">
        <v>0</v>
      </c>
      <c r="J235" s="44">
        <v>0</v>
      </c>
      <c r="K235" s="45"/>
      <c r="L235" s="46">
        <v>0</v>
      </c>
      <c r="M235" s="44">
        <v>0</v>
      </c>
      <c r="N235" s="45"/>
      <c r="O235" s="46">
        <v>0</v>
      </c>
      <c r="P235" s="44">
        <v>0</v>
      </c>
      <c r="Q235" s="45"/>
      <c r="R235" s="46">
        <v>0</v>
      </c>
      <c r="S235" s="44">
        <v>0</v>
      </c>
      <c r="T235" s="45"/>
      <c r="U235" s="46">
        <v>0</v>
      </c>
      <c r="V235" s="44">
        <v>0</v>
      </c>
      <c r="W235" s="45"/>
      <c r="X235" s="46">
        <v>0</v>
      </c>
      <c r="Y235" s="44">
        <v>0</v>
      </c>
      <c r="Z235" s="45"/>
      <c r="AA235" s="46">
        <v>0</v>
      </c>
      <c r="AB235" s="44">
        <v>0</v>
      </c>
      <c r="AC235" s="45"/>
      <c r="AD235" s="46">
        <v>0</v>
      </c>
      <c r="AE235" s="44">
        <v>1</v>
      </c>
      <c r="AF235" s="45"/>
      <c r="AG235" s="46">
        <v>67756</v>
      </c>
    </row>
    <row r="236" spans="1:33" ht="15" customHeight="1" x14ac:dyDescent="0.2">
      <c r="A236" s="174" t="s">
        <v>46</v>
      </c>
      <c r="B236" s="175"/>
      <c r="C236" s="176"/>
      <c r="D236" s="44">
        <v>0</v>
      </c>
      <c r="E236" s="45"/>
      <c r="F236" s="46">
        <v>0</v>
      </c>
      <c r="G236" s="44">
        <v>0</v>
      </c>
      <c r="H236" s="45"/>
      <c r="I236" s="46">
        <v>0</v>
      </c>
      <c r="J236" s="44">
        <v>0</v>
      </c>
      <c r="K236" s="45"/>
      <c r="L236" s="46">
        <v>0</v>
      </c>
      <c r="M236" s="44">
        <v>0</v>
      </c>
      <c r="N236" s="45"/>
      <c r="O236" s="46">
        <v>0</v>
      </c>
      <c r="P236" s="44">
        <v>0</v>
      </c>
      <c r="Q236" s="45"/>
      <c r="R236" s="46">
        <v>0</v>
      </c>
      <c r="S236" s="44">
        <v>0</v>
      </c>
      <c r="T236" s="45"/>
      <c r="U236" s="46">
        <v>0</v>
      </c>
      <c r="V236" s="44">
        <v>0</v>
      </c>
      <c r="W236" s="45"/>
      <c r="X236" s="46">
        <v>0</v>
      </c>
      <c r="Y236" s="44">
        <v>0</v>
      </c>
      <c r="Z236" s="45"/>
      <c r="AA236" s="46">
        <v>0</v>
      </c>
      <c r="AB236" s="44">
        <v>0</v>
      </c>
      <c r="AC236" s="45"/>
      <c r="AD236" s="46">
        <v>0</v>
      </c>
      <c r="AE236" s="44">
        <v>0</v>
      </c>
      <c r="AF236" s="45"/>
      <c r="AG236" s="46">
        <v>0</v>
      </c>
    </row>
    <row r="237" spans="1:33" ht="15" customHeight="1" x14ac:dyDescent="0.2">
      <c r="A237" s="174" t="s">
        <v>47</v>
      </c>
      <c r="B237" s="175"/>
      <c r="C237" s="176"/>
      <c r="D237" s="44">
        <v>0</v>
      </c>
      <c r="E237" s="45"/>
      <c r="F237" s="46">
        <v>0</v>
      </c>
      <c r="G237" s="44">
        <v>0</v>
      </c>
      <c r="H237" s="45"/>
      <c r="I237" s="46">
        <v>0</v>
      </c>
      <c r="J237" s="44">
        <v>0</v>
      </c>
      <c r="K237" s="45"/>
      <c r="L237" s="46">
        <v>0</v>
      </c>
      <c r="M237" s="44">
        <v>0</v>
      </c>
      <c r="N237" s="45"/>
      <c r="O237" s="46">
        <v>0</v>
      </c>
      <c r="P237" s="44">
        <v>0</v>
      </c>
      <c r="Q237" s="45"/>
      <c r="R237" s="46">
        <v>0</v>
      </c>
      <c r="S237" s="44">
        <v>0</v>
      </c>
      <c r="T237" s="45"/>
      <c r="U237" s="46">
        <v>0</v>
      </c>
      <c r="V237" s="44">
        <v>0</v>
      </c>
      <c r="W237" s="45"/>
      <c r="X237" s="46">
        <v>0</v>
      </c>
      <c r="Y237" s="44">
        <v>0</v>
      </c>
      <c r="Z237" s="45"/>
      <c r="AA237" s="46">
        <v>0</v>
      </c>
      <c r="AB237" s="44">
        <v>0</v>
      </c>
      <c r="AC237" s="45"/>
      <c r="AD237" s="46">
        <v>0</v>
      </c>
      <c r="AE237" s="44">
        <v>0</v>
      </c>
      <c r="AF237" s="45"/>
      <c r="AG237" s="46">
        <v>0</v>
      </c>
    </row>
    <row r="238" spans="1:33" ht="15" customHeight="1" x14ac:dyDescent="0.2">
      <c r="A238" s="174" t="s">
        <v>48</v>
      </c>
      <c r="B238" s="175"/>
      <c r="C238" s="176"/>
      <c r="D238" s="44">
        <v>0</v>
      </c>
      <c r="E238" s="45"/>
      <c r="F238" s="46">
        <v>0</v>
      </c>
      <c r="G238" s="44">
        <v>0</v>
      </c>
      <c r="H238" s="45"/>
      <c r="I238" s="46">
        <v>0</v>
      </c>
      <c r="J238" s="44">
        <v>0</v>
      </c>
      <c r="K238" s="45"/>
      <c r="L238" s="46">
        <v>0</v>
      </c>
      <c r="M238" s="44">
        <v>0</v>
      </c>
      <c r="N238" s="45"/>
      <c r="O238" s="46">
        <v>0</v>
      </c>
      <c r="P238" s="44">
        <v>0</v>
      </c>
      <c r="Q238" s="45"/>
      <c r="R238" s="46">
        <v>0</v>
      </c>
      <c r="S238" s="44">
        <v>0</v>
      </c>
      <c r="T238" s="45"/>
      <c r="U238" s="46">
        <v>0</v>
      </c>
      <c r="V238" s="44">
        <v>0</v>
      </c>
      <c r="W238" s="45"/>
      <c r="X238" s="46">
        <v>0</v>
      </c>
      <c r="Y238" s="44">
        <v>0</v>
      </c>
      <c r="Z238" s="45"/>
      <c r="AA238" s="46">
        <v>0</v>
      </c>
      <c r="AB238" s="44">
        <v>0</v>
      </c>
      <c r="AC238" s="45"/>
      <c r="AD238" s="46">
        <v>0</v>
      </c>
      <c r="AE238" s="44">
        <v>0</v>
      </c>
      <c r="AF238" s="45"/>
      <c r="AG238" s="46">
        <v>0</v>
      </c>
    </row>
    <row r="239" spans="1:33" ht="15" customHeight="1" x14ac:dyDescent="0.2">
      <c r="A239" s="174" t="s">
        <v>49</v>
      </c>
      <c r="B239" s="175"/>
      <c r="C239" s="176"/>
      <c r="D239" s="44">
        <v>7</v>
      </c>
      <c r="E239" s="45"/>
      <c r="F239" s="46">
        <v>1204698</v>
      </c>
      <c r="G239" s="44">
        <v>0</v>
      </c>
      <c r="H239" s="45"/>
      <c r="I239" s="46">
        <v>0</v>
      </c>
      <c r="J239" s="44">
        <v>0</v>
      </c>
      <c r="K239" s="45"/>
      <c r="L239" s="46">
        <v>0</v>
      </c>
      <c r="M239" s="44">
        <v>1</v>
      </c>
      <c r="N239" s="45"/>
      <c r="O239" s="46">
        <v>84146</v>
      </c>
      <c r="P239" s="44">
        <v>2</v>
      </c>
      <c r="Q239" s="45"/>
      <c r="R239" s="46">
        <v>120461</v>
      </c>
      <c r="S239" s="44">
        <v>1</v>
      </c>
      <c r="T239" s="45"/>
      <c r="U239" s="46">
        <v>72960</v>
      </c>
      <c r="V239" s="44">
        <v>5</v>
      </c>
      <c r="W239" s="45"/>
      <c r="X239" s="46">
        <v>1606112</v>
      </c>
      <c r="Y239" s="44">
        <v>3</v>
      </c>
      <c r="Z239" s="45"/>
      <c r="AA239" s="46">
        <v>369899</v>
      </c>
      <c r="AB239" s="44">
        <v>0</v>
      </c>
      <c r="AC239" s="45"/>
      <c r="AD239" s="46">
        <v>0</v>
      </c>
      <c r="AE239" s="44">
        <v>19</v>
      </c>
      <c r="AF239" s="45"/>
      <c r="AG239" s="46">
        <v>3458278</v>
      </c>
    </row>
    <row r="240" spans="1:33" ht="15" customHeight="1" x14ac:dyDescent="0.2">
      <c r="A240" s="174" t="s">
        <v>50</v>
      </c>
      <c r="B240" s="175"/>
      <c r="C240" s="176"/>
      <c r="D240" s="44">
        <v>0</v>
      </c>
      <c r="E240" s="45"/>
      <c r="F240" s="46">
        <v>0</v>
      </c>
      <c r="G240" s="44">
        <v>0</v>
      </c>
      <c r="H240" s="45"/>
      <c r="I240" s="46">
        <v>0</v>
      </c>
      <c r="J240" s="44">
        <v>0</v>
      </c>
      <c r="K240" s="45"/>
      <c r="L240" s="46">
        <v>0</v>
      </c>
      <c r="M240" s="44">
        <v>0</v>
      </c>
      <c r="N240" s="45"/>
      <c r="O240" s="46">
        <v>0</v>
      </c>
      <c r="P240" s="44">
        <v>0</v>
      </c>
      <c r="Q240" s="45"/>
      <c r="R240" s="46">
        <v>0</v>
      </c>
      <c r="S240" s="44">
        <v>0</v>
      </c>
      <c r="T240" s="45"/>
      <c r="U240" s="46">
        <v>0</v>
      </c>
      <c r="V240" s="44">
        <v>0</v>
      </c>
      <c r="W240" s="45"/>
      <c r="X240" s="46">
        <v>0</v>
      </c>
      <c r="Y240" s="44">
        <v>0</v>
      </c>
      <c r="Z240" s="45"/>
      <c r="AA240" s="46">
        <v>0</v>
      </c>
      <c r="AB240" s="44">
        <v>0</v>
      </c>
      <c r="AC240" s="45"/>
      <c r="AD240" s="46">
        <v>0</v>
      </c>
      <c r="AE240" s="44">
        <v>0</v>
      </c>
      <c r="AF240" s="45"/>
      <c r="AG240" s="46">
        <v>0</v>
      </c>
    </row>
    <row r="241" spans="1:33" ht="15" customHeight="1" x14ac:dyDescent="0.2">
      <c r="A241" s="174" t="s">
        <v>51</v>
      </c>
      <c r="B241" s="175"/>
      <c r="C241" s="176"/>
      <c r="D241" s="44">
        <v>0</v>
      </c>
      <c r="E241" s="45"/>
      <c r="F241" s="46">
        <v>0</v>
      </c>
      <c r="G241" s="44">
        <v>0</v>
      </c>
      <c r="H241" s="45"/>
      <c r="I241" s="46">
        <v>0</v>
      </c>
      <c r="J241" s="44">
        <v>0</v>
      </c>
      <c r="K241" s="45"/>
      <c r="L241" s="46">
        <v>0</v>
      </c>
      <c r="M241" s="44">
        <v>0</v>
      </c>
      <c r="N241" s="45"/>
      <c r="O241" s="46">
        <v>0</v>
      </c>
      <c r="P241" s="44">
        <v>1</v>
      </c>
      <c r="Q241" s="45"/>
      <c r="R241" s="46">
        <v>19199</v>
      </c>
      <c r="S241" s="44">
        <v>0</v>
      </c>
      <c r="T241" s="45"/>
      <c r="U241" s="46">
        <v>0</v>
      </c>
      <c r="V241" s="44">
        <v>0</v>
      </c>
      <c r="W241" s="45"/>
      <c r="X241" s="46">
        <v>0</v>
      </c>
      <c r="Y241" s="44">
        <v>0</v>
      </c>
      <c r="Z241" s="45"/>
      <c r="AA241" s="46">
        <v>0</v>
      </c>
      <c r="AB241" s="44">
        <v>0</v>
      </c>
      <c r="AC241" s="45"/>
      <c r="AD241" s="46">
        <v>0</v>
      </c>
      <c r="AE241" s="44">
        <v>1</v>
      </c>
      <c r="AF241" s="45"/>
      <c r="AG241" s="46">
        <v>19199</v>
      </c>
    </row>
    <row r="242" spans="1:33" ht="15" customHeight="1" x14ac:dyDescent="0.2">
      <c r="A242" s="174"/>
      <c r="B242" s="175"/>
      <c r="C242" s="176"/>
      <c r="D242" s="44"/>
      <c r="E242" s="45"/>
      <c r="F242" s="46"/>
      <c r="G242" s="44"/>
      <c r="H242" s="45"/>
      <c r="I242" s="46"/>
      <c r="J242" s="44"/>
      <c r="K242" s="45"/>
      <c r="L242" s="46"/>
      <c r="M242" s="44"/>
      <c r="N242" s="45"/>
      <c r="O242" s="46"/>
      <c r="P242" s="44"/>
      <c r="Q242" s="45"/>
      <c r="R242" s="46"/>
      <c r="S242" s="44"/>
      <c r="T242" s="45"/>
      <c r="U242" s="46"/>
      <c r="V242" s="44"/>
      <c r="W242" s="45"/>
      <c r="X242" s="46"/>
      <c r="Y242" s="44"/>
      <c r="Z242" s="45"/>
      <c r="AA242" s="46"/>
      <c r="AB242" s="44"/>
      <c r="AC242" s="45"/>
      <c r="AD242" s="46"/>
      <c r="AE242" s="44"/>
      <c r="AF242" s="45"/>
      <c r="AG242" s="46"/>
    </row>
    <row r="243" spans="1:33" ht="15" customHeight="1" x14ac:dyDescent="0.2">
      <c r="A243" s="174"/>
      <c r="B243" s="175"/>
      <c r="C243" s="176"/>
      <c r="D243" s="44"/>
      <c r="E243" s="45"/>
      <c r="F243" s="46"/>
      <c r="G243" s="44"/>
      <c r="H243" s="45"/>
      <c r="I243" s="46"/>
      <c r="J243" s="44"/>
      <c r="K243" s="45"/>
      <c r="L243" s="46"/>
      <c r="M243" s="44"/>
      <c r="N243" s="45"/>
      <c r="O243" s="46"/>
      <c r="P243" s="44"/>
      <c r="Q243" s="45"/>
      <c r="R243" s="46"/>
      <c r="S243" s="44"/>
      <c r="T243" s="45"/>
      <c r="U243" s="46"/>
      <c r="V243" s="44"/>
      <c r="W243" s="45"/>
      <c r="X243" s="46"/>
      <c r="Y243" s="44"/>
      <c r="Z243" s="45"/>
      <c r="AA243" s="46"/>
      <c r="AB243" s="44"/>
      <c r="AC243" s="45"/>
      <c r="AD243" s="46"/>
      <c r="AE243" s="44"/>
      <c r="AF243" s="45"/>
      <c r="AG243" s="46"/>
    </row>
    <row r="244" spans="1:33" ht="15" customHeight="1" x14ac:dyDescent="0.2">
      <c r="A244" s="174"/>
      <c r="B244" s="175"/>
      <c r="C244" s="176"/>
      <c r="D244" s="44"/>
      <c r="E244" s="45"/>
      <c r="F244" s="46"/>
      <c r="G244" s="44"/>
      <c r="H244" s="45"/>
      <c r="I244" s="46"/>
      <c r="J244" s="44"/>
      <c r="K244" s="45"/>
      <c r="L244" s="46"/>
      <c r="M244" s="44"/>
      <c r="N244" s="45"/>
      <c r="O244" s="46"/>
      <c r="P244" s="44"/>
      <c r="Q244" s="45"/>
      <c r="R244" s="46"/>
      <c r="S244" s="44"/>
      <c r="T244" s="45"/>
      <c r="U244" s="46"/>
      <c r="V244" s="44"/>
      <c r="W244" s="45"/>
      <c r="X244" s="46"/>
      <c r="Y244" s="44"/>
      <c r="Z244" s="45"/>
      <c r="AA244" s="46"/>
      <c r="AB244" s="44"/>
      <c r="AC244" s="45"/>
      <c r="AD244" s="46"/>
      <c r="AE244" s="44"/>
      <c r="AF244" s="45"/>
      <c r="AG244" s="46"/>
    </row>
    <row r="245" spans="1:33" ht="15" customHeight="1" x14ac:dyDescent="0.2">
      <c r="A245" s="174"/>
      <c r="B245" s="175"/>
      <c r="C245" s="176"/>
      <c r="D245" s="44"/>
      <c r="E245" s="45"/>
      <c r="F245" s="46"/>
      <c r="G245" s="44"/>
      <c r="H245" s="45"/>
      <c r="I245" s="46"/>
      <c r="J245" s="44"/>
      <c r="K245" s="45"/>
      <c r="L245" s="46"/>
      <c r="M245" s="44"/>
      <c r="N245" s="45"/>
      <c r="O245" s="46"/>
      <c r="P245" s="44"/>
      <c r="Q245" s="45"/>
      <c r="R245" s="46"/>
      <c r="S245" s="44"/>
      <c r="T245" s="45"/>
      <c r="U245" s="46"/>
      <c r="V245" s="44"/>
      <c r="W245" s="45"/>
      <c r="X245" s="46"/>
      <c r="Y245" s="44"/>
      <c r="Z245" s="45"/>
      <c r="AA245" s="46"/>
      <c r="AB245" s="44"/>
      <c r="AC245" s="45"/>
      <c r="AD245" s="46"/>
      <c r="AE245" s="44"/>
      <c r="AF245" s="45"/>
      <c r="AG245" s="46"/>
    </row>
    <row r="246" spans="1:33" ht="15" customHeight="1" x14ac:dyDescent="0.2">
      <c r="A246" s="174"/>
      <c r="B246" s="175"/>
      <c r="C246" s="176"/>
      <c r="D246" s="44"/>
      <c r="E246" s="45"/>
      <c r="F246" s="46"/>
      <c r="G246" s="44"/>
      <c r="H246" s="45"/>
      <c r="I246" s="46"/>
      <c r="J246" s="44"/>
      <c r="K246" s="45"/>
      <c r="L246" s="46"/>
      <c r="M246" s="44"/>
      <c r="N246" s="45"/>
      <c r="O246" s="46"/>
      <c r="P246" s="44"/>
      <c r="Q246" s="45"/>
      <c r="R246" s="46"/>
      <c r="S246" s="44"/>
      <c r="T246" s="45"/>
      <c r="U246" s="46"/>
      <c r="V246" s="44"/>
      <c r="W246" s="45"/>
      <c r="X246" s="46"/>
      <c r="Y246" s="44"/>
      <c r="Z246" s="45"/>
      <c r="AA246" s="46"/>
      <c r="AB246" s="44"/>
      <c r="AC246" s="45"/>
      <c r="AD246" s="46"/>
      <c r="AE246" s="44"/>
      <c r="AF246" s="45"/>
      <c r="AG246" s="46"/>
    </row>
    <row r="247" spans="1:33" ht="15" customHeight="1" x14ac:dyDescent="0.2">
      <c r="A247" s="174"/>
      <c r="B247" s="175"/>
      <c r="C247" s="176"/>
      <c r="D247" s="44"/>
      <c r="E247" s="45"/>
      <c r="F247" s="46"/>
      <c r="G247" s="44"/>
      <c r="H247" s="45"/>
      <c r="I247" s="46"/>
      <c r="J247" s="44"/>
      <c r="K247" s="45"/>
      <c r="L247" s="46"/>
      <c r="M247" s="44"/>
      <c r="N247" s="45"/>
      <c r="O247" s="46"/>
      <c r="P247" s="44"/>
      <c r="Q247" s="45"/>
      <c r="R247" s="46"/>
      <c r="S247" s="44"/>
      <c r="T247" s="45"/>
      <c r="U247" s="46"/>
      <c r="V247" s="44"/>
      <c r="W247" s="45"/>
      <c r="X247" s="46"/>
      <c r="Y247" s="44"/>
      <c r="Z247" s="45"/>
      <c r="AA247" s="46"/>
      <c r="AB247" s="44"/>
      <c r="AC247" s="45"/>
      <c r="AD247" s="46"/>
      <c r="AE247" s="44"/>
      <c r="AF247" s="45"/>
      <c r="AG247" s="46"/>
    </row>
    <row r="248" spans="1:33" ht="15" customHeight="1" x14ac:dyDescent="0.2">
      <c r="A248" s="174"/>
      <c r="B248" s="175"/>
      <c r="C248" s="176"/>
      <c r="D248" s="44"/>
      <c r="E248" s="45"/>
      <c r="F248" s="46"/>
      <c r="G248" s="44"/>
      <c r="H248" s="45"/>
      <c r="I248" s="46"/>
      <c r="J248" s="44"/>
      <c r="K248" s="45"/>
      <c r="L248" s="46"/>
      <c r="M248" s="44"/>
      <c r="N248" s="45"/>
      <c r="O248" s="46"/>
      <c r="P248" s="44"/>
      <c r="Q248" s="45"/>
      <c r="R248" s="46"/>
      <c r="S248" s="44"/>
      <c r="T248" s="45"/>
      <c r="U248" s="46"/>
      <c r="V248" s="44"/>
      <c r="W248" s="45"/>
      <c r="X248" s="46"/>
      <c r="Y248" s="44"/>
      <c r="Z248" s="45"/>
      <c r="AA248" s="46"/>
      <c r="AB248" s="44"/>
      <c r="AC248" s="45"/>
      <c r="AD248" s="46"/>
      <c r="AE248" s="44"/>
      <c r="AF248" s="45"/>
      <c r="AG248" s="46"/>
    </row>
    <row r="249" spans="1:33" ht="15" customHeight="1" x14ac:dyDescent="0.2">
      <c r="A249" s="177"/>
      <c r="B249" s="178"/>
      <c r="C249" s="179"/>
      <c r="D249" s="47"/>
      <c r="E249" s="48"/>
      <c r="F249" s="49"/>
      <c r="G249" s="47"/>
      <c r="H249" s="48"/>
      <c r="I249" s="49"/>
      <c r="J249" s="47"/>
      <c r="K249" s="48"/>
      <c r="L249" s="49"/>
      <c r="M249" s="47"/>
      <c r="N249" s="48"/>
      <c r="O249" s="49"/>
      <c r="P249" s="47"/>
      <c r="Q249" s="48"/>
      <c r="R249" s="49"/>
      <c r="S249" s="50"/>
      <c r="T249" s="48"/>
      <c r="U249" s="49"/>
      <c r="V249" s="47"/>
      <c r="W249" s="48"/>
      <c r="X249" s="49"/>
      <c r="Y249" s="47"/>
      <c r="Z249" s="48"/>
      <c r="AA249" s="49"/>
      <c r="AB249" s="47"/>
      <c r="AC249" s="48"/>
      <c r="AD249" s="49"/>
      <c r="AE249" s="47"/>
      <c r="AF249" s="48"/>
      <c r="AG249" s="49"/>
    </row>
    <row r="250" spans="1:33" ht="15" customHeight="1" x14ac:dyDescent="0.2">
      <c r="A250" s="51" t="s">
        <v>52</v>
      </c>
      <c r="B250" s="52"/>
      <c r="C250" s="52"/>
      <c r="D250" s="53">
        <v>9</v>
      </c>
      <c r="E250" s="51"/>
      <c r="F250" s="54">
        <v>1400126</v>
      </c>
      <c r="G250" s="55">
        <v>0</v>
      </c>
      <c r="H250" s="51"/>
      <c r="I250" s="54">
        <v>0</v>
      </c>
      <c r="J250" s="55">
        <v>0</v>
      </c>
      <c r="K250" s="51"/>
      <c r="L250" s="54">
        <v>0</v>
      </c>
      <c r="M250" s="55">
        <v>1</v>
      </c>
      <c r="N250" s="51"/>
      <c r="O250" s="54">
        <v>84146</v>
      </c>
      <c r="P250" s="55">
        <v>3</v>
      </c>
      <c r="Q250" s="51"/>
      <c r="R250" s="54">
        <v>139661</v>
      </c>
      <c r="S250" s="53">
        <v>2</v>
      </c>
      <c r="T250" s="51"/>
      <c r="U250" s="54">
        <v>104704</v>
      </c>
      <c r="V250" s="55">
        <v>6</v>
      </c>
      <c r="W250" s="51"/>
      <c r="X250" s="54">
        <v>1779115</v>
      </c>
      <c r="Y250" s="55">
        <v>3</v>
      </c>
      <c r="Z250" s="51"/>
      <c r="AA250" s="54">
        <v>369899</v>
      </c>
      <c r="AB250" s="55">
        <v>0</v>
      </c>
      <c r="AC250" s="51"/>
      <c r="AD250" s="54">
        <v>0</v>
      </c>
      <c r="AE250" s="55">
        <v>24</v>
      </c>
      <c r="AF250" s="51"/>
      <c r="AG250" s="54">
        <v>3877653</v>
      </c>
    </row>
    <row r="251" spans="1:33" ht="19.5" customHeight="1" x14ac:dyDescent="0.2">
      <c r="A251" s="57"/>
      <c r="B251" s="58"/>
      <c r="C251" s="58"/>
      <c r="D251" s="218" t="s">
        <v>150</v>
      </c>
      <c r="E251" s="218"/>
      <c r="F251" s="218"/>
      <c r="G251" s="218"/>
      <c r="H251" s="218"/>
      <c r="I251" s="218"/>
      <c r="J251"/>
      <c r="K251" s="57"/>
      <c r="L251" s="57"/>
      <c r="M251" s="57"/>
      <c r="N251" s="57"/>
      <c r="O251" s="57"/>
      <c r="P251" s="57"/>
      <c r="Q251" s="57"/>
      <c r="R251" s="57"/>
      <c r="S251" s="218" t="s">
        <v>150</v>
      </c>
      <c r="T251" s="218"/>
      <c r="U251" s="218"/>
      <c r="V251" s="218"/>
      <c r="W251" s="218"/>
      <c r="X251" s="218"/>
      <c r="Y251"/>
      <c r="Z251" s="57"/>
      <c r="AA251" s="57"/>
      <c r="AB251" s="57"/>
      <c r="AC251" s="57"/>
      <c r="AD251" s="57"/>
      <c r="AE251" s="57"/>
      <c r="AF251" s="57"/>
      <c r="AG251" s="57"/>
    </row>
    <row r="252" spans="1:33" ht="14.5" customHeight="1" x14ac:dyDescent="0.2">
      <c r="A252" s="57"/>
      <c r="B252" s="58"/>
      <c r="C252" s="58"/>
      <c r="D252" s="218"/>
      <c r="E252" s="218"/>
      <c r="F252" s="218"/>
      <c r="G252" s="218"/>
      <c r="H252" s="218"/>
      <c r="I252" s="218"/>
      <c r="J252"/>
      <c r="K252" s="57">
        <f>COLUMN()</f>
        <v>11</v>
      </c>
      <c r="L252" s="57"/>
      <c r="M252" s="57"/>
      <c r="N252" s="57"/>
      <c r="O252" s="57"/>
      <c r="P252" s="57"/>
      <c r="Q252" s="57"/>
      <c r="R252" s="57"/>
      <c r="S252" s="218"/>
      <c r="T252" s="218"/>
      <c r="U252" s="218"/>
      <c r="V252" s="218"/>
      <c r="W252" s="218"/>
      <c r="X252" s="218"/>
      <c r="Y252"/>
      <c r="Z252" s="57"/>
      <c r="AA252" s="57"/>
      <c r="AB252" s="57"/>
      <c r="AC252" s="57"/>
      <c r="AD252" s="57"/>
      <c r="AE252" s="57"/>
      <c r="AF252" s="57"/>
      <c r="AG252" s="57"/>
    </row>
    <row r="253" spans="1:33" x14ac:dyDescent="0.2">
      <c r="A253" s="59"/>
      <c r="B253" s="58"/>
      <c r="C253" s="58"/>
      <c r="D253" s="219"/>
      <c r="E253" s="219"/>
      <c r="F253" s="219"/>
      <c r="G253" s="219"/>
      <c r="H253" s="219"/>
      <c r="I253" s="219"/>
      <c r="J253" s="60"/>
      <c r="K253" s="61" t="s">
        <v>13</v>
      </c>
      <c r="L253" s="61"/>
      <c r="M253" s="61"/>
      <c r="N253" s="61"/>
      <c r="O253" s="61"/>
      <c r="P253" s="61"/>
      <c r="Q253" s="59"/>
      <c r="R253" s="59"/>
      <c r="S253" s="219"/>
      <c r="T253" s="219"/>
      <c r="U253" s="219"/>
      <c r="V253" s="219"/>
      <c r="W253" s="219"/>
      <c r="X253" s="219"/>
      <c r="Y253" s="60"/>
      <c r="Z253" s="61" t="s">
        <v>13</v>
      </c>
      <c r="AA253" s="61"/>
      <c r="AB253" s="61"/>
      <c r="AC253" s="61"/>
      <c r="AD253" s="61"/>
      <c r="AE253" s="61"/>
      <c r="AF253" s="59"/>
      <c r="AG253" s="59"/>
    </row>
    <row r="254" spans="1:33" ht="15" customHeight="1" x14ac:dyDescent="0.2">
      <c r="A254" s="200" t="s">
        <v>14</v>
      </c>
      <c r="B254" s="201"/>
      <c r="C254" s="202"/>
      <c r="D254" s="186" t="s">
        <v>3</v>
      </c>
      <c r="E254" s="186"/>
      <c r="F254" s="187"/>
      <c r="G254" s="186" t="s">
        <v>4</v>
      </c>
      <c r="H254" s="186"/>
      <c r="I254" s="186"/>
      <c r="J254" s="183" t="s">
        <v>5</v>
      </c>
      <c r="K254" s="184"/>
      <c r="L254" s="185"/>
      <c r="M254" s="186" t="s">
        <v>6</v>
      </c>
      <c r="N254" s="186"/>
      <c r="O254" s="187"/>
      <c r="P254" s="186" t="s">
        <v>7</v>
      </c>
      <c r="Q254" s="186"/>
      <c r="R254" s="187"/>
      <c r="S254" s="186" t="s">
        <v>8</v>
      </c>
      <c r="T254" s="186"/>
      <c r="U254" s="187"/>
      <c r="V254" s="186" t="s">
        <v>9</v>
      </c>
      <c r="W254" s="186"/>
      <c r="X254" s="186"/>
      <c r="Y254" s="183" t="s">
        <v>10</v>
      </c>
      <c r="Z254" s="184"/>
      <c r="AA254" s="185"/>
      <c r="AB254" s="186" t="s">
        <v>11</v>
      </c>
      <c r="AC254" s="186"/>
      <c r="AD254" s="187"/>
      <c r="AE254" s="186" t="s">
        <v>12</v>
      </c>
      <c r="AF254" s="186"/>
      <c r="AG254" s="187"/>
    </row>
    <row r="255" spans="1:33" ht="15" customHeight="1" x14ac:dyDescent="0.2">
      <c r="A255" s="203" t="s">
        <v>0</v>
      </c>
      <c r="B255" s="204"/>
      <c r="C255" s="205"/>
      <c r="D255" s="62" t="s">
        <v>1</v>
      </c>
      <c r="E255" s="206" t="s">
        <v>2</v>
      </c>
      <c r="F255" s="207"/>
      <c r="G255" s="62" t="s">
        <v>1</v>
      </c>
      <c r="H255" s="206" t="s">
        <v>2</v>
      </c>
      <c r="I255" s="207"/>
      <c r="J255" s="62" t="s">
        <v>1</v>
      </c>
      <c r="K255" s="206" t="s">
        <v>2</v>
      </c>
      <c r="L255" s="207"/>
      <c r="M255" s="62" t="s">
        <v>1</v>
      </c>
      <c r="N255" s="206" t="s">
        <v>2</v>
      </c>
      <c r="O255" s="207"/>
      <c r="P255" s="62" t="s">
        <v>1</v>
      </c>
      <c r="Q255" s="208" t="s">
        <v>2</v>
      </c>
      <c r="R255" s="207"/>
      <c r="S255" s="62" t="s">
        <v>1</v>
      </c>
      <c r="T255" s="206" t="s">
        <v>2</v>
      </c>
      <c r="U255" s="207"/>
      <c r="V255" s="62" t="s">
        <v>1</v>
      </c>
      <c r="W255" s="206" t="s">
        <v>2</v>
      </c>
      <c r="X255" s="207"/>
      <c r="Y255" s="62" t="s">
        <v>1</v>
      </c>
      <c r="Z255" s="206" t="s">
        <v>2</v>
      </c>
      <c r="AA255" s="207"/>
      <c r="AB255" s="62" t="s">
        <v>1</v>
      </c>
      <c r="AC255" s="206" t="s">
        <v>2</v>
      </c>
      <c r="AD255" s="207"/>
      <c r="AE255" s="62" t="s">
        <v>1</v>
      </c>
      <c r="AF255" s="208" t="s">
        <v>2</v>
      </c>
      <c r="AG255" s="207"/>
    </row>
    <row r="256" spans="1:33" ht="15" customHeight="1" x14ac:dyDescent="0.2">
      <c r="A256" s="209" t="s">
        <v>15</v>
      </c>
      <c r="B256" s="210"/>
      <c r="C256" s="211"/>
      <c r="D256" s="63">
        <v>0</v>
      </c>
      <c r="E256" s="64"/>
      <c r="F256" s="65">
        <v>0</v>
      </c>
      <c r="G256" s="63">
        <v>0</v>
      </c>
      <c r="H256" s="64"/>
      <c r="I256" s="65">
        <v>0</v>
      </c>
      <c r="J256" s="63">
        <v>0</v>
      </c>
      <c r="K256" s="64"/>
      <c r="L256" s="65">
        <v>0</v>
      </c>
      <c r="M256" s="65">
        <v>0</v>
      </c>
      <c r="N256" s="64"/>
      <c r="O256" s="65">
        <v>0</v>
      </c>
      <c r="P256" s="65">
        <v>0</v>
      </c>
      <c r="Q256" s="66"/>
      <c r="R256" s="65">
        <v>0</v>
      </c>
      <c r="S256" s="63">
        <v>0</v>
      </c>
      <c r="T256" s="64"/>
      <c r="U256" s="65">
        <v>0</v>
      </c>
      <c r="V256" s="63">
        <v>0</v>
      </c>
      <c r="W256" s="64"/>
      <c r="X256" s="65">
        <v>0</v>
      </c>
      <c r="Y256" s="63">
        <v>0</v>
      </c>
      <c r="Z256" s="64"/>
      <c r="AA256" s="65">
        <v>0</v>
      </c>
      <c r="AB256" s="65">
        <v>0</v>
      </c>
      <c r="AC256" s="64"/>
      <c r="AD256" s="65">
        <v>0</v>
      </c>
      <c r="AE256" s="65">
        <v>0</v>
      </c>
      <c r="AF256" s="66"/>
      <c r="AG256" s="65">
        <v>0</v>
      </c>
    </row>
    <row r="257" spans="1:33" ht="15" customHeight="1" x14ac:dyDescent="0.2">
      <c r="A257" s="212" t="s">
        <v>17</v>
      </c>
      <c r="B257" s="213"/>
      <c r="C257" s="214"/>
      <c r="D257" s="67">
        <v>0</v>
      </c>
      <c r="E257" s="68"/>
      <c r="F257" s="69">
        <v>0</v>
      </c>
      <c r="G257" s="67">
        <v>0</v>
      </c>
      <c r="H257" s="68"/>
      <c r="I257" s="69">
        <v>0</v>
      </c>
      <c r="J257" s="67">
        <v>0</v>
      </c>
      <c r="K257" s="68"/>
      <c r="L257" s="69">
        <v>0</v>
      </c>
      <c r="M257" s="69">
        <v>0</v>
      </c>
      <c r="N257" s="68"/>
      <c r="O257" s="69">
        <v>0</v>
      </c>
      <c r="P257" s="69">
        <v>0</v>
      </c>
      <c r="Q257" s="70"/>
      <c r="R257" s="69">
        <v>0</v>
      </c>
      <c r="S257" s="67">
        <v>0</v>
      </c>
      <c r="T257" s="68"/>
      <c r="U257" s="69">
        <v>0</v>
      </c>
      <c r="V257" s="67">
        <v>0</v>
      </c>
      <c r="W257" s="68"/>
      <c r="X257" s="69">
        <v>0</v>
      </c>
      <c r="Y257" s="67">
        <v>0</v>
      </c>
      <c r="Z257" s="68"/>
      <c r="AA257" s="69">
        <v>0</v>
      </c>
      <c r="AB257" s="69">
        <v>0</v>
      </c>
      <c r="AC257" s="68"/>
      <c r="AD257" s="69">
        <v>0</v>
      </c>
      <c r="AE257" s="69">
        <v>0</v>
      </c>
      <c r="AF257" s="70"/>
      <c r="AG257" s="69">
        <v>0</v>
      </c>
    </row>
    <row r="258" spans="1:33" ht="15" customHeight="1" x14ac:dyDescent="0.2">
      <c r="A258" s="212" t="s">
        <v>18</v>
      </c>
      <c r="B258" s="213"/>
      <c r="C258" s="214"/>
      <c r="D258" s="67">
        <v>0</v>
      </c>
      <c r="E258" s="68"/>
      <c r="F258" s="69">
        <v>0</v>
      </c>
      <c r="G258" s="67">
        <v>0</v>
      </c>
      <c r="H258" s="68"/>
      <c r="I258" s="69">
        <v>0</v>
      </c>
      <c r="J258" s="67">
        <v>0</v>
      </c>
      <c r="K258" s="68"/>
      <c r="L258" s="69">
        <v>0</v>
      </c>
      <c r="M258" s="69">
        <v>0</v>
      </c>
      <c r="N258" s="68"/>
      <c r="O258" s="69">
        <v>0</v>
      </c>
      <c r="P258" s="69">
        <v>0</v>
      </c>
      <c r="Q258" s="70"/>
      <c r="R258" s="69">
        <v>0</v>
      </c>
      <c r="S258" s="67">
        <v>1</v>
      </c>
      <c r="T258" s="68"/>
      <c r="U258" s="69">
        <v>132603</v>
      </c>
      <c r="V258" s="67">
        <v>0</v>
      </c>
      <c r="W258" s="68"/>
      <c r="X258" s="69">
        <v>0</v>
      </c>
      <c r="Y258" s="67">
        <v>0</v>
      </c>
      <c r="Z258" s="68"/>
      <c r="AA258" s="69">
        <v>0</v>
      </c>
      <c r="AB258" s="69">
        <v>0</v>
      </c>
      <c r="AC258" s="68"/>
      <c r="AD258" s="69">
        <v>0</v>
      </c>
      <c r="AE258" s="69">
        <v>1</v>
      </c>
      <c r="AF258" s="70"/>
      <c r="AG258" s="69">
        <v>132603</v>
      </c>
    </row>
    <row r="259" spans="1:33" ht="15" customHeight="1" x14ac:dyDescent="0.2">
      <c r="A259" s="212" t="s">
        <v>19</v>
      </c>
      <c r="B259" s="213"/>
      <c r="C259" s="214"/>
      <c r="D259" s="67">
        <v>2</v>
      </c>
      <c r="E259" s="68"/>
      <c r="F259" s="69">
        <v>1005101</v>
      </c>
      <c r="G259" s="67">
        <v>1</v>
      </c>
      <c r="H259" s="68"/>
      <c r="I259" s="69">
        <v>46426</v>
      </c>
      <c r="J259" s="67">
        <v>0</v>
      </c>
      <c r="K259" s="68"/>
      <c r="L259" s="69">
        <v>0</v>
      </c>
      <c r="M259" s="69">
        <v>0</v>
      </c>
      <c r="N259" s="68"/>
      <c r="O259" s="69">
        <v>0</v>
      </c>
      <c r="P259" s="69">
        <v>3</v>
      </c>
      <c r="Q259" s="70"/>
      <c r="R259" s="69">
        <v>231983</v>
      </c>
      <c r="S259" s="67">
        <v>1</v>
      </c>
      <c r="T259" s="68"/>
      <c r="U259" s="69">
        <v>5505</v>
      </c>
      <c r="V259" s="67">
        <v>5</v>
      </c>
      <c r="W259" s="68"/>
      <c r="X259" s="69">
        <v>1754899</v>
      </c>
      <c r="Y259" s="67">
        <v>1</v>
      </c>
      <c r="Z259" s="68"/>
      <c r="AA259" s="69">
        <v>125306</v>
      </c>
      <c r="AB259" s="69">
        <v>5</v>
      </c>
      <c r="AC259" s="68"/>
      <c r="AD259" s="69">
        <v>6109480</v>
      </c>
      <c r="AE259" s="69">
        <v>18</v>
      </c>
      <c r="AF259" s="70"/>
      <c r="AG259" s="69">
        <v>9278704</v>
      </c>
    </row>
    <row r="260" spans="1:33" ht="15" customHeight="1" x14ac:dyDescent="0.2">
      <c r="A260" s="212" t="s">
        <v>20</v>
      </c>
      <c r="B260" s="213"/>
      <c r="C260" s="214"/>
      <c r="D260" s="67">
        <v>0</v>
      </c>
      <c r="E260" s="68"/>
      <c r="F260" s="69">
        <v>0</v>
      </c>
      <c r="G260" s="67">
        <v>0</v>
      </c>
      <c r="H260" s="68"/>
      <c r="I260" s="69">
        <v>0</v>
      </c>
      <c r="J260" s="67">
        <v>0</v>
      </c>
      <c r="K260" s="68"/>
      <c r="L260" s="69">
        <v>0</v>
      </c>
      <c r="M260" s="69">
        <v>0</v>
      </c>
      <c r="N260" s="68"/>
      <c r="O260" s="69">
        <v>0</v>
      </c>
      <c r="P260" s="69">
        <v>1</v>
      </c>
      <c r="Q260" s="70"/>
      <c r="R260" s="69">
        <v>121741</v>
      </c>
      <c r="S260" s="67">
        <v>1</v>
      </c>
      <c r="T260" s="68"/>
      <c r="U260" s="69">
        <v>5505</v>
      </c>
      <c r="V260" s="67">
        <v>0</v>
      </c>
      <c r="W260" s="68"/>
      <c r="X260" s="69">
        <v>0</v>
      </c>
      <c r="Y260" s="67">
        <v>0</v>
      </c>
      <c r="Z260" s="68"/>
      <c r="AA260" s="69">
        <v>0</v>
      </c>
      <c r="AB260" s="69">
        <v>1</v>
      </c>
      <c r="AC260" s="68"/>
      <c r="AD260" s="69">
        <v>791332</v>
      </c>
      <c r="AE260" s="69">
        <v>3</v>
      </c>
      <c r="AF260" s="70"/>
      <c r="AG260" s="69">
        <v>918580</v>
      </c>
    </row>
    <row r="261" spans="1:33" ht="15" customHeight="1" x14ac:dyDescent="0.2">
      <c r="A261" s="212" t="s">
        <v>21</v>
      </c>
      <c r="B261" s="213"/>
      <c r="C261" s="214"/>
      <c r="D261" s="67">
        <v>1</v>
      </c>
      <c r="E261" s="68"/>
      <c r="F261" s="69">
        <v>982942</v>
      </c>
      <c r="G261" s="67">
        <v>1</v>
      </c>
      <c r="H261" s="68"/>
      <c r="I261" s="69">
        <v>46426</v>
      </c>
      <c r="J261" s="67">
        <v>0</v>
      </c>
      <c r="K261" s="68"/>
      <c r="L261" s="69">
        <v>0</v>
      </c>
      <c r="M261" s="69">
        <v>0</v>
      </c>
      <c r="N261" s="68"/>
      <c r="O261" s="69">
        <v>0</v>
      </c>
      <c r="P261" s="69">
        <v>0</v>
      </c>
      <c r="Q261" s="70"/>
      <c r="R261" s="69">
        <v>0</v>
      </c>
      <c r="S261" s="67">
        <v>0</v>
      </c>
      <c r="T261" s="68"/>
      <c r="U261" s="69">
        <v>0</v>
      </c>
      <c r="V261" s="67">
        <v>0</v>
      </c>
      <c r="W261" s="68"/>
      <c r="X261" s="69">
        <v>0</v>
      </c>
      <c r="Y261" s="67">
        <v>1</v>
      </c>
      <c r="Z261" s="68"/>
      <c r="AA261" s="69">
        <v>125306</v>
      </c>
      <c r="AB261" s="69">
        <v>0</v>
      </c>
      <c r="AC261" s="68"/>
      <c r="AD261" s="69">
        <v>0</v>
      </c>
      <c r="AE261" s="69">
        <v>3</v>
      </c>
      <c r="AF261" s="70"/>
      <c r="AG261" s="69">
        <v>1154675</v>
      </c>
    </row>
    <row r="262" spans="1:33" ht="15" customHeight="1" x14ac:dyDescent="0.2">
      <c r="A262" s="212" t="s">
        <v>22</v>
      </c>
      <c r="B262" s="213"/>
      <c r="C262" s="214"/>
      <c r="D262" s="67">
        <v>0</v>
      </c>
      <c r="E262" s="68"/>
      <c r="F262" s="69">
        <v>0</v>
      </c>
      <c r="G262" s="67">
        <v>0</v>
      </c>
      <c r="H262" s="68"/>
      <c r="I262" s="69">
        <v>0</v>
      </c>
      <c r="J262" s="67">
        <v>0</v>
      </c>
      <c r="K262" s="68"/>
      <c r="L262" s="69">
        <v>0</v>
      </c>
      <c r="M262" s="69">
        <v>0</v>
      </c>
      <c r="N262" s="68"/>
      <c r="O262" s="69">
        <v>0</v>
      </c>
      <c r="P262" s="69">
        <v>0</v>
      </c>
      <c r="Q262" s="70"/>
      <c r="R262" s="69">
        <v>0</v>
      </c>
      <c r="S262" s="67">
        <v>0</v>
      </c>
      <c r="T262" s="68"/>
      <c r="U262" s="69">
        <v>0</v>
      </c>
      <c r="V262" s="67">
        <v>0</v>
      </c>
      <c r="W262" s="68"/>
      <c r="X262" s="69">
        <v>0</v>
      </c>
      <c r="Y262" s="67">
        <v>0</v>
      </c>
      <c r="Z262" s="68"/>
      <c r="AA262" s="69">
        <v>0</v>
      </c>
      <c r="AB262" s="69">
        <v>0</v>
      </c>
      <c r="AC262" s="68"/>
      <c r="AD262" s="69">
        <v>0</v>
      </c>
      <c r="AE262" s="69">
        <v>0</v>
      </c>
      <c r="AF262" s="70"/>
      <c r="AG262" s="69">
        <v>0</v>
      </c>
    </row>
    <row r="263" spans="1:33" ht="15" customHeight="1" x14ac:dyDescent="0.2">
      <c r="A263" s="212" t="s">
        <v>23</v>
      </c>
      <c r="B263" s="213"/>
      <c r="C263" s="214"/>
      <c r="D263" s="67">
        <v>0</v>
      </c>
      <c r="E263" s="68"/>
      <c r="F263" s="69">
        <v>0</v>
      </c>
      <c r="G263" s="67">
        <v>0</v>
      </c>
      <c r="H263" s="68"/>
      <c r="I263" s="69">
        <v>0</v>
      </c>
      <c r="J263" s="67">
        <v>0</v>
      </c>
      <c r="K263" s="68"/>
      <c r="L263" s="69">
        <v>0</v>
      </c>
      <c r="M263" s="69">
        <v>0</v>
      </c>
      <c r="N263" s="68"/>
      <c r="O263" s="69">
        <v>0</v>
      </c>
      <c r="P263" s="69">
        <v>0</v>
      </c>
      <c r="Q263" s="70"/>
      <c r="R263" s="69">
        <v>0</v>
      </c>
      <c r="S263" s="67">
        <v>0</v>
      </c>
      <c r="T263" s="68"/>
      <c r="U263" s="69">
        <v>0</v>
      </c>
      <c r="V263" s="67">
        <v>0</v>
      </c>
      <c r="W263" s="68"/>
      <c r="X263" s="69">
        <v>0</v>
      </c>
      <c r="Y263" s="67">
        <v>0</v>
      </c>
      <c r="Z263" s="68"/>
      <c r="AA263" s="69">
        <v>0</v>
      </c>
      <c r="AB263" s="69">
        <v>0</v>
      </c>
      <c r="AC263" s="68"/>
      <c r="AD263" s="69">
        <v>0</v>
      </c>
      <c r="AE263" s="69">
        <v>0</v>
      </c>
      <c r="AF263" s="70"/>
      <c r="AG263" s="69">
        <v>0</v>
      </c>
    </row>
    <row r="264" spans="1:33" ht="15" customHeight="1" x14ac:dyDescent="0.2">
      <c r="A264" s="212" t="s">
        <v>24</v>
      </c>
      <c r="B264" s="213"/>
      <c r="C264" s="214"/>
      <c r="D264" s="67">
        <v>0</v>
      </c>
      <c r="E264" s="68"/>
      <c r="F264" s="69">
        <v>0</v>
      </c>
      <c r="G264" s="67">
        <v>0</v>
      </c>
      <c r="H264" s="68"/>
      <c r="I264" s="69">
        <v>0</v>
      </c>
      <c r="J264" s="67">
        <v>0</v>
      </c>
      <c r="K264" s="68"/>
      <c r="L264" s="69">
        <v>0</v>
      </c>
      <c r="M264" s="69">
        <v>0</v>
      </c>
      <c r="N264" s="68"/>
      <c r="O264" s="69">
        <v>0</v>
      </c>
      <c r="P264" s="69">
        <v>0</v>
      </c>
      <c r="Q264" s="70"/>
      <c r="R264" s="69">
        <v>0</v>
      </c>
      <c r="S264" s="67">
        <v>0</v>
      </c>
      <c r="T264" s="68"/>
      <c r="U264" s="69">
        <v>0</v>
      </c>
      <c r="V264" s="67">
        <v>0</v>
      </c>
      <c r="W264" s="68"/>
      <c r="X264" s="69">
        <v>0</v>
      </c>
      <c r="Y264" s="67">
        <v>0</v>
      </c>
      <c r="Z264" s="68"/>
      <c r="AA264" s="69">
        <v>0</v>
      </c>
      <c r="AB264" s="69">
        <v>1</v>
      </c>
      <c r="AC264" s="68"/>
      <c r="AD264" s="69">
        <v>1435656</v>
      </c>
      <c r="AE264" s="69">
        <v>1</v>
      </c>
      <c r="AF264" s="70"/>
      <c r="AG264" s="69">
        <v>1435656</v>
      </c>
    </row>
    <row r="265" spans="1:33" ht="15" customHeight="1" x14ac:dyDescent="0.2">
      <c r="A265" s="212" t="s">
        <v>25</v>
      </c>
      <c r="B265" s="213"/>
      <c r="C265" s="214"/>
      <c r="D265" s="67">
        <v>0</v>
      </c>
      <c r="E265" s="68"/>
      <c r="F265" s="69">
        <v>0</v>
      </c>
      <c r="G265" s="67">
        <v>0</v>
      </c>
      <c r="H265" s="68"/>
      <c r="I265" s="69">
        <v>0</v>
      </c>
      <c r="J265" s="67">
        <v>0</v>
      </c>
      <c r="K265" s="68"/>
      <c r="L265" s="69">
        <v>0</v>
      </c>
      <c r="M265" s="69">
        <v>0</v>
      </c>
      <c r="N265" s="68"/>
      <c r="O265" s="69">
        <v>0</v>
      </c>
      <c r="P265" s="69">
        <v>1</v>
      </c>
      <c r="Q265" s="70"/>
      <c r="R265" s="69">
        <v>95614</v>
      </c>
      <c r="S265" s="67">
        <v>0</v>
      </c>
      <c r="T265" s="68"/>
      <c r="U265" s="69">
        <v>0</v>
      </c>
      <c r="V265" s="67">
        <v>0</v>
      </c>
      <c r="W265" s="68"/>
      <c r="X265" s="69">
        <v>0</v>
      </c>
      <c r="Y265" s="67">
        <v>0</v>
      </c>
      <c r="Z265" s="68"/>
      <c r="AA265" s="69">
        <v>0</v>
      </c>
      <c r="AB265" s="69">
        <v>0</v>
      </c>
      <c r="AC265" s="68"/>
      <c r="AD265" s="69">
        <v>0</v>
      </c>
      <c r="AE265" s="69">
        <v>1</v>
      </c>
      <c r="AF265" s="70"/>
      <c r="AG265" s="69">
        <v>95614</v>
      </c>
    </row>
    <row r="266" spans="1:33" ht="15" customHeight="1" x14ac:dyDescent="0.2">
      <c r="A266" s="212" t="s">
        <v>26</v>
      </c>
      <c r="B266" s="213"/>
      <c r="C266" s="214"/>
      <c r="D266" s="67">
        <v>0</v>
      </c>
      <c r="E266" s="68"/>
      <c r="F266" s="69">
        <v>0</v>
      </c>
      <c r="G266" s="67">
        <v>0</v>
      </c>
      <c r="H266" s="68"/>
      <c r="I266" s="69">
        <v>0</v>
      </c>
      <c r="J266" s="67">
        <v>0</v>
      </c>
      <c r="K266" s="68"/>
      <c r="L266" s="69">
        <v>0</v>
      </c>
      <c r="M266" s="69">
        <v>0</v>
      </c>
      <c r="N266" s="68"/>
      <c r="O266" s="69">
        <v>0</v>
      </c>
      <c r="P266" s="69">
        <v>0</v>
      </c>
      <c r="Q266" s="70"/>
      <c r="R266" s="69">
        <v>0</v>
      </c>
      <c r="S266" s="67">
        <v>0</v>
      </c>
      <c r="T266" s="68"/>
      <c r="U266" s="69">
        <v>0</v>
      </c>
      <c r="V266" s="67">
        <v>1</v>
      </c>
      <c r="W266" s="68"/>
      <c r="X266" s="69">
        <v>174217</v>
      </c>
      <c r="Y266" s="67">
        <v>0</v>
      </c>
      <c r="Z266" s="68"/>
      <c r="AA266" s="69">
        <v>0</v>
      </c>
      <c r="AB266" s="69">
        <v>1</v>
      </c>
      <c r="AC266" s="68"/>
      <c r="AD266" s="69">
        <v>223217</v>
      </c>
      <c r="AE266" s="69">
        <v>2</v>
      </c>
      <c r="AF266" s="70"/>
      <c r="AG266" s="69">
        <v>397434</v>
      </c>
    </row>
    <row r="267" spans="1:33" ht="15" customHeight="1" x14ac:dyDescent="0.2">
      <c r="A267" s="212" t="s">
        <v>27</v>
      </c>
      <c r="B267" s="213"/>
      <c r="C267" s="214"/>
      <c r="D267" s="67">
        <v>0</v>
      </c>
      <c r="E267" s="68"/>
      <c r="F267" s="69">
        <v>0</v>
      </c>
      <c r="G267" s="67">
        <v>0</v>
      </c>
      <c r="H267" s="68"/>
      <c r="I267" s="69">
        <v>0</v>
      </c>
      <c r="J267" s="67">
        <v>0</v>
      </c>
      <c r="K267" s="68"/>
      <c r="L267" s="69">
        <v>0</v>
      </c>
      <c r="M267" s="69">
        <v>0</v>
      </c>
      <c r="N267" s="68"/>
      <c r="O267" s="69">
        <v>0</v>
      </c>
      <c r="P267" s="69">
        <v>0</v>
      </c>
      <c r="Q267" s="70"/>
      <c r="R267" s="69">
        <v>0</v>
      </c>
      <c r="S267" s="67">
        <v>0</v>
      </c>
      <c r="T267" s="68"/>
      <c r="U267" s="69">
        <v>0</v>
      </c>
      <c r="V267" s="67">
        <v>0</v>
      </c>
      <c r="W267" s="68"/>
      <c r="X267" s="69">
        <v>0</v>
      </c>
      <c r="Y267" s="67">
        <v>0</v>
      </c>
      <c r="Z267" s="68"/>
      <c r="AA267" s="69">
        <v>0</v>
      </c>
      <c r="AB267" s="69">
        <v>0</v>
      </c>
      <c r="AC267" s="68"/>
      <c r="AD267" s="69">
        <v>0</v>
      </c>
      <c r="AE267" s="69">
        <v>0</v>
      </c>
      <c r="AF267" s="70"/>
      <c r="AG267" s="69">
        <v>0</v>
      </c>
    </row>
    <row r="268" spans="1:33" ht="15" customHeight="1" x14ac:dyDescent="0.2">
      <c r="A268" s="212" t="s">
        <v>28</v>
      </c>
      <c r="B268" s="213"/>
      <c r="C268" s="214"/>
      <c r="D268" s="67">
        <v>0</v>
      </c>
      <c r="E268" s="68"/>
      <c r="F268" s="69">
        <v>0</v>
      </c>
      <c r="G268" s="67">
        <v>0</v>
      </c>
      <c r="H268" s="68"/>
      <c r="I268" s="69">
        <v>0</v>
      </c>
      <c r="J268" s="67">
        <v>0</v>
      </c>
      <c r="K268" s="68"/>
      <c r="L268" s="69">
        <v>0</v>
      </c>
      <c r="M268" s="69">
        <v>0</v>
      </c>
      <c r="N268" s="68"/>
      <c r="O268" s="69">
        <v>0</v>
      </c>
      <c r="P268" s="69">
        <v>0</v>
      </c>
      <c r="Q268" s="70"/>
      <c r="R268" s="69">
        <v>0</v>
      </c>
      <c r="S268" s="67">
        <v>0</v>
      </c>
      <c r="T268" s="68"/>
      <c r="U268" s="69">
        <v>0</v>
      </c>
      <c r="V268" s="67">
        <v>0</v>
      </c>
      <c r="W268" s="68"/>
      <c r="X268" s="69">
        <v>0</v>
      </c>
      <c r="Y268" s="67">
        <v>0</v>
      </c>
      <c r="Z268" s="68"/>
      <c r="AA268" s="69">
        <v>0</v>
      </c>
      <c r="AB268" s="69">
        <v>0</v>
      </c>
      <c r="AC268" s="68"/>
      <c r="AD268" s="69">
        <v>0</v>
      </c>
      <c r="AE268" s="69">
        <v>0</v>
      </c>
      <c r="AF268" s="70"/>
      <c r="AG268" s="69">
        <v>0</v>
      </c>
    </row>
    <row r="269" spans="1:33" ht="15" customHeight="1" x14ac:dyDescent="0.2">
      <c r="A269" s="212" t="s">
        <v>29</v>
      </c>
      <c r="B269" s="213"/>
      <c r="C269" s="214"/>
      <c r="D269" s="67">
        <v>0</v>
      </c>
      <c r="E269" s="68"/>
      <c r="F269" s="69">
        <v>0</v>
      </c>
      <c r="G269" s="67">
        <v>0</v>
      </c>
      <c r="H269" s="68"/>
      <c r="I269" s="69">
        <v>0</v>
      </c>
      <c r="J269" s="67">
        <v>0</v>
      </c>
      <c r="K269" s="68"/>
      <c r="L269" s="69">
        <v>0</v>
      </c>
      <c r="M269" s="69">
        <v>0</v>
      </c>
      <c r="N269" s="68"/>
      <c r="O269" s="69">
        <v>0</v>
      </c>
      <c r="P269" s="69">
        <v>0</v>
      </c>
      <c r="Q269" s="70"/>
      <c r="R269" s="69">
        <v>0</v>
      </c>
      <c r="S269" s="67">
        <v>0</v>
      </c>
      <c r="T269" s="68"/>
      <c r="U269" s="69">
        <v>0</v>
      </c>
      <c r="V269" s="67">
        <v>0</v>
      </c>
      <c r="W269" s="68"/>
      <c r="X269" s="69">
        <v>0</v>
      </c>
      <c r="Y269" s="67">
        <v>0</v>
      </c>
      <c r="Z269" s="68"/>
      <c r="AA269" s="69">
        <v>0</v>
      </c>
      <c r="AB269" s="69">
        <v>0</v>
      </c>
      <c r="AC269" s="68"/>
      <c r="AD269" s="69">
        <v>0</v>
      </c>
      <c r="AE269" s="69">
        <v>0</v>
      </c>
      <c r="AF269" s="70"/>
      <c r="AG269" s="69">
        <v>0</v>
      </c>
    </row>
    <row r="270" spans="1:33" ht="15" customHeight="1" x14ac:dyDescent="0.2">
      <c r="A270" s="212" t="s">
        <v>30</v>
      </c>
      <c r="B270" s="213"/>
      <c r="C270" s="214"/>
      <c r="D270" s="67">
        <v>0</v>
      </c>
      <c r="E270" s="68"/>
      <c r="F270" s="69">
        <v>0</v>
      </c>
      <c r="G270" s="67">
        <v>0</v>
      </c>
      <c r="H270" s="68"/>
      <c r="I270" s="69">
        <v>0</v>
      </c>
      <c r="J270" s="67">
        <v>0</v>
      </c>
      <c r="K270" s="68"/>
      <c r="L270" s="69">
        <v>0</v>
      </c>
      <c r="M270" s="69">
        <v>0</v>
      </c>
      <c r="N270" s="68"/>
      <c r="O270" s="69">
        <v>0</v>
      </c>
      <c r="P270" s="69">
        <v>0</v>
      </c>
      <c r="Q270" s="70"/>
      <c r="R270" s="69">
        <v>0</v>
      </c>
      <c r="S270" s="67">
        <v>0</v>
      </c>
      <c r="T270" s="68"/>
      <c r="U270" s="69">
        <v>0</v>
      </c>
      <c r="V270" s="67">
        <v>0</v>
      </c>
      <c r="W270" s="68"/>
      <c r="X270" s="69">
        <v>0</v>
      </c>
      <c r="Y270" s="67">
        <v>0</v>
      </c>
      <c r="Z270" s="68"/>
      <c r="AA270" s="69">
        <v>0</v>
      </c>
      <c r="AB270" s="69">
        <v>0</v>
      </c>
      <c r="AC270" s="68"/>
      <c r="AD270" s="69">
        <v>0</v>
      </c>
      <c r="AE270" s="69">
        <v>0</v>
      </c>
      <c r="AF270" s="70"/>
      <c r="AG270" s="69">
        <v>0</v>
      </c>
    </row>
    <row r="271" spans="1:33" ht="15" customHeight="1" x14ac:dyDescent="0.2">
      <c r="A271" s="212" t="s">
        <v>31</v>
      </c>
      <c r="B271" s="213"/>
      <c r="C271" s="214"/>
      <c r="D271" s="67">
        <v>0</v>
      </c>
      <c r="E271" s="68"/>
      <c r="F271" s="69">
        <v>0</v>
      </c>
      <c r="G271" s="67">
        <v>0</v>
      </c>
      <c r="H271" s="68"/>
      <c r="I271" s="69">
        <v>0</v>
      </c>
      <c r="J271" s="67">
        <v>0</v>
      </c>
      <c r="K271" s="68"/>
      <c r="L271" s="69">
        <v>0</v>
      </c>
      <c r="M271" s="69">
        <v>0</v>
      </c>
      <c r="N271" s="68"/>
      <c r="O271" s="69">
        <v>0</v>
      </c>
      <c r="P271" s="69">
        <v>0</v>
      </c>
      <c r="Q271" s="70"/>
      <c r="R271" s="69">
        <v>0</v>
      </c>
      <c r="S271" s="67">
        <v>0</v>
      </c>
      <c r="T271" s="68"/>
      <c r="U271" s="69">
        <v>0</v>
      </c>
      <c r="V271" s="67">
        <v>0</v>
      </c>
      <c r="W271" s="68"/>
      <c r="X271" s="69">
        <v>0</v>
      </c>
      <c r="Y271" s="67">
        <v>0</v>
      </c>
      <c r="Z271" s="68"/>
      <c r="AA271" s="69">
        <v>0</v>
      </c>
      <c r="AB271" s="69">
        <v>1</v>
      </c>
      <c r="AC271" s="68"/>
      <c r="AD271" s="69">
        <v>887728</v>
      </c>
      <c r="AE271" s="69">
        <v>1</v>
      </c>
      <c r="AF271" s="70"/>
      <c r="AG271" s="69">
        <v>887728</v>
      </c>
    </row>
    <row r="272" spans="1:33" ht="15" customHeight="1" x14ac:dyDescent="0.2">
      <c r="A272" s="212" t="s">
        <v>32</v>
      </c>
      <c r="B272" s="213"/>
      <c r="C272" s="214"/>
      <c r="D272" s="67">
        <v>0</v>
      </c>
      <c r="E272" s="68"/>
      <c r="F272" s="69">
        <v>0</v>
      </c>
      <c r="G272" s="67">
        <v>0</v>
      </c>
      <c r="H272" s="68"/>
      <c r="I272" s="69">
        <v>0</v>
      </c>
      <c r="J272" s="67">
        <v>0</v>
      </c>
      <c r="K272" s="68"/>
      <c r="L272" s="69">
        <v>0</v>
      </c>
      <c r="M272" s="69">
        <v>0</v>
      </c>
      <c r="N272" s="68"/>
      <c r="O272" s="69">
        <v>0</v>
      </c>
      <c r="P272" s="69">
        <v>0</v>
      </c>
      <c r="Q272" s="70"/>
      <c r="R272" s="69">
        <v>0</v>
      </c>
      <c r="S272" s="67">
        <v>0</v>
      </c>
      <c r="T272" s="68"/>
      <c r="U272" s="69">
        <v>0</v>
      </c>
      <c r="V272" s="67">
        <v>0</v>
      </c>
      <c r="W272" s="68"/>
      <c r="X272" s="69">
        <v>0</v>
      </c>
      <c r="Y272" s="67">
        <v>0</v>
      </c>
      <c r="Z272" s="68"/>
      <c r="AA272" s="69">
        <v>0</v>
      </c>
      <c r="AB272" s="69">
        <v>0</v>
      </c>
      <c r="AC272" s="68"/>
      <c r="AD272" s="69">
        <v>0</v>
      </c>
      <c r="AE272" s="69">
        <v>0</v>
      </c>
      <c r="AF272" s="70"/>
      <c r="AG272" s="69">
        <v>0</v>
      </c>
    </row>
    <row r="273" spans="1:33" ht="15" customHeight="1" x14ac:dyDescent="0.2">
      <c r="A273" s="212" t="s">
        <v>33</v>
      </c>
      <c r="B273" s="213"/>
      <c r="C273" s="214"/>
      <c r="D273" s="67">
        <v>0</v>
      </c>
      <c r="E273" s="68"/>
      <c r="F273" s="69">
        <v>0</v>
      </c>
      <c r="G273" s="67">
        <v>0</v>
      </c>
      <c r="H273" s="68"/>
      <c r="I273" s="69">
        <v>0</v>
      </c>
      <c r="J273" s="67">
        <v>0</v>
      </c>
      <c r="K273" s="68"/>
      <c r="L273" s="69">
        <v>0</v>
      </c>
      <c r="M273" s="69">
        <v>0</v>
      </c>
      <c r="N273" s="68"/>
      <c r="O273" s="69">
        <v>0</v>
      </c>
      <c r="P273" s="69">
        <v>0</v>
      </c>
      <c r="Q273" s="70"/>
      <c r="R273" s="69">
        <v>0</v>
      </c>
      <c r="S273" s="67">
        <v>0</v>
      </c>
      <c r="T273" s="68"/>
      <c r="U273" s="69">
        <v>0</v>
      </c>
      <c r="V273" s="67">
        <v>0</v>
      </c>
      <c r="W273" s="68"/>
      <c r="X273" s="69">
        <v>0</v>
      </c>
      <c r="Y273" s="67">
        <v>0</v>
      </c>
      <c r="Z273" s="68"/>
      <c r="AA273" s="69">
        <v>0</v>
      </c>
      <c r="AB273" s="69">
        <v>0</v>
      </c>
      <c r="AC273" s="68"/>
      <c r="AD273" s="69">
        <v>0</v>
      </c>
      <c r="AE273" s="69">
        <v>0</v>
      </c>
      <c r="AF273" s="70"/>
      <c r="AG273" s="69">
        <v>0</v>
      </c>
    </row>
    <row r="274" spans="1:33" ht="15" customHeight="1" x14ac:dyDescent="0.2">
      <c r="A274" s="212" t="s">
        <v>34</v>
      </c>
      <c r="B274" s="213"/>
      <c r="C274" s="214"/>
      <c r="D274" s="67">
        <v>0</v>
      </c>
      <c r="E274" s="68"/>
      <c r="F274" s="69">
        <v>0</v>
      </c>
      <c r="G274" s="67">
        <v>0</v>
      </c>
      <c r="H274" s="68"/>
      <c r="I274" s="69">
        <v>0</v>
      </c>
      <c r="J274" s="67">
        <v>0</v>
      </c>
      <c r="K274" s="68"/>
      <c r="L274" s="69">
        <v>0</v>
      </c>
      <c r="M274" s="69">
        <v>0</v>
      </c>
      <c r="N274" s="68"/>
      <c r="O274" s="69">
        <v>0</v>
      </c>
      <c r="P274" s="69">
        <v>0</v>
      </c>
      <c r="Q274" s="70"/>
      <c r="R274" s="69">
        <v>0</v>
      </c>
      <c r="S274" s="67">
        <v>0</v>
      </c>
      <c r="T274" s="68"/>
      <c r="U274" s="69">
        <v>0</v>
      </c>
      <c r="V274" s="67">
        <v>1</v>
      </c>
      <c r="W274" s="68"/>
      <c r="X274" s="69">
        <v>458773</v>
      </c>
      <c r="Y274" s="67">
        <v>0</v>
      </c>
      <c r="Z274" s="68"/>
      <c r="AA274" s="69">
        <v>0</v>
      </c>
      <c r="AB274" s="69">
        <v>0</v>
      </c>
      <c r="AC274" s="68"/>
      <c r="AD274" s="69">
        <v>0</v>
      </c>
      <c r="AE274" s="69">
        <v>1</v>
      </c>
      <c r="AF274" s="70"/>
      <c r="AG274" s="69">
        <v>458773</v>
      </c>
    </row>
    <row r="275" spans="1:33" ht="15" customHeight="1" x14ac:dyDescent="0.2">
      <c r="A275" s="212" t="s">
        <v>35</v>
      </c>
      <c r="B275" s="213"/>
      <c r="C275" s="214"/>
      <c r="D275" s="67">
        <v>0</v>
      </c>
      <c r="E275" s="68"/>
      <c r="F275" s="69">
        <v>0</v>
      </c>
      <c r="G275" s="67">
        <v>0</v>
      </c>
      <c r="H275" s="68"/>
      <c r="I275" s="69">
        <v>0</v>
      </c>
      <c r="J275" s="67">
        <v>0</v>
      </c>
      <c r="K275" s="68"/>
      <c r="L275" s="69">
        <v>0</v>
      </c>
      <c r="M275" s="69">
        <v>0</v>
      </c>
      <c r="N275" s="68"/>
      <c r="O275" s="69">
        <v>0</v>
      </c>
      <c r="P275" s="69">
        <v>0</v>
      </c>
      <c r="Q275" s="70"/>
      <c r="R275" s="69">
        <v>0</v>
      </c>
      <c r="S275" s="67">
        <v>0</v>
      </c>
      <c r="T275" s="68"/>
      <c r="U275" s="69">
        <v>0</v>
      </c>
      <c r="V275" s="67">
        <v>1</v>
      </c>
      <c r="W275" s="68"/>
      <c r="X275" s="69">
        <v>439955</v>
      </c>
      <c r="Y275" s="67">
        <v>0</v>
      </c>
      <c r="Z275" s="68"/>
      <c r="AA275" s="69">
        <v>0</v>
      </c>
      <c r="AB275" s="69">
        <v>1</v>
      </c>
      <c r="AC275" s="68"/>
      <c r="AD275" s="69">
        <v>2771545</v>
      </c>
      <c r="AE275" s="69">
        <v>2</v>
      </c>
      <c r="AF275" s="70"/>
      <c r="AG275" s="69">
        <v>3211501</v>
      </c>
    </row>
    <row r="276" spans="1:33" ht="15" customHeight="1" x14ac:dyDescent="0.2">
      <c r="A276" s="212" t="s">
        <v>36</v>
      </c>
      <c r="B276" s="213"/>
      <c r="C276" s="214"/>
      <c r="D276" s="67">
        <v>1</v>
      </c>
      <c r="E276" s="68"/>
      <c r="F276" s="69">
        <v>22159</v>
      </c>
      <c r="G276" s="67">
        <v>0</v>
      </c>
      <c r="H276" s="68"/>
      <c r="I276" s="69">
        <v>0</v>
      </c>
      <c r="J276" s="67">
        <v>0</v>
      </c>
      <c r="K276" s="68"/>
      <c r="L276" s="69">
        <v>0</v>
      </c>
      <c r="M276" s="69">
        <v>0</v>
      </c>
      <c r="N276" s="68"/>
      <c r="O276" s="69">
        <v>0</v>
      </c>
      <c r="P276" s="69">
        <v>0</v>
      </c>
      <c r="Q276" s="70"/>
      <c r="R276" s="69">
        <v>0</v>
      </c>
      <c r="S276" s="67">
        <v>0</v>
      </c>
      <c r="T276" s="68"/>
      <c r="U276" s="69">
        <v>0</v>
      </c>
      <c r="V276" s="67">
        <v>1</v>
      </c>
      <c r="W276" s="68"/>
      <c r="X276" s="69">
        <v>32619</v>
      </c>
      <c r="Y276" s="67">
        <v>0</v>
      </c>
      <c r="Z276" s="68"/>
      <c r="AA276" s="69">
        <v>0</v>
      </c>
      <c r="AB276" s="69">
        <v>0</v>
      </c>
      <c r="AC276" s="68"/>
      <c r="AD276" s="69">
        <v>0</v>
      </c>
      <c r="AE276" s="69">
        <v>2</v>
      </c>
      <c r="AF276" s="70"/>
      <c r="AG276" s="69">
        <v>54778</v>
      </c>
    </row>
    <row r="277" spans="1:33" ht="15" customHeight="1" x14ac:dyDescent="0.2">
      <c r="A277" s="212" t="s">
        <v>37</v>
      </c>
      <c r="B277" s="213"/>
      <c r="C277" s="214"/>
      <c r="D277" s="67">
        <v>0</v>
      </c>
      <c r="E277" s="68"/>
      <c r="F277" s="69">
        <v>0</v>
      </c>
      <c r="G277" s="67">
        <v>0</v>
      </c>
      <c r="H277" s="68"/>
      <c r="I277" s="69">
        <v>0</v>
      </c>
      <c r="J277" s="67">
        <v>0</v>
      </c>
      <c r="K277" s="68"/>
      <c r="L277" s="69">
        <v>0</v>
      </c>
      <c r="M277" s="69">
        <v>0</v>
      </c>
      <c r="N277" s="68"/>
      <c r="O277" s="69">
        <v>0</v>
      </c>
      <c r="P277" s="69">
        <v>0</v>
      </c>
      <c r="Q277" s="70"/>
      <c r="R277" s="69">
        <v>0</v>
      </c>
      <c r="S277" s="67">
        <v>0</v>
      </c>
      <c r="T277" s="68"/>
      <c r="U277" s="69">
        <v>0</v>
      </c>
      <c r="V277" s="67">
        <v>0</v>
      </c>
      <c r="W277" s="68"/>
      <c r="X277" s="69">
        <v>0</v>
      </c>
      <c r="Y277" s="67">
        <v>0</v>
      </c>
      <c r="Z277" s="68"/>
      <c r="AA277" s="69">
        <v>0</v>
      </c>
      <c r="AB277" s="69">
        <v>0</v>
      </c>
      <c r="AC277" s="68"/>
      <c r="AD277" s="69">
        <v>0</v>
      </c>
      <c r="AE277" s="69">
        <v>0</v>
      </c>
      <c r="AF277" s="70"/>
      <c r="AG277" s="69">
        <v>0</v>
      </c>
    </row>
    <row r="278" spans="1:33" ht="15" customHeight="1" x14ac:dyDescent="0.2">
      <c r="A278" s="212" t="s">
        <v>38</v>
      </c>
      <c r="B278" s="213"/>
      <c r="C278" s="214"/>
      <c r="D278" s="67">
        <v>0</v>
      </c>
      <c r="E278" s="68"/>
      <c r="F278" s="69">
        <v>0</v>
      </c>
      <c r="G278" s="67">
        <v>0</v>
      </c>
      <c r="H278" s="68"/>
      <c r="I278" s="69">
        <v>0</v>
      </c>
      <c r="J278" s="67">
        <v>0</v>
      </c>
      <c r="K278" s="68"/>
      <c r="L278" s="69">
        <v>0</v>
      </c>
      <c r="M278" s="69">
        <v>0</v>
      </c>
      <c r="N278" s="68"/>
      <c r="O278" s="69">
        <v>0</v>
      </c>
      <c r="P278" s="69">
        <v>0</v>
      </c>
      <c r="Q278" s="70"/>
      <c r="R278" s="69">
        <v>0</v>
      </c>
      <c r="S278" s="67">
        <v>0</v>
      </c>
      <c r="T278" s="68"/>
      <c r="U278" s="69">
        <v>0</v>
      </c>
      <c r="V278" s="67">
        <v>0</v>
      </c>
      <c r="W278" s="68"/>
      <c r="X278" s="69">
        <v>0</v>
      </c>
      <c r="Y278" s="67">
        <v>0</v>
      </c>
      <c r="Z278" s="68"/>
      <c r="AA278" s="69">
        <v>0</v>
      </c>
      <c r="AB278" s="69">
        <v>0</v>
      </c>
      <c r="AC278" s="68"/>
      <c r="AD278" s="69">
        <v>0</v>
      </c>
      <c r="AE278" s="69">
        <v>0</v>
      </c>
      <c r="AF278" s="70"/>
      <c r="AG278" s="69">
        <v>0</v>
      </c>
    </row>
    <row r="279" spans="1:33" ht="15" customHeight="1" x14ac:dyDescent="0.2">
      <c r="A279" s="212" t="s">
        <v>39</v>
      </c>
      <c r="B279" s="213"/>
      <c r="C279" s="214"/>
      <c r="D279" s="67">
        <v>0</v>
      </c>
      <c r="E279" s="68"/>
      <c r="F279" s="69">
        <v>0</v>
      </c>
      <c r="G279" s="67">
        <v>0</v>
      </c>
      <c r="H279" s="68"/>
      <c r="I279" s="69">
        <v>0</v>
      </c>
      <c r="J279" s="67">
        <v>0</v>
      </c>
      <c r="K279" s="68"/>
      <c r="L279" s="69">
        <v>0</v>
      </c>
      <c r="M279" s="69">
        <v>0</v>
      </c>
      <c r="N279" s="68"/>
      <c r="O279" s="69">
        <v>0</v>
      </c>
      <c r="P279" s="69">
        <v>0</v>
      </c>
      <c r="Q279" s="70"/>
      <c r="R279" s="69">
        <v>0</v>
      </c>
      <c r="S279" s="67">
        <v>0</v>
      </c>
      <c r="T279" s="68"/>
      <c r="U279" s="69">
        <v>0</v>
      </c>
      <c r="V279" s="67">
        <v>1</v>
      </c>
      <c r="W279" s="68"/>
      <c r="X279" s="69">
        <v>649333</v>
      </c>
      <c r="Y279" s="67">
        <v>0</v>
      </c>
      <c r="Z279" s="68"/>
      <c r="AA279" s="69">
        <v>0</v>
      </c>
      <c r="AB279" s="69">
        <v>0</v>
      </c>
      <c r="AC279" s="68"/>
      <c r="AD279" s="69">
        <v>0</v>
      </c>
      <c r="AE279" s="69">
        <v>1</v>
      </c>
      <c r="AF279" s="70"/>
      <c r="AG279" s="69">
        <v>649333</v>
      </c>
    </row>
    <row r="280" spans="1:33" ht="15" customHeight="1" x14ac:dyDescent="0.2">
      <c r="A280" s="212" t="s">
        <v>40</v>
      </c>
      <c r="B280" s="213"/>
      <c r="C280" s="214"/>
      <c r="D280" s="67">
        <v>0</v>
      </c>
      <c r="E280" s="68"/>
      <c r="F280" s="69">
        <v>0</v>
      </c>
      <c r="G280" s="67">
        <v>0</v>
      </c>
      <c r="H280" s="68"/>
      <c r="I280" s="69">
        <v>0</v>
      </c>
      <c r="J280" s="67">
        <v>0</v>
      </c>
      <c r="K280" s="68"/>
      <c r="L280" s="69">
        <v>0</v>
      </c>
      <c r="M280" s="69">
        <v>0</v>
      </c>
      <c r="N280" s="68"/>
      <c r="O280" s="69">
        <v>0</v>
      </c>
      <c r="P280" s="69">
        <v>0</v>
      </c>
      <c r="Q280" s="70"/>
      <c r="R280" s="69">
        <v>0</v>
      </c>
      <c r="S280" s="67">
        <v>0</v>
      </c>
      <c r="T280" s="68"/>
      <c r="U280" s="69">
        <v>0</v>
      </c>
      <c r="V280" s="67">
        <v>0</v>
      </c>
      <c r="W280" s="68"/>
      <c r="X280" s="69">
        <v>0</v>
      </c>
      <c r="Y280" s="67">
        <v>0</v>
      </c>
      <c r="Z280" s="68"/>
      <c r="AA280" s="69">
        <v>0</v>
      </c>
      <c r="AB280" s="69">
        <v>0</v>
      </c>
      <c r="AC280" s="68"/>
      <c r="AD280" s="69">
        <v>0</v>
      </c>
      <c r="AE280" s="69">
        <v>0</v>
      </c>
      <c r="AF280" s="70"/>
      <c r="AG280" s="69">
        <v>0</v>
      </c>
    </row>
    <row r="281" spans="1:33" ht="15" customHeight="1" x14ac:dyDescent="0.2">
      <c r="A281" s="212" t="s">
        <v>41</v>
      </c>
      <c r="B281" s="213"/>
      <c r="C281" s="214"/>
      <c r="D281" s="67">
        <v>0</v>
      </c>
      <c r="E281" s="68"/>
      <c r="F281" s="69">
        <v>0</v>
      </c>
      <c r="G281" s="67">
        <v>0</v>
      </c>
      <c r="H281" s="68"/>
      <c r="I281" s="69">
        <v>0</v>
      </c>
      <c r="J281" s="67">
        <v>0</v>
      </c>
      <c r="K281" s="68"/>
      <c r="L281" s="69">
        <v>0</v>
      </c>
      <c r="M281" s="69">
        <v>0</v>
      </c>
      <c r="N281" s="68"/>
      <c r="O281" s="69">
        <v>0</v>
      </c>
      <c r="P281" s="69">
        <v>0</v>
      </c>
      <c r="Q281" s="70"/>
      <c r="R281" s="69">
        <v>0</v>
      </c>
      <c r="S281" s="67">
        <v>0</v>
      </c>
      <c r="T281" s="68"/>
      <c r="U281" s="69">
        <v>0</v>
      </c>
      <c r="V281" s="67">
        <v>0</v>
      </c>
      <c r="W281" s="68"/>
      <c r="X281" s="69">
        <v>0</v>
      </c>
      <c r="Y281" s="67">
        <v>0</v>
      </c>
      <c r="Z281" s="68"/>
      <c r="AA281" s="69">
        <v>0</v>
      </c>
      <c r="AB281" s="69">
        <v>0</v>
      </c>
      <c r="AC281" s="68"/>
      <c r="AD281" s="69">
        <v>0</v>
      </c>
      <c r="AE281" s="69">
        <v>0</v>
      </c>
      <c r="AF281" s="70"/>
      <c r="AG281" s="69">
        <v>0</v>
      </c>
    </row>
    <row r="282" spans="1:33" ht="15" customHeight="1" x14ac:dyDescent="0.2">
      <c r="A282" s="212" t="s">
        <v>42</v>
      </c>
      <c r="B282" s="213"/>
      <c r="C282" s="214"/>
      <c r="D282" s="67">
        <v>0</v>
      </c>
      <c r="E282" s="68"/>
      <c r="F282" s="69">
        <v>0</v>
      </c>
      <c r="G282" s="67">
        <v>0</v>
      </c>
      <c r="H282" s="68"/>
      <c r="I282" s="69">
        <v>0</v>
      </c>
      <c r="J282" s="67">
        <v>0</v>
      </c>
      <c r="K282" s="68"/>
      <c r="L282" s="69">
        <v>0</v>
      </c>
      <c r="M282" s="69">
        <v>0</v>
      </c>
      <c r="N282" s="68"/>
      <c r="O282" s="69">
        <v>0</v>
      </c>
      <c r="P282" s="69">
        <v>0</v>
      </c>
      <c r="Q282" s="70"/>
      <c r="R282" s="69">
        <v>0</v>
      </c>
      <c r="S282" s="67">
        <v>0</v>
      </c>
      <c r="T282" s="68"/>
      <c r="U282" s="69">
        <v>0</v>
      </c>
      <c r="V282" s="67">
        <v>0</v>
      </c>
      <c r="W282" s="68"/>
      <c r="X282" s="69">
        <v>0</v>
      </c>
      <c r="Y282" s="67">
        <v>0</v>
      </c>
      <c r="Z282" s="68"/>
      <c r="AA282" s="69">
        <v>0</v>
      </c>
      <c r="AB282" s="69">
        <v>0</v>
      </c>
      <c r="AC282" s="68"/>
      <c r="AD282" s="69">
        <v>0</v>
      </c>
      <c r="AE282" s="69">
        <v>0</v>
      </c>
      <c r="AF282" s="70"/>
      <c r="AG282" s="69">
        <v>0</v>
      </c>
    </row>
    <row r="283" spans="1:33" ht="15" customHeight="1" x14ac:dyDescent="0.2">
      <c r="A283" s="212" t="s">
        <v>43</v>
      </c>
      <c r="B283" s="213"/>
      <c r="C283" s="214"/>
      <c r="D283" s="67">
        <v>0</v>
      </c>
      <c r="E283" s="68"/>
      <c r="F283" s="69">
        <v>0</v>
      </c>
      <c r="G283" s="67">
        <v>0</v>
      </c>
      <c r="H283" s="68"/>
      <c r="I283" s="69">
        <v>0</v>
      </c>
      <c r="J283" s="67">
        <v>0</v>
      </c>
      <c r="K283" s="68"/>
      <c r="L283" s="69">
        <v>0</v>
      </c>
      <c r="M283" s="69">
        <v>0</v>
      </c>
      <c r="N283" s="68"/>
      <c r="O283" s="69">
        <v>0</v>
      </c>
      <c r="P283" s="69">
        <v>1</v>
      </c>
      <c r="Q283" s="70"/>
      <c r="R283" s="69">
        <v>14628</v>
      </c>
      <c r="S283" s="67">
        <v>0</v>
      </c>
      <c r="T283" s="68"/>
      <c r="U283" s="69">
        <v>0</v>
      </c>
      <c r="V283" s="67">
        <v>0</v>
      </c>
      <c r="W283" s="68"/>
      <c r="X283" s="69">
        <v>0</v>
      </c>
      <c r="Y283" s="67">
        <v>0</v>
      </c>
      <c r="Z283" s="68"/>
      <c r="AA283" s="69">
        <v>0</v>
      </c>
      <c r="AB283" s="69">
        <v>0</v>
      </c>
      <c r="AC283" s="68"/>
      <c r="AD283" s="69">
        <v>0</v>
      </c>
      <c r="AE283" s="69">
        <v>1</v>
      </c>
      <c r="AF283" s="70"/>
      <c r="AG283" s="69">
        <v>14628</v>
      </c>
    </row>
    <row r="284" spans="1:33" ht="15" customHeight="1" x14ac:dyDescent="0.2">
      <c r="A284" s="212" t="s">
        <v>44</v>
      </c>
      <c r="B284" s="213"/>
      <c r="C284" s="214"/>
      <c r="D284" s="67">
        <v>2</v>
      </c>
      <c r="E284" s="68"/>
      <c r="F284" s="69">
        <v>453246</v>
      </c>
      <c r="G284" s="67">
        <v>0</v>
      </c>
      <c r="H284" s="68"/>
      <c r="I284" s="69">
        <v>0</v>
      </c>
      <c r="J284" s="67">
        <v>0</v>
      </c>
      <c r="K284" s="68"/>
      <c r="L284" s="69">
        <v>0</v>
      </c>
      <c r="M284" s="69">
        <v>0</v>
      </c>
      <c r="N284" s="68"/>
      <c r="O284" s="69">
        <v>0</v>
      </c>
      <c r="P284" s="69">
        <v>1</v>
      </c>
      <c r="Q284" s="70"/>
      <c r="R284" s="69">
        <v>22731</v>
      </c>
      <c r="S284" s="67">
        <v>2</v>
      </c>
      <c r="T284" s="68"/>
      <c r="U284" s="69">
        <v>258257</v>
      </c>
      <c r="V284" s="67">
        <v>4</v>
      </c>
      <c r="W284" s="68"/>
      <c r="X284" s="69">
        <v>1652679</v>
      </c>
      <c r="Y284" s="67">
        <v>1</v>
      </c>
      <c r="Z284" s="68"/>
      <c r="AA284" s="69">
        <v>2827491</v>
      </c>
      <c r="AB284" s="69">
        <v>0</v>
      </c>
      <c r="AC284" s="68"/>
      <c r="AD284" s="69">
        <v>0</v>
      </c>
      <c r="AE284" s="69">
        <v>10</v>
      </c>
      <c r="AF284" s="70"/>
      <c r="AG284" s="69">
        <v>5214406</v>
      </c>
    </row>
    <row r="285" spans="1:33" ht="15" customHeight="1" x14ac:dyDescent="0.2">
      <c r="A285" s="212" t="s">
        <v>45</v>
      </c>
      <c r="B285" s="213"/>
      <c r="C285" s="214"/>
      <c r="D285" s="67">
        <v>0</v>
      </c>
      <c r="E285" s="68"/>
      <c r="F285" s="69">
        <v>0</v>
      </c>
      <c r="G285" s="67">
        <v>0</v>
      </c>
      <c r="H285" s="68"/>
      <c r="I285" s="69">
        <v>0</v>
      </c>
      <c r="J285" s="67">
        <v>0</v>
      </c>
      <c r="K285" s="68"/>
      <c r="L285" s="69">
        <v>0</v>
      </c>
      <c r="M285" s="69">
        <v>0</v>
      </c>
      <c r="N285" s="68"/>
      <c r="O285" s="69">
        <v>0</v>
      </c>
      <c r="P285" s="69">
        <v>1</v>
      </c>
      <c r="Q285" s="70"/>
      <c r="R285" s="69">
        <v>19386</v>
      </c>
      <c r="S285" s="67">
        <v>0</v>
      </c>
      <c r="T285" s="68"/>
      <c r="U285" s="69">
        <v>0</v>
      </c>
      <c r="V285" s="67">
        <v>1</v>
      </c>
      <c r="W285" s="68"/>
      <c r="X285" s="69">
        <v>89850</v>
      </c>
      <c r="Y285" s="67">
        <v>0</v>
      </c>
      <c r="Z285" s="68"/>
      <c r="AA285" s="69">
        <v>0</v>
      </c>
      <c r="AB285" s="69">
        <v>0</v>
      </c>
      <c r="AC285" s="68"/>
      <c r="AD285" s="69">
        <v>0</v>
      </c>
      <c r="AE285" s="69">
        <v>2</v>
      </c>
      <c r="AF285" s="70"/>
      <c r="AG285" s="69">
        <v>109237</v>
      </c>
    </row>
    <row r="286" spans="1:33" ht="15" customHeight="1" x14ac:dyDescent="0.2">
      <c r="A286" s="212" t="s">
        <v>46</v>
      </c>
      <c r="B286" s="213"/>
      <c r="C286" s="214"/>
      <c r="D286" s="67">
        <v>0</v>
      </c>
      <c r="E286" s="68"/>
      <c r="F286" s="69">
        <v>0</v>
      </c>
      <c r="G286" s="67">
        <v>0</v>
      </c>
      <c r="H286" s="68"/>
      <c r="I286" s="69">
        <v>0</v>
      </c>
      <c r="J286" s="67">
        <v>0</v>
      </c>
      <c r="K286" s="68"/>
      <c r="L286" s="69">
        <v>0</v>
      </c>
      <c r="M286" s="69">
        <v>0</v>
      </c>
      <c r="N286" s="68"/>
      <c r="O286" s="69">
        <v>0</v>
      </c>
      <c r="P286" s="69">
        <v>1</v>
      </c>
      <c r="Q286" s="70"/>
      <c r="R286" s="69">
        <v>540711</v>
      </c>
      <c r="S286" s="67">
        <v>0</v>
      </c>
      <c r="T286" s="68"/>
      <c r="U286" s="69">
        <v>0</v>
      </c>
      <c r="V286" s="67">
        <v>1</v>
      </c>
      <c r="W286" s="68"/>
      <c r="X286" s="69">
        <v>76856</v>
      </c>
      <c r="Y286" s="67">
        <v>0</v>
      </c>
      <c r="Z286" s="68"/>
      <c r="AA286" s="69">
        <v>0</v>
      </c>
      <c r="AB286" s="69">
        <v>0</v>
      </c>
      <c r="AC286" s="68"/>
      <c r="AD286" s="69">
        <v>0</v>
      </c>
      <c r="AE286" s="69">
        <v>2</v>
      </c>
      <c r="AF286" s="70"/>
      <c r="AG286" s="69">
        <v>617567</v>
      </c>
    </row>
    <row r="287" spans="1:33" ht="15" customHeight="1" x14ac:dyDescent="0.2">
      <c r="A287" s="212" t="s">
        <v>47</v>
      </c>
      <c r="B287" s="213"/>
      <c r="C287" s="214"/>
      <c r="D287" s="67">
        <v>1</v>
      </c>
      <c r="E287" s="68"/>
      <c r="F287" s="69">
        <v>7498</v>
      </c>
      <c r="G287" s="67">
        <v>1</v>
      </c>
      <c r="H287" s="68"/>
      <c r="I287" s="69">
        <v>136718</v>
      </c>
      <c r="J287" s="67">
        <v>0</v>
      </c>
      <c r="K287" s="68"/>
      <c r="L287" s="69">
        <v>0</v>
      </c>
      <c r="M287" s="69">
        <v>0</v>
      </c>
      <c r="N287" s="68"/>
      <c r="O287" s="69">
        <v>0</v>
      </c>
      <c r="P287" s="69">
        <v>0</v>
      </c>
      <c r="Q287" s="70"/>
      <c r="R287" s="69">
        <v>0</v>
      </c>
      <c r="S287" s="67">
        <v>0</v>
      </c>
      <c r="T287" s="68"/>
      <c r="U287" s="69">
        <v>0</v>
      </c>
      <c r="V287" s="67">
        <v>0</v>
      </c>
      <c r="W287" s="68"/>
      <c r="X287" s="69">
        <v>0</v>
      </c>
      <c r="Y287" s="67">
        <v>0</v>
      </c>
      <c r="Z287" s="68"/>
      <c r="AA287" s="69">
        <v>0</v>
      </c>
      <c r="AB287" s="69">
        <v>1</v>
      </c>
      <c r="AC287" s="68"/>
      <c r="AD287" s="69">
        <v>2281528</v>
      </c>
      <c r="AE287" s="69">
        <v>3</v>
      </c>
      <c r="AF287" s="70"/>
      <c r="AG287" s="69">
        <v>2425744</v>
      </c>
    </row>
    <row r="288" spans="1:33" ht="15" customHeight="1" x14ac:dyDescent="0.2">
      <c r="A288" s="212" t="s">
        <v>48</v>
      </c>
      <c r="B288" s="213"/>
      <c r="C288" s="214"/>
      <c r="D288" s="67">
        <v>15</v>
      </c>
      <c r="E288" s="68"/>
      <c r="F288" s="69">
        <v>9025254</v>
      </c>
      <c r="G288" s="67">
        <v>2</v>
      </c>
      <c r="H288" s="68"/>
      <c r="I288" s="69">
        <v>163802</v>
      </c>
      <c r="J288" s="67">
        <v>7</v>
      </c>
      <c r="K288" s="68"/>
      <c r="L288" s="69">
        <v>531888</v>
      </c>
      <c r="M288" s="69">
        <v>1</v>
      </c>
      <c r="N288" s="68"/>
      <c r="O288" s="69">
        <v>108372</v>
      </c>
      <c r="P288" s="69">
        <v>6</v>
      </c>
      <c r="Q288" s="70"/>
      <c r="R288" s="69">
        <v>648962</v>
      </c>
      <c r="S288" s="67">
        <v>6</v>
      </c>
      <c r="T288" s="68"/>
      <c r="U288" s="69">
        <v>385917</v>
      </c>
      <c r="V288" s="67">
        <v>11</v>
      </c>
      <c r="W288" s="68"/>
      <c r="X288" s="69">
        <v>3681210</v>
      </c>
      <c r="Y288" s="67">
        <v>3</v>
      </c>
      <c r="Z288" s="68"/>
      <c r="AA288" s="69">
        <v>302063</v>
      </c>
      <c r="AB288" s="69">
        <v>0</v>
      </c>
      <c r="AC288" s="68"/>
      <c r="AD288" s="69">
        <v>0</v>
      </c>
      <c r="AE288" s="69">
        <v>51</v>
      </c>
      <c r="AF288" s="70"/>
      <c r="AG288" s="69">
        <v>14847471</v>
      </c>
    </row>
    <row r="289" spans="1:33" ht="15" customHeight="1" x14ac:dyDescent="0.2">
      <c r="A289" s="212" t="s">
        <v>49</v>
      </c>
      <c r="B289" s="213"/>
      <c r="C289" s="214"/>
      <c r="D289" s="67">
        <v>2</v>
      </c>
      <c r="E289" s="68"/>
      <c r="F289" s="69">
        <v>767439</v>
      </c>
      <c r="G289" s="67">
        <v>0</v>
      </c>
      <c r="H289" s="68"/>
      <c r="I289" s="69">
        <v>0</v>
      </c>
      <c r="J289" s="67">
        <v>0</v>
      </c>
      <c r="K289" s="68"/>
      <c r="L289" s="69">
        <v>0</v>
      </c>
      <c r="M289" s="69">
        <v>0</v>
      </c>
      <c r="N289" s="68"/>
      <c r="O289" s="69">
        <v>0</v>
      </c>
      <c r="P289" s="69">
        <v>1</v>
      </c>
      <c r="Q289" s="70"/>
      <c r="R289" s="69">
        <v>19440</v>
      </c>
      <c r="S289" s="67">
        <v>0</v>
      </c>
      <c r="T289" s="68"/>
      <c r="U289" s="69">
        <v>0</v>
      </c>
      <c r="V289" s="67">
        <v>2</v>
      </c>
      <c r="W289" s="68"/>
      <c r="X289" s="69">
        <v>689121</v>
      </c>
      <c r="Y289" s="67">
        <v>1</v>
      </c>
      <c r="Z289" s="68"/>
      <c r="AA289" s="69">
        <v>682092</v>
      </c>
      <c r="AB289" s="69">
        <v>1</v>
      </c>
      <c r="AC289" s="68"/>
      <c r="AD289" s="69">
        <v>281311</v>
      </c>
      <c r="AE289" s="69">
        <v>7</v>
      </c>
      <c r="AF289" s="70"/>
      <c r="AG289" s="69">
        <v>2439405</v>
      </c>
    </row>
    <row r="290" spans="1:33" ht="15" customHeight="1" x14ac:dyDescent="0.2">
      <c r="A290" s="212" t="s">
        <v>50</v>
      </c>
      <c r="B290" s="213"/>
      <c r="C290" s="214"/>
      <c r="D290" s="67">
        <v>2</v>
      </c>
      <c r="E290" s="68"/>
      <c r="F290" s="69">
        <v>46654</v>
      </c>
      <c r="G290" s="67">
        <v>0</v>
      </c>
      <c r="H290" s="68"/>
      <c r="I290" s="69">
        <v>0</v>
      </c>
      <c r="J290" s="67">
        <v>0</v>
      </c>
      <c r="K290" s="68"/>
      <c r="L290" s="69">
        <v>0</v>
      </c>
      <c r="M290" s="69">
        <v>1</v>
      </c>
      <c r="N290" s="68"/>
      <c r="O290" s="69">
        <v>1130</v>
      </c>
      <c r="P290" s="69">
        <v>3</v>
      </c>
      <c r="Q290" s="70"/>
      <c r="R290" s="69">
        <v>578520</v>
      </c>
      <c r="S290" s="67">
        <v>0</v>
      </c>
      <c r="T290" s="68"/>
      <c r="U290" s="69">
        <v>0</v>
      </c>
      <c r="V290" s="67">
        <v>2</v>
      </c>
      <c r="W290" s="68"/>
      <c r="X290" s="69">
        <v>80860</v>
      </c>
      <c r="Y290" s="67">
        <v>1</v>
      </c>
      <c r="Z290" s="68"/>
      <c r="AA290" s="69">
        <v>5950648</v>
      </c>
      <c r="AB290" s="69">
        <v>0</v>
      </c>
      <c r="AC290" s="68"/>
      <c r="AD290" s="69">
        <v>0</v>
      </c>
      <c r="AE290" s="69">
        <v>9</v>
      </c>
      <c r="AF290" s="70"/>
      <c r="AG290" s="69">
        <v>6657813</v>
      </c>
    </row>
    <row r="291" spans="1:33" ht="15" customHeight="1" x14ac:dyDescent="0.2">
      <c r="A291" s="212" t="s">
        <v>51</v>
      </c>
      <c r="B291" s="213"/>
      <c r="C291" s="214"/>
      <c r="D291" s="67">
        <v>0</v>
      </c>
      <c r="E291" s="68"/>
      <c r="F291" s="69">
        <v>0</v>
      </c>
      <c r="G291" s="67">
        <v>0</v>
      </c>
      <c r="H291" s="68"/>
      <c r="I291" s="69">
        <v>0</v>
      </c>
      <c r="J291" s="67">
        <v>0</v>
      </c>
      <c r="K291" s="68"/>
      <c r="L291" s="69">
        <v>0</v>
      </c>
      <c r="M291" s="69">
        <v>0</v>
      </c>
      <c r="N291" s="68"/>
      <c r="O291" s="69">
        <v>0</v>
      </c>
      <c r="P291" s="69">
        <v>0</v>
      </c>
      <c r="Q291" s="70"/>
      <c r="R291" s="69">
        <v>0</v>
      </c>
      <c r="S291" s="67">
        <v>0</v>
      </c>
      <c r="T291" s="68"/>
      <c r="U291" s="69">
        <v>0</v>
      </c>
      <c r="V291" s="67">
        <v>0</v>
      </c>
      <c r="W291" s="68"/>
      <c r="X291" s="69">
        <v>0</v>
      </c>
      <c r="Y291" s="67">
        <v>0</v>
      </c>
      <c r="Z291" s="68"/>
      <c r="AA291" s="69">
        <v>0</v>
      </c>
      <c r="AB291" s="69">
        <v>0</v>
      </c>
      <c r="AC291" s="68"/>
      <c r="AD291" s="69">
        <v>0</v>
      </c>
      <c r="AE291" s="69">
        <v>0</v>
      </c>
      <c r="AF291" s="70"/>
      <c r="AG291" s="69">
        <v>0</v>
      </c>
    </row>
    <row r="292" spans="1:33" ht="15" customHeight="1" x14ac:dyDescent="0.2">
      <c r="A292" s="212"/>
      <c r="B292" s="213"/>
      <c r="C292" s="214"/>
      <c r="D292" s="67"/>
      <c r="E292" s="68"/>
      <c r="F292" s="69"/>
      <c r="G292" s="67"/>
      <c r="H292" s="68"/>
      <c r="I292" s="69"/>
      <c r="J292" s="67"/>
      <c r="K292" s="68"/>
      <c r="L292" s="69"/>
      <c r="M292" s="69"/>
      <c r="N292" s="68"/>
      <c r="O292" s="69"/>
      <c r="P292" s="69"/>
      <c r="Q292" s="70"/>
      <c r="R292" s="69"/>
      <c r="S292" s="67"/>
      <c r="T292" s="68"/>
      <c r="U292" s="69"/>
      <c r="V292" s="67"/>
      <c r="W292" s="68"/>
      <c r="X292" s="69"/>
      <c r="Y292" s="67"/>
      <c r="Z292" s="68"/>
      <c r="AA292" s="69"/>
      <c r="AB292" s="69"/>
      <c r="AC292" s="68"/>
      <c r="AD292" s="69"/>
      <c r="AE292" s="69"/>
      <c r="AF292" s="70"/>
      <c r="AG292" s="69"/>
    </row>
    <row r="293" spans="1:33" ht="15" customHeight="1" x14ac:dyDescent="0.2">
      <c r="A293" s="212"/>
      <c r="B293" s="213"/>
      <c r="C293" s="214"/>
      <c r="D293" s="67"/>
      <c r="E293" s="68"/>
      <c r="F293" s="69"/>
      <c r="G293" s="67"/>
      <c r="H293" s="68"/>
      <c r="I293" s="69"/>
      <c r="J293" s="67"/>
      <c r="K293" s="68"/>
      <c r="L293" s="69"/>
      <c r="M293" s="69"/>
      <c r="N293" s="68"/>
      <c r="O293" s="69"/>
      <c r="P293" s="69"/>
      <c r="Q293" s="70"/>
      <c r="R293" s="69"/>
      <c r="S293" s="67"/>
      <c r="T293" s="68"/>
      <c r="U293" s="69"/>
      <c r="V293" s="67"/>
      <c r="W293" s="68"/>
      <c r="X293" s="69"/>
      <c r="Y293" s="67"/>
      <c r="Z293" s="68"/>
      <c r="AA293" s="69"/>
      <c r="AB293" s="69"/>
      <c r="AC293" s="68"/>
      <c r="AD293" s="69"/>
      <c r="AE293" s="69"/>
      <c r="AF293" s="70"/>
      <c r="AG293" s="69"/>
    </row>
    <row r="294" spans="1:33" ht="15" customHeight="1" x14ac:dyDescent="0.2">
      <c r="A294" s="212"/>
      <c r="B294" s="213"/>
      <c r="C294" s="214"/>
      <c r="D294" s="67"/>
      <c r="E294" s="68"/>
      <c r="F294" s="69"/>
      <c r="G294" s="67"/>
      <c r="H294" s="68"/>
      <c r="I294" s="69"/>
      <c r="J294" s="67"/>
      <c r="K294" s="68"/>
      <c r="L294" s="69"/>
      <c r="M294" s="69"/>
      <c r="N294" s="68"/>
      <c r="O294" s="69"/>
      <c r="P294" s="69"/>
      <c r="Q294" s="70"/>
      <c r="R294" s="69"/>
      <c r="S294" s="67"/>
      <c r="T294" s="68"/>
      <c r="U294" s="69"/>
      <c r="V294" s="67"/>
      <c r="W294" s="68"/>
      <c r="X294" s="69"/>
      <c r="Y294" s="67"/>
      <c r="Z294" s="68"/>
      <c r="AA294" s="69"/>
      <c r="AB294" s="69"/>
      <c r="AC294" s="68"/>
      <c r="AD294" s="69"/>
      <c r="AE294" s="69"/>
      <c r="AF294" s="70"/>
      <c r="AG294" s="69"/>
    </row>
    <row r="295" spans="1:33" ht="15" customHeight="1" x14ac:dyDescent="0.2">
      <c r="A295" s="212"/>
      <c r="B295" s="213"/>
      <c r="C295" s="214"/>
      <c r="D295" s="67"/>
      <c r="E295" s="68"/>
      <c r="F295" s="69"/>
      <c r="G295" s="67"/>
      <c r="H295" s="68"/>
      <c r="I295" s="69"/>
      <c r="J295" s="67"/>
      <c r="K295" s="68"/>
      <c r="L295" s="69"/>
      <c r="M295" s="69"/>
      <c r="N295" s="68"/>
      <c r="O295" s="69"/>
      <c r="P295" s="69"/>
      <c r="Q295" s="70"/>
      <c r="R295" s="69"/>
      <c r="S295" s="67"/>
      <c r="T295" s="68"/>
      <c r="U295" s="69"/>
      <c r="V295" s="67"/>
      <c r="W295" s="68"/>
      <c r="X295" s="69"/>
      <c r="Y295" s="67"/>
      <c r="Z295" s="68"/>
      <c r="AA295" s="69"/>
      <c r="AB295" s="69"/>
      <c r="AC295" s="68"/>
      <c r="AD295" s="69"/>
      <c r="AE295" s="69"/>
      <c r="AF295" s="70"/>
      <c r="AG295" s="69"/>
    </row>
    <row r="296" spans="1:33" ht="15" customHeight="1" x14ac:dyDescent="0.2">
      <c r="A296" s="212"/>
      <c r="B296" s="213"/>
      <c r="C296" s="214"/>
      <c r="D296" s="67"/>
      <c r="E296" s="68"/>
      <c r="F296" s="69"/>
      <c r="G296" s="67"/>
      <c r="H296" s="68"/>
      <c r="I296" s="69"/>
      <c r="J296" s="67"/>
      <c r="K296" s="68"/>
      <c r="L296" s="69"/>
      <c r="M296" s="69"/>
      <c r="N296" s="68"/>
      <c r="O296" s="69"/>
      <c r="P296" s="69"/>
      <c r="Q296" s="70"/>
      <c r="R296" s="69"/>
      <c r="S296" s="67"/>
      <c r="T296" s="68"/>
      <c r="U296" s="69"/>
      <c r="V296" s="67"/>
      <c r="W296" s="68"/>
      <c r="X296" s="69"/>
      <c r="Y296" s="67"/>
      <c r="Z296" s="68"/>
      <c r="AA296" s="69"/>
      <c r="AB296" s="69"/>
      <c r="AC296" s="68"/>
      <c r="AD296" s="69"/>
      <c r="AE296" s="69"/>
      <c r="AF296" s="70"/>
      <c r="AG296" s="69"/>
    </row>
    <row r="297" spans="1:33" ht="15" customHeight="1" x14ac:dyDescent="0.2">
      <c r="A297" s="212"/>
      <c r="B297" s="213"/>
      <c r="C297" s="214"/>
      <c r="D297" s="67"/>
      <c r="E297" s="68"/>
      <c r="F297" s="69"/>
      <c r="G297" s="67"/>
      <c r="H297" s="68"/>
      <c r="I297" s="69"/>
      <c r="J297" s="67"/>
      <c r="K297" s="68"/>
      <c r="L297" s="69"/>
      <c r="M297" s="69"/>
      <c r="N297" s="68"/>
      <c r="O297" s="69"/>
      <c r="P297" s="69"/>
      <c r="Q297" s="70"/>
      <c r="R297" s="69"/>
      <c r="S297" s="67"/>
      <c r="T297" s="68"/>
      <c r="U297" s="69"/>
      <c r="V297" s="67"/>
      <c r="W297" s="68"/>
      <c r="X297" s="69"/>
      <c r="Y297" s="67"/>
      <c r="Z297" s="68"/>
      <c r="AA297" s="69"/>
      <c r="AB297" s="69"/>
      <c r="AC297" s="68"/>
      <c r="AD297" s="69"/>
      <c r="AE297" s="69"/>
      <c r="AF297" s="70"/>
      <c r="AG297" s="69"/>
    </row>
    <row r="298" spans="1:33" ht="15" customHeight="1" x14ac:dyDescent="0.2">
      <c r="A298" s="212"/>
      <c r="B298" s="213"/>
      <c r="C298" s="214"/>
      <c r="D298" s="67"/>
      <c r="E298" s="68"/>
      <c r="F298" s="69"/>
      <c r="G298" s="67"/>
      <c r="H298" s="68"/>
      <c r="I298" s="69"/>
      <c r="J298" s="67"/>
      <c r="K298" s="68"/>
      <c r="L298" s="69"/>
      <c r="M298" s="69"/>
      <c r="N298" s="68"/>
      <c r="O298" s="69"/>
      <c r="P298" s="69"/>
      <c r="Q298" s="70"/>
      <c r="R298" s="69"/>
      <c r="S298" s="67"/>
      <c r="T298" s="68"/>
      <c r="U298" s="69"/>
      <c r="V298" s="67"/>
      <c r="W298" s="68"/>
      <c r="X298" s="69"/>
      <c r="Y298" s="67"/>
      <c r="Z298" s="68"/>
      <c r="AA298" s="69"/>
      <c r="AB298" s="69"/>
      <c r="AC298" s="68"/>
      <c r="AD298" s="69"/>
      <c r="AE298" s="69"/>
      <c r="AF298" s="70"/>
      <c r="AG298" s="69"/>
    </row>
    <row r="299" spans="1:33" ht="15" customHeight="1" x14ac:dyDescent="0.2">
      <c r="A299" s="215"/>
      <c r="B299" s="216"/>
      <c r="C299" s="217"/>
      <c r="D299" s="71"/>
      <c r="E299" s="72"/>
      <c r="F299" s="73"/>
      <c r="G299" s="71"/>
      <c r="H299" s="72"/>
      <c r="I299" s="73"/>
      <c r="J299" s="71"/>
      <c r="K299" s="72"/>
      <c r="L299" s="73"/>
      <c r="M299" s="73"/>
      <c r="N299" s="72"/>
      <c r="O299" s="73"/>
      <c r="P299" s="73"/>
      <c r="Q299" s="74"/>
      <c r="R299" s="73"/>
      <c r="S299" s="71"/>
      <c r="T299" s="72"/>
      <c r="U299" s="73"/>
      <c r="V299" s="71"/>
      <c r="W299" s="72"/>
      <c r="X299" s="73"/>
      <c r="Y299" s="71"/>
      <c r="Z299" s="72"/>
      <c r="AA299" s="73"/>
      <c r="AB299" s="73"/>
      <c r="AC299" s="72"/>
      <c r="AD299" s="73"/>
      <c r="AE299" s="73"/>
      <c r="AF299" s="74"/>
      <c r="AG299" s="73"/>
    </row>
    <row r="300" spans="1:33" ht="15" customHeight="1" x14ac:dyDescent="0.2">
      <c r="A300" s="75" t="s">
        <v>52</v>
      </c>
      <c r="B300" s="76"/>
      <c r="C300" s="76"/>
      <c r="D300" s="77">
        <v>24</v>
      </c>
      <c r="E300" s="75"/>
      <c r="F300" s="78">
        <v>11305194</v>
      </c>
      <c r="G300" s="79">
        <v>4</v>
      </c>
      <c r="H300" s="75"/>
      <c r="I300" s="78">
        <v>346947</v>
      </c>
      <c r="J300" s="79">
        <v>7</v>
      </c>
      <c r="K300" s="75"/>
      <c r="L300" s="78">
        <v>531888</v>
      </c>
      <c r="M300" s="78">
        <v>2</v>
      </c>
      <c r="N300" s="75"/>
      <c r="O300" s="78">
        <v>109502</v>
      </c>
      <c r="P300" s="78">
        <v>16</v>
      </c>
      <c r="Q300" s="76"/>
      <c r="R300" s="78">
        <v>2061736</v>
      </c>
      <c r="S300" s="77">
        <v>10</v>
      </c>
      <c r="T300" s="75"/>
      <c r="U300" s="78">
        <v>782284</v>
      </c>
      <c r="V300" s="79">
        <v>26</v>
      </c>
      <c r="W300" s="75"/>
      <c r="X300" s="78">
        <v>8025479</v>
      </c>
      <c r="Y300" s="79">
        <v>7</v>
      </c>
      <c r="Z300" s="75"/>
      <c r="AA300" s="78">
        <v>9887601</v>
      </c>
      <c r="AB300" s="78">
        <v>7</v>
      </c>
      <c r="AC300" s="75"/>
      <c r="AD300" s="78">
        <v>8672319</v>
      </c>
      <c r="AE300" s="78">
        <v>103</v>
      </c>
      <c r="AF300" s="76"/>
      <c r="AG300" s="78">
        <v>41722954</v>
      </c>
    </row>
    <row r="301" spans="1:33" ht="19.5" customHeight="1" x14ac:dyDescent="0.2">
      <c r="A301" s="30"/>
      <c r="B301" s="31"/>
      <c r="C301" s="31"/>
      <c r="D301" s="194" t="s">
        <v>151</v>
      </c>
      <c r="E301" s="194"/>
      <c r="F301" s="194"/>
      <c r="G301" s="194"/>
      <c r="H301" s="194"/>
      <c r="I301" s="194"/>
      <c r="J301" s="32"/>
      <c r="K301" s="30"/>
      <c r="L301" s="30"/>
      <c r="M301" s="30"/>
      <c r="N301" s="30"/>
      <c r="O301" s="30"/>
      <c r="P301" s="30"/>
      <c r="Q301" s="30"/>
      <c r="R301" s="30"/>
      <c r="S301" s="194" t="s">
        <v>151</v>
      </c>
      <c r="T301" s="194"/>
      <c r="U301" s="194"/>
      <c r="V301" s="194"/>
      <c r="W301" s="194"/>
      <c r="X301" s="194"/>
      <c r="Y301" s="32"/>
      <c r="Z301" s="30"/>
      <c r="AA301" s="30"/>
      <c r="AB301" s="30"/>
      <c r="AC301" s="30"/>
      <c r="AD301" s="30"/>
      <c r="AE301" s="30"/>
      <c r="AF301" s="30"/>
      <c r="AG301" s="30"/>
    </row>
    <row r="302" spans="1:33" ht="14.5" customHeight="1" x14ac:dyDescent="0.2">
      <c r="A302" s="30"/>
      <c r="B302" s="31"/>
      <c r="C302" s="31"/>
      <c r="D302" s="194"/>
      <c r="E302" s="194"/>
      <c r="F302" s="194"/>
      <c r="G302" s="194"/>
      <c r="H302" s="194"/>
      <c r="I302" s="194"/>
      <c r="J302" s="32"/>
      <c r="K302" s="30"/>
      <c r="L302" s="30"/>
      <c r="M302" s="30"/>
      <c r="N302" s="30"/>
      <c r="O302" s="30"/>
      <c r="P302" s="30"/>
      <c r="Q302" s="30"/>
      <c r="R302" s="30"/>
      <c r="S302" s="194"/>
      <c r="T302" s="194"/>
      <c r="U302" s="194"/>
      <c r="V302" s="194"/>
      <c r="W302" s="194"/>
      <c r="X302" s="194"/>
      <c r="Y302" s="32"/>
      <c r="Z302" s="30"/>
      <c r="AA302" s="30"/>
      <c r="AB302" s="30"/>
      <c r="AC302" s="30"/>
      <c r="AD302" s="30"/>
      <c r="AE302" s="30"/>
      <c r="AF302" s="30"/>
      <c r="AG302" s="30"/>
    </row>
    <row r="303" spans="1:33" x14ac:dyDescent="0.2">
      <c r="A303" s="33"/>
      <c r="B303" s="31"/>
      <c r="C303" s="31"/>
      <c r="D303" s="195"/>
      <c r="E303" s="195"/>
      <c r="F303" s="195"/>
      <c r="G303" s="195"/>
      <c r="H303" s="195"/>
      <c r="I303" s="195"/>
      <c r="J303" s="34"/>
      <c r="K303" s="35" t="s">
        <v>133</v>
      </c>
      <c r="L303" s="35"/>
      <c r="M303" s="35"/>
      <c r="N303" s="35"/>
      <c r="O303" s="35"/>
      <c r="P303" s="35"/>
      <c r="Q303" s="33"/>
      <c r="R303" s="33"/>
      <c r="S303" s="195"/>
      <c r="T303" s="195"/>
      <c r="U303" s="195"/>
      <c r="V303" s="195"/>
      <c r="W303" s="195"/>
      <c r="X303" s="195"/>
      <c r="Y303" s="34"/>
      <c r="Z303" s="35" t="s">
        <v>133</v>
      </c>
      <c r="AA303" s="35"/>
      <c r="AB303" s="35"/>
      <c r="AC303" s="35"/>
      <c r="AD303" s="35"/>
      <c r="AE303" s="35"/>
      <c r="AF303" s="33"/>
      <c r="AG303" s="33"/>
    </row>
    <row r="304" spans="1:33" ht="15" customHeight="1" x14ac:dyDescent="0.2">
      <c r="A304" s="196" t="s">
        <v>134</v>
      </c>
      <c r="B304" s="197"/>
      <c r="C304" s="198"/>
      <c r="D304" s="186" t="s">
        <v>3</v>
      </c>
      <c r="E304" s="186"/>
      <c r="F304" s="187"/>
      <c r="G304" s="186" t="s">
        <v>4</v>
      </c>
      <c r="H304" s="186"/>
      <c r="I304" s="186"/>
      <c r="J304" s="183" t="s">
        <v>5</v>
      </c>
      <c r="K304" s="184"/>
      <c r="L304" s="185"/>
      <c r="M304" s="186" t="s">
        <v>6</v>
      </c>
      <c r="N304" s="186"/>
      <c r="O304" s="187"/>
      <c r="P304" s="186" t="s">
        <v>7</v>
      </c>
      <c r="Q304" s="186"/>
      <c r="R304" s="187"/>
      <c r="S304" s="186" t="s">
        <v>8</v>
      </c>
      <c r="T304" s="186"/>
      <c r="U304" s="187"/>
      <c r="V304" s="186" t="s">
        <v>9</v>
      </c>
      <c r="W304" s="186"/>
      <c r="X304" s="186"/>
      <c r="Y304" s="183" t="s">
        <v>10</v>
      </c>
      <c r="Z304" s="184"/>
      <c r="AA304" s="185"/>
      <c r="AB304" s="186" t="s">
        <v>11</v>
      </c>
      <c r="AC304" s="186"/>
      <c r="AD304" s="187"/>
      <c r="AE304" s="186" t="s">
        <v>12</v>
      </c>
      <c r="AF304" s="186"/>
      <c r="AG304" s="187"/>
    </row>
    <row r="305" spans="1:33" ht="15" customHeight="1" x14ac:dyDescent="0.2">
      <c r="A305" s="188" t="s">
        <v>0</v>
      </c>
      <c r="B305" s="189"/>
      <c r="C305" s="190"/>
      <c r="D305" s="36" t="s">
        <v>1</v>
      </c>
      <c r="E305" s="191" t="s">
        <v>2</v>
      </c>
      <c r="F305" s="192"/>
      <c r="G305" s="36" t="s">
        <v>1</v>
      </c>
      <c r="H305" s="191" t="s">
        <v>2</v>
      </c>
      <c r="I305" s="192"/>
      <c r="J305" s="36" t="s">
        <v>1</v>
      </c>
      <c r="K305" s="191" t="s">
        <v>2</v>
      </c>
      <c r="L305" s="192"/>
      <c r="M305" s="36" t="s">
        <v>1</v>
      </c>
      <c r="N305" s="191" t="s">
        <v>2</v>
      </c>
      <c r="O305" s="192"/>
      <c r="P305" s="36" t="s">
        <v>1</v>
      </c>
      <c r="Q305" s="193" t="s">
        <v>2</v>
      </c>
      <c r="R305" s="192"/>
      <c r="S305" s="36" t="s">
        <v>1</v>
      </c>
      <c r="T305" s="191" t="s">
        <v>2</v>
      </c>
      <c r="U305" s="192"/>
      <c r="V305" s="36" t="s">
        <v>1</v>
      </c>
      <c r="W305" s="191" t="s">
        <v>2</v>
      </c>
      <c r="X305" s="192"/>
      <c r="Y305" s="36" t="s">
        <v>1</v>
      </c>
      <c r="Z305" s="191" t="s">
        <v>2</v>
      </c>
      <c r="AA305" s="192"/>
      <c r="AB305" s="36" t="s">
        <v>1</v>
      </c>
      <c r="AC305" s="191" t="s">
        <v>2</v>
      </c>
      <c r="AD305" s="192"/>
      <c r="AE305" s="36" t="s">
        <v>1</v>
      </c>
      <c r="AF305" s="193" t="s">
        <v>2</v>
      </c>
      <c r="AG305" s="192"/>
    </row>
    <row r="306" spans="1:33" ht="15" customHeight="1" x14ac:dyDescent="0.2">
      <c r="A306" s="180" t="s">
        <v>15</v>
      </c>
      <c r="B306" s="181"/>
      <c r="C306" s="182"/>
      <c r="D306" s="37">
        <v>0</v>
      </c>
      <c r="E306" s="38"/>
      <c r="F306" s="39">
        <v>0</v>
      </c>
      <c r="G306" s="40">
        <v>0</v>
      </c>
      <c r="H306" s="38"/>
      <c r="I306" s="39">
        <v>0</v>
      </c>
      <c r="J306" s="40">
        <v>0</v>
      </c>
      <c r="K306" s="38"/>
      <c r="L306" s="39">
        <v>0</v>
      </c>
      <c r="M306" s="40">
        <v>0</v>
      </c>
      <c r="N306" s="38"/>
      <c r="O306" s="39">
        <v>0</v>
      </c>
      <c r="P306" s="40">
        <v>0</v>
      </c>
      <c r="Q306" s="38"/>
      <c r="R306" s="39">
        <v>0</v>
      </c>
      <c r="S306" s="40">
        <v>0</v>
      </c>
      <c r="T306" s="38"/>
      <c r="U306" s="39">
        <v>0</v>
      </c>
      <c r="V306" s="40">
        <v>0</v>
      </c>
      <c r="W306" s="38"/>
      <c r="X306" s="39">
        <v>0</v>
      </c>
      <c r="Y306" s="40">
        <v>0</v>
      </c>
      <c r="Z306" s="38"/>
      <c r="AA306" s="39">
        <v>0</v>
      </c>
      <c r="AB306" s="40">
        <v>0</v>
      </c>
      <c r="AC306" s="38"/>
      <c r="AD306" s="39">
        <v>0</v>
      </c>
      <c r="AE306" s="40">
        <v>0</v>
      </c>
      <c r="AF306" s="38"/>
      <c r="AG306" s="39">
        <v>0</v>
      </c>
    </row>
    <row r="307" spans="1:33" ht="15" customHeight="1" x14ac:dyDescent="0.2">
      <c r="A307" s="174" t="s">
        <v>17</v>
      </c>
      <c r="B307" s="175"/>
      <c r="C307" s="176"/>
      <c r="D307" s="41">
        <v>0</v>
      </c>
      <c r="E307" s="42"/>
      <c r="F307" s="43">
        <v>0</v>
      </c>
      <c r="G307" s="41">
        <v>0</v>
      </c>
      <c r="H307" s="42"/>
      <c r="I307" s="43">
        <v>0</v>
      </c>
      <c r="J307" s="41">
        <v>0</v>
      </c>
      <c r="K307" s="42"/>
      <c r="L307" s="43">
        <v>0</v>
      </c>
      <c r="M307" s="41">
        <v>0</v>
      </c>
      <c r="N307" s="42"/>
      <c r="O307" s="43">
        <v>0</v>
      </c>
      <c r="P307" s="41">
        <v>0</v>
      </c>
      <c r="Q307" s="42"/>
      <c r="R307" s="43">
        <v>0</v>
      </c>
      <c r="S307" s="41">
        <v>0</v>
      </c>
      <c r="T307" s="42"/>
      <c r="U307" s="43">
        <v>0</v>
      </c>
      <c r="V307" s="41">
        <v>0</v>
      </c>
      <c r="W307" s="42"/>
      <c r="X307" s="43">
        <v>0</v>
      </c>
      <c r="Y307" s="41">
        <v>0</v>
      </c>
      <c r="Z307" s="42"/>
      <c r="AA307" s="43">
        <v>0</v>
      </c>
      <c r="AB307" s="41">
        <v>0</v>
      </c>
      <c r="AC307" s="42"/>
      <c r="AD307" s="43">
        <v>0</v>
      </c>
      <c r="AE307" s="41">
        <v>0</v>
      </c>
      <c r="AF307" s="42"/>
      <c r="AG307" s="43">
        <v>0</v>
      </c>
    </row>
    <row r="308" spans="1:33" ht="15" customHeight="1" x14ac:dyDescent="0.2">
      <c r="A308" s="174" t="s">
        <v>18</v>
      </c>
      <c r="B308" s="175"/>
      <c r="C308" s="176"/>
      <c r="D308" s="44">
        <v>0</v>
      </c>
      <c r="E308" s="45"/>
      <c r="F308" s="46">
        <v>0</v>
      </c>
      <c r="G308" s="44">
        <v>0</v>
      </c>
      <c r="H308" s="45"/>
      <c r="I308" s="46">
        <v>0</v>
      </c>
      <c r="J308" s="44">
        <v>0</v>
      </c>
      <c r="K308" s="45"/>
      <c r="L308" s="46">
        <v>0</v>
      </c>
      <c r="M308" s="44">
        <v>0</v>
      </c>
      <c r="N308" s="45"/>
      <c r="O308" s="46">
        <v>0</v>
      </c>
      <c r="P308" s="44">
        <v>0</v>
      </c>
      <c r="Q308" s="45"/>
      <c r="R308" s="46">
        <v>0</v>
      </c>
      <c r="S308" s="44">
        <v>1</v>
      </c>
      <c r="T308" s="45"/>
      <c r="U308" s="46">
        <v>64397</v>
      </c>
      <c r="V308" s="44">
        <v>2</v>
      </c>
      <c r="W308" s="45"/>
      <c r="X308" s="46">
        <v>106944</v>
      </c>
      <c r="Y308" s="44">
        <v>0</v>
      </c>
      <c r="Z308" s="45"/>
      <c r="AA308" s="46">
        <v>0</v>
      </c>
      <c r="AB308" s="44">
        <v>0</v>
      </c>
      <c r="AC308" s="45"/>
      <c r="AD308" s="46">
        <v>0</v>
      </c>
      <c r="AE308" s="44">
        <v>3</v>
      </c>
      <c r="AF308" s="45"/>
      <c r="AG308" s="46">
        <v>171341</v>
      </c>
    </row>
    <row r="309" spans="1:33" ht="15" customHeight="1" x14ac:dyDescent="0.2">
      <c r="A309" s="174" t="s">
        <v>19</v>
      </c>
      <c r="B309" s="175"/>
      <c r="C309" s="176"/>
      <c r="D309" s="44">
        <v>4</v>
      </c>
      <c r="E309" s="45"/>
      <c r="F309" s="46">
        <v>375720</v>
      </c>
      <c r="G309" s="44">
        <v>0</v>
      </c>
      <c r="H309" s="45"/>
      <c r="I309" s="46">
        <v>0</v>
      </c>
      <c r="J309" s="44">
        <v>0</v>
      </c>
      <c r="K309" s="45"/>
      <c r="L309" s="46">
        <v>0</v>
      </c>
      <c r="M309" s="44">
        <v>0</v>
      </c>
      <c r="N309" s="45"/>
      <c r="O309" s="46">
        <v>0</v>
      </c>
      <c r="P309" s="44">
        <v>1</v>
      </c>
      <c r="Q309" s="45"/>
      <c r="R309" s="46">
        <v>236936</v>
      </c>
      <c r="S309" s="44">
        <v>1</v>
      </c>
      <c r="T309" s="45"/>
      <c r="U309" s="46">
        <v>49548</v>
      </c>
      <c r="V309" s="44">
        <v>3</v>
      </c>
      <c r="W309" s="45"/>
      <c r="X309" s="46">
        <v>498562</v>
      </c>
      <c r="Y309" s="44">
        <v>0</v>
      </c>
      <c r="Z309" s="45"/>
      <c r="AA309" s="46">
        <v>0</v>
      </c>
      <c r="AB309" s="44">
        <v>0</v>
      </c>
      <c r="AC309" s="45"/>
      <c r="AD309" s="46">
        <v>0</v>
      </c>
      <c r="AE309" s="44">
        <v>9</v>
      </c>
      <c r="AF309" s="45"/>
      <c r="AG309" s="46">
        <v>1160767</v>
      </c>
    </row>
    <row r="310" spans="1:33" ht="15" customHeight="1" x14ac:dyDescent="0.2">
      <c r="A310" s="174" t="s">
        <v>20</v>
      </c>
      <c r="B310" s="175"/>
      <c r="C310" s="176"/>
      <c r="D310" s="44">
        <v>0</v>
      </c>
      <c r="E310" s="45"/>
      <c r="F310" s="46">
        <v>0</v>
      </c>
      <c r="G310" s="44">
        <v>0</v>
      </c>
      <c r="H310" s="45"/>
      <c r="I310" s="46">
        <v>0</v>
      </c>
      <c r="J310" s="44">
        <v>0</v>
      </c>
      <c r="K310" s="45"/>
      <c r="L310" s="46">
        <v>0</v>
      </c>
      <c r="M310" s="44">
        <v>0</v>
      </c>
      <c r="N310" s="45"/>
      <c r="O310" s="46">
        <v>0</v>
      </c>
      <c r="P310" s="44">
        <v>0</v>
      </c>
      <c r="Q310" s="45"/>
      <c r="R310" s="46">
        <v>0</v>
      </c>
      <c r="S310" s="44">
        <v>0</v>
      </c>
      <c r="T310" s="45"/>
      <c r="U310" s="46">
        <v>0</v>
      </c>
      <c r="V310" s="44">
        <v>0</v>
      </c>
      <c r="W310" s="45"/>
      <c r="X310" s="46">
        <v>0</v>
      </c>
      <c r="Y310" s="44">
        <v>0</v>
      </c>
      <c r="Z310" s="45"/>
      <c r="AA310" s="46">
        <v>0</v>
      </c>
      <c r="AB310" s="44">
        <v>0</v>
      </c>
      <c r="AC310" s="45"/>
      <c r="AD310" s="46">
        <v>0</v>
      </c>
      <c r="AE310" s="44">
        <v>0</v>
      </c>
      <c r="AF310" s="45"/>
      <c r="AG310" s="46">
        <v>0</v>
      </c>
    </row>
    <row r="311" spans="1:33" ht="15" customHeight="1" x14ac:dyDescent="0.2">
      <c r="A311" s="174" t="s">
        <v>21</v>
      </c>
      <c r="B311" s="175"/>
      <c r="C311" s="176"/>
      <c r="D311" s="44">
        <v>0</v>
      </c>
      <c r="E311" s="45"/>
      <c r="F311" s="46">
        <v>0</v>
      </c>
      <c r="G311" s="44">
        <v>0</v>
      </c>
      <c r="H311" s="45"/>
      <c r="I311" s="46">
        <v>0</v>
      </c>
      <c r="J311" s="44">
        <v>0</v>
      </c>
      <c r="K311" s="45"/>
      <c r="L311" s="46">
        <v>0</v>
      </c>
      <c r="M311" s="44">
        <v>0</v>
      </c>
      <c r="N311" s="45"/>
      <c r="O311" s="46">
        <v>0</v>
      </c>
      <c r="P311" s="44">
        <v>0</v>
      </c>
      <c r="Q311" s="45"/>
      <c r="R311" s="46">
        <v>0</v>
      </c>
      <c r="S311" s="44">
        <v>0</v>
      </c>
      <c r="T311" s="45"/>
      <c r="U311" s="46">
        <v>0</v>
      </c>
      <c r="V311" s="44">
        <v>0</v>
      </c>
      <c r="W311" s="45"/>
      <c r="X311" s="46">
        <v>0</v>
      </c>
      <c r="Y311" s="44">
        <v>0</v>
      </c>
      <c r="Z311" s="45"/>
      <c r="AA311" s="46">
        <v>0</v>
      </c>
      <c r="AB311" s="44">
        <v>0</v>
      </c>
      <c r="AC311" s="45"/>
      <c r="AD311" s="46">
        <v>0</v>
      </c>
      <c r="AE311" s="44">
        <v>0</v>
      </c>
      <c r="AF311" s="45"/>
      <c r="AG311" s="46">
        <v>0</v>
      </c>
    </row>
    <row r="312" spans="1:33" ht="15" customHeight="1" x14ac:dyDescent="0.2">
      <c r="A312" s="174" t="s">
        <v>22</v>
      </c>
      <c r="B312" s="175"/>
      <c r="C312" s="176"/>
      <c r="D312" s="44">
        <v>0</v>
      </c>
      <c r="E312" s="45"/>
      <c r="F312" s="46">
        <v>0</v>
      </c>
      <c r="G312" s="44">
        <v>0</v>
      </c>
      <c r="H312" s="45"/>
      <c r="I312" s="46">
        <v>0</v>
      </c>
      <c r="J312" s="44">
        <v>0</v>
      </c>
      <c r="K312" s="45"/>
      <c r="L312" s="46">
        <v>0</v>
      </c>
      <c r="M312" s="44">
        <v>0</v>
      </c>
      <c r="N312" s="45"/>
      <c r="O312" s="46">
        <v>0</v>
      </c>
      <c r="P312" s="44">
        <v>0</v>
      </c>
      <c r="Q312" s="45"/>
      <c r="R312" s="46">
        <v>0</v>
      </c>
      <c r="S312" s="44">
        <v>0</v>
      </c>
      <c r="T312" s="45"/>
      <c r="U312" s="46">
        <v>0</v>
      </c>
      <c r="V312" s="44">
        <v>0</v>
      </c>
      <c r="W312" s="45"/>
      <c r="X312" s="46">
        <v>0</v>
      </c>
      <c r="Y312" s="44">
        <v>0</v>
      </c>
      <c r="Z312" s="45"/>
      <c r="AA312" s="46">
        <v>0</v>
      </c>
      <c r="AB312" s="44">
        <v>0</v>
      </c>
      <c r="AC312" s="45"/>
      <c r="AD312" s="46">
        <v>0</v>
      </c>
      <c r="AE312" s="44">
        <v>0</v>
      </c>
      <c r="AF312" s="45"/>
      <c r="AG312" s="46">
        <v>0</v>
      </c>
    </row>
    <row r="313" spans="1:33" ht="15" customHeight="1" x14ac:dyDescent="0.2">
      <c r="A313" s="174" t="s">
        <v>23</v>
      </c>
      <c r="B313" s="175"/>
      <c r="C313" s="176"/>
      <c r="D313" s="44">
        <v>0</v>
      </c>
      <c r="E313" s="45"/>
      <c r="F313" s="46">
        <v>0</v>
      </c>
      <c r="G313" s="44">
        <v>0</v>
      </c>
      <c r="H313" s="45"/>
      <c r="I313" s="46">
        <v>0</v>
      </c>
      <c r="J313" s="44">
        <v>0</v>
      </c>
      <c r="K313" s="45"/>
      <c r="L313" s="46">
        <v>0</v>
      </c>
      <c r="M313" s="44">
        <v>0</v>
      </c>
      <c r="N313" s="45"/>
      <c r="O313" s="46">
        <v>0</v>
      </c>
      <c r="P313" s="44">
        <v>0</v>
      </c>
      <c r="Q313" s="45"/>
      <c r="R313" s="46">
        <v>0</v>
      </c>
      <c r="S313" s="44">
        <v>0</v>
      </c>
      <c r="T313" s="45"/>
      <c r="U313" s="46">
        <v>0</v>
      </c>
      <c r="V313" s="44">
        <v>0</v>
      </c>
      <c r="W313" s="45"/>
      <c r="X313" s="46">
        <v>0</v>
      </c>
      <c r="Y313" s="44">
        <v>0</v>
      </c>
      <c r="Z313" s="45"/>
      <c r="AA313" s="46">
        <v>0</v>
      </c>
      <c r="AB313" s="44">
        <v>0</v>
      </c>
      <c r="AC313" s="45"/>
      <c r="AD313" s="46">
        <v>0</v>
      </c>
      <c r="AE313" s="44">
        <v>0</v>
      </c>
      <c r="AF313" s="45"/>
      <c r="AG313" s="46">
        <v>0</v>
      </c>
    </row>
    <row r="314" spans="1:33" ht="15" customHeight="1" x14ac:dyDescent="0.2">
      <c r="A314" s="174" t="s">
        <v>24</v>
      </c>
      <c r="B314" s="175"/>
      <c r="C314" s="176"/>
      <c r="D314" s="44">
        <v>0</v>
      </c>
      <c r="E314" s="45"/>
      <c r="F314" s="46">
        <v>0</v>
      </c>
      <c r="G314" s="44">
        <v>0</v>
      </c>
      <c r="H314" s="45"/>
      <c r="I314" s="46">
        <v>0</v>
      </c>
      <c r="J314" s="44">
        <v>0</v>
      </c>
      <c r="K314" s="45"/>
      <c r="L314" s="46">
        <v>0</v>
      </c>
      <c r="M314" s="44">
        <v>0</v>
      </c>
      <c r="N314" s="45"/>
      <c r="O314" s="46">
        <v>0</v>
      </c>
      <c r="P314" s="44">
        <v>0</v>
      </c>
      <c r="Q314" s="45"/>
      <c r="R314" s="46">
        <v>0</v>
      </c>
      <c r="S314" s="44">
        <v>0</v>
      </c>
      <c r="T314" s="45"/>
      <c r="U314" s="46">
        <v>0</v>
      </c>
      <c r="V314" s="44">
        <v>0</v>
      </c>
      <c r="W314" s="45"/>
      <c r="X314" s="46">
        <v>0</v>
      </c>
      <c r="Y314" s="44">
        <v>0</v>
      </c>
      <c r="Z314" s="45"/>
      <c r="AA314" s="46">
        <v>0</v>
      </c>
      <c r="AB314" s="44">
        <v>0</v>
      </c>
      <c r="AC314" s="45"/>
      <c r="AD314" s="46">
        <v>0</v>
      </c>
      <c r="AE314" s="44">
        <v>0</v>
      </c>
      <c r="AF314" s="45"/>
      <c r="AG314" s="46">
        <v>0</v>
      </c>
    </row>
    <row r="315" spans="1:33" ht="15" customHeight="1" x14ac:dyDescent="0.2">
      <c r="A315" s="174" t="s">
        <v>25</v>
      </c>
      <c r="B315" s="175"/>
      <c r="C315" s="176"/>
      <c r="D315" s="44">
        <v>0</v>
      </c>
      <c r="E315" s="45"/>
      <c r="F315" s="46">
        <v>0</v>
      </c>
      <c r="G315" s="44">
        <v>0</v>
      </c>
      <c r="H315" s="45"/>
      <c r="I315" s="46">
        <v>0</v>
      </c>
      <c r="J315" s="44">
        <v>0</v>
      </c>
      <c r="K315" s="45"/>
      <c r="L315" s="46">
        <v>0</v>
      </c>
      <c r="M315" s="44">
        <v>0</v>
      </c>
      <c r="N315" s="45"/>
      <c r="O315" s="46">
        <v>0</v>
      </c>
      <c r="P315" s="44">
        <v>0</v>
      </c>
      <c r="Q315" s="45"/>
      <c r="R315" s="46">
        <v>0</v>
      </c>
      <c r="S315" s="44">
        <v>1</v>
      </c>
      <c r="T315" s="45"/>
      <c r="U315" s="46">
        <v>49548</v>
      </c>
      <c r="V315" s="44">
        <v>0</v>
      </c>
      <c r="W315" s="45"/>
      <c r="X315" s="46">
        <v>0</v>
      </c>
      <c r="Y315" s="44">
        <v>0</v>
      </c>
      <c r="Z315" s="45"/>
      <c r="AA315" s="46">
        <v>0</v>
      </c>
      <c r="AB315" s="44">
        <v>0</v>
      </c>
      <c r="AC315" s="45"/>
      <c r="AD315" s="46">
        <v>0</v>
      </c>
      <c r="AE315" s="44">
        <v>1</v>
      </c>
      <c r="AF315" s="45"/>
      <c r="AG315" s="46">
        <v>49548</v>
      </c>
    </row>
    <row r="316" spans="1:33" ht="15" customHeight="1" x14ac:dyDescent="0.2">
      <c r="A316" s="174" t="s">
        <v>26</v>
      </c>
      <c r="B316" s="175"/>
      <c r="C316" s="176"/>
      <c r="D316" s="44">
        <v>0</v>
      </c>
      <c r="E316" s="45"/>
      <c r="F316" s="46">
        <v>0</v>
      </c>
      <c r="G316" s="44">
        <v>0</v>
      </c>
      <c r="H316" s="45"/>
      <c r="I316" s="46">
        <v>0</v>
      </c>
      <c r="J316" s="44">
        <v>0</v>
      </c>
      <c r="K316" s="45"/>
      <c r="L316" s="46">
        <v>0</v>
      </c>
      <c r="M316" s="44">
        <v>0</v>
      </c>
      <c r="N316" s="45"/>
      <c r="O316" s="46">
        <v>0</v>
      </c>
      <c r="P316" s="44">
        <v>0</v>
      </c>
      <c r="Q316" s="45"/>
      <c r="R316" s="46">
        <v>0</v>
      </c>
      <c r="S316" s="44">
        <v>0</v>
      </c>
      <c r="T316" s="45"/>
      <c r="U316" s="46">
        <v>0</v>
      </c>
      <c r="V316" s="44">
        <v>0</v>
      </c>
      <c r="W316" s="45"/>
      <c r="X316" s="46">
        <v>0</v>
      </c>
      <c r="Y316" s="44">
        <v>0</v>
      </c>
      <c r="Z316" s="45"/>
      <c r="AA316" s="46">
        <v>0</v>
      </c>
      <c r="AB316" s="44">
        <v>0</v>
      </c>
      <c r="AC316" s="45"/>
      <c r="AD316" s="46">
        <v>0</v>
      </c>
      <c r="AE316" s="44">
        <v>0</v>
      </c>
      <c r="AF316" s="45"/>
      <c r="AG316" s="46">
        <v>0</v>
      </c>
    </row>
    <row r="317" spans="1:33" ht="15" customHeight="1" x14ac:dyDescent="0.2">
      <c r="A317" s="174" t="s">
        <v>27</v>
      </c>
      <c r="B317" s="175"/>
      <c r="C317" s="176"/>
      <c r="D317" s="44">
        <v>0</v>
      </c>
      <c r="E317" s="45"/>
      <c r="F317" s="46">
        <v>0</v>
      </c>
      <c r="G317" s="44">
        <v>0</v>
      </c>
      <c r="H317" s="45"/>
      <c r="I317" s="46">
        <v>0</v>
      </c>
      <c r="J317" s="44">
        <v>0</v>
      </c>
      <c r="K317" s="45"/>
      <c r="L317" s="46">
        <v>0</v>
      </c>
      <c r="M317" s="44">
        <v>0</v>
      </c>
      <c r="N317" s="45"/>
      <c r="O317" s="46">
        <v>0</v>
      </c>
      <c r="P317" s="44">
        <v>0</v>
      </c>
      <c r="Q317" s="45"/>
      <c r="R317" s="46">
        <v>0</v>
      </c>
      <c r="S317" s="44">
        <v>0</v>
      </c>
      <c r="T317" s="45"/>
      <c r="U317" s="46">
        <v>0</v>
      </c>
      <c r="V317" s="44">
        <v>0</v>
      </c>
      <c r="W317" s="45"/>
      <c r="X317" s="46">
        <v>0</v>
      </c>
      <c r="Y317" s="44">
        <v>0</v>
      </c>
      <c r="Z317" s="45"/>
      <c r="AA317" s="46">
        <v>0</v>
      </c>
      <c r="AB317" s="44">
        <v>0</v>
      </c>
      <c r="AC317" s="45"/>
      <c r="AD317" s="46">
        <v>0</v>
      </c>
      <c r="AE317" s="44">
        <v>0</v>
      </c>
      <c r="AF317" s="45"/>
      <c r="AG317" s="46">
        <v>0</v>
      </c>
    </row>
    <row r="318" spans="1:33" ht="15" customHeight="1" x14ac:dyDescent="0.2">
      <c r="A318" s="174" t="s">
        <v>28</v>
      </c>
      <c r="B318" s="175"/>
      <c r="C318" s="176"/>
      <c r="D318" s="44">
        <v>0</v>
      </c>
      <c r="E318" s="45"/>
      <c r="F318" s="46">
        <v>0</v>
      </c>
      <c r="G318" s="44">
        <v>0</v>
      </c>
      <c r="H318" s="45"/>
      <c r="I318" s="46">
        <v>0</v>
      </c>
      <c r="J318" s="44">
        <v>0</v>
      </c>
      <c r="K318" s="45"/>
      <c r="L318" s="46">
        <v>0</v>
      </c>
      <c r="M318" s="44">
        <v>0</v>
      </c>
      <c r="N318" s="45"/>
      <c r="O318" s="46">
        <v>0</v>
      </c>
      <c r="P318" s="44">
        <v>0</v>
      </c>
      <c r="Q318" s="45"/>
      <c r="R318" s="46">
        <v>0</v>
      </c>
      <c r="S318" s="44">
        <v>0</v>
      </c>
      <c r="T318" s="45"/>
      <c r="U318" s="46">
        <v>0</v>
      </c>
      <c r="V318" s="44">
        <v>0</v>
      </c>
      <c r="W318" s="45"/>
      <c r="X318" s="46">
        <v>0</v>
      </c>
      <c r="Y318" s="44">
        <v>0</v>
      </c>
      <c r="Z318" s="45"/>
      <c r="AA318" s="46">
        <v>0</v>
      </c>
      <c r="AB318" s="44">
        <v>0</v>
      </c>
      <c r="AC318" s="45"/>
      <c r="AD318" s="46">
        <v>0</v>
      </c>
      <c r="AE318" s="44">
        <v>0</v>
      </c>
      <c r="AF318" s="45"/>
      <c r="AG318" s="46">
        <v>0</v>
      </c>
    </row>
    <row r="319" spans="1:33" ht="15" customHeight="1" x14ac:dyDescent="0.2">
      <c r="A319" s="174" t="s">
        <v>29</v>
      </c>
      <c r="B319" s="175"/>
      <c r="C319" s="176"/>
      <c r="D319" s="44">
        <v>0</v>
      </c>
      <c r="E319" s="45"/>
      <c r="F319" s="46">
        <v>0</v>
      </c>
      <c r="G319" s="44">
        <v>0</v>
      </c>
      <c r="H319" s="45"/>
      <c r="I319" s="46">
        <v>0</v>
      </c>
      <c r="J319" s="44">
        <v>0</v>
      </c>
      <c r="K319" s="45"/>
      <c r="L319" s="46">
        <v>0</v>
      </c>
      <c r="M319" s="44">
        <v>0</v>
      </c>
      <c r="N319" s="45"/>
      <c r="O319" s="46">
        <v>0</v>
      </c>
      <c r="P319" s="44">
        <v>0</v>
      </c>
      <c r="Q319" s="45"/>
      <c r="R319" s="46">
        <v>0</v>
      </c>
      <c r="S319" s="44">
        <v>0</v>
      </c>
      <c r="T319" s="45"/>
      <c r="U319" s="46">
        <v>0</v>
      </c>
      <c r="V319" s="44">
        <v>0</v>
      </c>
      <c r="W319" s="45"/>
      <c r="X319" s="46">
        <v>0</v>
      </c>
      <c r="Y319" s="44">
        <v>0</v>
      </c>
      <c r="Z319" s="45"/>
      <c r="AA319" s="46">
        <v>0</v>
      </c>
      <c r="AB319" s="44">
        <v>0</v>
      </c>
      <c r="AC319" s="45"/>
      <c r="AD319" s="46">
        <v>0</v>
      </c>
      <c r="AE319" s="44">
        <v>0</v>
      </c>
      <c r="AF319" s="45"/>
      <c r="AG319" s="46">
        <v>0</v>
      </c>
    </row>
    <row r="320" spans="1:33" ht="15" customHeight="1" x14ac:dyDescent="0.2">
      <c r="A320" s="174" t="s">
        <v>30</v>
      </c>
      <c r="B320" s="175"/>
      <c r="C320" s="176"/>
      <c r="D320" s="44">
        <v>0</v>
      </c>
      <c r="E320" s="45"/>
      <c r="F320" s="46">
        <v>0</v>
      </c>
      <c r="G320" s="44">
        <v>0</v>
      </c>
      <c r="H320" s="45"/>
      <c r="I320" s="46">
        <v>0</v>
      </c>
      <c r="J320" s="44">
        <v>0</v>
      </c>
      <c r="K320" s="45"/>
      <c r="L320" s="46">
        <v>0</v>
      </c>
      <c r="M320" s="44">
        <v>0</v>
      </c>
      <c r="N320" s="45"/>
      <c r="O320" s="46">
        <v>0</v>
      </c>
      <c r="P320" s="44">
        <v>0</v>
      </c>
      <c r="Q320" s="45"/>
      <c r="R320" s="46">
        <v>0</v>
      </c>
      <c r="S320" s="44">
        <v>0</v>
      </c>
      <c r="T320" s="45"/>
      <c r="U320" s="46">
        <v>0</v>
      </c>
      <c r="V320" s="44">
        <v>0</v>
      </c>
      <c r="W320" s="45"/>
      <c r="X320" s="46">
        <v>0</v>
      </c>
      <c r="Y320" s="44">
        <v>0</v>
      </c>
      <c r="Z320" s="45"/>
      <c r="AA320" s="46">
        <v>0</v>
      </c>
      <c r="AB320" s="44">
        <v>0</v>
      </c>
      <c r="AC320" s="45"/>
      <c r="AD320" s="46">
        <v>0</v>
      </c>
      <c r="AE320" s="44">
        <v>0</v>
      </c>
      <c r="AF320" s="45"/>
      <c r="AG320" s="46">
        <v>0</v>
      </c>
    </row>
    <row r="321" spans="1:33" ht="15" customHeight="1" x14ac:dyDescent="0.2">
      <c r="A321" s="174" t="s">
        <v>31</v>
      </c>
      <c r="B321" s="175"/>
      <c r="C321" s="176"/>
      <c r="D321" s="44">
        <v>0</v>
      </c>
      <c r="E321" s="45"/>
      <c r="F321" s="46">
        <v>0</v>
      </c>
      <c r="G321" s="44">
        <v>0</v>
      </c>
      <c r="H321" s="45"/>
      <c r="I321" s="46">
        <v>0</v>
      </c>
      <c r="J321" s="44">
        <v>0</v>
      </c>
      <c r="K321" s="45"/>
      <c r="L321" s="46">
        <v>0</v>
      </c>
      <c r="M321" s="44">
        <v>0</v>
      </c>
      <c r="N321" s="45"/>
      <c r="O321" s="46">
        <v>0</v>
      </c>
      <c r="P321" s="44">
        <v>0</v>
      </c>
      <c r="Q321" s="45"/>
      <c r="R321" s="46">
        <v>0</v>
      </c>
      <c r="S321" s="44">
        <v>0</v>
      </c>
      <c r="T321" s="45"/>
      <c r="U321" s="46">
        <v>0</v>
      </c>
      <c r="V321" s="44">
        <v>0</v>
      </c>
      <c r="W321" s="45"/>
      <c r="X321" s="46">
        <v>0</v>
      </c>
      <c r="Y321" s="44">
        <v>0</v>
      </c>
      <c r="Z321" s="45"/>
      <c r="AA321" s="46">
        <v>0</v>
      </c>
      <c r="AB321" s="44">
        <v>0</v>
      </c>
      <c r="AC321" s="45"/>
      <c r="AD321" s="46">
        <v>0</v>
      </c>
      <c r="AE321" s="44">
        <v>0</v>
      </c>
      <c r="AF321" s="45"/>
      <c r="AG321" s="46">
        <v>0</v>
      </c>
    </row>
    <row r="322" spans="1:33" ht="15" customHeight="1" x14ac:dyDescent="0.2">
      <c r="A322" s="174" t="s">
        <v>32</v>
      </c>
      <c r="B322" s="175"/>
      <c r="C322" s="176"/>
      <c r="D322" s="44">
        <v>1</v>
      </c>
      <c r="E322" s="45"/>
      <c r="F322" s="46">
        <v>30001</v>
      </c>
      <c r="G322" s="44">
        <v>0</v>
      </c>
      <c r="H322" s="45"/>
      <c r="I322" s="46">
        <v>0</v>
      </c>
      <c r="J322" s="44">
        <v>0</v>
      </c>
      <c r="K322" s="45"/>
      <c r="L322" s="46">
        <v>0</v>
      </c>
      <c r="M322" s="44">
        <v>0</v>
      </c>
      <c r="N322" s="45"/>
      <c r="O322" s="46">
        <v>0</v>
      </c>
      <c r="P322" s="44">
        <v>0</v>
      </c>
      <c r="Q322" s="45"/>
      <c r="R322" s="46">
        <v>0</v>
      </c>
      <c r="S322" s="44">
        <v>0</v>
      </c>
      <c r="T322" s="45"/>
      <c r="U322" s="46">
        <v>0</v>
      </c>
      <c r="V322" s="44">
        <v>0</v>
      </c>
      <c r="W322" s="45"/>
      <c r="X322" s="46">
        <v>0</v>
      </c>
      <c r="Y322" s="44">
        <v>0</v>
      </c>
      <c r="Z322" s="45"/>
      <c r="AA322" s="46">
        <v>0</v>
      </c>
      <c r="AB322" s="44">
        <v>0</v>
      </c>
      <c r="AC322" s="45"/>
      <c r="AD322" s="46">
        <v>0</v>
      </c>
      <c r="AE322" s="44">
        <v>1</v>
      </c>
      <c r="AF322" s="45"/>
      <c r="AG322" s="46">
        <v>30001</v>
      </c>
    </row>
    <row r="323" spans="1:33" ht="15" customHeight="1" x14ac:dyDescent="0.2">
      <c r="A323" s="174" t="s">
        <v>33</v>
      </c>
      <c r="B323" s="175"/>
      <c r="C323" s="176"/>
      <c r="D323" s="44">
        <v>0</v>
      </c>
      <c r="E323" s="45"/>
      <c r="F323" s="46">
        <v>0</v>
      </c>
      <c r="G323" s="44">
        <v>0</v>
      </c>
      <c r="H323" s="45"/>
      <c r="I323" s="46">
        <v>0</v>
      </c>
      <c r="J323" s="44">
        <v>0</v>
      </c>
      <c r="K323" s="45"/>
      <c r="L323" s="46">
        <v>0</v>
      </c>
      <c r="M323" s="44">
        <v>0</v>
      </c>
      <c r="N323" s="45"/>
      <c r="O323" s="46">
        <v>0</v>
      </c>
      <c r="P323" s="44">
        <v>0</v>
      </c>
      <c r="Q323" s="45"/>
      <c r="R323" s="46">
        <v>0</v>
      </c>
      <c r="S323" s="44">
        <v>0</v>
      </c>
      <c r="T323" s="45"/>
      <c r="U323" s="46">
        <v>0</v>
      </c>
      <c r="V323" s="44">
        <v>0</v>
      </c>
      <c r="W323" s="45"/>
      <c r="X323" s="46">
        <v>0</v>
      </c>
      <c r="Y323" s="44">
        <v>0</v>
      </c>
      <c r="Z323" s="45"/>
      <c r="AA323" s="46">
        <v>0</v>
      </c>
      <c r="AB323" s="44">
        <v>0</v>
      </c>
      <c r="AC323" s="45"/>
      <c r="AD323" s="46">
        <v>0</v>
      </c>
      <c r="AE323" s="44">
        <v>0</v>
      </c>
      <c r="AF323" s="45"/>
      <c r="AG323" s="46">
        <v>0</v>
      </c>
    </row>
    <row r="324" spans="1:33" ht="15" customHeight="1" x14ac:dyDescent="0.2">
      <c r="A324" s="174" t="s">
        <v>34</v>
      </c>
      <c r="B324" s="175"/>
      <c r="C324" s="176"/>
      <c r="D324" s="44">
        <v>1</v>
      </c>
      <c r="E324" s="45"/>
      <c r="F324" s="46">
        <v>22030</v>
      </c>
      <c r="G324" s="44">
        <v>0</v>
      </c>
      <c r="H324" s="45"/>
      <c r="I324" s="46">
        <v>0</v>
      </c>
      <c r="J324" s="44">
        <v>0</v>
      </c>
      <c r="K324" s="45"/>
      <c r="L324" s="46">
        <v>0</v>
      </c>
      <c r="M324" s="44">
        <v>0</v>
      </c>
      <c r="N324" s="45"/>
      <c r="O324" s="46">
        <v>0</v>
      </c>
      <c r="P324" s="44">
        <v>0</v>
      </c>
      <c r="Q324" s="45"/>
      <c r="R324" s="46">
        <v>0</v>
      </c>
      <c r="S324" s="44">
        <v>0</v>
      </c>
      <c r="T324" s="45"/>
      <c r="U324" s="46">
        <v>0</v>
      </c>
      <c r="V324" s="44">
        <v>0</v>
      </c>
      <c r="W324" s="45"/>
      <c r="X324" s="46">
        <v>0</v>
      </c>
      <c r="Y324" s="44">
        <v>0</v>
      </c>
      <c r="Z324" s="45"/>
      <c r="AA324" s="46">
        <v>0</v>
      </c>
      <c r="AB324" s="44">
        <v>0</v>
      </c>
      <c r="AC324" s="45"/>
      <c r="AD324" s="46">
        <v>0</v>
      </c>
      <c r="AE324" s="44">
        <v>1</v>
      </c>
      <c r="AF324" s="45"/>
      <c r="AG324" s="46">
        <v>22030</v>
      </c>
    </row>
    <row r="325" spans="1:33" ht="15" customHeight="1" x14ac:dyDescent="0.2">
      <c r="A325" s="174" t="s">
        <v>35</v>
      </c>
      <c r="B325" s="175"/>
      <c r="C325" s="176"/>
      <c r="D325" s="44">
        <v>2</v>
      </c>
      <c r="E325" s="45"/>
      <c r="F325" s="46">
        <v>323688</v>
      </c>
      <c r="G325" s="44">
        <v>0</v>
      </c>
      <c r="H325" s="45"/>
      <c r="I325" s="46">
        <v>0</v>
      </c>
      <c r="J325" s="44">
        <v>0</v>
      </c>
      <c r="K325" s="45"/>
      <c r="L325" s="46">
        <v>0</v>
      </c>
      <c r="M325" s="44">
        <v>0</v>
      </c>
      <c r="N325" s="45"/>
      <c r="O325" s="46">
        <v>0</v>
      </c>
      <c r="P325" s="44">
        <v>0</v>
      </c>
      <c r="Q325" s="45"/>
      <c r="R325" s="46">
        <v>0</v>
      </c>
      <c r="S325" s="44">
        <v>0</v>
      </c>
      <c r="T325" s="45"/>
      <c r="U325" s="46">
        <v>0</v>
      </c>
      <c r="V325" s="44">
        <v>0</v>
      </c>
      <c r="W325" s="45"/>
      <c r="X325" s="46">
        <v>0</v>
      </c>
      <c r="Y325" s="44">
        <v>0</v>
      </c>
      <c r="Z325" s="45"/>
      <c r="AA325" s="46">
        <v>0</v>
      </c>
      <c r="AB325" s="44">
        <v>0</v>
      </c>
      <c r="AC325" s="45"/>
      <c r="AD325" s="46">
        <v>0</v>
      </c>
      <c r="AE325" s="44">
        <v>2</v>
      </c>
      <c r="AF325" s="45"/>
      <c r="AG325" s="46">
        <v>323688</v>
      </c>
    </row>
    <row r="326" spans="1:33" ht="15" customHeight="1" x14ac:dyDescent="0.2">
      <c r="A326" s="174" t="s">
        <v>36</v>
      </c>
      <c r="B326" s="175"/>
      <c r="C326" s="176"/>
      <c r="D326" s="44">
        <v>0</v>
      </c>
      <c r="E326" s="45"/>
      <c r="F326" s="46">
        <v>0</v>
      </c>
      <c r="G326" s="44">
        <v>0</v>
      </c>
      <c r="H326" s="45"/>
      <c r="I326" s="46">
        <v>0</v>
      </c>
      <c r="J326" s="44">
        <v>0</v>
      </c>
      <c r="K326" s="45"/>
      <c r="L326" s="46">
        <v>0</v>
      </c>
      <c r="M326" s="44">
        <v>0</v>
      </c>
      <c r="N326" s="45"/>
      <c r="O326" s="46">
        <v>0</v>
      </c>
      <c r="P326" s="44">
        <v>0</v>
      </c>
      <c r="Q326" s="45"/>
      <c r="R326" s="46">
        <v>0</v>
      </c>
      <c r="S326" s="44">
        <v>0</v>
      </c>
      <c r="T326" s="45"/>
      <c r="U326" s="46">
        <v>0</v>
      </c>
      <c r="V326" s="44">
        <v>1</v>
      </c>
      <c r="W326" s="45"/>
      <c r="X326" s="46">
        <v>367016</v>
      </c>
      <c r="Y326" s="44">
        <v>0</v>
      </c>
      <c r="Z326" s="45"/>
      <c r="AA326" s="46">
        <v>0</v>
      </c>
      <c r="AB326" s="44">
        <v>0</v>
      </c>
      <c r="AC326" s="45"/>
      <c r="AD326" s="46">
        <v>0</v>
      </c>
      <c r="AE326" s="44">
        <v>1</v>
      </c>
      <c r="AF326" s="45"/>
      <c r="AG326" s="46">
        <v>367016</v>
      </c>
    </row>
    <row r="327" spans="1:33" ht="15" customHeight="1" x14ac:dyDescent="0.2">
      <c r="A327" s="174" t="s">
        <v>37</v>
      </c>
      <c r="B327" s="175"/>
      <c r="C327" s="176"/>
      <c r="D327" s="44">
        <v>0</v>
      </c>
      <c r="E327" s="45"/>
      <c r="F327" s="46">
        <v>0</v>
      </c>
      <c r="G327" s="44">
        <v>0</v>
      </c>
      <c r="H327" s="45"/>
      <c r="I327" s="46">
        <v>0</v>
      </c>
      <c r="J327" s="44">
        <v>0</v>
      </c>
      <c r="K327" s="45"/>
      <c r="L327" s="46">
        <v>0</v>
      </c>
      <c r="M327" s="44">
        <v>0</v>
      </c>
      <c r="N327" s="45"/>
      <c r="O327" s="46">
        <v>0</v>
      </c>
      <c r="P327" s="44">
        <v>1</v>
      </c>
      <c r="Q327" s="45"/>
      <c r="R327" s="46">
        <v>236936</v>
      </c>
      <c r="S327" s="44">
        <v>0</v>
      </c>
      <c r="T327" s="45"/>
      <c r="U327" s="46">
        <v>0</v>
      </c>
      <c r="V327" s="44">
        <v>0</v>
      </c>
      <c r="W327" s="45"/>
      <c r="X327" s="46">
        <v>0</v>
      </c>
      <c r="Y327" s="44">
        <v>0</v>
      </c>
      <c r="Z327" s="45"/>
      <c r="AA327" s="46">
        <v>0</v>
      </c>
      <c r="AB327" s="44">
        <v>0</v>
      </c>
      <c r="AC327" s="45"/>
      <c r="AD327" s="46">
        <v>0</v>
      </c>
      <c r="AE327" s="44">
        <v>1</v>
      </c>
      <c r="AF327" s="45"/>
      <c r="AG327" s="46">
        <v>236936</v>
      </c>
    </row>
    <row r="328" spans="1:33" ht="15" customHeight="1" x14ac:dyDescent="0.2">
      <c r="A328" s="174" t="s">
        <v>38</v>
      </c>
      <c r="B328" s="175"/>
      <c r="C328" s="176"/>
      <c r="D328" s="44">
        <v>0</v>
      </c>
      <c r="E328" s="45"/>
      <c r="F328" s="46">
        <v>0</v>
      </c>
      <c r="G328" s="44">
        <v>0</v>
      </c>
      <c r="H328" s="45"/>
      <c r="I328" s="46">
        <v>0</v>
      </c>
      <c r="J328" s="44">
        <v>0</v>
      </c>
      <c r="K328" s="45"/>
      <c r="L328" s="46">
        <v>0</v>
      </c>
      <c r="M328" s="44">
        <v>0</v>
      </c>
      <c r="N328" s="45"/>
      <c r="O328" s="46">
        <v>0</v>
      </c>
      <c r="P328" s="44">
        <v>0</v>
      </c>
      <c r="Q328" s="45"/>
      <c r="R328" s="46">
        <v>0</v>
      </c>
      <c r="S328" s="44">
        <v>0</v>
      </c>
      <c r="T328" s="45"/>
      <c r="U328" s="46">
        <v>0</v>
      </c>
      <c r="V328" s="44">
        <v>0</v>
      </c>
      <c r="W328" s="45"/>
      <c r="X328" s="46">
        <v>0</v>
      </c>
      <c r="Y328" s="44">
        <v>0</v>
      </c>
      <c r="Z328" s="45"/>
      <c r="AA328" s="46">
        <v>0</v>
      </c>
      <c r="AB328" s="44">
        <v>0</v>
      </c>
      <c r="AC328" s="45"/>
      <c r="AD328" s="46">
        <v>0</v>
      </c>
      <c r="AE328" s="44">
        <v>0</v>
      </c>
      <c r="AF328" s="45"/>
      <c r="AG328" s="46">
        <v>0</v>
      </c>
    </row>
    <row r="329" spans="1:33" ht="15" customHeight="1" x14ac:dyDescent="0.2">
      <c r="A329" s="174" t="s">
        <v>39</v>
      </c>
      <c r="B329" s="175"/>
      <c r="C329" s="176"/>
      <c r="D329" s="44">
        <v>0</v>
      </c>
      <c r="E329" s="45"/>
      <c r="F329" s="46">
        <v>0</v>
      </c>
      <c r="G329" s="44">
        <v>0</v>
      </c>
      <c r="H329" s="45"/>
      <c r="I329" s="46">
        <v>0</v>
      </c>
      <c r="J329" s="44">
        <v>0</v>
      </c>
      <c r="K329" s="45"/>
      <c r="L329" s="46">
        <v>0</v>
      </c>
      <c r="M329" s="44">
        <v>0</v>
      </c>
      <c r="N329" s="45"/>
      <c r="O329" s="46">
        <v>0</v>
      </c>
      <c r="P329" s="44">
        <v>0</v>
      </c>
      <c r="Q329" s="45"/>
      <c r="R329" s="46">
        <v>0</v>
      </c>
      <c r="S329" s="44">
        <v>0</v>
      </c>
      <c r="T329" s="45"/>
      <c r="U329" s="46">
        <v>0</v>
      </c>
      <c r="V329" s="44">
        <v>1</v>
      </c>
      <c r="W329" s="45"/>
      <c r="X329" s="46">
        <v>80000</v>
      </c>
      <c r="Y329" s="44">
        <v>0</v>
      </c>
      <c r="Z329" s="45"/>
      <c r="AA329" s="46">
        <v>0</v>
      </c>
      <c r="AB329" s="44">
        <v>0</v>
      </c>
      <c r="AC329" s="45"/>
      <c r="AD329" s="46">
        <v>0</v>
      </c>
      <c r="AE329" s="44">
        <v>1</v>
      </c>
      <c r="AF329" s="45"/>
      <c r="AG329" s="46">
        <v>80000</v>
      </c>
    </row>
    <row r="330" spans="1:33" ht="15" customHeight="1" x14ac:dyDescent="0.2">
      <c r="A330" s="174" t="s">
        <v>40</v>
      </c>
      <c r="B330" s="175"/>
      <c r="C330" s="176"/>
      <c r="D330" s="44">
        <v>0</v>
      </c>
      <c r="E330" s="45"/>
      <c r="F330" s="46">
        <v>0</v>
      </c>
      <c r="G330" s="44">
        <v>0</v>
      </c>
      <c r="H330" s="45"/>
      <c r="I330" s="46">
        <v>0</v>
      </c>
      <c r="J330" s="44">
        <v>0</v>
      </c>
      <c r="K330" s="45"/>
      <c r="L330" s="46">
        <v>0</v>
      </c>
      <c r="M330" s="44">
        <v>0</v>
      </c>
      <c r="N330" s="45"/>
      <c r="O330" s="46">
        <v>0</v>
      </c>
      <c r="P330" s="44">
        <v>0</v>
      </c>
      <c r="Q330" s="45"/>
      <c r="R330" s="46">
        <v>0</v>
      </c>
      <c r="S330" s="44">
        <v>0</v>
      </c>
      <c r="T330" s="45"/>
      <c r="U330" s="46">
        <v>0</v>
      </c>
      <c r="V330" s="44">
        <v>0</v>
      </c>
      <c r="W330" s="45"/>
      <c r="X330" s="46">
        <v>0</v>
      </c>
      <c r="Y330" s="44">
        <v>0</v>
      </c>
      <c r="Z330" s="45"/>
      <c r="AA330" s="46">
        <v>0</v>
      </c>
      <c r="AB330" s="44">
        <v>0</v>
      </c>
      <c r="AC330" s="45"/>
      <c r="AD330" s="46">
        <v>0</v>
      </c>
      <c r="AE330" s="44">
        <v>0</v>
      </c>
      <c r="AF330" s="45"/>
      <c r="AG330" s="46">
        <v>0</v>
      </c>
    </row>
    <row r="331" spans="1:33" ht="15" customHeight="1" x14ac:dyDescent="0.2">
      <c r="A331" s="174" t="s">
        <v>41</v>
      </c>
      <c r="B331" s="175"/>
      <c r="C331" s="176"/>
      <c r="D331" s="44">
        <v>0</v>
      </c>
      <c r="E331" s="45"/>
      <c r="F331" s="46">
        <v>0</v>
      </c>
      <c r="G331" s="44">
        <v>0</v>
      </c>
      <c r="H331" s="45"/>
      <c r="I331" s="46">
        <v>0</v>
      </c>
      <c r="J331" s="44">
        <v>0</v>
      </c>
      <c r="K331" s="45"/>
      <c r="L331" s="46">
        <v>0</v>
      </c>
      <c r="M331" s="44">
        <v>0</v>
      </c>
      <c r="N331" s="45"/>
      <c r="O331" s="46">
        <v>0</v>
      </c>
      <c r="P331" s="44">
        <v>0</v>
      </c>
      <c r="Q331" s="45"/>
      <c r="R331" s="46">
        <v>0</v>
      </c>
      <c r="S331" s="44">
        <v>0</v>
      </c>
      <c r="T331" s="45"/>
      <c r="U331" s="46">
        <v>0</v>
      </c>
      <c r="V331" s="44">
        <v>0</v>
      </c>
      <c r="W331" s="45"/>
      <c r="X331" s="46">
        <v>0</v>
      </c>
      <c r="Y331" s="44">
        <v>0</v>
      </c>
      <c r="Z331" s="45"/>
      <c r="AA331" s="46">
        <v>0</v>
      </c>
      <c r="AB331" s="44">
        <v>0</v>
      </c>
      <c r="AC331" s="45"/>
      <c r="AD331" s="46">
        <v>0</v>
      </c>
      <c r="AE331" s="44">
        <v>0</v>
      </c>
      <c r="AF331" s="45"/>
      <c r="AG331" s="46">
        <v>0</v>
      </c>
    </row>
    <row r="332" spans="1:33" ht="15" customHeight="1" x14ac:dyDescent="0.2">
      <c r="A332" s="174" t="s">
        <v>42</v>
      </c>
      <c r="B332" s="175"/>
      <c r="C332" s="176"/>
      <c r="D332" s="44">
        <v>0</v>
      </c>
      <c r="E332" s="45"/>
      <c r="F332" s="46">
        <v>0</v>
      </c>
      <c r="G332" s="44">
        <v>0</v>
      </c>
      <c r="H332" s="45"/>
      <c r="I332" s="46">
        <v>0</v>
      </c>
      <c r="J332" s="44">
        <v>0</v>
      </c>
      <c r="K332" s="45"/>
      <c r="L332" s="46">
        <v>0</v>
      </c>
      <c r="M332" s="44">
        <v>0</v>
      </c>
      <c r="N332" s="45"/>
      <c r="O332" s="46">
        <v>0</v>
      </c>
      <c r="P332" s="44">
        <v>0</v>
      </c>
      <c r="Q332" s="45"/>
      <c r="R332" s="46">
        <v>0</v>
      </c>
      <c r="S332" s="44">
        <v>0</v>
      </c>
      <c r="T332" s="45"/>
      <c r="U332" s="46">
        <v>0</v>
      </c>
      <c r="V332" s="44">
        <v>0</v>
      </c>
      <c r="W332" s="45"/>
      <c r="X332" s="46">
        <v>0</v>
      </c>
      <c r="Y332" s="44">
        <v>0</v>
      </c>
      <c r="Z332" s="45"/>
      <c r="AA332" s="46">
        <v>0</v>
      </c>
      <c r="AB332" s="44">
        <v>0</v>
      </c>
      <c r="AC332" s="45"/>
      <c r="AD332" s="46">
        <v>0</v>
      </c>
      <c r="AE332" s="44">
        <v>0</v>
      </c>
      <c r="AF332" s="45"/>
      <c r="AG332" s="46">
        <v>0</v>
      </c>
    </row>
    <row r="333" spans="1:33" ht="15" customHeight="1" x14ac:dyDescent="0.2">
      <c r="A333" s="174" t="s">
        <v>43</v>
      </c>
      <c r="B333" s="175"/>
      <c r="C333" s="176"/>
      <c r="D333" s="44">
        <v>0</v>
      </c>
      <c r="E333" s="45"/>
      <c r="F333" s="46">
        <v>0</v>
      </c>
      <c r="G333" s="44">
        <v>0</v>
      </c>
      <c r="H333" s="45"/>
      <c r="I333" s="46">
        <v>0</v>
      </c>
      <c r="J333" s="44">
        <v>0</v>
      </c>
      <c r="K333" s="45"/>
      <c r="L333" s="46">
        <v>0</v>
      </c>
      <c r="M333" s="44">
        <v>0</v>
      </c>
      <c r="N333" s="45"/>
      <c r="O333" s="46">
        <v>0</v>
      </c>
      <c r="P333" s="44">
        <v>0</v>
      </c>
      <c r="Q333" s="45"/>
      <c r="R333" s="46">
        <v>0</v>
      </c>
      <c r="S333" s="44">
        <v>0</v>
      </c>
      <c r="T333" s="45"/>
      <c r="U333" s="46">
        <v>0</v>
      </c>
      <c r="V333" s="44">
        <v>1</v>
      </c>
      <c r="W333" s="45"/>
      <c r="X333" s="46">
        <v>51546</v>
      </c>
      <c r="Y333" s="44">
        <v>0</v>
      </c>
      <c r="Z333" s="45"/>
      <c r="AA333" s="46">
        <v>0</v>
      </c>
      <c r="AB333" s="44">
        <v>0</v>
      </c>
      <c r="AC333" s="45"/>
      <c r="AD333" s="46">
        <v>0</v>
      </c>
      <c r="AE333" s="44">
        <v>1</v>
      </c>
      <c r="AF333" s="45"/>
      <c r="AG333" s="46">
        <v>51546</v>
      </c>
    </row>
    <row r="334" spans="1:33" ht="15" customHeight="1" x14ac:dyDescent="0.2">
      <c r="A334" s="174" t="s">
        <v>44</v>
      </c>
      <c r="B334" s="175"/>
      <c r="C334" s="176"/>
      <c r="D334" s="44">
        <v>1</v>
      </c>
      <c r="E334" s="45"/>
      <c r="F334" s="46">
        <v>252379</v>
      </c>
      <c r="G334" s="44">
        <v>0</v>
      </c>
      <c r="H334" s="45"/>
      <c r="I334" s="46">
        <v>0</v>
      </c>
      <c r="J334" s="44">
        <v>3</v>
      </c>
      <c r="K334" s="45"/>
      <c r="L334" s="46">
        <v>139306</v>
      </c>
      <c r="M334" s="44">
        <v>1</v>
      </c>
      <c r="N334" s="45"/>
      <c r="O334" s="46">
        <v>8183</v>
      </c>
      <c r="P334" s="44">
        <v>0</v>
      </c>
      <c r="Q334" s="45"/>
      <c r="R334" s="46">
        <v>0</v>
      </c>
      <c r="S334" s="44">
        <v>0</v>
      </c>
      <c r="T334" s="45"/>
      <c r="U334" s="46">
        <v>0</v>
      </c>
      <c r="V334" s="44">
        <v>7</v>
      </c>
      <c r="W334" s="45"/>
      <c r="X334" s="46">
        <v>898387</v>
      </c>
      <c r="Y334" s="44">
        <v>0</v>
      </c>
      <c r="Z334" s="45"/>
      <c r="AA334" s="46">
        <v>0</v>
      </c>
      <c r="AB334" s="44">
        <v>0</v>
      </c>
      <c r="AC334" s="45"/>
      <c r="AD334" s="46">
        <v>0</v>
      </c>
      <c r="AE334" s="44">
        <v>12</v>
      </c>
      <c r="AF334" s="45"/>
      <c r="AG334" s="46">
        <v>1298257</v>
      </c>
    </row>
    <row r="335" spans="1:33" ht="15" customHeight="1" x14ac:dyDescent="0.2">
      <c r="A335" s="174" t="s">
        <v>45</v>
      </c>
      <c r="B335" s="175"/>
      <c r="C335" s="176"/>
      <c r="D335" s="44">
        <v>0</v>
      </c>
      <c r="E335" s="45"/>
      <c r="F335" s="46">
        <v>0</v>
      </c>
      <c r="G335" s="44">
        <v>0</v>
      </c>
      <c r="H335" s="45"/>
      <c r="I335" s="46">
        <v>0</v>
      </c>
      <c r="J335" s="44">
        <v>0</v>
      </c>
      <c r="K335" s="45"/>
      <c r="L335" s="46">
        <v>0</v>
      </c>
      <c r="M335" s="44">
        <v>0</v>
      </c>
      <c r="N335" s="45"/>
      <c r="O335" s="46">
        <v>0</v>
      </c>
      <c r="P335" s="44">
        <v>0</v>
      </c>
      <c r="Q335" s="45"/>
      <c r="R335" s="46">
        <v>0</v>
      </c>
      <c r="S335" s="44">
        <v>0</v>
      </c>
      <c r="T335" s="45"/>
      <c r="U335" s="46">
        <v>0</v>
      </c>
      <c r="V335" s="44">
        <v>0</v>
      </c>
      <c r="W335" s="45"/>
      <c r="X335" s="46">
        <v>0</v>
      </c>
      <c r="Y335" s="44">
        <v>0</v>
      </c>
      <c r="Z335" s="45"/>
      <c r="AA335" s="46">
        <v>0</v>
      </c>
      <c r="AB335" s="44">
        <v>0</v>
      </c>
      <c r="AC335" s="45"/>
      <c r="AD335" s="46">
        <v>0</v>
      </c>
      <c r="AE335" s="44">
        <v>0</v>
      </c>
      <c r="AF335" s="45"/>
      <c r="AG335" s="46">
        <v>0</v>
      </c>
    </row>
    <row r="336" spans="1:33" ht="15" customHeight="1" x14ac:dyDescent="0.2">
      <c r="A336" s="174" t="s">
        <v>46</v>
      </c>
      <c r="B336" s="175"/>
      <c r="C336" s="176"/>
      <c r="D336" s="44">
        <v>0</v>
      </c>
      <c r="E336" s="45"/>
      <c r="F336" s="46">
        <v>0</v>
      </c>
      <c r="G336" s="44">
        <v>0</v>
      </c>
      <c r="H336" s="45"/>
      <c r="I336" s="46">
        <v>0</v>
      </c>
      <c r="J336" s="44">
        <v>0</v>
      </c>
      <c r="K336" s="45"/>
      <c r="L336" s="46">
        <v>0</v>
      </c>
      <c r="M336" s="44">
        <v>0</v>
      </c>
      <c r="N336" s="45"/>
      <c r="O336" s="46">
        <v>0</v>
      </c>
      <c r="P336" s="44">
        <v>0</v>
      </c>
      <c r="Q336" s="45"/>
      <c r="R336" s="46">
        <v>0</v>
      </c>
      <c r="S336" s="44">
        <v>0</v>
      </c>
      <c r="T336" s="45"/>
      <c r="U336" s="46">
        <v>0</v>
      </c>
      <c r="V336" s="44">
        <v>2</v>
      </c>
      <c r="W336" s="45"/>
      <c r="X336" s="46">
        <v>588828</v>
      </c>
      <c r="Y336" s="44">
        <v>0</v>
      </c>
      <c r="Z336" s="45"/>
      <c r="AA336" s="46">
        <v>0</v>
      </c>
      <c r="AB336" s="44">
        <v>0</v>
      </c>
      <c r="AC336" s="45"/>
      <c r="AD336" s="46">
        <v>0</v>
      </c>
      <c r="AE336" s="44">
        <v>2</v>
      </c>
      <c r="AF336" s="45"/>
      <c r="AG336" s="46">
        <v>588828</v>
      </c>
    </row>
    <row r="337" spans="1:33" ht="15" customHeight="1" x14ac:dyDescent="0.2">
      <c r="A337" s="174" t="s">
        <v>47</v>
      </c>
      <c r="B337" s="175"/>
      <c r="C337" s="176"/>
      <c r="D337" s="44">
        <v>0</v>
      </c>
      <c r="E337" s="45"/>
      <c r="F337" s="46">
        <v>0</v>
      </c>
      <c r="G337" s="44">
        <v>0</v>
      </c>
      <c r="H337" s="45"/>
      <c r="I337" s="46">
        <v>0</v>
      </c>
      <c r="J337" s="44">
        <v>0</v>
      </c>
      <c r="K337" s="45"/>
      <c r="L337" s="46">
        <v>0</v>
      </c>
      <c r="M337" s="44">
        <v>0</v>
      </c>
      <c r="N337" s="45"/>
      <c r="O337" s="46">
        <v>0</v>
      </c>
      <c r="P337" s="44">
        <v>0</v>
      </c>
      <c r="Q337" s="45"/>
      <c r="R337" s="46">
        <v>0</v>
      </c>
      <c r="S337" s="44">
        <v>0</v>
      </c>
      <c r="T337" s="45"/>
      <c r="U337" s="46">
        <v>0</v>
      </c>
      <c r="V337" s="44">
        <v>0</v>
      </c>
      <c r="W337" s="45"/>
      <c r="X337" s="46">
        <v>0</v>
      </c>
      <c r="Y337" s="44">
        <v>0</v>
      </c>
      <c r="Z337" s="45"/>
      <c r="AA337" s="46">
        <v>0</v>
      </c>
      <c r="AB337" s="44">
        <v>0</v>
      </c>
      <c r="AC337" s="45"/>
      <c r="AD337" s="46">
        <v>0</v>
      </c>
      <c r="AE337" s="44">
        <v>0</v>
      </c>
      <c r="AF337" s="45"/>
      <c r="AG337" s="46">
        <v>0</v>
      </c>
    </row>
    <row r="338" spans="1:33" ht="15" customHeight="1" x14ac:dyDescent="0.2">
      <c r="A338" s="174" t="s">
        <v>48</v>
      </c>
      <c r="B338" s="175"/>
      <c r="C338" s="176"/>
      <c r="D338" s="44">
        <v>8</v>
      </c>
      <c r="E338" s="45"/>
      <c r="F338" s="46">
        <v>1129050</v>
      </c>
      <c r="G338" s="44">
        <v>0</v>
      </c>
      <c r="H338" s="45"/>
      <c r="I338" s="46">
        <v>0</v>
      </c>
      <c r="J338" s="44">
        <v>3</v>
      </c>
      <c r="K338" s="45"/>
      <c r="L338" s="46">
        <v>131203</v>
      </c>
      <c r="M338" s="44">
        <v>1</v>
      </c>
      <c r="N338" s="45"/>
      <c r="O338" s="46">
        <v>77766</v>
      </c>
      <c r="P338" s="44">
        <v>7</v>
      </c>
      <c r="Q338" s="45"/>
      <c r="R338" s="46">
        <v>713900</v>
      </c>
      <c r="S338" s="44">
        <v>4</v>
      </c>
      <c r="T338" s="45"/>
      <c r="U338" s="46">
        <v>286714</v>
      </c>
      <c r="V338" s="44">
        <v>5</v>
      </c>
      <c r="W338" s="45"/>
      <c r="X338" s="46">
        <v>626053</v>
      </c>
      <c r="Y338" s="44">
        <v>0</v>
      </c>
      <c r="Z338" s="45"/>
      <c r="AA338" s="46">
        <v>0</v>
      </c>
      <c r="AB338" s="44">
        <v>0</v>
      </c>
      <c r="AC338" s="45"/>
      <c r="AD338" s="46">
        <v>0</v>
      </c>
      <c r="AE338" s="44">
        <v>28</v>
      </c>
      <c r="AF338" s="45"/>
      <c r="AG338" s="46">
        <v>2964689</v>
      </c>
    </row>
    <row r="339" spans="1:33" ht="15" customHeight="1" x14ac:dyDescent="0.2">
      <c r="A339" s="174" t="s">
        <v>49</v>
      </c>
      <c r="B339" s="175"/>
      <c r="C339" s="176"/>
      <c r="D339" s="44">
        <v>1</v>
      </c>
      <c r="E339" s="45"/>
      <c r="F339" s="46">
        <v>31999</v>
      </c>
      <c r="G339" s="44">
        <v>0</v>
      </c>
      <c r="H339" s="45"/>
      <c r="I339" s="46">
        <v>0</v>
      </c>
      <c r="J339" s="44">
        <v>0</v>
      </c>
      <c r="K339" s="45"/>
      <c r="L339" s="46">
        <v>0</v>
      </c>
      <c r="M339" s="44">
        <v>0</v>
      </c>
      <c r="N339" s="45"/>
      <c r="O339" s="46">
        <v>0</v>
      </c>
      <c r="P339" s="44">
        <v>0</v>
      </c>
      <c r="Q339" s="45"/>
      <c r="R339" s="46">
        <v>0</v>
      </c>
      <c r="S339" s="44">
        <v>1</v>
      </c>
      <c r="T339" s="45"/>
      <c r="U339" s="46">
        <v>2858</v>
      </c>
      <c r="V339" s="44">
        <v>1</v>
      </c>
      <c r="W339" s="45"/>
      <c r="X339" s="46">
        <v>691000</v>
      </c>
      <c r="Y339" s="44">
        <v>0</v>
      </c>
      <c r="Z339" s="45"/>
      <c r="AA339" s="46">
        <v>0</v>
      </c>
      <c r="AB339" s="44">
        <v>0</v>
      </c>
      <c r="AC339" s="45"/>
      <c r="AD339" s="46">
        <v>0</v>
      </c>
      <c r="AE339" s="44">
        <v>3</v>
      </c>
      <c r="AF339" s="45"/>
      <c r="AG339" s="46">
        <v>725858</v>
      </c>
    </row>
    <row r="340" spans="1:33" ht="15" customHeight="1" x14ac:dyDescent="0.2">
      <c r="A340" s="174" t="s">
        <v>50</v>
      </c>
      <c r="B340" s="175"/>
      <c r="C340" s="176"/>
      <c r="D340" s="44">
        <v>1</v>
      </c>
      <c r="E340" s="45"/>
      <c r="F340" s="46">
        <v>19928</v>
      </c>
      <c r="G340" s="44">
        <v>0</v>
      </c>
      <c r="H340" s="45"/>
      <c r="I340" s="46">
        <v>0</v>
      </c>
      <c r="J340" s="44">
        <v>2</v>
      </c>
      <c r="K340" s="45"/>
      <c r="L340" s="46">
        <v>106580</v>
      </c>
      <c r="M340" s="44">
        <v>0</v>
      </c>
      <c r="N340" s="45"/>
      <c r="O340" s="46">
        <v>0</v>
      </c>
      <c r="P340" s="44">
        <v>0</v>
      </c>
      <c r="Q340" s="45"/>
      <c r="R340" s="46">
        <v>0</v>
      </c>
      <c r="S340" s="44">
        <v>0</v>
      </c>
      <c r="T340" s="45"/>
      <c r="U340" s="46">
        <v>0</v>
      </c>
      <c r="V340" s="44">
        <v>1</v>
      </c>
      <c r="W340" s="45"/>
      <c r="X340" s="46">
        <v>12000</v>
      </c>
      <c r="Y340" s="44">
        <v>0</v>
      </c>
      <c r="Z340" s="45"/>
      <c r="AA340" s="46">
        <v>0</v>
      </c>
      <c r="AB340" s="44">
        <v>0</v>
      </c>
      <c r="AC340" s="45"/>
      <c r="AD340" s="46">
        <v>0</v>
      </c>
      <c r="AE340" s="44">
        <v>4</v>
      </c>
      <c r="AF340" s="45"/>
      <c r="AG340" s="46">
        <v>138509</v>
      </c>
    </row>
    <row r="341" spans="1:33" ht="15" customHeight="1" x14ac:dyDescent="0.2">
      <c r="A341" s="174" t="s">
        <v>51</v>
      </c>
      <c r="B341" s="175"/>
      <c r="C341" s="176"/>
      <c r="D341" s="44">
        <v>0</v>
      </c>
      <c r="E341" s="45"/>
      <c r="F341" s="46">
        <v>0</v>
      </c>
      <c r="G341" s="44">
        <v>0</v>
      </c>
      <c r="H341" s="45"/>
      <c r="I341" s="46">
        <v>0</v>
      </c>
      <c r="J341" s="44">
        <v>0</v>
      </c>
      <c r="K341" s="45"/>
      <c r="L341" s="46">
        <v>0</v>
      </c>
      <c r="M341" s="44">
        <v>0</v>
      </c>
      <c r="N341" s="45"/>
      <c r="O341" s="46">
        <v>0</v>
      </c>
      <c r="P341" s="44">
        <v>0</v>
      </c>
      <c r="Q341" s="45"/>
      <c r="R341" s="46">
        <v>0</v>
      </c>
      <c r="S341" s="44">
        <v>0</v>
      </c>
      <c r="T341" s="45"/>
      <c r="U341" s="46">
        <v>0</v>
      </c>
      <c r="V341" s="44">
        <v>0</v>
      </c>
      <c r="W341" s="45"/>
      <c r="X341" s="46">
        <v>0</v>
      </c>
      <c r="Y341" s="44">
        <v>0</v>
      </c>
      <c r="Z341" s="45"/>
      <c r="AA341" s="46">
        <v>0</v>
      </c>
      <c r="AB341" s="44">
        <v>0</v>
      </c>
      <c r="AC341" s="45"/>
      <c r="AD341" s="46">
        <v>0</v>
      </c>
      <c r="AE341" s="44">
        <v>0</v>
      </c>
      <c r="AF341" s="45"/>
      <c r="AG341" s="46">
        <v>0</v>
      </c>
    </row>
    <row r="342" spans="1:33" ht="15" customHeight="1" x14ac:dyDescent="0.2">
      <c r="A342" s="174"/>
      <c r="B342" s="175"/>
      <c r="C342" s="176"/>
      <c r="D342" s="44"/>
      <c r="E342" s="45"/>
      <c r="F342" s="46"/>
      <c r="G342" s="44"/>
      <c r="H342" s="45"/>
      <c r="I342" s="46"/>
      <c r="J342" s="44"/>
      <c r="K342" s="45"/>
      <c r="L342" s="46"/>
      <c r="M342" s="44"/>
      <c r="N342" s="45"/>
      <c r="O342" s="46"/>
      <c r="P342" s="44"/>
      <c r="Q342" s="45"/>
      <c r="R342" s="46"/>
      <c r="S342" s="44"/>
      <c r="T342" s="45"/>
      <c r="U342" s="46"/>
      <c r="V342" s="44"/>
      <c r="W342" s="45"/>
      <c r="X342" s="46"/>
      <c r="Y342" s="44"/>
      <c r="Z342" s="45"/>
      <c r="AA342" s="46"/>
      <c r="AB342" s="44"/>
      <c r="AC342" s="45"/>
      <c r="AD342" s="46"/>
      <c r="AE342" s="44"/>
      <c r="AF342" s="45"/>
      <c r="AG342" s="46"/>
    </row>
    <row r="343" spans="1:33" ht="15" customHeight="1" x14ac:dyDescent="0.2">
      <c r="A343" s="174"/>
      <c r="B343" s="175"/>
      <c r="C343" s="176"/>
      <c r="D343" s="44"/>
      <c r="E343" s="45"/>
      <c r="F343" s="46"/>
      <c r="G343" s="44"/>
      <c r="H343" s="45"/>
      <c r="I343" s="46"/>
      <c r="J343" s="44"/>
      <c r="K343" s="45"/>
      <c r="L343" s="46"/>
      <c r="M343" s="44"/>
      <c r="N343" s="45"/>
      <c r="O343" s="46"/>
      <c r="P343" s="44"/>
      <c r="Q343" s="45"/>
      <c r="R343" s="46"/>
      <c r="S343" s="44"/>
      <c r="T343" s="45"/>
      <c r="U343" s="46"/>
      <c r="V343" s="44"/>
      <c r="W343" s="45"/>
      <c r="X343" s="46"/>
      <c r="Y343" s="44"/>
      <c r="Z343" s="45"/>
      <c r="AA343" s="46"/>
      <c r="AB343" s="44"/>
      <c r="AC343" s="45"/>
      <c r="AD343" s="46"/>
      <c r="AE343" s="44"/>
      <c r="AF343" s="45"/>
      <c r="AG343" s="46"/>
    </row>
    <row r="344" spans="1:33" ht="15" customHeight="1" x14ac:dyDescent="0.2">
      <c r="A344" s="174"/>
      <c r="B344" s="175"/>
      <c r="C344" s="176"/>
      <c r="D344" s="44"/>
      <c r="E344" s="45"/>
      <c r="F344" s="46"/>
      <c r="G344" s="44"/>
      <c r="H344" s="45"/>
      <c r="I344" s="46"/>
      <c r="J344" s="44"/>
      <c r="K344" s="45"/>
      <c r="L344" s="46"/>
      <c r="M344" s="44"/>
      <c r="N344" s="45"/>
      <c r="O344" s="46"/>
      <c r="P344" s="44"/>
      <c r="Q344" s="45"/>
      <c r="R344" s="46"/>
      <c r="S344" s="44"/>
      <c r="T344" s="45"/>
      <c r="U344" s="46"/>
      <c r="V344" s="44"/>
      <c r="W344" s="45"/>
      <c r="X344" s="46"/>
      <c r="Y344" s="44"/>
      <c r="Z344" s="45"/>
      <c r="AA344" s="46"/>
      <c r="AB344" s="44"/>
      <c r="AC344" s="45"/>
      <c r="AD344" s="46"/>
      <c r="AE344" s="44"/>
      <c r="AF344" s="45"/>
      <c r="AG344" s="46"/>
    </row>
    <row r="345" spans="1:33" ht="15" customHeight="1" x14ac:dyDescent="0.2">
      <c r="A345" s="174"/>
      <c r="B345" s="175"/>
      <c r="C345" s="176"/>
      <c r="D345" s="44"/>
      <c r="E345" s="45"/>
      <c r="F345" s="46"/>
      <c r="G345" s="44"/>
      <c r="H345" s="45"/>
      <c r="I345" s="46"/>
      <c r="J345" s="44"/>
      <c r="K345" s="45"/>
      <c r="L345" s="46"/>
      <c r="M345" s="44"/>
      <c r="N345" s="45"/>
      <c r="O345" s="46"/>
      <c r="P345" s="44"/>
      <c r="Q345" s="45"/>
      <c r="R345" s="46"/>
      <c r="S345" s="44"/>
      <c r="T345" s="45"/>
      <c r="U345" s="46"/>
      <c r="V345" s="44"/>
      <c r="W345" s="45"/>
      <c r="X345" s="46"/>
      <c r="Y345" s="44"/>
      <c r="Z345" s="45"/>
      <c r="AA345" s="46"/>
      <c r="AB345" s="44"/>
      <c r="AC345" s="45"/>
      <c r="AD345" s="46"/>
      <c r="AE345" s="44"/>
      <c r="AF345" s="45"/>
      <c r="AG345" s="46"/>
    </row>
    <row r="346" spans="1:33" ht="15" customHeight="1" x14ac:dyDescent="0.2">
      <c r="A346" s="174"/>
      <c r="B346" s="175"/>
      <c r="C346" s="176"/>
      <c r="D346" s="44"/>
      <c r="E346" s="45"/>
      <c r="F346" s="46"/>
      <c r="G346" s="44"/>
      <c r="H346" s="45"/>
      <c r="I346" s="46"/>
      <c r="J346" s="44"/>
      <c r="K346" s="45"/>
      <c r="L346" s="46"/>
      <c r="M346" s="44"/>
      <c r="N346" s="45"/>
      <c r="O346" s="46"/>
      <c r="P346" s="44"/>
      <c r="Q346" s="45"/>
      <c r="R346" s="46"/>
      <c r="S346" s="44"/>
      <c r="T346" s="45"/>
      <c r="U346" s="46"/>
      <c r="V346" s="44"/>
      <c r="W346" s="45"/>
      <c r="X346" s="46"/>
      <c r="Y346" s="44"/>
      <c r="Z346" s="45"/>
      <c r="AA346" s="46"/>
      <c r="AB346" s="44"/>
      <c r="AC346" s="45"/>
      <c r="AD346" s="46"/>
      <c r="AE346" s="44"/>
      <c r="AF346" s="45"/>
      <c r="AG346" s="46"/>
    </row>
    <row r="347" spans="1:33" ht="15" customHeight="1" x14ac:dyDescent="0.2">
      <c r="A347" s="174"/>
      <c r="B347" s="175"/>
      <c r="C347" s="176"/>
      <c r="D347" s="44"/>
      <c r="E347" s="45"/>
      <c r="F347" s="46"/>
      <c r="G347" s="44"/>
      <c r="H347" s="45"/>
      <c r="I347" s="46"/>
      <c r="J347" s="44"/>
      <c r="K347" s="45"/>
      <c r="L347" s="46"/>
      <c r="M347" s="44"/>
      <c r="N347" s="45"/>
      <c r="O347" s="46"/>
      <c r="P347" s="44"/>
      <c r="Q347" s="45"/>
      <c r="R347" s="46"/>
      <c r="S347" s="44"/>
      <c r="T347" s="45"/>
      <c r="U347" s="46"/>
      <c r="V347" s="44"/>
      <c r="W347" s="45"/>
      <c r="X347" s="46"/>
      <c r="Y347" s="44"/>
      <c r="Z347" s="45"/>
      <c r="AA347" s="46"/>
      <c r="AB347" s="44"/>
      <c r="AC347" s="45"/>
      <c r="AD347" s="46"/>
      <c r="AE347" s="44"/>
      <c r="AF347" s="45"/>
      <c r="AG347" s="46"/>
    </row>
    <row r="348" spans="1:33" ht="15" customHeight="1" x14ac:dyDescent="0.2">
      <c r="A348" s="174"/>
      <c r="B348" s="175"/>
      <c r="C348" s="176"/>
      <c r="D348" s="44"/>
      <c r="E348" s="45"/>
      <c r="F348" s="46"/>
      <c r="G348" s="44"/>
      <c r="H348" s="45"/>
      <c r="I348" s="46"/>
      <c r="J348" s="44"/>
      <c r="K348" s="45"/>
      <c r="L348" s="46"/>
      <c r="M348" s="44"/>
      <c r="N348" s="45"/>
      <c r="O348" s="46"/>
      <c r="P348" s="44"/>
      <c r="Q348" s="45"/>
      <c r="R348" s="46"/>
      <c r="S348" s="44"/>
      <c r="T348" s="45"/>
      <c r="U348" s="46"/>
      <c r="V348" s="44"/>
      <c r="W348" s="45"/>
      <c r="X348" s="46"/>
      <c r="Y348" s="44"/>
      <c r="Z348" s="45"/>
      <c r="AA348" s="46"/>
      <c r="AB348" s="44"/>
      <c r="AC348" s="45"/>
      <c r="AD348" s="46"/>
      <c r="AE348" s="44"/>
      <c r="AF348" s="45"/>
      <c r="AG348" s="46"/>
    </row>
    <row r="349" spans="1:33" ht="15" customHeight="1" x14ac:dyDescent="0.2">
      <c r="A349" s="177"/>
      <c r="B349" s="178"/>
      <c r="C349" s="179"/>
      <c r="D349" s="47"/>
      <c r="E349" s="48"/>
      <c r="F349" s="49"/>
      <c r="G349" s="47"/>
      <c r="H349" s="48"/>
      <c r="I349" s="49"/>
      <c r="J349" s="47"/>
      <c r="K349" s="48"/>
      <c r="L349" s="49"/>
      <c r="M349" s="47"/>
      <c r="N349" s="48"/>
      <c r="O349" s="49"/>
      <c r="P349" s="47"/>
      <c r="Q349" s="48"/>
      <c r="R349" s="49"/>
      <c r="S349" s="50"/>
      <c r="T349" s="48"/>
      <c r="U349" s="49"/>
      <c r="V349" s="47"/>
      <c r="W349" s="48"/>
      <c r="X349" s="49"/>
      <c r="Y349" s="47"/>
      <c r="Z349" s="48"/>
      <c r="AA349" s="49"/>
      <c r="AB349" s="47"/>
      <c r="AC349" s="48"/>
      <c r="AD349" s="49"/>
      <c r="AE349" s="47"/>
      <c r="AF349" s="48"/>
      <c r="AG349" s="49"/>
    </row>
    <row r="350" spans="1:33" ht="15" customHeight="1" x14ac:dyDescent="0.2">
      <c r="A350" s="51" t="s">
        <v>52</v>
      </c>
      <c r="B350" s="52"/>
      <c r="C350" s="52"/>
      <c r="D350" s="53">
        <v>15</v>
      </c>
      <c r="E350" s="51"/>
      <c r="F350" s="54">
        <v>1809079</v>
      </c>
      <c r="G350" s="55">
        <v>0</v>
      </c>
      <c r="H350" s="51"/>
      <c r="I350" s="54">
        <v>0</v>
      </c>
      <c r="J350" s="55">
        <v>8</v>
      </c>
      <c r="K350" s="51"/>
      <c r="L350" s="54">
        <v>377091</v>
      </c>
      <c r="M350" s="55">
        <v>2</v>
      </c>
      <c r="N350" s="51"/>
      <c r="O350" s="54">
        <v>85949</v>
      </c>
      <c r="P350" s="55">
        <v>8</v>
      </c>
      <c r="Q350" s="51"/>
      <c r="R350" s="54">
        <v>950836</v>
      </c>
      <c r="S350" s="53">
        <v>7</v>
      </c>
      <c r="T350" s="51"/>
      <c r="U350" s="54">
        <v>403518</v>
      </c>
      <c r="V350" s="55">
        <v>21</v>
      </c>
      <c r="W350" s="51"/>
      <c r="X350" s="54">
        <v>3421776</v>
      </c>
      <c r="Y350" s="55">
        <v>0</v>
      </c>
      <c r="Z350" s="51"/>
      <c r="AA350" s="54">
        <v>0</v>
      </c>
      <c r="AB350" s="55">
        <v>0</v>
      </c>
      <c r="AC350" s="51"/>
      <c r="AD350" s="54">
        <v>0</v>
      </c>
      <c r="AE350" s="55">
        <v>61</v>
      </c>
      <c r="AF350" s="51"/>
      <c r="AG350" s="54">
        <v>7048251</v>
      </c>
    </row>
  </sheetData>
  <mergeCells count="476">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D1:I3"/>
    <mergeCell ref="S1:X3"/>
    <mergeCell ref="P4:R4"/>
    <mergeCell ref="S4:U4"/>
    <mergeCell ref="AC5:AD5"/>
    <mergeCell ref="AF5:AG5"/>
    <mergeCell ref="A5:C5"/>
    <mergeCell ref="E5:F5"/>
    <mergeCell ref="H5:I5"/>
    <mergeCell ref="K5:L5"/>
    <mergeCell ref="N5:O5"/>
    <mergeCell ref="Q5:R5"/>
    <mergeCell ref="T5:U5"/>
    <mergeCell ref="A4:C4"/>
    <mergeCell ref="D4:F4"/>
    <mergeCell ref="G4:I4"/>
    <mergeCell ref="J4:L4"/>
    <mergeCell ref="M4:O4"/>
    <mergeCell ref="V4:X4"/>
    <mergeCell ref="Y4:AA4"/>
    <mergeCell ref="AB4:AD4"/>
    <mergeCell ref="AE4:AG4"/>
    <mergeCell ref="D51:I53"/>
    <mergeCell ref="S51:X53"/>
    <mergeCell ref="A54:C54"/>
    <mergeCell ref="D54:F54"/>
    <mergeCell ref="G54:I54"/>
    <mergeCell ref="J54:L54"/>
    <mergeCell ref="M54:O54"/>
    <mergeCell ref="P54:R54"/>
    <mergeCell ref="S54:U54"/>
    <mergeCell ref="V54:X54"/>
    <mergeCell ref="A56:C56"/>
    <mergeCell ref="A57:C57"/>
    <mergeCell ref="A58:C58"/>
    <mergeCell ref="A59:C59"/>
    <mergeCell ref="A60:C60"/>
    <mergeCell ref="Y54:AA54"/>
    <mergeCell ref="AB54:AD54"/>
    <mergeCell ref="AE54:AG54"/>
    <mergeCell ref="A55:C55"/>
    <mergeCell ref="E55:F55"/>
    <mergeCell ref="H55:I55"/>
    <mergeCell ref="K55:L55"/>
    <mergeCell ref="N55:O55"/>
    <mergeCell ref="Q55:R55"/>
    <mergeCell ref="T55:U55"/>
    <mergeCell ref="W55:X55"/>
    <mergeCell ref="Z55:AA55"/>
    <mergeCell ref="AC55:AD55"/>
    <mergeCell ref="AF55:AG55"/>
    <mergeCell ref="A66:C66"/>
    <mergeCell ref="A67:C67"/>
    <mergeCell ref="A68:C68"/>
    <mergeCell ref="A69:C69"/>
    <mergeCell ref="A70:C70"/>
    <mergeCell ref="A61:C61"/>
    <mergeCell ref="A62:C62"/>
    <mergeCell ref="A63:C63"/>
    <mergeCell ref="A64:C64"/>
    <mergeCell ref="A65:C65"/>
    <mergeCell ref="A76:C76"/>
    <mergeCell ref="A77:C77"/>
    <mergeCell ref="A78:C78"/>
    <mergeCell ref="A79:C79"/>
    <mergeCell ref="A80:C80"/>
    <mergeCell ref="A71:C71"/>
    <mergeCell ref="A72:C72"/>
    <mergeCell ref="A73:C73"/>
    <mergeCell ref="A74:C74"/>
    <mergeCell ref="A75:C75"/>
    <mergeCell ref="A86:C86"/>
    <mergeCell ref="A87:C87"/>
    <mergeCell ref="A88:C88"/>
    <mergeCell ref="A89:C89"/>
    <mergeCell ref="A90:C90"/>
    <mergeCell ref="A81:C81"/>
    <mergeCell ref="A82:C82"/>
    <mergeCell ref="A83:C83"/>
    <mergeCell ref="A84:C84"/>
    <mergeCell ref="A85:C85"/>
    <mergeCell ref="A96:C96"/>
    <mergeCell ref="A97:C97"/>
    <mergeCell ref="A98:C98"/>
    <mergeCell ref="A99:C99"/>
    <mergeCell ref="D101:I103"/>
    <mergeCell ref="A91:C91"/>
    <mergeCell ref="A92:C92"/>
    <mergeCell ref="A93:C93"/>
    <mergeCell ref="A94:C94"/>
    <mergeCell ref="A95:C95"/>
    <mergeCell ref="S101:X103"/>
    <mergeCell ref="A104:C104"/>
    <mergeCell ref="D104:F104"/>
    <mergeCell ref="G104:I104"/>
    <mergeCell ref="J104:L104"/>
    <mergeCell ref="M104:O104"/>
    <mergeCell ref="P104:R104"/>
    <mergeCell ref="S104:U104"/>
    <mergeCell ref="V104:X104"/>
    <mergeCell ref="A106:C106"/>
    <mergeCell ref="A107:C107"/>
    <mergeCell ref="A108:C108"/>
    <mergeCell ref="A109:C109"/>
    <mergeCell ref="A110:C110"/>
    <mergeCell ref="Y104:AA104"/>
    <mergeCell ref="AB104:AD104"/>
    <mergeCell ref="AE104:AG104"/>
    <mergeCell ref="A105:C105"/>
    <mergeCell ref="E105:F105"/>
    <mergeCell ref="H105:I105"/>
    <mergeCell ref="K105:L105"/>
    <mergeCell ref="N105:O105"/>
    <mergeCell ref="Q105:R105"/>
    <mergeCell ref="T105:U105"/>
    <mergeCell ref="W105:X105"/>
    <mergeCell ref="Z105:AA105"/>
    <mergeCell ref="AC105:AD105"/>
    <mergeCell ref="AF105:AG105"/>
    <mergeCell ref="A116:C116"/>
    <mergeCell ref="A117:C117"/>
    <mergeCell ref="A118:C118"/>
    <mergeCell ref="A119:C119"/>
    <mergeCell ref="A120:C120"/>
    <mergeCell ref="A111:C111"/>
    <mergeCell ref="A112:C112"/>
    <mergeCell ref="A113:C113"/>
    <mergeCell ref="A114:C114"/>
    <mergeCell ref="A115:C115"/>
    <mergeCell ref="A126:C126"/>
    <mergeCell ref="A127:C127"/>
    <mergeCell ref="A128:C128"/>
    <mergeCell ref="A129:C129"/>
    <mergeCell ref="A130:C130"/>
    <mergeCell ref="A121:C121"/>
    <mergeCell ref="A122:C122"/>
    <mergeCell ref="A123:C123"/>
    <mergeCell ref="A124:C124"/>
    <mergeCell ref="A125:C125"/>
    <mergeCell ref="A136:C136"/>
    <mergeCell ref="A137:C137"/>
    <mergeCell ref="A138:C138"/>
    <mergeCell ref="A139:C139"/>
    <mergeCell ref="A140:C140"/>
    <mergeCell ref="A131:C131"/>
    <mergeCell ref="A132:C132"/>
    <mergeCell ref="A133:C133"/>
    <mergeCell ref="A134:C134"/>
    <mergeCell ref="A135:C135"/>
    <mergeCell ref="A146:C146"/>
    <mergeCell ref="A147:C147"/>
    <mergeCell ref="A148:C148"/>
    <mergeCell ref="A149:C149"/>
    <mergeCell ref="D151:I153"/>
    <mergeCell ref="A141:C141"/>
    <mergeCell ref="A142:C142"/>
    <mergeCell ref="A143:C143"/>
    <mergeCell ref="A144:C144"/>
    <mergeCell ref="A145:C145"/>
    <mergeCell ref="S151:X153"/>
    <mergeCell ref="A154:C154"/>
    <mergeCell ref="D154:F154"/>
    <mergeCell ref="G154:I154"/>
    <mergeCell ref="J154:L154"/>
    <mergeCell ref="M154:O154"/>
    <mergeCell ref="P154:R154"/>
    <mergeCell ref="S154:U154"/>
    <mergeCell ref="V154:X154"/>
    <mergeCell ref="A156:C156"/>
    <mergeCell ref="A157:C157"/>
    <mergeCell ref="A158:C158"/>
    <mergeCell ref="A159:C159"/>
    <mergeCell ref="A160:C160"/>
    <mergeCell ref="Y154:AA154"/>
    <mergeCell ref="AB154:AD154"/>
    <mergeCell ref="AE154:AG154"/>
    <mergeCell ref="A155:C155"/>
    <mergeCell ref="E155:F155"/>
    <mergeCell ref="H155:I155"/>
    <mergeCell ref="K155:L155"/>
    <mergeCell ref="N155:O155"/>
    <mergeCell ref="Q155:R155"/>
    <mergeCell ref="T155:U155"/>
    <mergeCell ref="W155:X155"/>
    <mergeCell ref="Z155:AA155"/>
    <mergeCell ref="AC155:AD155"/>
    <mergeCell ref="AF155:AG155"/>
    <mergeCell ref="A166:C166"/>
    <mergeCell ref="A167:C167"/>
    <mergeCell ref="A168:C168"/>
    <mergeCell ref="A169:C169"/>
    <mergeCell ref="A170:C170"/>
    <mergeCell ref="A161:C161"/>
    <mergeCell ref="A162:C162"/>
    <mergeCell ref="A163:C163"/>
    <mergeCell ref="A164:C164"/>
    <mergeCell ref="A165:C165"/>
    <mergeCell ref="A176:C176"/>
    <mergeCell ref="A177:C177"/>
    <mergeCell ref="A178:C178"/>
    <mergeCell ref="A179:C179"/>
    <mergeCell ref="A180:C180"/>
    <mergeCell ref="A171:C171"/>
    <mergeCell ref="A172:C172"/>
    <mergeCell ref="A173:C173"/>
    <mergeCell ref="A174:C174"/>
    <mergeCell ref="A175:C175"/>
    <mergeCell ref="A186:C186"/>
    <mergeCell ref="A187:C187"/>
    <mergeCell ref="A188:C188"/>
    <mergeCell ref="A189:C189"/>
    <mergeCell ref="A190:C190"/>
    <mergeCell ref="A181:C181"/>
    <mergeCell ref="A182:C182"/>
    <mergeCell ref="A183:C183"/>
    <mergeCell ref="A184:C184"/>
    <mergeCell ref="A185:C185"/>
    <mergeCell ref="A196:C196"/>
    <mergeCell ref="A197:C197"/>
    <mergeCell ref="A198:C198"/>
    <mergeCell ref="A199:C199"/>
    <mergeCell ref="D201:I203"/>
    <mergeCell ref="A191:C191"/>
    <mergeCell ref="A192:C192"/>
    <mergeCell ref="A193:C193"/>
    <mergeCell ref="A194:C194"/>
    <mergeCell ref="A195:C195"/>
    <mergeCell ref="S201:X203"/>
    <mergeCell ref="A204:C204"/>
    <mergeCell ref="D204:F204"/>
    <mergeCell ref="G204:I204"/>
    <mergeCell ref="J204:L204"/>
    <mergeCell ref="M204:O204"/>
    <mergeCell ref="P204:R204"/>
    <mergeCell ref="S204:U204"/>
    <mergeCell ref="V204:X204"/>
    <mergeCell ref="A206:C206"/>
    <mergeCell ref="A207:C207"/>
    <mergeCell ref="A208:C208"/>
    <mergeCell ref="A209:C209"/>
    <mergeCell ref="A210:C210"/>
    <mergeCell ref="Y204:AA204"/>
    <mergeCell ref="AB204:AD204"/>
    <mergeCell ref="AE204:AG204"/>
    <mergeCell ref="A205:C205"/>
    <mergeCell ref="E205:F205"/>
    <mergeCell ref="H205:I205"/>
    <mergeCell ref="K205:L205"/>
    <mergeCell ref="N205:O205"/>
    <mergeCell ref="Q205:R205"/>
    <mergeCell ref="T205:U205"/>
    <mergeCell ref="W205:X205"/>
    <mergeCell ref="Z205:AA205"/>
    <mergeCell ref="AC205:AD205"/>
    <mergeCell ref="AF205:AG205"/>
    <mergeCell ref="A216:C216"/>
    <mergeCell ref="A217:C217"/>
    <mergeCell ref="A218:C218"/>
    <mergeCell ref="A219:C219"/>
    <mergeCell ref="A220:C220"/>
    <mergeCell ref="A211:C211"/>
    <mergeCell ref="A212:C212"/>
    <mergeCell ref="A213:C213"/>
    <mergeCell ref="A214:C214"/>
    <mergeCell ref="A215:C215"/>
    <mergeCell ref="A226:C226"/>
    <mergeCell ref="A227:C227"/>
    <mergeCell ref="A228:C228"/>
    <mergeCell ref="A229:C229"/>
    <mergeCell ref="A230:C230"/>
    <mergeCell ref="A221:C221"/>
    <mergeCell ref="A222:C222"/>
    <mergeCell ref="A223:C223"/>
    <mergeCell ref="A224:C224"/>
    <mergeCell ref="A225:C225"/>
    <mergeCell ref="A236:C236"/>
    <mergeCell ref="A237:C237"/>
    <mergeCell ref="A238:C238"/>
    <mergeCell ref="A239:C239"/>
    <mergeCell ref="A240:C240"/>
    <mergeCell ref="A231:C231"/>
    <mergeCell ref="A232:C232"/>
    <mergeCell ref="A233:C233"/>
    <mergeCell ref="A234:C234"/>
    <mergeCell ref="A235:C235"/>
    <mergeCell ref="A246:C246"/>
    <mergeCell ref="A247:C247"/>
    <mergeCell ref="A248:C248"/>
    <mergeCell ref="A249:C249"/>
    <mergeCell ref="D251:I253"/>
    <mergeCell ref="A241:C241"/>
    <mergeCell ref="A242:C242"/>
    <mergeCell ref="A243:C243"/>
    <mergeCell ref="A244:C244"/>
    <mergeCell ref="A245:C245"/>
    <mergeCell ref="S251:X253"/>
    <mergeCell ref="A254:C254"/>
    <mergeCell ref="D254:F254"/>
    <mergeCell ref="G254:I254"/>
    <mergeCell ref="J254:L254"/>
    <mergeCell ref="M254:O254"/>
    <mergeCell ref="P254:R254"/>
    <mergeCell ref="S254:U254"/>
    <mergeCell ref="V254:X254"/>
    <mergeCell ref="A256:C256"/>
    <mergeCell ref="A257:C257"/>
    <mergeCell ref="A258:C258"/>
    <mergeCell ref="A259:C259"/>
    <mergeCell ref="A260:C260"/>
    <mergeCell ref="Y254:AA254"/>
    <mergeCell ref="AB254:AD254"/>
    <mergeCell ref="AE254:AG254"/>
    <mergeCell ref="A255:C255"/>
    <mergeCell ref="E255:F255"/>
    <mergeCell ref="H255:I255"/>
    <mergeCell ref="K255:L255"/>
    <mergeCell ref="N255:O255"/>
    <mergeCell ref="Q255:R255"/>
    <mergeCell ref="T255:U255"/>
    <mergeCell ref="W255:X255"/>
    <mergeCell ref="Z255:AA255"/>
    <mergeCell ref="AC255:AD255"/>
    <mergeCell ref="AF255:AG255"/>
    <mergeCell ref="A266:C266"/>
    <mergeCell ref="A267:C267"/>
    <mergeCell ref="A268:C268"/>
    <mergeCell ref="A269:C269"/>
    <mergeCell ref="A270:C270"/>
    <mergeCell ref="A261:C261"/>
    <mergeCell ref="A262:C262"/>
    <mergeCell ref="A263:C263"/>
    <mergeCell ref="A264:C264"/>
    <mergeCell ref="A265:C265"/>
    <mergeCell ref="A276:C276"/>
    <mergeCell ref="A277:C277"/>
    <mergeCell ref="A278:C278"/>
    <mergeCell ref="A279:C279"/>
    <mergeCell ref="A280:C280"/>
    <mergeCell ref="A271:C271"/>
    <mergeCell ref="A272:C272"/>
    <mergeCell ref="A273:C273"/>
    <mergeCell ref="A274:C274"/>
    <mergeCell ref="A275:C275"/>
    <mergeCell ref="A286:C286"/>
    <mergeCell ref="A287:C287"/>
    <mergeCell ref="A288:C288"/>
    <mergeCell ref="A289:C289"/>
    <mergeCell ref="A290:C290"/>
    <mergeCell ref="A281:C281"/>
    <mergeCell ref="A282:C282"/>
    <mergeCell ref="A283:C283"/>
    <mergeCell ref="A284:C284"/>
    <mergeCell ref="A285:C285"/>
    <mergeCell ref="A296:C296"/>
    <mergeCell ref="A297:C297"/>
    <mergeCell ref="A298:C298"/>
    <mergeCell ref="A299:C299"/>
    <mergeCell ref="D301:I303"/>
    <mergeCell ref="A291:C291"/>
    <mergeCell ref="A292:C292"/>
    <mergeCell ref="A293:C293"/>
    <mergeCell ref="A294:C294"/>
    <mergeCell ref="A295:C295"/>
    <mergeCell ref="S301:X303"/>
    <mergeCell ref="A304:C304"/>
    <mergeCell ref="D304:F304"/>
    <mergeCell ref="G304:I304"/>
    <mergeCell ref="J304:L304"/>
    <mergeCell ref="M304:O304"/>
    <mergeCell ref="P304:R304"/>
    <mergeCell ref="S304:U304"/>
    <mergeCell ref="V304:X304"/>
    <mergeCell ref="A306:C306"/>
    <mergeCell ref="A307:C307"/>
    <mergeCell ref="A308:C308"/>
    <mergeCell ref="A309:C309"/>
    <mergeCell ref="A310:C310"/>
    <mergeCell ref="Y304:AA304"/>
    <mergeCell ref="AB304:AD304"/>
    <mergeCell ref="AE304:AG304"/>
    <mergeCell ref="A305:C305"/>
    <mergeCell ref="E305:F305"/>
    <mergeCell ref="H305:I305"/>
    <mergeCell ref="K305:L305"/>
    <mergeCell ref="N305:O305"/>
    <mergeCell ref="Q305:R305"/>
    <mergeCell ref="T305:U305"/>
    <mergeCell ref="W305:X305"/>
    <mergeCell ref="Z305:AA305"/>
    <mergeCell ref="AC305:AD305"/>
    <mergeCell ref="AF305:AG305"/>
    <mergeCell ref="A316:C316"/>
    <mergeCell ref="A317:C317"/>
    <mergeCell ref="A318:C318"/>
    <mergeCell ref="A319:C319"/>
    <mergeCell ref="A320:C320"/>
    <mergeCell ref="A311:C311"/>
    <mergeCell ref="A312:C312"/>
    <mergeCell ref="A313:C313"/>
    <mergeCell ref="A314:C314"/>
    <mergeCell ref="A315:C315"/>
    <mergeCell ref="A326:C326"/>
    <mergeCell ref="A327:C327"/>
    <mergeCell ref="A328:C328"/>
    <mergeCell ref="A329:C329"/>
    <mergeCell ref="A330:C330"/>
    <mergeCell ref="A321:C321"/>
    <mergeCell ref="A322:C322"/>
    <mergeCell ref="A323:C323"/>
    <mergeCell ref="A324:C324"/>
    <mergeCell ref="A325:C325"/>
    <mergeCell ref="A336:C336"/>
    <mergeCell ref="A337:C337"/>
    <mergeCell ref="A338:C338"/>
    <mergeCell ref="A339:C339"/>
    <mergeCell ref="A340:C340"/>
    <mergeCell ref="A331:C331"/>
    <mergeCell ref="A332:C332"/>
    <mergeCell ref="A333:C333"/>
    <mergeCell ref="A334:C334"/>
    <mergeCell ref="A335:C335"/>
    <mergeCell ref="A346:C346"/>
    <mergeCell ref="A347:C347"/>
    <mergeCell ref="A348:C348"/>
    <mergeCell ref="A349:C349"/>
    <mergeCell ref="A341:C341"/>
    <mergeCell ref="A342:C342"/>
    <mergeCell ref="A343:C343"/>
    <mergeCell ref="A344:C344"/>
    <mergeCell ref="A345:C345"/>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rowBreaks count="6" manualBreakCount="6">
    <brk id="50" max="32" man="1"/>
    <brk id="100" max="32" man="1"/>
    <brk id="150" max="32" man="1"/>
    <brk id="200" max="32" man="1"/>
    <brk id="250" max="32" man="1"/>
    <brk id="300" max="32"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1A49E-0078-4D8E-8A25-D2633A469121}">
  <sheetPr codeName="Sheet79"/>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118</v>
      </c>
      <c r="E1" s="152"/>
      <c r="F1" s="152"/>
      <c r="G1" s="152"/>
      <c r="H1" s="152"/>
      <c r="I1" s="152"/>
      <c r="J1" s="3"/>
      <c r="K1" s="1"/>
      <c r="L1" s="1"/>
      <c r="M1" s="1"/>
      <c r="N1" s="1"/>
      <c r="O1" s="1"/>
      <c r="P1" s="1"/>
      <c r="Q1" s="1"/>
      <c r="R1" s="1"/>
      <c r="S1" s="152" t="s">
        <v>118</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1</v>
      </c>
      <c r="E7" s="18"/>
      <c r="F7" s="19">
        <v>474</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1</v>
      </c>
      <c r="AF7" s="20"/>
      <c r="AG7" s="19">
        <v>474</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1</v>
      </c>
      <c r="Q35" s="20"/>
      <c r="R35" s="19">
        <v>23481</v>
      </c>
      <c r="S35" s="17">
        <v>0</v>
      </c>
      <c r="T35" s="18"/>
      <c r="U35" s="19">
        <v>0</v>
      </c>
      <c r="V35" s="17">
        <v>0</v>
      </c>
      <c r="W35" s="18"/>
      <c r="X35" s="19">
        <v>0</v>
      </c>
      <c r="Y35" s="17">
        <v>0</v>
      </c>
      <c r="Z35" s="18"/>
      <c r="AA35" s="19">
        <v>0</v>
      </c>
      <c r="AB35" s="19">
        <v>0</v>
      </c>
      <c r="AC35" s="18"/>
      <c r="AD35" s="19">
        <v>0</v>
      </c>
      <c r="AE35" s="19">
        <v>1</v>
      </c>
      <c r="AF35" s="20"/>
      <c r="AG35" s="19">
        <v>23481</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1</v>
      </c>
      <c r="E40" s="18"/>
      <c r="F40" s="19">
        <v>472</v>
      </c>
      <c r="G40" s="17">
        <v>0</v>
      </c>
      <c r="H40" s="18"/>
      <c r="I40" s="19">
        <v>0</v>
      </c>
      <c r="J40" s="17">
        <v>1</v>
      </c>
      <c r="K40" s="18"/>
      <c r="L40" s="19">
        <v>194938</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2</v>
      </c>
      <c r="AF40" s="20"/>
      <c r="AG40" s="19">
        <v>195410</v>
      </c>
    </row>
    <row r="41" spans="1:33" s="16" customFormat="1" ht="15" customHeight="1" x14ac:dyDescent="0.2">
      <c r="A41" s="163" t="s">
        <v>51</v>
      </c>
      <c r="B41" s="164"/>
      <c r="C41" s="165"/>
      <c r="D41" s="17">
        <v>2</v>
      </c>
      <c r="E41" s="18"/>
      <c r="F41" s="19">
        <v>1209387</v>
      </c>
      <c r="G41" s="17">
        <v>1</v>
      </c>
      <c r="H41" s="18"/>
      <c r="I41" s="19">
        <v>4329</v>
      </c>
      <c r="J41" s="17">
        <v>1</v>
      </c>
      <c r="K41" s="18"/>
      <c r="L41" s="19">
        <v>29803</v>
      </c>
      <c r="M41" s="19">
        <v>0</v>
      </c>
      <c r="N41" s="18"/>
      <c r="O41" s="19">
        <v>0</v>
      </c>
      <c r="P41" s="19">
        <v>1</v>
      </c>
      <c r="Q41" s="20"/>
      <c r="R41" s="19">
        <v>33389</v>
      </c>
      <c r="S41" s="17">
        <v>0</v>
      </c>
      <c r="T41" s="18"/>
      <c r="U41" s="19">
        <v>0</v>
      </c>
      <c r="V41" s="17">
        <v>1</v>
      </c>
      <c r="W41" s="18"/>
      <c r="X41" s="19">
        <v>62418</v>
      </c>
      <c r="Y41" s="17">
        <v>0</v>
      </c>
      <c r="Z41" s="18"/>
      <c r="AA41" s="19">
        <v>0</v>
      </c>
      <c r="AB41" s="19">
        <v>0</v>
      </c>
      <c r="AC41" s="18"/>
      <c r="AD41" s="19">
        <v>0</v>
      </c>
      <c r="AE41" s="19">
        <v>6</v>
      </c>
      <c r="AF41" s="20"/>
      <c r="AG41" s="19">
        <v>1339329</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4</v>
      </c>
      <c r="E50" s="25"/>
      <c r="F50" s="28">
        <v>1210334</v>
      </c>
      <c r="G50" s="29">
        <v>1</v>
      </c>
      <c r="H50" s="25"/>
      <c r="I50" s="28">
        <v>4329</v>
      </c>
      <c r="J50" s="29">
        <v>2</v>
      </c>
      <c r="K50" s="25"/>
      <c r="L50" s="28">
        <v>224741</v>
      </c>
      <c r="M50" s="28">
        <v>0</v>
      </c>
      <c r="N50" s="25"/>
      <c r="O50" s="28">
        <v>0</v>
      </c>
      <c r="P50" s="28">
        <v>2</v>
      </c>
      <c r="Q50" s="26"/>
      <c r="R50" s="28">
        <v>56871</v>
      </c>
      <c r="S50" s="27">
        <v>0</v>
      </c>
      <c r="T50" s="25"/>
      <c r="U50" s="28">
        <v>0</v>
      </c>
      <c r="V50" s="29">
        <v>1</v>
      </c>
      <c r="W50" s="25"/>
      <c r="X50" s="28">
        <v>62418</v>
      </c>
      <c r="Y50" s="29">
        <v>0</v>
      </c>
      <c r="Z50" s="25"/>
      <c r="AA50" s="28">
        <v>0</v>
      </c>
      <c r="AB50" s="28">
        <v>0</v>
      </c>
      <c r="AC50" s="25"/>
      <c r="AD50" s="28">
        <v>0</v>
      </c>
      <c r="AE50" s="28">
        <v>10</v>
      </c>
      <c r="AF50" s="26"/>
      <c r="AG50" s="28">
        <v>1558695</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64B87-EBB7-4FDB-89D6-E4D40B307DAF}">
  <sheetPr codeName="Sheet80"/>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119</v>
      </c>
      <c r="E1" s="152"/>
      <c r="F1" s="152"/>
      <c r="G1" s="152"/>
      <c r="H1" s="152"/>
      <c r="I1" s="152"/>
      <c r="J1" s="3"/>
      <c r="K1" s="1"/>
      <c r="L1" s="1"/>
      <c r="M1" s="1"/>
      <c r="N1" s="1"/>
      <c r="O1" s="1"/>
      <c r="P1" s="1"/>
      <c r="Q1" s="1"/>
      <c r="R1" s="1"/>
      <c r="S1" s="152" t="s">
        <v>119</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1142</v>
      </c>
      <c r="E6" s="13"/>
      <c r="F6" s="14">
        <v>1349285</v>
      </c>
      <c r="G6" s="12">
        <v>179</v>
      </c>
      <c r="H6" s="13"/>
      <c r="I6" s="14">
        <v>211858</v>
      </c>
      <c r="J6" s="12">
        <v>546</v>
      </c>
      <c r="K6" s="13"/>
      <c r="L6" s="14">
        <v>910450</v>
      </c>
      <c r="M6" s="14">
        <v>73</v>
      </c>
      <c r="N6" s="13"/>
      <c r="O6" s="14">
        <v>130198</v>
      </c>
      <c r="P6" s="14">
        <v>448</v>
      </c>
      <c r="Q6" s="15"/>
      <c r="R6" s="14">
        <v>931213</v>
      </c>
      <c r="S6" s="12">
        <v>62</v>
      </c>
      <c r="T6" s="13"/>
      <c r="U6" s="14">
        <v>167155</v>
      </c>
      <c r="V6" s="12">
        <v>43</v>
      </c>
      <c r="W6" s="13"/>
      <c r="X6" s="14">
        <v>309468</v>
      </c>
      <c r="Y6" s="12">
        <v>2</v>
      </c>
      <c r="Z6" s="13"/>
      <c r="AA6" s="14">
        <v>3750</v>
      </c>
      <c r="AB6" s="14">
        <v>0</v>
      </c>
      <c r="AC6" s="13"/>
      <c r="AD6" s="14">
        <v>0</v>
      </c>
      <c r="AE6" s="14">
        <v>2495</v>
      </c>
      <c r="AF6" s="15"/>
      <c r="AG6" s="14">
        <v>4013381</v>
      </c>
    </row>
    <row r="7" spans="1:33" s="16" customFormat="1" ht="15" customHeight="1" x14ac:dyDescent="0.2">
      <c r="A7" s="163" t="s">
        <v>17</v>
      </c>
      <c r="B7" s="164"/>
      <c r="C7" s="165"/>
      <c r="D7" s="17">
        <v>142</v>
      </c>
      <c r="E7" s="18"/>
      <c r="F7" s="19">
        <v>113420</v>
      </c>
      <c r="G7" s="17">
        <v>22</v>
      </c>
      <c r="H7" s="18"/>
      <c r="I7" s="19">
        <v>11780</v>
      </c>
      <c r="J7" s="17">
        <v>63</v>
      </c>
      <c r="K7" s="18"/>
      <c r="L7" s="19">
        <v>79637</v>
      </c>
      <c r="M7" s="19">
        <v>10</v>
      </c>
      <c r="N7" s="18"/>
      <c r="O7" s="19">
        <v>13660</v>
      </c>
      <c r="P7" s="19">
        <v>42</v>
      </c>
      <c r="Q7" s="20"/>
      <c r="R7" s="19">
        <v>54549</v>
      </c>
      <c r="S7" s="17">
        <v>15</v>
      </c>
      <c r="T7" s="18"/>
      <c r="U7" s="19">
        <v>22447</v>
      </c>
      <c r="V7" s="17">
        <v>3</v>
      </c>
      <c r="W7" s="18"/>
      <c r="X7" s="19">
        <v>2520</v>
      </c>
      <c r="Y7" s="17">
        <v>1</v>
      </c>
      <c r="Z7" s="18"/>
      <c r="AA7" s="19">
        <v>2400</v>
      </c>
      <c r="AB7" s="19">
        <v>0</v>
      </c>
      <c r="AC7" s="18"/>
      <c r="AD7" s="19">
        <v>0</v>
      </c>
      <c r="AE7" s="19">
        <v>298</v>
      </c>
      <c r="AF7" s="20"/>
      <c r="AG7" s="19">
        <v>300413</v>
      </c>
    </row>
    <row r="8" spans="1:33" s="16" customFormat="1" ht="15" customHeight="1" x14ac:dyDescent="0.2">
      <c r="A8" s="163" t="s">
        <v>18</v>
      </c>
      <c r="B8" s="164"/>
      <c r="C8" s="165"/>
      <c r="D8" s="17">
        <v>33182</v>
      </c>
      <c r="E8" s="18"/>
      <c r="F8" s="19">
        <v>21819543</v>
      </c>
      <c r="G8" s="17">
        <v>5915</v>
      </c>
      <c r="H8" s="18"/>
      <c r="I8" s="19">
        <v>5343446</v>
      </c>
      <c r="J8" s="17">
        <v>15939</v>
      </c>
      <c r="K8" s="18"/>
      <c r="L8" s="19">
        <v>18877976</v>
      </c>
      <c r="M8" s="19">
        <v>2111</v>
      </c>
      <c r="N8" s="18"/>
      <c r="O8" s="19">
        <v>3005867</v>
      </c>
      <c r="P8" s="19">
        <v>9347</v>
      </c>
      <c r="Q8" s="20"/>
      <c r="R8" s="19">
        <v>13283768</v>
      </c>
      <c r="S8" s="17">
        <v>1307</v>
      </c>
      <c r="T8" s="18"/>
      <c r="U8" s="19">
        <v>1765597</v>
      </c>
      <c r="V8" s="17">
        <v>647</v>
      </c>
      <c r="W8" s="18"/>
      <c r="X8" s="19">
        <v>837864</v>
      </c>
      <c r="Y8" s="17">
        <v>2</v>
      </c>
      <c r="Z8" s="18"/>
      <c r="AA8" s="19">
        <v>2600</v>
      </c>
      <c r="AB8" s="19">
        <v>0</v>
      </c>
      <c r="AC8" s="18"/>
      <c r="AD8" s="19">
        <v>0</v>
      </c>
      <c r="AE8" s="19">
        <v>68450</v>
      </c>
      <c r="AF8" s="20"/>
      <c r="AG8" s="19">
        <v>64936663</v>
      </c>
    </row>
    <row r="9" spans="1:33" s="16" customFormat="1" ht="15" customHeight="1" x14ac:dyDescent="0.2">
      <c r="A9" s="163" t="s">
        <v>19</v>
      </c>
      <c r="B9" s="164"/>
      <c r="C9" s="165"/>
      <c r="D9" s="17">
        <v>21639</v>
      </c>
      <c r="E9" s="18"/>
      <c r="F9" s="19">
        <v>11228612</v>
      </c>
      <c r="G9" s="17">
        <v>2652</v>
      </c>
      <c r="H9" s="18"/>
      <c r="I9" s="19">
        <v>2122678</v>
      </c>
      <c r="J9" s="17">
        <v>7175</v>
      </c>
      <c r="K9" s="18"/>
      <c r="L9" s="19">
        <v>7798326</v>
      </c>
      <c r="M9" s="19">
        <v>951</v>
      </c>
      <c r="N9" s="18"/>
      <c r="O9" s="19">
        <v>1234066</v>
      </c>
      <c r="P9" s="19">
        <v>4959</v>
      </c>
      <c r="Q9" s="20"/>
      <c r="R9" s="19">
        <v>6522966</v>
      </c>
      <c r="S9" s="17">
        <v>1003</v>
      </c>
      <c r="T9" s="18"/>
      <c r="U9" s="19">
        <v>1407221</v>
      </c>
      <c r="V9" s="17">
        <v>788</v>
      </c>
      <c r="W9" s="18"/>
      <c r="X9" s="19">
        <v>1130791</v>
      </c>
      <c r="Y9" s="17">
        <v>23</v>
      </c>
      <c r="Z9" s="18"/>
      <c r="AA9" s="19">
        <v>10088378</v>
      </c>
      <c r="AB9" s="19">
        <v>0</v>
      </c>
      <c r="AC9" s="18"/>
      <c r="AD9" s="19">
        <v>0</v>
      </c>
      <c r="AE9" s="19">
        <v>39190</v>
      </c>
      <c r="AF9" s="20"/>
      <c r="AG9" s="19">
        <v>41533041</v>
      </c>
    </row>
    <row r="10" spans="1:33" s="16" customFormat="1" ht="15" customHeight="1" x14ac:dyDescent="0.2">
      <c r="A10" s="163" t="s">
        <v>20</v>
      </c>
      <c r="B10" s="164"/>
      <c r="C10" s="165"/>
      <c r="D10" s="17">
        <v>1964</v>
      </c>
      <c r="E10" s="18"/>
      <c r="F10" s="19">
        <v>1286360</v>
      </c>
      <c r="G10" s="17">
        <v>290</v>
      </c>
      <c r="H10" s="18"/>
      <c r="I10" s="19">
        <v>261925</v>
      </c>
      <c r="J10" s="17">
        <v>732</v>
      </c>
      <c r="K10" s="18"/>
      <c r="L10" s="19">
        <v>883265</v>
      </c>
      <c r="M10" s="19">
        <v>94</v>
      </c>
      <c r="N10" s="18"/>
      <c r="O10" s="19">
        <v>135573</v>
      </c>
      <c r="P10" s="19">
        <v>491</v>
      </c>
      <c r="Q10" s="20"/>
      <c r="R10" s="19">
        <v>737476</v>
      </c>
      <c r="S10" s="17">
        <v>91</v>
      </c>
      <c r="T10" s="18"/>
      <c r="U10" s="19">
        <v>118009</v>
      </c>
      <c r="V10" s="17">
        <v>85</v>
      </c>
      <c r="W10" s="18"/>
      <c r="X10" s="19">
        <v>147297</v>
      </c>
      <c r="Y10" s="17">
        <v>7</v>
      </c>
      <c r="Z10" s="18"/>
      <c r="AA10" s="19">
        <v>9861442</v>
      </c>
      <c r="AB10" s="19">
        <v>0</v>
      </c>
      <c r="AC10" s="18"/>
      <c r="AD10" s="19">
        <v>0</v>
      </c>
      <c r="AE10" s="19">
        <v>3754</v>
      </c>
      <c r="AF10" s="20"/>
      <c r="AG10" s="19">
        <v>13431351</v>
      </c>
    </row>
    <row r="11" spans="1:33" s="16" customFormat="1" ht="15" customHeight="1" x14ac:dyDescent="0.2">
      <c r="A11" s="163" t="s">
        <v>21</v>
      </c>
      <c r="B11" s="164"/>
      <c r="C11" s="165"/>
      <c r="D11" s="17">
        <v>1305</v>
      </c>
      <c r="E11" s="18"/>
      <c r="F11" s="19">
        <v>707724</v>
      </c>
      <c r="G11" s="17">
        <v>168</v>
      </c>
      <c r="H11" s="18"/>
      <c r="I11" s="19">
        <v>145966</v>
      </c>
      <c r="J11" s="17">
        <v>416</v>
      </c>
      <c r="K11" s="18"/>
      <c r="L11" s="19">
        <v>463582</v>
      </c>
      <c r="M11" s="19">
        <v>49</v>
      </c>
      <c r="N11" s="18"/>
      <c r="O11" s="19">
        <v>61260</v>
      </c>
      <c r="P11" s="19">
        <v>245</v>
      </c>
      <c r="Q11" s="20"/>
      <c r="R11" s="19">
        <v>365909</v>
      </c>
      <c r="S11" s="17">
        <v>37</v>
      </c>
      <c r="T11" s="18"/>
      <c r="U11" s="19">
        <v>55365</v>
      </c>
      <c r="V11" s="17">
        <v>23</v>
      </c>
      <c r="W11" s="18"/>
      <c r="X11" s="19">
        <v>28088</v>
      </c>
      <c r="Y11" s="17">
        <v>0</v>
      </c>
      <c r="Z11" s="18"/>
      <c r="AA11" s="19">
        <v>0</v>
      </c>
      <c r="AB11" s="19">
        <v>0</v>
      </c>
      <c r="AC11" s="18"/>
      <c r="AD11" s="19">
        <v>0</v>
      </c>
      <c r="AE11" s="19">
        <v>2243</v>
      </c>
      <c r="AF11" s="20"/>
      <c r="AG11" s="19">
        <v>1827895</v>
      </c>
    </row>
    <row r="12" spans="1:33" s="16" customFormat="1" ht="15" customHeight="1" x14ac:dyDescent="0.2">
      <c r="A12" s="163" t="s">
        <v>22</v>
      </c>
      <c r="B12" s="164"/>
      <c r="C12" s="165"/>
      <c r="D12" s="17">
        <v>584</v>
      </c>
      <c r="E12" s="18"/>
      <c r="F12" s="19">
        <v>284658</v>
      </c>
      <c r="G12" s="17">
        <v>72</v>
      </c>
      <c r="H12" s="18"/>
      <c r="I12" s="19">
        <v>46202</v>
      </c>
      <c r="J12" s="17">
        <v>225</v>
      </c>
      <c r="K12" s="18"/>
      <c r="L12" s="19">
        <v>270987</v>
      </c>
      <c r="M12" s="19">
        <v>24</v>
      </c>
      <c r="N12" s="18"/>
      <c r="O12" s="19">
        <v>23353</v>
      </c>
      <c r="P12" s="19">
        <v>147</v>
      </c>
      <c r="Q12" s="20"/>
      <c r="R12" s="19">
        <v>214623</v>
      </c>
      <c r="S12" s="17">
        <v>28</v>
      </c>
      <c r="T12" s="18"/>
      <c r="U12" s="19">
        <v>44433</v>
      </c>
      <c r="V12" s="17">
        <v>15</v>
      </c>
      <c r="W12" s="18"/>
      <c r="X12" s="19">
        <v>16650</v>
      </c>
      <c r="Y12" s="17">
        <v>0</v>
      </c>
      <c r="Z12" s="18"/>
      <c r="AA12" s="19">
        <v>0</v>
      </c>
      <c r="AB12" s="19">
        <v>0</v>
      </c>
      <c r="AC12" s="18"/>
      <c r="AD12" s="19">
        <v>0</v>
      </c>
      <c r="AE12" s="19">
        <v>1095</v>
      </c>
      <c r="AF12" s="20"/>
      <c r="AG12" s="19">
        <v>900907</v>
      </c>
    </row>
    <row r="13" spans="1:33" s="16" customFormat="1" ht="15" customHeight="1" x14ac:dyDescent="0.2">
      <c r="A13" s="163" t="s">
        <v>23</v>
      </c>
      <c r="B13" s="164"/>
      <c r="C13" s="165"/>
      <c r="D13" s="17">
        <v>703</v>
      </c>
      <c r="E13" s="18"/>
      <c r="F13" s="19">
        <v>326368</v>
      </c>
      <c r="G13" s="17">
        <v>96</v>
      </c>
      <c r="H13" s="18"/>
      <c r="I13" s="19">
        <v>79889</v>
      </c>
      <c r="J13" s="17">
        <v>234</v>
      </c>
      <c r="K13" s="18"/>
      <c r="L13" s="19">
        <v>220401</v>
      </c>
      <c r="M13" s="19">
        <v>24</v>
      </c>
      <c r="N13" s="18"/>
      <c r="O13" s="19">
        <v>34878</v>
      </c>
      <c r="P13" s="19">
        <v>120</v>
      </c>
      <c r="Q13" s="20"/>
      <c r="R13" s="19">
        <v>139783</v>
      </c>
      <c r="S13" s="17">
        <v>12</v>
      </c>
      <c r="T13" s="18"/>
      <c r="U13" s="19">
        <v>13290</v>
      </c>
      <c r="V13" s="17">
        <v>3</v>
      </c>
      <c r="W13" s="18"/>
      <c r="X13" s="19">
        <v>3265</v>
      </c>
      <c r="Y13" s="17">
        <v>0</v>
      </c>
      <c r="Z13" s="18"/>
      <c r="AA13" s="19">
        <v>0</v>
      </c>
      <c r="AB13" s="19">
        <v>0</v>
      </c>
      <c r="AC13" s="18"/>
      <c r="AD13" s="19">
        <v>0</v>
      </c>
      <c r="AE13" s="19">
        <v>1192</v>
      </c>
      <c r="AF13" s="20"/>
      <c r="AG13" s="19">
        <v>817874</v>
      </c>
    </row>
    <row r="14" spans="1:33" s="16" customFormat="1" ht="15" customHeight="1" x14ac:dyDescent="0.2">
      <c r="A14" s="163" t="s">
        <v>24</v>
      </c>
      <c r="B14" s="164"/>
      <c r="C14" s="165"/>
      <c r="D14" s="17">
        <v>416</v>
      </c>
      <c r="E14" s="18"/>
      <c r="F14" s="19">
        <v>156985</v>
      </c>
      <c r="G14" s="17">
        <v>43</v>
      </c>
      <c r="H14" s="18"/>
      <c r="I14" s="19">
        <v>26900</v>
      </c>
      <c r="J14" s="17">
        <v>146</v>
      </c>
      <c r="K14" s="18"/>
      <c r="L14" s="19">
        <v>146549</v>
      </c>
      <c r="M14" s="19">
        <v>20</v>
      </c>
      <c r="N14" s="18"/>
      <c r="O14" s="19">
        <v>26600</v>
      </c>
      <c r="P14" s="19">
        <v>93</v>
      </c>
      <c r="Q14" s="20"/>
      <c r="R14" s="19">
        <v>92384</v>
      </c>
      <c r="S14" s="17">
        <v>15</v>
      </c>
      <c r="T14" s="18"/>
      <c r="U14" s="19">
        <v>24941</v>
      </c>
      <c r="V14" s="17">
        <v>14</v>
      </c>
      <c r="W14" s="18"/>
      <c r="X14" s="19">
        <v>14805</v>
      </c>
      <c r="Y14" s="17">
        <v>0</v>
      </c>
      <c r="Z14" s="18"/>
      <c r="AA14" s="19">
        <v>0</v>
      </c>
      <c r="AB14" s="19">
        <v>0</v>
      </c>
      <c r="AC14" s="18"/>
      <c r="AD14" s="19">
        <v>0</v>
      </c>
      <c r="AE14" s="19">
        <v>747</v>
      </c>
      <c r="AF14" s="20"/>
      <c r="AG14" s="19">
        <v>489164</v>
      </c>
    </row>
    <row r="15" spans="1:33" s="16" customFormat="1" ht="15" customHeight="1" x14ac:dyDescent="0.2">
      <c r="A15" s="163" t="s">
        <v>25</v>
      </c>
      <c r="B15" s="164"/>
      <c r="C15" s="165"/>
      <c r="D15" s="17">
        <v>1566</v>
      </c>
      <c r="E15" s="18"/>
      <c r="F15" s="19">
        <v>715051</v>
      </c>
      <c r="G15" s="17">
        <v>191</v>
      </c>
      <c r="H15" s="18"/>
      <c r="I15" s="19">
        <v>146923</v>
      </c>
      <c r="J15" s="17">
        <v>421</v>
      </c>
      <c r="K15" s="18"/>
      <c r="L15" s="19">
        <v>460171</v>
      </c>
      <c r="M15" s="19">
        <v>37</v>
      </c>
      <c r="N15" s="18"/>
      <c r="O15" s="19">
        <v>58051</v>
      </c>
      <c r="P15" s="19">
        <v>199</v>
      </c>
      <c r="Q15" s="20"/>
      <c r="R15" s="19">
        <v>259205</v>
      </c>
      <c r="S15" s="17">
        <v>34</v>
      </c>
      <c r="T15" s="18"/>
      <c r="U15" s="19">
        <v>61954</v>
      </c>
      <c r="V15" s="17">
        <v>26</v>
      </c>
      <c r="W15" s="18"/>
      <c r="X15" s="19">
        <v>38415</v>
      </c>
      <c r="Y15" s="17">
        <v>1</v>
      </c>
      <c r="Z15" s="18"/>
      <c r="AA15" s="19">
        <v>1800</v>
      </c>
      <c r="AB15" s="19">
        <v>0</v>
      </c>
      <c r="AC15" s="18"/>
      <c r="AD15" s="19">
        <v>0</v>
      </c>
      <c r="AE15" s="19">
        <v>2475</v>
      </c>
      <c r="AF15" s="20"/>
      <c r="AG15" s="19">
        <v>1741573</v>
      </c>
    </row>
    <row r="16" spans="1:33" s="16" customFormat="1" ht="15" customHeight="1" x14ac:dyDescent="0.2">
      <c r="A16" s="163" t="s">
        <v>26</v>
      </c>
      <c r="B16" s="164"/>
      <c r="C16" s="165"/>
      <c r="D16" s="17">
        <v>343</v>
      </c>
      <c r="E16" s="18"/>
      <c r="F16" s="19">
        <v>178112</v>
      </c>
      <c r="G16" s="17">
        <v>42</v>
      </c>
      <c r="H16" s="18"/>
      <c r="I16" s="19">
        <v>32105</v>
      </c>
      <c r="J16" s="17">
        <v>123</v>
      </c>
      <c r="K16" s="18"/>
      <c r="L16" s="19">
        <v>125603</v>
      </c>
      <c r="M16" s="19">
        <v>12</v>
      </c>
      <c r="N16" s="18"/>
      <c r="O16" s="19">
        <v>15470</v>
      </c>
      <c r="P16" s="19">
        <v>106</v>
      </c>
      <c r="Q16" s="20"/>
      <c r="R16" s="19">
        <v>133482</v>
      </c>
      <c r="S16" s="17">
        <v>27</v>
      </c>
      <c r="T16" s="18"/>
      <c r="U16" s="19">
        <v>40737</v>
      </c>
      <c r="V16" s="17">
        <v>36</v>
      </c>
      <c r="W16" s="18"/>
      <c r="X16" s="19">
        <v>43500</v>
      </c>
      <c r="Y16" s="17">
        <v>4</v>
      </c>
      <c r="Z16" s="18"/>
      <c r="AA16" s="19">
        <v>420</v>
      </c>
      <c r="AB16" s="19">
        <v>0</v>
      </c>
      <c r="AC16" s="18"/>
      <c r="AD16" s="19">
        <v>0</v>
      </c>
      <c r="AE16" s="19">
        <v>693</v>
      </c>
      <c r="AF16" s="20"/>
      <c r="AG16" s="19">
        <v>569431</v>
      </c>
    </row>
    <row r="17" spans="1:33" s="16" customFormat="1" ht="15" customHeight="1" x14ac:dyDescent="0.2">
      <c r="A17" s="163" t="s">
        <v>27</v>
      </c>
      <c r="B17" s="164"/>
      <c r="C17" s="165"/>
      <c r="D17" s="17">
        <v>60</v>
      </c>
      <c r="E17" s="18"/>
      <c r="F17" s="19">
        <v>26483</v>
      </c>
      <c r="G17" s="17">
        <v>11</v>
      </c>
      <c r="H17" s="18"/>
      <c r="I17" s="19">
        <v>16490</v>
      </c>
      <c r="J17" s="17">
        <v>22</v>
      </c>
      <c r="K17" s="18"/>
      <c r="L17" s="19">
        <v>23030</v>
      </c>
      <c r="M17" s="19">
        <v>4</v>
      </c>
      <c r="N17" s="18"/>
      <c r="O17" s="19">
        <v>7360</v>
      </c>
      <c r="P17" s="19">
        <v>13</v>
      </c>
      <c r="Q17" s="20"/>
      <c r="R17" s="19">
        <v>15889</v>
      </c>
      <c r="S17" s="17">
        <v>6</v>
      </c>
      <c r="T17" s="18"/>
      <c r="U17" s="19">
        <v>8240</v>
      </c>
      <c r="V17" s="17">
        <v>8</v>
      </c>
      <c r="W17" s="18"/>
      <c r="X17" s="19">
        <v>7254</v>
      </c>
      <c r="Y17" s="17">
        <v>0</v>
      </c>
      <c r="Z17" s="18"/>
      <c r="AA17" s="19">
        <v>0</v>
      </c>
      <c r="AB17" s="19">
        <v>0</v>
      </c>
      <c r="AC17" s="18"/>
      <c r="AD17" s="19">
        <v>0</v>
      </c>
      <c r="AE17" s="19">
        <v>124</v>
      </c>
      <c r="AF17" s="20"/>
      <c r="AG17" s="19">
        <v>104746</v>
      </c>
    </row>
    <row r="18" spans="1:33" s="16" customFormat="1" ht="15" customHeight="1" x14ac:dyDescent="0.2">
      <c r="A18" s="163" t="s">
        <v>28</v>
      </c>
      <c r="B18" s="164"/>
      <c r="C18" s="165"/>
      <c r="D18" s="17">
        <v>4</v>
      </c>
      <c r="E18" s="18"/>
      <c r="F18" s="19">
        <v>305</v>
      </c>
      <c r="G18" s="17">
        <v>0</v>
      </c>
      <c r="H18" s="18"/>
      <c r="I18" s="19">
        <v>0</v>
      </c>
      <c r="J18" s="17">
        <v>5</v>
      </c>
      <c r="K18" s="18"/>
      <c r="L18" s="19">
        <v>3140</v>
      </c>
      <c r="M18" s="19">
        <v>1</v>
      </c>
      <c r="N18" s="18"/>
      <c r="O18" s="19">
        <v>800</v>
      </c>
      <c r="P18" s="19">
        <v>4</v>
      </c>
      <c r="Q18" s="20"/>
      <c r="R18" s="19">
        <v>377</v>
      </c>
      <c r="S18" s="17">
        <v>0</v>
      </c>
      <c r="T18" s="18"/>
      <c r="U18" s="19">
        <v>0</v>
      </c>
      <c r="V18" s="17">
        <v>0</v>
      </c>
      <c r="W18" s="18"/>
      <c r="X18" s="19">
        <v>0</v>
      </c>
      <c r="Y18" s="17">
        <v>0</v>
      </c>
      <c r="Z18" s="18"/>
      <c r="AA18" s="19">
        <v>0</v>
      </c>
      <c r="AB18" s="19">
        <v>0</v>
      </c>
      <c r="AC18" s="18"/>
      <c r="AD18" s="19">
        <v>0</v>
      </c>
      <c r="AE18" s="19">
        <v>14</v>
      </c>
      <c r="AF18" s="20"/>
      <c r="AG18" s="19">
        <v>4622</v>
      </c>
    </row>
    <row r="19" spans="1:33" s="16" customFormat="1" ht="15" customHeight="1" x14ac:dyDescent="0.2">
      <c r="A19" s="163" t="s">
        <v>29</v>
      </c>
      <c r="B19" s="164"/>
      <c r="C19" s="165"/>
      <c r="D19" s="17">
        <v>203</v>
      </c>
      <c r="E19" s="18"/>
      <c r="F19" s="19">
        <v>95650</v>
      </c>
      <c r="G19" s="17">
        <v>22</v>
      </c>
      <c r="H19" s="18"/>
      <c r="I19" s="19">
        <v>21480</v>
      </c>
      <c r="J19" s="17">
        <v>73</v>
      </c>
      <c r="K19" s="18"/>
      <c r="L19" s="19">
        <v>63585</v>
      </c>
      <c r="M19" s="19">
        <v>10</v>
      </c>
      <c r="N19" s="18"/>
      <c r="O19" s="19">
        <v>15120</v>
      </c>
      <c r="P19" s="19">
        <v>60</v>
      </c>
      <c r="Q19" s="20"/>
      <c r="R19" s="19">
        <v>75852</v>
      </c>
      <c r="S19" s="17">
        <v>20</v>
      </c>
      <c r="T19" s="18"/>
      <c r="U19" s="19">
        <v>22000</v>
      </c>
      <c r="V19" s="17">
        <v>12</v>
      </c>
      <c r="W19" s="18"/>
      <c r="X19" s="19">
        <v>11100</v>
      </c>
      <c r="Y19" s="17">
        <v>0</v>
      </c>
      <c r="Z19" s="18"/>
      <c r="AA19" s="19">
        <v>0</v>
      </c>
      <c r="AB19" s="19">
        <v>0</v>
      </c>
      <c r="AC19" s="18"/>
      <c r="AD19" s="19">
        <v>0</v>
      </c>
      <c r="AE19" s="19">
        <v>400</v>
      </c>
      <c r="AF19" s="20"/>
      <c r="AG19" s="19">
        <v>304787</v>
      </c>
    </row>
    <row r="20" spans="1:33" s="16" customFormat="1" ht="15" customHeight="1" x14ac:dyDescent="0.2">
      <c r="A20" s="163" t="s">
        <v>30</v>
      </c>
      <c r="B20" s="164"/>
      <c r="C20" s="165"/>
      <c r="D20" s="17">
        <v>111</v>
      </c>
      <c r="E20" s="18"/>
      <c r="F20" s="19">
        <v>46630</v>
      </c>
      <c r="G20" s="17">
        <v>14</v>
      </c>
      <c r="H20" s="18"/>
      <c r="I20" s="19">
        <v>12483</v>
      </c>
      <c r="J20" s="17">
        <v>35</v>
      </c>
      <c r="K20" s="18"/>
      <c r="L20" s="19">
        <v>43500</v>
      </c>
      <c r="M20" s="19">
        <v>2</v>
      </c>
      <c r="N20" s="18"/>
      <c r="O20" s="19">
        <v>2060</v>
      </c>
      <c r="P20" s="19">
        <v>15</v>
      </c>
      <c r="Q20" s="20"/>
      <c r="R20" s="19">
        <v>18975</v>
      </c>
      <c r="S20" s="17">
        <v>4</v>
      </c>
      <c r="T20" s="18"/>
      <c r="U20" s="19">
        <v>2235</v>
      </c>
      <c r="V20" s="17">
        <v>1</v>
      </c>
      <c r="W20" s="18"/>
      <c r="X20" s="19">
        <v>2400</v>
      </c>
      <c r="Y20" s="17">
        <v>0</v>
      </c>
      <c r="Z20" s="18"/>
      <c r="AA20" s="19">
        <v>0</v>
      </c>
      <c r="AB20" s="19">
        <v>0</v>
      </c>
      <c r="AC20" s="18"/>
      <c r="AD20" s="19">
        <v>0</v>
      </c>
      <c r="AE20" s="19">
        <v>182</v>
      </c>
      <c r="AF20" s="20"/>
      <c r="AG20" s="19">
        <v>128283</v>
      </c>
    </row>
    <row r="21" spans="1:33" s="16" customFormat="1" ht="15" customHeight="1" x14ac:dyDescent="0.2">
      <c r="A21" s="163" t="s">
        <v>31</v>
      </c>
      <c r="B21" s="164"/>
      <c r="C21" s="165"/>
      <c r="D21" s="17">
        <v>496</v>
      </c>
      <c r="E21" s="18"/>
      <c r="F21" s="19">
        <v>309020</v>
      </c>
      <c r="G21" s="17">
        <v>73</v>
      </c>
      <c r="H21" s="18"/>
      <c r="I21" s="19">
        <v>59465</v>
      </c>
      <c r="J21" s="17">
        <v>193</v>
      </c>
      <c r="K21" s="18"/>
      <c r="L21" s="19">
        <v>218312</v>
      </c>
      <c r="M21" s="19">
        <v>30</v>
      </c>
      <c r="N21" s="18"/>
      <c r="O21" s="19">
        <v>39198</v>
      </c>
      <c r="P21" s="19">
        <v>143</v>
      </c>
      <c r="Q21" s="20"/>
      <c r="R21" s="19">
        <v>189796</v>
      </c>
      <c r="S21" s="17">
        <v>43</v>
      </c>
      <c r="T21" s="18"/>
      <c r="U21" s="19">
        <v>65025</v>
      </c>
      <c r="V21" s="17">
        <v>39</v>
      </c>
      <c r="W21" s="18"/>
      <c r="X21" s="19">
        <v>57228</v>
      </c>
      <c r="Y21" s="17">
        <v>0</v>
      </c>
      <c r="Z21" s="18"/>
      <c r="AA21" s="19">
        <v>0</v>
      </c>
      <c r="AB21" s="19">
        <v>0</v>
      </c>
      <c r="AC21" s="18"/>
      <c r="AD21" s="19">
        <v>0</v>
      </c>
      <c r="AE21" s="19">
        <v>1017</v>
      </c>
      <c r="AF21" s="20"/>
      <c r="AG21" s="19">
        <v>938046</v>
      </c>
    </row>
    <row r="22" spans="1:33" s="16" customFormat="1" ht="15" customHeight="1" x14ac:dyDescent="0.2">
      <c r="A22" s="163" t="s">
        <v>32</v>
      </c>
      <c r="B22" s="164"/>
      <c r="C22" s="165"/>
      <c r="D22" s="17">
        <v>482</v>
      </c>
      <c r="E22" s="18"/>
      <c r="F22" s="19">
        <v>258052</v>
      </c>
      <c r="G22" s="17">
        <v>52</v>
      </c>
      <c r="H22" s="18"/>
      <c r="I22" s="19">
        <v>39800</v>
      </c>
      <c r="J22" s="17">
        <v>155</v>
      </c>
      <c r="K22" s="18"/>
      <c r="L22" s="19">
        <v>163555</v>
      </c>
      <c r="M22" s="19">
        <v>26</v>
      </c>
      <c r="N22" s="18"/>
      <c r="O22" s="19">
        <v>41170</v>
      </c>
      <c r="P22" s="19">
        <v>124</v>
      </c>
      <c r="Q22" s="20"/>
      <c r="R22" s="19">
        <v>148579</v>
      </c>
      <c r="S22" s="17">
        <v>29</v>
      </c>
      <c r="T22" s="18"/>
      <c r="U22" s="19">
        <v>41396</v>
      </c>
      <c r="V22" s="17">
        <v>16</v>
      </c>
      <c r="W22" s="18"/>
      <c r="X22" s="19">
        <v>13720</v>
      </c>
      <c r="Y22" s="17">
        <v>1</v>
      </c>
      <c r="Z22" s="18"/>
      <c r="AA22" s="19">
        <v>120</v>
      </c>
      <c r="AB22" s="19">
        <v>0</v>
      </c>
      <c r="AC22" s="18"/>
      <c r="AD22" s="19">
        <v>0</v>
      </c>
      <c r="AE22" s="19">
        <v>885</v>
      </c>
      <c r="AF22" s="20"/>
      <c r="AG22" s="19">
        <v>706392</v>
      </c>
    </row>
    <row r="23" spans="1:33" s="16" customFormat="1" ht="15" customHeight="1" x14ac:dyDescent="0.2">
      <c r="A23" s="163" t="s">
        <v>33</v>
      </c>
      <c r="B23" s="164"/>
      <c r="C23" s="165"/>
      <c r="D23" s="17">
        <v>221</v>
      </c>
      <c r="E23" s="18"/>
      <c r="F23" s="19">
        <v>108424</v>
      </c>
      <c r="G23" s="17">
        <v>17</v>
      </c>
      <c r="H23" s="18"/>
      <c r="I23" s="19">
        <v>11990</v>
      </c>
      <c r="J23" s="17">
        <v>60</v>
      </c>
      <c r="K23" s="18"/>
      <c r="L23" s="19">
        <v>47044</v>
      </c>
      <c r="M23" s="19">
        <v>11</v>
      </c>
      <c r="N23" s="18"/>
      <c r="O23" s="19">
        <v>12725</v>
      </c>
      <c r="P23" s="19">
        <v>50</v>
      </c>
      <c r="Q23" s="20"/>
      <c r="R23" s="19">
        <v>67289</v>
      </c>
      <c r="S23" s="17">
        <v>13</v>
      </c>
      <c r="T23" s="18"/>
      <c r="U23" s="19">
        <v>14640</v>
      </c>
      <c r="V23" s="17">
        <v>17</v>
      </c>
      <c r="W23" s="18"/>
      <c r="X23" s="19">
        <v>19250</v>
      </c>
      <c r="Y23" s="17">
        <v>0</v>
      </c>
      <c r="Z23" s="18"/>
      <c r="AA23" s="19">
        <v>0</v>
      </c>
      <c r="AB23" s="19">
        <v>0</v>
      </c>
      <c r="AC23" s="18"/>
      <c r="AD23" s="19">
        <v>0</v>
      </c>
      <c r="AE23" s="19">
        <v>389</v>
      </c>
      <c r="AF23" s="20"/>
      <c r="AG23" s="19">
        <v>281364</v>
      </c>
    </row>
    <row r="24" spans="1:33" s="16" customFormat="1" ht="15" customHeight="1" x14ac:dyDescent="0.2">
      <c r="A24" s="163" t="s">
        <v>34</v>
      </c>
      <c r="B24" s="164"/>
      <c r="C24" s="165"/>
      <c r="D24" s="17">
        <v>3935</v>
      </c>
      <c r="E24" s="18"/>
      <c r="F24" s="19">
        <v>1873289</v>
      </c>
      <c r="G24" s="17">
        <v>453</v>
      </c>
      <c r="H24" s="18"/>
      <c r="I24" s="19">
        <v>325828</v>
      </c>
      <c r="J24" s="17">
        <v>1313</v>
      </c>
      <c r="K24" s="18"/>
      <c r="L24" s="19">
        <v>1334967</v>
      </c>
      <c r="M24" s="19">
        <v>181</v>
      </c>
      <c r="N24" s="18"/>
      <c r="O24" s="19">
        <v>209102</v>
      </c>
      <c r="P24" s="19">
        <v>898</v>
      </c>
      <c r="Q24" s="20"/>
      <c r="R24" s="19">
        <v>1113674</v>
      </c>
      <c r="S24" s="17">
        <v>184</v>
      </c>
      <c r="T24" s="18"/>
      <c r="U24" s="19">
        <v>244303</v>
      </c>
      <c r="V24" s="17">
        <v>134</v>
      </c>
      <c r="W24" s="18"/>
      <c r="X24" s="19">
        <v>148506</v>
      </c>
      <c r="Y24" s="17">
        <v>2</v>
      </c>
      <c r="Z24" s="18"/>
      <c r="AA24" s="19">
        <v>2640</v>
      </c>
      <c r="AB24" s="19">
        <v>0</v>
      </c>
      <c r="AC24" s="18"/>
      <c r="AD24" s="19">
        <v>0</v>
      </c>
      <c r="AE24" s="19">
        <v>7100</v>
      </c>
      <c r="AF24" s="20"/>
      <c r="AG24" s="19">
        <v>5252312</v>
      </c>
    </row>
    <row r="25" spans="1:33" s="16" customFormat="1" ht="15" customHeight="1" x14ac:dyDescent="0.2">
      <c r="A25" s="163" t="s">
        <v>35</v>
      </c>
      <c r="B25" s="164"/>
      <c r="C25" s="165"/>
      <c r="D25" s="17">
        <v>2618</v>
      </c>
      <c r="E25" s="18"/>
      <c r="F25" s="19">
        <v>1245824</v>
      </c>
      <c r="G25" s="17">
        <v>292</v>
      </c>
      <c r="H25" s="18"/>
      <c r="I25" s="19">
        <v>240669</v>
      </c>
      <c r="J25" s="17">
        <v>807</v>
      </c>
      <c r="K25" s="18"/>
      <c r="L25" s="19">
        <v>827034</v>
      </c>
      <c r="M25" s="19">
        <v>116</v>
      </c>
      <c r="N25" s="18"/>
      <c r="O25" s="19">
        <v>150572</v>
      </c>
      <c r="P25" s="19">
        <v>567</v>
      </c>
      <c r="Q25" s="20"/>
      <c r="R25" s="19">
        <v>710601</v>
      </c>
      <c r="S25" s="17">
        <v>139</v>
      </c>
      <c r="T25" s="18"/>
      <c r="U25" s="19">
        <v>189852</v>
      </c>
      <c r="V25" s="17">
        <v>98</v>
      </c>
      <c r="W25" s="18"/>
      <c r="X25" s="19">
        <v>124691</v>
      </c>
      <c r="Y25" s="17">
        <v>2</v>
      </c>
      <c r="Z25" s="18"/>
      <c r="AA25" s="19">
        <v>2520</v>
      </c>
      <c r="AB25" s="19">
        <v>0</v>
      </c>
      <c r="AC25" s="18"/>
      <c r="AD25" s="19">
        <v>0</v>
      </c>
      <c r="AE25" s="19">
        <v>4639</v>
      </c>
      <c r="AF25" s="20"/>
      <c r="AG25" s="19">
        <v>3491764</v>
      </c>
    </row>
    <row r="26" spans="1:33" s="16" customFormat="1" ht="15" customHeight="1" x14ac:dyDescent="0.2">
      <c r="A26" s="163" t="s">
        <v>36</v>
      </c>
      <c r="B26" s="164"/>
      <c r="C26" s="165"/>
      <c r="D26" s="17">
        <v>950</v>
      </c>
      <c r="E26" s="18"/>
      <c r="F26" s="19">
        <v>528841</v>
      </c>
      <c r="G26" s="17">
        <v>93</v>
      </c>
      <c r="H26" s="18"/>
      <c r="I26" s="19">
        <v>66889</v>
      </c>
      <c r="J26" s="17">
        <v>341</v>
      </c>
      <c r="K26" s="18"/>
      <c r="L26" s="19">
        <v>403600</v>
      </c>
      <c r="M26" s="19">
        <v>33</v>
      </c>
      <c r="N26" s="18"/>
      <c r="O26" s="19">
        <v>51150</v>
      </c>
      <c r="P26" s="19">
        <v>286</v>
      </c>
      <c r="Q26" s="20"/>
      <c r="R26" s="19">
        <v>385687</v>
      </c>
      <c r="S26" s="17">
        <v>58</v>
      </c>
      <c r="T26" s="18"/>
      <c r="U26" s="19">
        <v>80208</v>
      </c>
      <c r="V26" s="17">
        <v>52</v>
      </c>
      <c r="W26" s="18"/>
      <c r="X26" s="19">
        <v>40887</v>
      </c>
      <c r="Y26" s="17">
        <v>1</v>
      </c>
      <c r="Z26" s="18"/>
      <c r="AA26" s="19">
        <v>120</v>
      </c>
      <c r="AB26" s="19">
        <v>0</v>
      </c>
      <c r="AC26" s="18"/>
      <c r="AD26" s="19">
        <v>0</v>
      </c>
      <c r="AE26" s="19">
        <v>1814</v>
      </c>
      <c r="AF26" s="20"/>
      <c r="AG26" s="19">
        <v>1557384</v>
      </c>
    </row>
    <row r="27" spans="1:33" s="16" customFormat="1" ht="15" customHeight="1" x14ac:dyDescent="0.2">
      <c r="A27" s="163" t="s">
        <v>37</v>
      </c>
      <c r="B27" s="164"/>
      <c r="C27" s="165"/>
      <c r="D27" s="17">
        <v>205</v>
      </c>
      <c r="E27" s="18"/>
      <c r="F27" s="19">
        <v>105468</v>
      </c>
      <c r="G27" s="17">
        <v>24</v>
      </c>
      <c r="H27" s="18"/>
      <c r="I27" s="19">
        <v>16580</v>
      </c>
      <c r="J27" s="17">
        <v>56</v>
      </c>
      <c r="K27" s="18"/>
      <c r="L27" s="19">
        <v>64271</v>
      </c>
      <c r="M27" s="19">
        <v>6</v>
      </c>
      <c r="N27" s="18"/>
      <c r="O27" s="19">
        <v>7335</v>
      </c>
      <c r="P27" s="19">
        <v>69</v>
      </c>
      <c r="Q27" s="20"/>
      <c r="R27" s="19">
        <v>95674</v>
      </c>
      <c r="S27" s="17">
        <v>14</v>
      </c>
      <c r="T27" s="18"/>
      <c r="U27" s="19">
        <v>18705</v>
      </c>
      <c r="V27" s="17">
        <v>12</v>
      </c>
      <c r="W27" s="18"/>
      <c r="X27" s="19">
        <v>8170</v>
      </c>
      <c r="Y27" s="17">
        <v>0</v>
      </c>
      <c r="Z27" s="18"/>
      <c r="AA27" s="19">
        <v>0</v>
      </c>
      <c r="AB27" s="19">
        <v>0</v>
      </c>
      <c r="AC27" s="18"/>
      <c r="AD27" s="19">
        <v>0</v>
      </c>
      <c r="AE27" s="19">
        <v>386</v>
      </c>
      <c r="AF27" s="20"/>
      <c r="AG27" s="19">
        <v>316205</v>
      </c>
    </row>
    <row r="28" spans="1:33" s="16" customFormat="1" ht="15" customHeight="1" x14ac:dyDescent="0.2">
      <c r="A28" s="163" t="s">
        <v>38</v>
      </c>
      <c r="B28" s="164"/>
      <c r="C28" s="165"/>
      <c r="D28" s="17">
        <v>148</v>
      </c>
      <c r="E28" s="18"/>
      <c r="F28" s="19">
        <v>65935</v>
      </c>
      <c r="G28" s="17">
        <v>22</v>
      </c>
      <c r="H28" s="18"/>
      <c r="I28" s="19">
        <v>13510</v>
      </c>
      <c r="J28" s="17">
        <v>55</v>
      </c>
      <c r="K28" s="18"/>
      <c r="L28" s="19">
        <v>44141</v>
      </c>
      <c r="M28" s="19">
        <v>5</v>
      </c>
      <c r="N28" s="18"/>
      <c r="O28" s="19">
        <v>5500</v>
      </c>
      <c r="P28" s="19">
        <v>50</v>
      </c>
      <c r="Q28" s="20"/>
      <c r="R28" s="19">
        <v>69168</v>
      </c>
      <c r="S28" s="17">
        <v>13</v>
      </c>
      <c r="T28" s="18"/>
      <c r="U28" s="19">
        <v>13158</v>
      </c>
      <c r="V28" s="17">
        <v>11</v>
      </c>
      <c r="W28" s="18"/>
      <c r="X28" s="19">
        <v>13660</v>
      </c>
      <c r="Y28" s="17">
        <v>0</v>
      </c>
      <c r="Z28" s="18"/>
      <c r="AA28" s="19">
        <v>0</v>
      </c>
      <c r="AB28" s="19">
        <v>0</v>
      </c>
      <c r="AC28" s="18"/>
      <c r="AD28" s="19">
        <v>0</v>
      </c>
      <c r="AE28" s="19">
        <v>304</v>
      </c>
      <c r="AF28" s="20"/>
      <c r="AG28" s="19">
        <v>225072</v>
      </c>
    </row>
    <row r="29" spans="1:33" s="16" customFormat="1" ht="15" customHeight="1" x14ac:dyDescent="0.2">
      <c r="A29" s="163" t="s">
        <v>39</v>
      </c>
      <c r="B29" s="164"/>
      <c r="C29" s="165"/>
      <c r="D29" s="17">
        <v>861</v>
      </c>
      <c r="E29" s="18"/>
      <c r="F29" s="19">
        <v>469410</v>
      </c>
      <c r="G29" s="17">
        <v>93</v>
      </c>
      <c r="H29" s="18"/>
      <c r="I29" s="19">
        <v>75069</v>
      </c>
      <c r="J29" s="17">
        <v>244</v>
      </c>
      <c r="K29" s="18"/>
      <c r="L29" s="19">
        <v>278044</v>
      </c>
      <c r="M29" s="19">
        <v>45</v>
      </c>
      <c r="N29" s="18"/>
      <c r="O29" s="19">
        <v>63083</v>
      </c>
      <c r="P29" s="19">
        <v>208</v>
      </c>
      <c r="Q29" s="20"/>
      <c r="R29" s="19">
        <v>266896</v>
      </c>
      <c r="S29" s="17">
        <v>41</v>
      </c>
      <c r="T29" s="18"/>
      <c r="U29" s="19">
        <v>63205</v>
      </c>
      <c r="V29" s="17">
        <v>52</v>
      </c>
      <c r="W29" s="18"/>
      <c r="X29" s="19">
        <v>65075</v>
      </c>
      <c r="Y29" s="17">
        <v>1</v>
      </c>
      <c r="Z29" s="18"/>
      <c r="AA29" s="19">
        <v>400</v>
      </c>
      <c r="AB29" s="19">
        <v>0</v>
      </c>
      <c r="AC29" s="18"/>
      <c r="AD29" s="19">
        <v>0</v>
      </c>
      <c r="AE29" s="19">
        <v>1545</v>
      </c>
      <c r="AF29" s="20"/>
      <c r="AG29" s="19">
        <v>1281184</v>
      </c>
    </row>
    <row r="30" spans="1:33" s="16" customFormat="1" ht="15" customHeight="1" x14ac:dyDescent="0.2">
      <c r="A30" s="163" t="s">
        <v>40</v>
      </c>
      <c r="B30" s="164"/>
      <c r="C30" s="165"/>
      <c r="D30" s="17">
        <v>216</v>
      </c>
      <c r="E30" s="18"/>
      <c r="F30" s="19">
        <v>109416</v>
      </c>
      <c r="G30" s="17">
        <v>23</v>
      </c>
      <c r="H30" s="18"/>
      <c r="I30" s="19">
        <v>13643</v>
      </c>
      <c r="J30" s="17">
        <v>57</v>
      </c>
      <c r="K30" s="18"/>
      <c r="L30" s="19">
        <v>55042</v>
      </c>
      <c r="M30" s="19">
        <v>12</v>
      </c>
      <c r="N30" s="18"/>
      <c r="O30" s="19">
        <v>9575</v>
      </c>
      <c r="P30" s="19">
        <v>66</v>
      </c>
      <c r="Q30" s="20"/>
      <c r="R30" s="19">
        <v>76207</v>
      </c>
      <c r="S30" s="17">
        <v>16</v>
      </c>
      <c r="T30" s="18"/>
      <c r="U30" s="19">
        <v>14630</v>
      </c>
      <c r="V30" s="17">
        <v>12</v>
      </c>
      <c r="W30" s="18"/>
      <c r="X30" s="19">
        <v>6520</v>
      </c>
      <c r="Y30" s="17">
        <v>1</v>
      </c>
      <c r="Z30" s="18"/>
      <c r="AA30" s="19">
        <v>2400</v>
      </c>
      <c r="AB30" s="19">
        <v>0</v>
      </c>
      <c r="AC30" s="18"/>
      <c r="AD30" s="19">
        <v>0</v>
      </c>
      <c r="AE30" s="19">
        <v>403</v>
      </c>
      <c r="AF30" s="20"/>
      <c r="AG30" s="19">
        <v>287434</v>
      </c>
    </row>
    <row r="31" spans="1:33" s="16" customFormat="1" ht="15" customHeight="1" x14ac:dyDescent="0.2">
      <c r="A31" s="163" t="s">
        <v>41</v>
      </c>
      <c r="B31" s="164"/>
      <c r="C31" s="165"/>
      <c r="D31" s="17">
        <v>134</v>
      </c>
      <c r="E31" s="18"/>
      <c r="F31" s="19">
        <v>76983</v>
      </c>
      <c r="G31" s="17">
        <v>15</v>
      </c>
      <c r="H31" s="18"/>
      <c r="I31" s="19">
        <v>6871</v>
      </c>
      <c r="J31" s="17">
        <v>47</v>
      </c>
      <c r="K31" s="18"/>
      <c r="L31" s="19">
        <v>51850</v>
      </c>
      <c r="M31" s="19">
        <v>7</v>
      </c>
      <c r="N31" s="18"/>
      <c r="O31" s="19">
        <v>2800</v>
      </c>
      <c r="P31" s="19">
        <v>35</v>
      </c>
      <c r="Q31" s="20"/>
      <c r="R31" s="19">
        <v>44405</v>
      </c>
      <c r="S31" s="17">
        <v>10</v>
      </c>
      <c r="T31" s="18"/>
      <c r="U31" s="19">
        <v>11740</v>
      </c>
      <c r="V31" s="17">
        <v>5</v>
      </c>
      <c r="W31" s="18"/>
      <c r="X31" s="19">
        <v>2520</v>
      </c>
      <c r="Y31" s="17">
        <v>0</v>
      </c>
      <c r="Z31" s="18"/>
      <c r="AA31" s="19">
        <v>0</v>
      </c>
      <c r="AB31" s="19">
        <v>0</v>
      </c>
      <c r="AC31" s="18"/>
      <c r="AD31" s="19">
        <v>0</v>
      </c>
      <c r="AE31" s="19">
        <v>253</v>
      </c>
      <c r="AF31" s="20"/>
      <c r="AG31" s="19">
        <v>197169</v>
      </c>
    </row>
    <row r="32" spans="1:33" s="16" customFormat="1" ht="15" customHeight="1" x14ac:dyDescent="0.2">
      <c r="A32" s="163" t="s">
        <v>42</v>
      </c>
      <c r="B32" s="164"/>
      <c r="C32" s="165"/>
      <c r="D32" s="17">
        <v>13</v>
      </c>
      <c r="E32" s="18"/>
      <c r="F32" s="19">
        <v>10310</v>
      </c>
      <c r="G32" s="17">
        <v>2</v>
      </c>
      <c r="H32" s="18"/>
      <c r="I32" s="19">
        <v>720</v>
      </c>
      <c r="J32" s="17">
        <v>1</v>
      </c>
      <c r="K32" s="18"/>
      <c r="L32" s="19">
        <v>10</v>
      </c>
      <c r="M32" s="19">
        <v>0</v>
      </c>
      <c r="N32" s="18"/>
      <c r="O32" s="19">
        <v>0</v>
      </c>
      <c r="P32" s="19">
        <v>2</v>
      </c>
      <c r="Q32" s="20"/>
      <c r="R32" s="19">
        <v>120</v>
      </c>
      <c r="S32" s="17">
        <v>1</v>
      </c>
      <c r="T32" s="18"/>
      <c r="U32" s="19">
        <v>2400</v>
      </c>
      <c r="V32" s="17">
        <v>1</v>
      </c>
      <c r="W32" s="18"/>
      <c r="X32" s="19">
        <v>2400</v>
      </c>
      <c r="Y32" s="17">
        <v>0</v>
      </c>
      <c r="Z32" s="18"/>
      <c r="AA32" s="19">
        <v>0</v>
      </c>
      <c r="AB32" s="19">
        <v>0</v>
      </c>
      <c r="AC32" s="18"/>
      <c r="AD32" s="19">
        <v>0</v>
      </c>
      <c r="AE32" s="19">
        <v>20</v>
      </c>
      <c r="AF32" s="20"/>
      <c r="AG32" s="19">
        <v>15960</v>
      </c>
    </row>
    <row r="33" spans="1:33" s="16" customFormat="1" ht="15" customHeight="1" x14ac:dyDescent="0.2">
      <c r="A33" s="163" t="s">
        <v>43</v>
      </c>
      <c r="B33" s="164"/>
      <c r="C33" s="165"/>
      <c r="D33" s="17">
        <v>4101</v>
      </c>
      <c r="E33" s="18"/>
      <c r="F33" s="19">
        <v>2243304</v>
      </c>
      <c r="G33" s="17">
        <v>544</v>
      </c>
      <c r="H33" s="18"/>
      <c r="I33" s="19">
        <v>461277</v>
      </c>
      <c r="J33" s="17">
        <v>1414</v>
      </c>
      <c r="K33" s="18"/>
      <c r="L33" s="19">
        <v>1606637</v>
      </c>
      <c r="M33" s="19">
        <v>202</v>
      </c>
      <c r="N33" s="18"/>
      <c r="O33" s="19">
        <v>261329</v>
      </c>
      <c r="P33" s="19">
        <v>968</v>
      </c>
      <c r="Q33" s="20"/>
      <c r="R33" s="19">
        <v>1300908</v>
      </c>
      <c r="S33" s="17">
        <v>168</v>
      </c>
      <c r="T33" s="18"/>
      <c r="U33" s="19">
        <v>256752</v>
      </c>
      <c r="V33" s="17">
        <v>116</v>
      </c>
      <c r="W33" s="18"/>
      <c r="X33" s="19">
        <v>315388</v>
      </c>
      <c r="Y33" s="17">
        <v>3</v>
      </c>
      <c r="Z33" s="18"/>
      <c r="AA33" s="19">
        <v>216515</v>
      </c>
      <c r="AB33" s="19">
        <v>0</v>
      </c>
      <c r="AC33" s="18"/>
      <c r="AD33" s="19">
        <v>0</v>
      </c>
      <c r="AE33" s="19">
        <v>7516</v>
      </c>
      <c r="AF33" s="20"/>
      <c r="AG33" s="19">
        <v>6662112</v>
      </c>
    </row>
    <row r="34" spans="1:33" s="16" customFormat="1" ht="15" customHeight="1" x14ac:dyDescent="0.2">
      <c r="A34" s="163" t="s">
        <v>44</v>
      </c>
      <c r="B34" s="164"/>
      <c r="C34" s="165"/>
      <c r="D34" s="17">
        <v>10491</v>
      </c>
      <c r="E34" s="18"/>
      <c r="F34" s="19">
        <v>6395143</v>
      </c>
      <c r="G34" s="17">
        <v>1838</v>
      </c>
      <c r="H34" s="18"/>
      <c r="I34" s="19">
        <v>1600678</v>
      </c>
      <c r="J34" s="17">
        <v>4828</v>
      </c>
      <c r="K34" s="18"/>
      <c r="L34" s="19">
        <v>5550939</v>
      </c>
      <c r="M34" s="19">
        <v>712</v>
      </c>
      <c r="N34" s="18"/>
      <c r="O34" s="19">
        <v>914431</v>
      </c>
      <c r="P34" s="19">
        <v>3749</v>
      </c>
      <c r="Q34" s="20"/>
      <c r="R34" s="19">
        <v>5138989</v>
      </c>
      <c r="S34" s="17">
        <v>728</v>
      </c>
      <c r="T34" s="18"/>
      <c r="U34" s="19">
        <v>1033339</v>
      </c>
      <c r="V34" s="17">
        <v>571</v>
      </c>
      <c r="W34" s="18"/>
      <c r="X34" s="19">
        <v>756510</v>
      </c>
      <c r="Y34" s="17">
        <v>11</v>
      </c>
      <c r="Z34" s="18"/>
      <c r="AA34" s="19">
        <v>12760</v>
      </c>
      <c r="AB34" s="19">
        <v>0</v>
      </c>
      <c r="AC34" s="18"/>
      <c r="AD34" s="19">
        <v>0</v>
      </c>
      <c r="AE34" s="19">
        <v>22928</v>
      </c>
      <c r="AF34" s="20"/>
      <c r="AG34" s="19">
        <v>21402791</v>
      </c>
    </row>
    <row r="35" spans="1:33" s="16" customFormat="1" ht="15" customHeight="1" x14ac:dyDescent="0.2">
      <c r="A35" s="163" t="s">
        <v>45</v>
      </c>
      <c r="B35" s="164"/>
      <c r="C35" s="165"/>
      <c r="D35" s="17">
        <v>11465</v>
      </c>
      <c r="E35" s="18"/>
      <c r="F35" s="19">
        <v>8038664</v>
      </c>
      <c r="G35" s="17">
        <v>2371</v>
      </c>
      <c r="H35" s="18"/>
      <c r="I35" s="19">
        <v>2352809</v>
      </c>
      <c r="J35" s="17">
        <v>6046</v>
      </c>
      <c r="K35" s="18"/>
      <c r="L35" s="19">
        <v>7577449</v>
      </c>
      <c r="M35" s="19">
        <v>694</v>
      </c>
      <c r="N35" s="18"/>
      <c r="O35" s="19">
        <v>956400</v>
      </c>
      <c r="P35" s="19">
        <v>2605</v>
      </c>
      <c r="Q35" s="20"/>
      <c r="R35" s="19">
        <v>4219922</v>
      </c>
      <c r="S35" s="17">
        <v>367</v>
      </c>
      <c r="T35" s="18"/>
      <c r="U35" s="19">
        <v>594357</v>
      </c>
      <c r="V35" s="17">
        <v>228</v>
      </c>
      <c r="W35" s="18"/>
      <c r="X35" s="19">
        <v>377482</v>
      </c>
      <c r="Y35" s="17">
        <v>8</v>
      </c>
      <c r="Z35" s="18"/>
      <c r="AA35" s="19">
        <v>11360</v>
      </c>
      <c r="AB35" s="19">
        <v>0</v>
      </c>
      <c r="AC35" s="18"/>
      <c r="AD35" s="19">
        <v>0</v>
      </c>
      <c r="AE35" s="19">
        <v>23784</v>
      </c>
      <c r="AF35" s="20"/>
      <c r="AG35" s="19">
        <v>24128447</v>
      </c>
    </row>
    <row r="36" spans="1:33" s="16" customFormat="1" ht="15" customHeight="1" x14ac:dyDescent="0.2">
      <c r="A36" s="163" t="s">
        <v>46</v>
      </c>
      <c r="B36" s="164"/>
      <c r="C36" s="165"/>
      <c r="D36" s="17">
        <v>5654</v>
      </c>
      <c r="E36" s="18"/>
      <c r="F36" s="19">
        <v>4138589</v>
      </c>
      <c r="G36" s="17">
        <v>779</v>
      </c>
      <c r="H36" s="18"/>
      <c r="I36" s="19">
        <v>824368</v>
      </c>
      <c r="J36" s="17">
        <v>1708</v>
      </c>
      <c r="K36" s="18"/>
      <c r="L36" s="19">
        <v>2386438</v>
      </c>
      <c r="M36" s="19">
        <v>210</v>
      </c>
      <c r="N36" s="18"/>
      <c r="O36" s="19">
        <v>374185</v>
      </c>
      <c r="P36" s="19">
        <v>872</v>
      </c>
      <c r="Q36" s="20"/>
      <c r="R36" s="19">
        <v>1571433</v>
      </c>
      <c r="S36" s="17">
        <v>119</v>
      </c>
      <c r="T36" s="18"/>
      <c r="U36" s="19">
        <v>208673</v>
      </c>
      <c r="V36" s="17">
        <v>70</v>
      </c>
      <c r="W36" s="18"/>
      <c r="X36" s="19">
        <v>127575</v>
      </c>
      <c r="Y36" s="17">
        <v>2</v>
      </c>
      <c r="Z36" s="18"/>
      <c r="AA36" s="19">
        <v>120</v>
      </c>
      <c r="AB36" s="19">
        <v>0</v>
      </c>
      <c r="AC36" s="18"/>
      <c r="AD36" s="19">
        <v>0</v>
      </c>
      <c r="AE36" s="19">
        <v>9414</v>
      </c>
      <c r="AF36" s="20"/>
      <c r="AG36" s="19">
        <v>9631385</v>
      </c>
    </row>
    <row r="37" spans="1:33" s="16" customFormat="1" ht="15" customHeight="1" x14ac:dyDescent="0.2">
      <c r="A37" s="163" t="s">
        <v>47</v>
      </c>
      <c r="B37" s="164"/>
      <c r="C37" s="165"/>
      <c r="D37" s="17">
        <v>1335</v>
      </c>
      <c r="E37" s="18"/>
      <c r="F37" s="19">
        <v>1142776</v>
      </c>
      <c r="G37" s="17">
        <v>376</v>
      </c>
      <c r="H37" s="18"/>
      <c r="I37" s="19">
        <v>365748</v>
      </c>
      <c r="J37" s="17">
        <v>705</v>
      </c>
      <c r="K37" s="18"/>
      <c r="L37" s="19">
        <v>985085</v>
      </c>
      <c r="M37" s="19">
        <v>72</v>
      </c>
      <c r="N37" s="18"/>
      <c r="O37" s="19">
        <v>114160</v>
      </c>
      <c r="P37" s="19">
        <v>237</v>
      </c>
      <c r="Q37" s="20"/>
      <c r="R37" s="19">
        <v>419189</v>
      </c>
      <c r="S37" s="17">
        <v>26</v>
      </c>
      <c r="T37" s="18"/>
      <c r="U37" s="19">
        <v>51186</v>
      </c>
      <c r="V37" s="17">
        <v>30</v>
      </c>
      <c r="W37" s="18"/>
      <c r="X37" s="19">
        <v>105025</v>
      </c>
      <c r="Y37" s="17">
        <v>10</v>
      </c>
      <c r="Z37" s="18"/>
      <c r="AA37" s="19">
        <v>830754</v>
      </c>
      <c r="AB37" s="19">
        <v>5</v>
      </c>
      <c r="AC37" s="18"/>
      <c r="AD37" s="19">
        <v>336094</v>
      </c>
      <c r="AE37" s="19">
        <v>2796</v>
      </c>
      <c r="AF37" s="20"/>
      <c r="AG37" s="19">
        <v>4350021</v>
      </c>
    </row>
    <row r="38" spans="1:33" s="16" customFormat="1" ht="15" customHeight="1" x14ac:dyDescent="0.2">
      <c r="A38" s="163" t="s">
        <v>48</v>
      </c>
      <c r="B38" s="164"/>
      <c r="C38" s="165"/>
      <c r="D38" s="17">
        <v>11529</v>
      </c>
      <c r="E38" s="18"/>
      <c r="F38" s="19">
        <v>10516118</v>
      </c>
      <c r="G38" s="17">
        <v>3293</v>
      </c>
      <c r="H38" s="18"/>
      <c r="I38" s="19">
        <v>3307911</v>
      </c>
      <c r="J38" s="17">
        <v>8568</v>
      </c>
      <c r="K38" s="18"/>
      <c r="L38" s="19">
        <v>10737543</v>
      </c>
      <c r="M38" s="19">
        <v>1030</v>
      </c>
      <c r="N38" s="18"/>
      <c r="O38" s="19">
        <v>1560291</v>
      </c>
      <c r="P38" s="19">
        <v>4157</v>
      </c>
      <c r="Q38" s="20"/>
      <c r="R38" s="19">
        <v>6895208</v>
      </c>
      <c r="S38" s="17">
        <v>574</v>
      </c>
      <c r="T38" s="18"/>
      <c r="U38" s="19">
        <v>992555</v>
      </c>
      <c r="V38" s="17">
        <v>391</v>
      </c>
      <c r="W38" s="18"/>
      <c r="X38" s="19">
        <v>649106</v>
      </c>
      <c r="Y38" s="17">
        <v>10</v>
      </c>
      <c r="Z38" s="18"/>
      <c r="AA38" s="19">
        <v>15895</v>
      </c>
      <c r="AB38" s="19">
        <v>0</v>
      </c>
      <c r="AC38" s="18"/>
      <c r="AD38" s="19">
        <v>0</v>
      </c>
      <c r="AE38" s="19">
        <v>29552</v>
      </c>
      <c r="AF38" s="20"/>
      <c r="AG38" s="19">
        <v>34674630</v>
      </c>
    </row>
    <row r="39" spans="1:33" s="16" customFormat="1" ht="15" customHeight="1" x14ac:dyDescent="0.2">
      <c r="A39" s="163" t="s">
        <v>49</v>
      </c>
      <c r="B39" s="164"/>
      <c r="C39" s="165"/>
      <c r="D39" s="17">
        <v>5214</v>
      </c>
      <c r="E39" s="18"/>
      <c r="F39" s="19">
        <v>3209096</v>
      </c>
      <c r="G39" s="17">
        <v>742</v>
      </c>
      <c r="H39" s="18"/>
      <c r="I39" s="19">
        <v>670999</v>
      </c>
      <c r="J39" s="17">
        <v>1961</v>
      </c>
      <c r="K39" s="18"/>
      <c r="L39" s="19">
        <v>2277023</v>
      </c>
      <c r="M39" s="19">
        <v>280</v>
      </c>
      <c r="N39" s="18"/>
      <c r="O39" s="19">
        <v>368349</v>
      </c>
      <c r="P39" s="19">
        <v>1469</v>
      </c>
      <c r="Q39" s="20"/>
      <c r="R39" s="19">
        <v>1863507</v>
      </c>
      <c r="S39" s="17">
        <v>274</v>
      </c>
      <c r="T39" s="18"/>
      <c r="U39" s="19">
        <v>329630</v>
      </c>
      <c r="V39" s="17">
        <v>183</v>
      </c>
      <c r="W39" s="18"/>
      <c r="X39" s="19">
        <v>272774</v>
      </c>
      <c r="Y39" s="17">
        <v>3</v>
      </c>
      <c r="Z39" s="18"/>
      <c r="AA39" s="19">
        <v>7775</v>
      </c>
      <c r="AB39" s="19">
        <v>0</v>
      </c>
      <c r="AC39" s="18"/>
      <c r="AD39" s="19">
        <v>0</v>
      </c>
      <c r="AE39" s="19">
        <v>10126</v>
      </c>
      <c r="AF39" s="20"/>
      <c r="AG39" s="19">
        <v>8999156</v>
      </c>
    </row>
    <row r="40" spans="1:33" s="16" customFormat="1" ht="15" customHeight="1" x14ac:dyDescent="0.2">
      <c r="A40" s="163" t="s">
        <v>50</v>
      </c>
      <c r="B40" s="164"/>
      <c r="C40" s="165"/>
      <c r="D40" s="17">
        <v>34020</v>
      </c>
      <c r="E40" s="18"/>
      <c r="F40" s="19">
        <v>26662775</v>
      </c>
      <c r="G40" s="17">
        <v>8009</v>
      </c>
      <c r="H40" s="18"/>
      <c r="I40" s="19">
        <v>8067899</v>
      </c>
      <c r="J40" s="17">
        <v>17997</v>
      </c>
      <c r="K40" s="18"/>
      <c r="L40" s="19">
        <v>23997958</v>
      </c>
      <c r="M40" s="19">
        <v>2163</v>
      </c>
      <c r="N40" s="18"/>
      <c r="O40" s="19">
        <v>3455496</v>
      </c>
      <c r="P40" s="19">
        <v>8806</v>
      </c>
      <c r="Q40" s="20"/>
      <c r="R40" s="19">
        <v>14857482</v>
      </c>
      <c r="S40" s="17">
        <v>1168</v>
      </c>
      <c r="T40" s="18"/>
      <c r="U40" s="19">
        <v>1900170</v>
      </c>
      <c r="V40" s="17">
        <v>703</v>
      </c>
      <c r="W40" s="18"/>
      <c r="X40" s="19">
        <v>1090538</v>
      </c>
      <c r="Y40" s="17">
        <v>14</v>
      </c>
      <c r="Z40" s="18"/>
      <c r="AA40" s="19">
        <v>11473</v>
      </c>
      <c r="AB40" s="19">
        <v>0</v>
      </c>
      <c r="AC40" s="18"/>
      <c r="AD40" s="19">
        <v>0</v>
      </c>
      <c r="AE40" s="19">
        <v>72880</v>
      </c>
      <c r="AF40" s="20"/>
      <c r="AG40" s="19">
        <v>80043794</v>
      </c>
    </row>
    <row r="41" spans="1:33" s="16" customFormat="1" ht="15" customHeight="1" x14ac:dyDescent="0.2">
      <c r="A41" s="163" t="s">
        <v>51</v>
      </c>
      <c r="B41" s="164"/>
      <c r="C41" s="165"/>
      <c r="D41" s="17">
        <v>2025</v>
      </c>
      <c r="E41" s="18"/>
      <c r="F41" s="19">
        <v>1636482</v>
      </c>
      <c r="G41" s="17">
        <v>477</v>
      </c>
      <c r="H41" s="18"/>
      <c r="I41" s="19">
        <v>484406</v>
      </c>
      <c r="J41" s="17">
        <v>1095</v>
      </c>
      <c r="K41" s="18"/>
      <c r="L41" s="19">
        <v>1511490</v>
      </c>
      <c r="M41" s="19">
        <v>117</v>
      </c>
      <c r="N41" s="18"/>
      <c r="O41" s="19">
        <v>169334</v>
      </c>
      <c r="P41" s="19">
        <v>626</v>
      </c>
      <c r="Q41" s="20"/>
      <c r="R41" s="19">
        <v>1008422</v>
      </c>
      <c r="S41" s="17">
        <v>69</v>
      </c>
      <c r="T41" s="18"/>
      <c r="U41" s="19">
        <v>119196</v>
      </c>
      <c r="V41" s="17">
        <v>50</v>
      </c>
      <c r="W41" s="18"/>
      <c r="X41" s="19">
        <v>91420</v>
      </c>
      <c r="Y41" s="17">
        <v>1</v>
      </c>
      <c r="Z41" s="18"/>
      <c r="AA41" s="19">
        <v>804616</v>
      </c>
      <c r="AB41" s="19">
        <v>0</v>
      </c>
      <c r="AC41" s="18"/>
      <c r="AD41" s="19">
        <v>0</v>
      </c>
      <c r="AE41" s="19">
        <v>4460</v>
      </c>
      <c r="AF41" s="20"/>
      <c r="AG41" s="19">
        <v>5825369</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137838</v>
      </c>
      <c r="E50" s="25"/>
      <c r="F50" s="28">
        <v>96250508</v>
      </c>
      <c r="G50" s="29">
        <v>26653</v>
      </c>
      <c r="H50" s="25"/>
      <c r="I50" s="28">
        <v>25364585</v>
      </c>
      <c r="J50" s="29">
        <v>66631</v>
      </c>
      <c r="K50" s="25"/>
      <c r="L50" s="28">
        <v>82690319</v>
      </c>
      <c r="M50" s="28">
        <v>8423</v>
      </c>
      <c r="N50" s="25"/>
      <c r="O50" s="28">
        <v>12296444</v>
      </c>
      <c r="P50" s="28">
        <v>37317</v>
      </c>
      <c r="Q50" s="26"/>
      <c r="R50" s="28">
        <v>56766653</v>
      </c>
      <c r="S50" s="27">
        <v>5712</v>
      </c>
      <c r="T50" s="25"/>
      <c r="U50" s="28">
        <v>8591530</v>
      </c>
      <c r="V50" s="29">
        <v>3707</v>
      </c>
      <c r="W50" s="25"/>
      <c r="X50" s="28">
        <v>5751076</v>
      </c>
      <c r="Y50" s="29">
        <v>87</v>
      </c>
      <c r="Z50" s="25"/>
      <c r="AA50" s="28">
        <v>11791882</v>
      </c>
      <c r="AB50" s="28">
        <v>5</v>
      </c>
      <c r="AC50" s="25"/>
      <c r="AD50" s="28">
        <v>336094</v>
      </c>
      <c r="AE50" s="28">
        <v>286373</v>
      </c>
      <c r="AF50" s="26"/>
      <c r="AG50" s="28">
        <v>299839096</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6A8E4-40B1-4F82-A47A-7F4310D4DD41}">
  <sheetPr codeName="Sheet82"/>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120</v>
      </c>
      <c r="E1" s="152"/>
      <c r="F1" s="152"/>
      <c r="G1" s="152"/>
      <c r="H1" s="152"/>
      <c r="I1" s="152"/>
      <c r="J1" s="3"/>
      <c r="K1" s="1"/>
      <c r="L1" s="1"/>
      <c r="M1" s="1"/>
      <c r="N1" s="1"/>
      <c r="O1" s="1"/>
      <c r="P1" s="1"/>
      <c r="Q1" s="1"/>
      <c r="R1" s="1"/>
      <c r="S1" s="152" t="s">
        <v>120</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1</v>
      </c>
      <c r="E9" s="18"/>
      <c r="F9" s="19">
        <v>1617</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1</v>
      </c>
      <c r="AF9" s="20"/>
      <c r="AG9" s="19">
        <v>1617</v>
      </c>
    </row>
    <row r="10" spans="1:33" s="16" customFormat="1" ht="15" customHeight="1" x14ac:dyDescent="0.2">
      <c r="A10" s="163" t="s">
        <v>20</v>
      </c>
      <c r="B10" s="164"/>
      <c r="C10" s="165"/>
      <c r="D10" s="17">
        <v>1</v>
      </c>
      <c r="E10" s="18"/>
      <c r="F10" s="19">
        <v>1617</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1</v>
      </c>
      <c r="AF10" s="20"/>
      <c r="AG10" s="19">
        <v>1617</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1</v>
      </c>
      <c r="H34" s="18"/>
      <c r="I34" s="19">
        <v>472</v>
      </c>
      <c r="J34" s="17">
        <v>1</v>
      </c>
      <c r="K34" s="18"/>
      <c r="L34" s="19">
        <v>1990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2</v>
      </c>
      <c r="AF34" s="20"/>
      <c r="AG34" s="19">
        <v>2462</v>
      </c>
    </row>
    <row r="35" spans="1:33" s="16" customFormat="1" ht="15" customHeight="1" x14ac:dyDescent="0.2">
      <c r="A35" s="163" t="s">
        <v>45</v>
      </c>
      <c r="B35" s="164"/>
      <c r="C35" s="165"/>
      <c r="D35" s="17">
        <v>7</v>
      </c>
      <c r="E35" s="18"/>
      <c r="F35" s="19">
        <v>8408</v>
      </c>
      <c r="G35" s="17">
        <v>4</v>
      </c>
      <c r="H35" s="18"/>
      <c r="I35" s="19">
        <v>2687</v>
      </c>
      <c r="J35" s="17">
        <v>1</v>
      </c>
      <c r="K35" s="18"/>
      <c r="L35" s="19">
        <v>7711</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12</v>
      </c>
      <c r="AF35" s="20"/>
      <c r="AG35" s="19">
        <v>18807</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1</v>
      </c>
      <c r="H38" s="18"/>
      <c r="I38" s="19">
        <v>2711</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1</v>
      </c>
      <c r="AF38" s="20"/>
      <c r="AG38" s="19">
        <v>2711</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21</v>
      </c>
      <c r="E40" s="18"/>
      <c r="F40" s="19">
        <v>30183</v>
      </c>
      <c r="G40" s="17">
        <v>6</v>
      </c>
      <c r="H40" s="18"/>
      <c r="I40" s="19">
        <v>9106</v>
      </c>
      <c r="J40" s="17">
        <v>15</v>
      </c>
      <c r="K40" s="18"/>
      <c r="L40" s="19">
        <v>80287</v>
      </c>
      <c r="M40" s="19">
        <v>1</v>
      </c>
      <c r="N40" s="18"/>
      <c r="O40" s="19">
        <v>16339</v>
      </c>
      <c r="P40" s="19">
        <v>1</v>
      </c>
      <c r="Q40" s="20"/>
      <c r="R40" s="19">
        <v>17176</v>
      </c>
      <c r="S40" s="17">
        <v>1</v>
      </c>
      <c r="T40" s="18"/>
      <c r="U40" s="19">
        <v>25000</v>
      </c>
      <c r="V40" s="17">
        <v>0</v>
      </c>
      <c r="W40" s="18"/>
      <c r="X40" s="19">
        <v>0</v>
      </c>
      <c r="Y40" s="17">
        <v>0</v>
      </c>
      <c r="Z40" s="18"/>
      <c r="AA40" s="19">
        <v>0</v>
      </c>
      <c r="AB40" s="19">
        <v>0</v>
      </c>
      <c r="AC40" s="18"/>
      <c r="AD40" s="19">
        <v>0</v>
      </c>
      <c r="AE40" s="19">
        <v>45</v>
      </c>
      <c r="AF40" s="20"/>
      <c r="AG40" s="19">
        <v>178092</v>
      </c>
    </row>
    <row r="41" spans="1:33" s="16" customFormat="1" ht="15" customHeight="1" x14ac:dyDescent="0.2">
      <c r="A41" s="163" t="s">
        <v>51</v>
      </c>
      <c r="B41" s="164"/>
      <c r="C41" s="165"/>
      <c r="D41" s="17">
        <v>21</v>
      </c>
      <c r="E41" s="18"/>
      <c r="F41" s="19">
        <v>35764</v>
      </c>
      <c r="G41" s="17">
        <v>2</v>
      </c>
      <c r="H41" s="18"/>
      <c r="I41" s="19">
        <v>1246</v>
      </c>
      <c r="J41" s="17">
        <v>10</v>
      </c>
      <c r="K41" s="18"/>
      <c r="L41" s="19">
        <v>31147</v>
      </c>
      <c r="M41" s="19">
        <v>1</v>
      </c>
      <c r="N41" s="18"/>
      <c r="O41" s="19">
        <v>30000</v>
      </c>
      <c r="P41" s="19">
        <v>3</v>
      </c>
      <c r="Q41" s="20"/>
      <c r="R41" s="19">
        <v>85791</v>
      </c>
      <c r="S41" s="17">
        <v>0</v>
      </c>
      <c r="T41" s="18"/>
      <c r="U41" s="19">
        <v>0</v>
      </c>
      <c r="V41" s="17">
        <v>0</v>
      </c>
      <c r="W41" s="18"/>
      <c r="X41" s="19">
        <v>0</v>
      </c>
      <c r="Y41" s="17">
        <v>0</v>
      </c>
      <c r="Z41" s="18"/>
      <c r="AA41" s="19">
        <v>0</v>
      </c>
      <c r="AB41" s="19">
        <v>0</v>
      </c>
      <c r="AC41" s="18"/>
      <c r="AD41" s="19">
        <v>0</v>
      </c>
      <c r="AE41" s="19">
        <v>37</v>
      </c>
      <c r="AF41" s="20"/>
      <c r="AG41" s="19">
        <v>183949</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50</v>
      </c>
      <c r="E50" s="25"/>
      <c r="F50" s="28">
        <v>75972</v>
      </c>
      <c r="G50" s="29">
        <v>14</v>
      </c>
      <c r="H50" s="25"/>
      <c r="I50" s="28">
        <v>16225</v>
      </c>
      <c r="J50" s="29">
        <v>27</v>
      </c>
      <c r="K50" s="25"/>
      <c r="L50" s="28">
        <v>121136</v>
      </c>
      <c r="M50" s="28">
        <v>2</v>
      </c>
      <c r="N50" s="25"/>
      <c r="O50" s="28">
        <v>46339</v>
      </c>
      <c r="P50" s="28">
        <v>4</v>
      </c>
      <c r="Q50" s="26"/>
      <c r="R50" s="28">
        <v>102968</v>
      </c>
      <c r="S50" s="27">
        <v>1</v>
      </c>
      <c r="T50" s="25"/>
      <c r="U50" s="28">
        <v>25000</v>
      </c>
      <c r="V50" s="29">
        <v>0</v>
      </c>
      <c r="W50" s="25"/>
      <c r="X50" s="28">
        <v>0</v>
      </c>
      <c r="Y50" s="29">
        <v>0</v>
      </c>
      <c r="Z50" s="25"/>
      <c r="AA50" s="28">
        <v>0</v>
      </c>
      <c r="AB50" s="28">
        <v>0</v>
      </c>
      <c r="AC50" s="25"/>
      <c r="AD50" s="28">
        <v>0</v>
      </c>
      <c r="AE50" s="28">
        <v>98</v>
      </c>
      <c r="AF50" s="26"/>
      <c r="AG50" s="28">
        <v>387641</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1F33-4818-4E32-A258-451EBFAD7E31}">
  <sheetPr codeName="Sheet83"/>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121</v>
      </c>
      <c r="E1" s="152"/>
      <c r="F1" s="152"/>
      <c r="G1" s="152"/>
      <c r="H1" s="152"/>
      <c r="I1" s="152"/>
      <c r="J1" s="3"/>
      <c r="K1" s="1"/>
      <c r="L1" s="1"/>
      <c r="M1" s="1"/>
      <c r="N1" s="1"/>
      <c r="O1" s="1"/>
      <c r="P1" s="1"/>
      <c r="Q1" s="1"/>
      <c r="R1" s="1"/>
      <c r="S1" s="152" t="s">
        <v>121</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75</v>
      </c>
      <c r="E6" s="13"/>
      <c r="F6" s="14">
        <v>3385</v>
      </c>
      <c r="G6" s="12">
        <v>10</v>
      </c>
      <c r="H6" s="13"/>
      <c r="I6" s="14">
        <v>487</v>
      </c>
      <c r="J6" s="12">
        <v>33</v>
      </c>
      <c r="K6" s="13"/>
      <c r="L6" s="14">
        <v>1078</v>
      </c>
      <c r="M6" s="14">
        <v>2</v>
      </c>
      <c r="N6" s="13"/>
      <c r="O6" s="14">
        <v>70</v>
      </c>
      <c r="P6" s="14">
        <v>23</v>
      </c>
      <c r="Q6" s="15"/>
      <c r="R6" s="14">
        <v>1146</v>
      </c>
      <c r="S6" s="12">
        <v>11</v>
      </c>
      <c r="T6" s="13"/>
      <c r="U6" s="14">
        <v>3500</v>
      </c>
      <c r="V6" s="12">
        <v>11</v>
      </c>
      <c r="W6" s="13"/>
      <c r="X6" s="14">
        <v>5669</v>
      </c>
      <c r="Y6" s="12">
        <v>4</v>
      </c>
      <c r="Z6" s="13"/>
      <c r="AA6" s="14">
        <v>2900</v>
      </c>
      <c r="AB6" s="14">
        <v>0</v>
      </c>
      <c r="AC6" s="13"/>
      <c r="AD6" s="14">
        <v>0</v>
      </c>
      <c r="AE6" s="14">
        <v>169</v>
      </c>
      <c r="AF6" s="15"/>
      <c r="AG6" s="14">
        <v>18236</v>
      </c>
    </row>
    <row r="7" spans="1:33" s="16" customFormat="1" ht="15" customHeight="1" x14ac:dyDescent="0.2">
      <c r="A7" s="163" t="s">
        <v>17</v>
      </c>
      <c r="B7" s="164"/>
      <c r="C7" s="165"/>
      <c r="D7" s="17">
        <v>7</v>
      </c>
      <c r="E7" s="18"/>
      <c r="F7" s="19">
        <v>937</v>
      </c>
      <c r="G7" s="17">
        <v>0</v>
      </c>
      <c r="H7" s="18"/>
      <c r="I7" s="19">
        <v>0</v>
      </c>
      <c r="J7" s="17">
        <v>6</v>
      </c>
      <c r="K7" s="18"/>
      <c r="L7" s="19">
        <v>296</v>
      </c>
      <c r="M7" s="19">
        <v>3</v>
      </c>
      <c r="N7" s="18"/>
      <c r="O7" s="19">
        <v>304</v>
      </c>
      <c r="P7" s="19">
        <v>8</v>
      </c>
      <c r="Q7" s="20"/>
      <c r="R7" s="19">
        <v>461</v>
      </c>
      <c r="S7" s="17">
        <v>2</v>
      </c>
      <c r="T7" s="18"/>
      <c r="U7" s="19">
        <v>161</v>
      </c>
      <c r="V7" s="17">
        <v>4</v>
      </c>
      <c r="W7" s="18"/>
      <c r="X7" s="19">
        <v>615</v>
      </c>
      <c r="Y7" s="17">
        <v>1</v>
      </c>
      <c r="Z7" s="18"/>
      <c r="AA7" s="19">
        <v>210</v>
      </c>
      <c r="AB7" s="19">
        <v>1</v>
      </c>
      <c r="AC7" s="18"/>
      <c r="AD7" s="19">
        <v>4480</v>
      </c>
      <c r="AE7" s="19">
        <v>32</v>
      </c>
      <c r="AF7" s="20"/>
      <c r="AG7" s="19">
        <v>7465</v>
      </c>
    </row>
    <row r="8" spans="1:33" s="16" customFormat="1" ht="15" customHeight="1" x14ac:dyDescent="0.2">
      <c r="A8" s="163" t="s">
        <v>18</v>
      </c>
      <c r="B8" s="164"/>
      <c r="C8" s="165"/>
      <c r="D8" s="17">
        <v>1280</v>
      </c>
      <c r="E8" s="18"/>
      <c r="F8" s="19">
        <v>78874</v>
      </c>
      <c r="G8" s="17">
        <v>192</v>
      </c>
      <c r="H8" s="18"/>
      <c r="I8" s="19">
        <v>9432</v>
      </c>
      <c r="J8" s="17">
        <v>626</v>
      </c>
      <c r="K8" s="18"/>
      <c r="L8" s="19">
        <v>47811</v>
      </c>
      <c r="M8" s="19">
        <v>95</v>
      </c>
      <c r="N8" s="18"/>
      <c r="O8" s="19">
        <v>7612</v>
      </c>
      <c r="P8" s="19">
        <v>793</v>
      </c>
      <c r="Q8" s="20"/>
      <c r="R8" s="19">
        <v>81534</v>
      </c>
      <c r="S8" s="17">
        <v>257</v>
      </c>
      <c r="T8" s="18"/>
      <c r="U8" s="19">
        <v>45451</v>
      </c>
      <c r="V8" s="17">
        <v>396</v>
      </c>
      <c r="W8" s="18"/>
      <c r="X8" s="19">
        <v>148897</v>
      </c>
      <c r="Y8" s="17">
        <v>49</v>
      </c>
      <c r="Z8" s="18"/>
      <c r="AA8" s="19">
        <v>57786</v>
      </c>
      <c r="AB8" s="19">
        <v>7</v>
      </c>
      <c r="AC8" s="18"/>
      <c r="AD8" s="19">
        <v>17159</v>
      </c>
      <c r="AE8" s="19">
        <v>3695</v>
      </c>
      <c r="AF8" s="20"/>
      <c r="AG8" s="19">
        <v>494561</v>
      </c>
    </row>
    <row r="9" spans="1:33" s="16" customFormat="1" ht="15" customHeight="1" x14ac:dyDescent="0.2">
      <c r="A9" s="163" t="s">
        <v>19</v>
      </c>
      <c r="B9" s="164"/>
      <c r="C9" s="165"/>
      <c r="D9" s="17">
        <v>1144</v>
      </c>
      <c r="E9" s="18"/>
      <c r="F9" s="19">
        <v>569370</v>
      </c>
      <c r="G9" s="17">
        <v>73</v>
      </c>
      <c r="H9" s="18"/>
      <c r="I9" s="19">
        <v>3064</v>
      </c>
      <c r="J9" s="17">
        <v>272</v>
      </c>
      <c r="K9" s="18"/>
      <c r="L9" s="19">
        <v>30367</v>
      </c>
      <c r="M9" s="19">
        <v>51</v>
      </c>
      <c r="N9" s="18"/>
      <c r="O9" s="19">
        <v>4939</v>
      </c>
      <c r="P9" s="19">
        <v>450</v>
      </c>
      <c r="Q9" s="20"/>
      <c r="R9" s="19">
        <v>101125</v>
      </c>
      <c r="S9" s="17">
        <v>217</v>
      </c>
      <c r="T9" s="18"/>
      <c r="U9" s="19">
        <v>52994</v>
      </c>
      <c r="V9" s="17">
        <v>473</v>
      </c>
      <c r="W9" s="18"/>
      <c r="X9" s="19">
        <v>213577</v>
      </c>
      <c r="Y9" s="17">
        <v>191</v>
      </c>
      <c r="Z9" s="18"/>
      <c r="AA9" s="19">
        <v>393950</v>
      </c>
      <c r="AB9" s="19">
        <v>87</v>
      </c>
      <c r="AC9" s="18"/>
      <c r="AD9" s="19">
        <v>713615</v>
      </c>
      <c r="AE9" s="19">
        <v>2958</v>
      </c>
      <c r="AF9" s="20"/>
      <c r="AG9" s="19">
        <v>2083007</v>
      </c>
    </row>
    <row r="10" spans="1:33" s="16" customFormat="1" ht="15" customHeight="1" x14ac:dyDescent="0.2">
      <c r="A10" s="163" t="s">
        <v>20</v>
      </c>
      <c r="B10" s="164"/>
      <c r="C10" s="165"/>
      <c r="D10" s="17">
        <v>187</v>
      </c>
      <c r="E10" s="18"/>
      <c r="F10" s="19">
        <v>33632</v>
      </c>
      <c r="G10" s="17">
        <v>11</v>
      </c>
      <c r="H10" s="18"/>
      <c r="I10" s="19">
        <v>773</v>
      </c>
      <c r="J10" s="17">
        <v>48</v>
      </c>
      <c r="K10" s="18"/>
      <c r="L10" s="19">
        <v>6381</v>
      </c>
      <c r="M10" s="19">
        <v>7</v>
      </c>
      <c r="N10" s="18"/>
      <c r="O10" s="19">
        <v>985</v>
      </c>
      <c r="P10" s="19">
        <v>61</v>
      </c>
      <c r="Q10" s="20"/>
      <c r="R10" s="19">
        <v>10749</v>
      </c>
      <c r="S10" s="17">
        <v>29</v>
      </c>
      <c r="T10" s="18"/>
      <c r="U10" s="19">
        <v>3224</v>
      </c>
      <c r="V10" s="17">
        <v>82</v>
      </c>
      <c r="W10" s="18"/>
      <c r="X10" s="19">
        <v>39051</v>
      </c>
      <c r="Y10" s="17">
        <v>36</v>
      </c>
      <c r="Z10" s="18"/>
      <c r="AA10" s="19">
        <v>68286</v>
      </c>
      <c r="AB10" s="19">
        <v>17</v>
      </c>
      <c r="AC10" s="18"/>
      <c r="AD10" s="19">
        <v>98533</v>
      </c>
      <c r="AE10" s="19">
        <v>478</v>
      </c>
      <c r="AF10" s="20"/>
      <c r="AG10" s="19">
        <v>261617</v>
      </c>
    </row>
    <row r="11" spans="1:33" s="16" customFormat="1" ht="15" customHeight="1" x14ac:dyDescent="0.2">
      <c r="A11" s="163" t="s">
        <v>21</v>
      </c>
      <c r="B11" s="164"/>
      <c r="C11" s="165"/>
      <c r="D11" s="17">
        <v>61</v>
      </c>
      <c r="E11" s="18"/>
      <c r="F11" s="19">
        <v>5726</v>
      </c>
      <c r="G11" s="17">
        <v>6</v>
      </c>
      <c r="H11" s="18"/>
      <c r="I11" s="19">
        <v>122</v>
      </c>
      <c r="J11" s="17">
        <v>18</v>
      </c>
      <c r="K11" s="18"/>
      <c r="L11" s="19">
        <v>1296</v>
      </c>
      <c r="M11" s="19">
        <v>4</v>
      </c>
      <c r="N11" s="18"/>
      <c r="O11" s="19">
        <v>403</v>
      </c>
      <c r="P11" s="19">
        <v>17</v>
      </c>
      <c r="Q11" s="20"/>
      <c r="R11" s="19">
        <v>1052</v>
      </c>
      <c r="S11" s="17">
        <v>6</v>
      </c>
      <c r="T11" s="18"/>
      <c r="U11" s="19">
        <v>7389</v>
      </c>
      <c r="V11" s="17">
        <v>8</v>
      </c>
      <c r="W11" s="18"/>
      <c r="X11" s="19">
        <v>2580</v>
      </c>
      <c r="Y11" s="17">
        <v>4</v>
      </c>
      <c r="Z11" s="18"/>
      <c r="AA11" s="19">
        <v>1597</v>
      </c>
      <c r="AB11" s="19">
        <v>1</v>
      </c>
      <c r="AC11" s="18"/>
      <c r="AD11" s="19">
        <v>5200</v>
      </c>
      <c r="AE11" s="19">
        <v>125</v>
      </c>
      <c r="AF11" s="20"/>
      <c r="AG11" s="19">
        <v>25367</v>
      </c>
    </row>
    <row r="12" spans="1:33" s="16" customFormat="1" ht="15" customHeight="1" x14ac:dyDescent="0.2">
      <c r="A12" s="163" t="s">
        <v>22</v>
      </c>
      <c r="B12" s="164"/>
      <c r="C12" s="165"/>
      <c r="D12" s="17">
        <v>36</v>
      </c>
      <c r="E12" s="18"/>
      <c r="F12" s="19">
        <v>2474</v>
      </c>
      <c r="G12" s="17">
        <v>1</v>
      </c>
      <c r="H12" s="18"/>
      <c r="I12" s="19">
        <v>10</v>
      </c>
      <c r="J12" s="17">
        <v>11</v>
      </c>
      <c r="K12" s="18"/>
      <c r="L12" s="19">
        <v>259</v>
      </c>
      <c r="M12" s="19">
        <v>0</v>
      </c>
      <c r="N12" s="18"/>
      <c r="O12" s="19">
        <v>0</v>
      </c>
      <c r="P12" s="19">
        <v>14</v>
      </c>
      <c r="Q12" s="20"/>
      <c r="R12" s="19">
        <v>911</v>
      </c>
      <c r="S12" s="17">
        <v>5</v>
      </c>
      <c r="T12" s="18"/>
      <c r="U12" s="19">
        <v>365</v>
      </c>
      <c r="V12" s="17">
        <v>8</v>
      </c>
      <c r="W12" s="18"/>
      <c r="X12" s="19">
        <v>1018</v>
      </c>
      <c r="Y12" s="17">
        <v>1</v>
      </c>
      <c r="Z12" s="18"/>
      <c r="AA12" s="19">
        <v>264</v>
      </c>
      <c r="AB12" s="19">
        <v>0</v>
      </c>
      <c r="AC12" s="18"/>
      <c r="AD12" s="19">
        <v>0</v>
      </c>
      <c r="AE12" s="19">
        <v>76</v>
      </c>
      <c r="AF12" s="20"/>
      <c r="AG12" s="19">
        <v>5301</v>
      </c>
    </row>
    <row r="13" spans="1:33" s="16" customFormat="1" ht="15" customHeight="1" x14ac:dyDescent="0.2">
      <c r="A13" s="163" t="s">
        <v>23</v>
      </c>
      <c r="B13" s="164"/>
      <c r="C13" s="165"/>
      <c r="D13" s="17">
        <v>16</v>
      </c>
      <c r="E13" s="18"/>
      <c r="F13" s="19">
        <v>287</v>
      </c>
      <c r="G13" s="17">
        <v>4</v>
      </c>
      <c r="H13" s="18"/>
      <c r="I13" s="19">
        <v>30</v>
      </c>
      <c r="J13" s="17">
        <v>6</v>
      </c>
      <c r="K13" s="18"/>
      <c r="L13" s="19">
        <v>132</v>
      </c>
      <c r="M13" s="19">
        <v>3</v>
      </c>
      <c r="N13" s="18"/>
      <c r="O13" s="19">
        <v>80</v>
      </c>
      <c r="P13" s="19">
        <v>4</v>
      </c>
      <c r="Q13" s="20"/>
      <c r="R13" s="19">
        <v>106</v>
      </c>
      <c r="S13" s="17">
        <v>1</v>
      </c>
      <c r="T13" s="18"/>
      <c r="U13" s="19">
        <v>100</v>
      </c>
      <c r="V13" s="17">
        <v>0</v>
      </c>
      <c r="W13" s="18"/>
      <c r="X13" s="19">
        <v>0</v>
      </c>
      <c r="Y13" s="17">
        <v>0</v>
      </c>
      <c r="Z13" s="18"/>
      <c r="AA13" s="19">
        <v>0</v>
      </c>
      <c r="AB13" s="19">
        <v>0</v>
      </c>
      <c r="AC13" s="18"/>
      <c r="AD13" s="19">
        <v>0</v>
      </c>
      <c r="AE13" s="19">
        <v>34</v>
      </c>
      <c r="AF13" s="20"/>
      <c r="AG13" s="19">
        <v>736</v>
      </c>
    </row>
    <row r="14" spans="1:33" s="16" customFormat="1" ht="15" customHeight="1" x14ac:dyDescent="0.2">
      <c r="A14" s="163" t="s">
        <v>24</v>
      </c>
      <c r="B14" s="164"/>
      <c r="C14" s="165"/>
      <c r="D14" s="17">
        <v>23</v>
      </c>
      <c r="E14" s="18"/>
      <c r="F14" s="19">
        <v>763</v>
      </c>
      <c r="G14" s="17">
        <v>0</v>
      </c>
      <c r="H14" s="18"/>
      <c r="I14" s="19">
        <v>0</v>
      </c>
      <c r="J14" s="17">
        <v>3</v>
      </c>
      <c r="K14" s="18"/>
      <c r="L14" s="19">
        <v>23</v>
      </c>
      <c r="M14" s="19">
        <v>1</v>
      </c>
      <c r="N14" s="18"/>
      <c r="O14" s="19">
        <v>150</v>
      </c>
      <c r="P14" s="19">
        <v>5</v>
      </c>
      <c r="Q14" s="20"/>
      <c r="R14" s="19">
        <v>260</v>
      </c>
      <c r="S14" s="17">
        <v>7</v>
      </c>
      <c r="T14" s="18"/>
      <c r="U14" s="19">
        <v>1431</v>
      </c>
      <c r="V14" s="17">
        <v>12</v>
      </c>
      <c r="W14" s="18"/>
      <c r="X14" s="19">
        <v>2824</v>
      </c>
      <c r="Y14" s="17">
        <v>1</v>
      </c>
      <c r="Z14" s="18"/>
      <c r="AA14" s="19">
        <v>37099</v>
      </c>
      <c r="AB14" s="19">
        <v>1</v>
      </c>
      <c r="AC14" s="18"/>
      <c r="AD14" s="19">
        <v>300</v>
      </c>
      <c r="AE14" s="19">
        <v>53</v>
      </c>
      <c r="AF14" s="20"/>
      <c r="AG14" s="19">
        <v>42851</v>
      </c>
    </row>
    <row r="15" spans="1:33" s="16" customFormat="1" ht="15" customHeight="1" x14ac:dyDescent="0.2">
      <c r="A15" s="163" t="s">
        <v>25</v>
      </c>
      <c r="B15" s="164"/>
      <c r="C15" s="165"/>
      <c r="D15" s="17">
        <v>147</v>
      </c>
      <c r="E15" s="18"/>
      <c r="F15" s="19">
        <v>19543</v>
      </c>
      <c r="G15" s="17">
        <v>11</v>
      </c>
      <c r="H15" s="18"/>
      <c r="I15" s="19">
        <v>340</v>
      </c>
      <c r="J15" s="17">
        <v>30</v>
      </c>
      <c r="K15" s="18"/>
      <c r="L15" s="19">
        <v>6802</v>
      </c>
      <c r="M15" s="19">
        <v>7</v>
      </c>
      <c r="N15" s="18"/>
      <c r="O15" s="19">
        <v>557</v>
      </c>
      <c r="P15" s="19">
        <v>37</v>
      </c>
      <c r="Q15" s="20"/>
      <c r="R15" s="19">
        <v>8645</v>
      </c>
      <c r="S15" s="17">
        <v>21</v>
      </c>
      <c r="T15" s="18"/>
      <c r="U15" s="19">
        <v>11729</v>
      </c>
      <c r="V15" s="17">
        <v>20</v>
      </c>
      <c r="W15" s="18"/>
      <c r="X15" s="19">
        <v>7236</v>
      </c>
      <c r="Y15" s="17">
        <v>10</v>
      </c>
      <c r="Z15" s="18"/>
      <c r="AA15" s="19">
        <v>51625</v>
      </c>
      <c r="AB15" s="19">
        <v>1</v>
      </c>
      <c r="AC15" s="18"/>
      <c r="AD15" s="19">
        <v>20226</v>
      </c>
      <c r="AE15" s="19">
        <v>284</v>
      </c>
      <c r="AF15" s="20"/>
      <c r="AG15" s="19">
        <v>126706</v>
      </c>
    </row>
    <row r="16" spans="1:33" s="16" customFormat="1" ht="15" customHeight="1" x14ac:dyDescent="0.2">
      <c r="A16" s="163" t="s">
        <v>26</v>
      </c>
      <c r="B16" s="164"/>
      <c r="C16" s="165"/>
      <c r="D16" s="17">
        <v>36</v>
      </c>
      <c r="E16" s="18"/>
      <c r="F16" s="19">
        <v>24118</v>
      </c>
      <c r="G16" s="17">
        <v>1</v>
      </c>
      <c r="H16" s="18"/>
      <c r="I16" s="19">
        <v>60</v>
      </c>
      <c r="J16" s="17">
        <v>6</v>
      </c>
      <c r="K16" s="18"/>
      <c r="L16" s="19">
        <v>331</v>
      </c>
      <c r="M16" s="19">
        <v>1</v>
      </c>
      <c r="N16" s="18"/>
      <c r="O16" s="19">
        <v>79</v>
      </c>
      <c r="P16" s="19">
        <v>23</v>
      </c>
      <c r="Q16" s="20"/>
      <c r="R16" s="19">
        <v>6381</v>
      </c>
      <c r="S16" s="17">
        <v>12</v>
      </c>
      <c r="T16" s="18"/>
      <c r="U16" s="19">
        <v>1232</v>
      </c>
      <c r="V16" s="17">
        <v>44</v>
      </c>
      <c r="W16" s="18"/>
      <c r="X16" s="19">
        <v>27353</v>
      </c>
      <c r="Y16" s="17">
        <v>29</v>
      </c>
      <c r="Z16" s="18"/>
      <c r="AA16" s="19">
        <v>68220</v>
      </c>
      <c r="AB16" s="19">
        <v>15</v>
      </c>
      <c r="AC16" s="18"/>
      <c r="AD16" s="19">
        <v>115757</v>
      </c>
      <c r="AE16" s="19">
        <v>167</v>
      </c>
      <c r="AF16" s="20"/>
      <c r="AG16" s="19">
        <v>243534</v>
      </c>
    </row>
    <row r="17" spans="1:33" s="16" customFormat="1" ht="15" customHeight="1" x14ac:dyDescent="0.2">
      <c r="A17" s="163" t="s">
        <v>27</v>
      </c>
      <c r="B17" s="164"/>
      <c r="C17" s="165"/>
      <c r="D17" s="17">
        <v>5</v>
      </c>
      <c r="E17" s="18"/>
      <c r="F17" s="19">
        <v>198</v>
      </c>
      <c r="G17" s="17">
        <v>0</v>
      </c>
      <c r="H17" s="18"/>
      <c r="I17" s="19">
        <v>0</v>
      </c>
      <c r="J17" s="17">
        <v>0</v>
      </c>
      <c r="K17" s="18"/>
      <c r="L17" s="19">
        <v>0</v>
      </c>
      <c r="M17" s="19">
        <v>0</v>
      </c>
      <c r="N17" s="18"/>
      <c r="O17" s="19">
        <v>0</v>
      </c>
      <c r="P17" s="19">
        <v>3</v>
      </c>
      <c r="Q17" s="20"/>
      <c r="R17" s="19">
        <v>98</v>
      </c>
      <c r="S17" s="17">
        <v>1</v>
      </c>
      <c r="T17" s="18"/>
      <c r="U17" s="19">
        <v>300</v>
      </c>
      <c r="V17" s="17">
        <v>3</v>
      </c>
      <c r="W17" s="18"/>
      <c r="X17" s="19">
        <v>1103</v>
      </c>
      <c r="Y17" s="17">
        <v>1</v>
      </c>
      <c r="Z17" s="18"/>
      <c r="AA17" s="19">
        <v>2050</v>
      </c>
      <c r="AB17" s="19">
        <v>1</v>
      </c>
      <c r="AC17" s="18"/>
      <c r="AD17" s="19">
        <v>4519</v>
      </c>
      <c r="AE17" s="19">
        <v>14</v>
      </c>
      <c r="AF17" s="20"/>
      <c r="AG17" s="19">
        <v>8269</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8</v>
      </c>
      <c r="E19" s="18"/>
      <c r="F19" s="19">
        <v>330</v>
      </c>
      <c r="G19" s="17">
        <v>0</v>
      </c>
      <c r="H19" s="18"/>
      <c r="I19" s="19">
        <v>0</v>
      </c>
      <c r="J19" s="17">
        <v>4</v>
      </c>
      <c r="K19" s="18"/>
      <c r="L19" s="19">
        <v>374</v>
      </c>
      <c r="M19" s="19">
        <v>1</v>
      </c>
      <c r="N19" s="18"/>
      <c r="O19" s="19">
        <v>110</v>
      </c>
      <c r="P19" s="19">
        <v>5</v>
      </c>
      <c r="Q19" s="20"/>
      <c r="R19" s="19">
        <v>372</v>
      </c>
      <c r="S19" s="17">
        <v>2</v>
      </c>
      <c r="T19" s="18"/>
      <c r="U19" s="19">
        <v>110</v>
      </c>
      <c r="V19" s="17">
        <v>1</v>
      </c>
      <c r="W19" s="18"/>
      <c r="X19" s="19">
        <v>1100</v>
      </c>
      <c r="Y19" s="17">
        <v>5</v>
      </c>
      <c r="Z19" s="18"/>
      <c r="AA19" s="19">
        <v>17502</v>
      </c>
      <c r="AB19" s="19">
        <v>3</v>
      </c>
      <c r="AC19" s="18"/>
      <c r="AD19" s="19">
        <v>4770</v>
      </c>
      <c r="AE19" s="19">
        <v>29</v>
      </c>
      <c r="AF19" s="20"/>
      <c r="AG19" s="19">
        <v>24669</v>
      </c>
    </row>
    <row r="20" spans="1:33" s="16" customFormat="1" ht="15" customHeight="1" x14ac:dyDescent="0.2">
      <c r="A20" s="163" t="s">
        <v>30</v>
      </c>
      <c r="B20" s="164"/>
      <c r="C20" s="165"/>
      <c r="D20" s="17">
        <v>6</v>
      </c>
      <c r="E20" s="18"/>
      <c r="F20" s="19">
        <v>263</v>
      </c>
      <c r="G20" s="17">
        <v>0</v>
      </c>
      <c r="H20" s="18"/>
      <c r="I20" s="19">
        <v>0</v>
      </c>
      <c r="J20" s="17">
        <v>0</v>
      </c>
      <c r="K20" s="18"/>
      <c r="L20" s="19">
        <v>0</v>
      </c>
      <c r="M20" s="19">
        <v>0</v>
      </c>
      <c r="N20" s="18"/>
      <c r="O20" s="19">
        <v>0</v>
      </c>
      <c r="P20" s="19">
        <v>1</v>
      </c>
      <c r="Q20" s="20"/>
      <c r="R20" s="19">
        <v>1000</v>
      </c>
      <c r="S20" s="17">
        <v>0</v>
      </c>
      <c r="T20" s="18"/>
      <c r="U20" s="19">
        <v>0</v>
      </c>
      <c r="V20" s="17">
        <v>3</v>
      </c>
      <c r="W20" s="18"/>
      <c r="X20" s="19">
        <v>5272</v>
      </c>
      <c r="Y20" s="17">
        <v>0</v>
      </c>
      <c r="Z20" s="18"/>
      <c r="AA20" s="19">
        <v>0</v>
      </c>
      <c r="AB20" s="19">
        <v>0</v>
      </c>
      <c r="AC20" s="18"/>
      <c r="AD20" s="19">
        <v>0</v>
      </c>
      <c r="AE20" s="19">
        <v>10</v>
      </c>
      <c r="AF20" s="20"/>
      <c r="AG20" s="19">
        <v>6535</v>
      </c>
    </row>
    <row r="21" spans="1:33" s="16" customFormat="1" ht="15" customHeight="1" x14ac:dyDescent="0.2">
      <c r="A21" s="163" t="s">
        <v>31</v>
      </c>
      <c r="B21" s="164"/>
      <c r="C21" s="165"/>
      <c r="D21" s="17">
        <v>44</v>
      </c>
      <c r="E21" s="18"/>
      <c r="F21" s="19">
        <v>3388</v>
      </c>
      <c r="G21" s="17">
        <v>6</v>
      </c>
      <c r="H21" s="18"/>
      <c r="I21" s="19">
        <v>151</v>
      </c>
      <c r="J21" s="17">
        <v>9</v>
      </c>
      <c r="K21" s="18"/>
      <c r="L21" s="19">
        <v>273</v>
      </c>
      <c r="M21" s="19">
        <v>2</v>
      </c>
      <c r="N21" s="18"/>
      <c r="O21" s="19">
        <v>243</v>
      </c>
      <c r="P21" s="19">
        <v>15</v>
      </c>
      <c r="Q21" s="20"/>
      <c r="R21" s="19">
        <v>4179</v>
      </c>
      <c r="S21" s="17">
        <v>15</v>
      </c>
      <c r="T21" s="18"/>
      <c r="U21" s="19">
        <v>4476</v>
      </c>
      <c r="V21" s="17">
        <v>14</v>
      </c>
      <c r="W21" s="18"/>
      <c r="X21" s="19">
        <v>9095</v>
      </c>
      <c r="Y21" s="17">
        <v>5</v>
      </c>
      <c r="Z21" s="18"/>
      <c r="AA21" s="19">
        <v>25315</v>
      </c>
      <c r="AB21" s="19">
        <v>4</v>
      </c>
      <c r="AC21" s="18"/>
      <c r="AD21" s="19">
        <v>14242</v>
      </c>
      <c r="AE21" s="19">
        <v>114</v>
      </c>
      <c r="AF21" s="20"/>
      <c r="AG21" s="19">
        <v>61364</v>
      </c>
    </row>
    <row r="22" spans="1:33" s="16" customFormat="1" ht="15" customHeight="1" x14ac:dyDescent="0.2">
      <c r="A22" s="163" t="s">
        <v>32</v>
      </c>
      <c r="B22" s="164"/>
      <c r="C22" s="165"/>
      <c r="D22" s="17">
        <v>20</v>
      </c>
      <c r="E22" s="18"/>
      <c r="F22" s="19">
        <v>9658</v>
      </c>
      <c r="G22" s="17">
        <v>2</v>
      </c>
      <c r="H22" s="18"/>
      <c r="I22" s="19">
        <v>70</v>
      </c>
      <c r="J22" s="17">
        <v>3</v>
      </c>
      <c r="K22" s="18"/>
      <c r="L22" s="19">
        <v>67</v>
      </c>
      <c r="M22" s="19">
        <v>3</v>
      </c>
      <c r="N22" s="18"/>
      <c r="O22" s="19">
        <v>162</v>
      </c>
      <c r="P22" s="19">
        <v>10</v>
      </c>
      <c r="Q22" s="20"/>
      <c r="R22" s="19">
        <v>1023</v>
      </c>
      <c r="S22" s="17">
        <v>3</v>
      </c>
      <c r="T22" s="18"/>
      <c r="U22" s="19">
        <v>140</v>
      </c>
      <c r="V22" s="17">
        <v>14</v>
      </c>
      <c r="W22" s="18"/>
      <c r="X22" s="19">
        <v>17248</v>
      </c>
      <c r="Y22" s="17">
        <v>3</v>
      </c>
      <c r="Z22" s="18"/>
      <c r="AA22" s="19">
        <v>20506</v>
      </c>
      <c r="AB22" s="19">
        <v>0</v>
      </c>
      <c r="AC22" s="18"/>
      <c r="AD22" s="19">
        <v>0</v>
      </c>
      <c r="AE22" s="19">
        <v>58</v>
      </c>
      <c r="AF22" s="20"/>
      <c r="AG22" s="19">
        <v>48876</v>
      </c>
    </row>
    <row r="23" spans="1:33" s="16" customFormat="1" ht="15" customHeight="1" x14ac:dyDescent="0.2">
      <c r="A23" s="163" t="s">
        <v>33</v>
      </c>
      <c r="B23" s="164"/>
      <c r="C23" s="165"/>
      <c r="D23" s="17">
        <v>18</v>
      </c>
      <c r="E23" s="18"/>
      <c r="F23" s="19">
        <v>3225</v>
      </c>
      <c r="G23" s="17">
        <v>2</v>
      </c>
      <c r="H23" s="18"/>
      <c r="I23" s="19">
        <v>70</v>
      </c>
      <c r="J23" s="17">
        <v>1</v>
      </c>
      <c r="K23" s="18"/>
      <c r="L23" s="19">
        <v>36</v>
      </c>
      <c r="M23" s="19">
        <v>1</v>
      </c>
      <c r="N23" s="18"/>
      <c r="O23" s="19">
        <v>5</v>
      </c>
      <c r="P23" s="19">
        <v>3</v>
      </c>
      <c r="Q23" s="20"/>
      <c r="R23" s="19">
        <v>455</v>
      </c>
      <c r="S23" s="17">
        <v>4</v>
      </c>
      <c r="T23" s="18"/>
      <c r="U23" s="19">
        <v>590</v>
      </c>
      <c r="V23" s="17">
        <v>3</v>
      </c>
      <c r="W23" s="18"/>
      <c r="X23" s="19">
        <v>692</v>
      </c>
      <c r="Y23" s="17">
        <v>4</v>
      </c>
      <c r="Z23" s="18"/>
      <c r="AA23" s="19">
        <v>1291</v>
      </c>
      <c r="AB23" s="19">
        <v>2</v>
      </c>
      <c r="AC23" s="18"/>
      <c r="AD23" s="19">
        <v>1800</v>
      </c>
      <c r="AE23" s="19">
        <v>38</v>
      </c>
      <c r="AF23" s="20"/>
      <c r="AG23" s="19">
        <v>8165</v>
      </c>
    </row>
    <row r="24" spans="1:33" s="16" customFormat="1" ht="15" customHeight="1" x14ac:dyDescent="0.2">
      <c r="A24" s="163" t="s">
        <v>34</v>
      </c>
      <c r="B24" s="164"/>
      <c r="C24" s="165"/>
      <c r="D24" s="17">
        <v>107</v>
      </c>
      <c r="E24" s="18"/>
      <c r="F24" s="19">
        <v>17247</v>
      </c>
      <c r="G24" s="17">
        <v>3</v>
      </c>
      <c r="H24" s="18"/>
      <c r="I24" s="19">
        <v>105</v>
      </c>
      <c r="J24" s="17">
        <v>37</v>
      </c>
      <c r="K24" s="18"/>
      <c r="L24" s="19">
        <v>2456</v>
      </c>
      <c r="M24" s="19">
        <v>8</v>
      </c>
      <c r="N24" s="18"/>
      <c r="O24" s="19">
        <v>371</v>
      </c>
      <c r="P24" s="19">
        <v>78</v>
      </c>
      <c r="Q24" s="20"/>
      <c r="R24" s="19">
        <v>12986</v>
      </c>
      <c r="S24" s="17">
        <v>37</v>
      </c>
      <c r="T24" s="18"/>
      <c r="U24" s="19">
        <v>5982</v>
      </c>
      <c r="V24" s="17">
        <v>69</v>
      </c>
      <c r="W24" s="18"/>
      <c r="X24" s="19">
        <v>15602</v>
      </c>
      <c r="Y24" s="17">
        <v>14</v>
      </c>
      <c r="Z24" s="18"/>
      <c r="AA24" s="19">
        <v>24082</v>
      </c>
      <c r="AB24" s="19">
        <v>4</v>
      </c>
      <c r="AC24" s="18"/>
      <c r="AD24" s="19">
        <v>4203</v>
      </c>
      <c r="AE24" s="19">
        <v>357</v>
      </c>
      <c r="AF24" s="20"/>
      <c r="AG24" s="19">
        <v>83036</v>
      </c>
    </row>
    <row r="25" spans="1:33" s="16" customFormat="1" ht="15" customHeight="1" x14ac:dyDescent="0.2">
      <c r="A25" s="163" t="s">
        <v>35</v>
      </c>
      <c r="B25" s="164"/>
      <c r="C25" s="165"/>
      <c r="D25" s="17">
        <v>84</v>
      </c>
      <c r="E25" s="18"/>
      <c r="F25" s="19">
        <v>18662</v>
      </c>
      <c r="G25" s="17">
        <v>2</v>
      </c>
      <c r="H25" s="18"/>
      <c r="I25" s="19">
        <v>42</v>
      </c>
      <c r="J25" s="17">
        <v>24</v>
      </c>
      <c r="K25" s="18"/>
      <c r="L25" s="19">
        <v>1195</v>
      </c>
      <c r="M25" s="19">
        <v>5</v>
      </c>
      <c r="N25" s="18"/>
      <c r="O25" s="19">
        <v>196</v>
      </c>
      <c r="P25" s="19">
        <v>44</v>
      </c>
      <c r="Q25" s="20"/>
      <c r="R25" s="19">
        <v>2871</v>
      </c>
      <c r="S25" s="17">
        <v>16</v>
      </c>
      <c r="T25" s="18"/>
      <c r="U25" s="19">
        <v>4957</v>
      </c>
      <c r="V25" s="17">
        <v>42</v>
      </c>
      <c r="W25" s="18"/>
      <c r="X25" s="19">
        <v>12518</v>
      </c>
      <c r="Y25" s="17">
        <v>13</v>
      </c>
      <c r="Z25" s="18"/>
      <c r="AA25" s="19">
        <v>19804</v>
      </c>
      <c r="AB25" s="19">
        <v>7</v>
      </c>
      <c r="AC25" s="18"/>
      <c r="AD25" s="19">
        <v>73669</v>
      </c>
      <c r="AE25" s="19">
        <v>237</v>
      </c>
      <c r="AF25" s="20"/>
      <c r="AG25" s="19">
        <v>133917</v>
      </c>
    </row>
    <row r="26" spans="1:33" s="16" customFormat="1" ht="15" customHeight="1" x14ac:dyDescent="0.2">
      <c r="A26" s="163" t="s">
        <v>36</v>
      </c>
      <c r="B26" s="164"/>
      <c r="C26" s="165"/>
      <c r="D26" s="17">
        <v>52</v>
      </c>
      <c r="E26" s="18"/>
      <c r="F26" s="19">
        <v>19039</v>
      </c>
      <c r="G26" s="17">
        <v>5</v>
      </c>
      <c r="H26" s="18"/>
      <c r="I26" s="19">
        <v>287</v>
      </c>
      <c r="J26" s="17">
        <v>13</v>
      </c>
      <c r="K26" s="18"/>
      <c r="L26" s="19">
        <v>815</v>
      </c>
      <c r="M26" s="19">
        <v>1</v>
      </c>
      <c r="N26" s="18"/>
      <c r="O26" s="19">
        <v>30</v>
      </c>
      <c r="P26" s="19">
        <v>25</v>
      </c>
      <c r="Q26" s="20"/>
      <c r="R26" s="19">
        <v>36701</v>
      </c>
      <c r="S26" s="17">
        <v>10</v>
      </c>
      <c r="T26" s="18"/>
      <c r="U26" s="19">
        <v>614</v>
      </c>
      <c r="V26" s="17">
        <v>34</v>
      </c>
      <c r="W26" s="18"/>
      <c r="X26" s="19">
        <v>13621</v>
      </c>
      <c r="Y26" s="17">
        <v>13</v>
      </c>
      <c r="Z26" s="18"/>
      <c r="AA26" s="19">
        <v>5455</v>
      </c>
      <c r="AB26" s="19">
        <v>7</v>
      </c>
      <c r="AC26" s="18"/>
      <c r="AD26" s="19">
        <v>14772</v>
      </c>
      <c r="AE26" s="19">
        <v>160</v>
      </c>
      <c r="AF26" s="20"/>
      <c r="AG26" s="19">
        <v>91337</v>
      </c>
    </row>
    <row r="27" spans="1:33" s="16" customFormat="1" ht="15" customHeight="1" x14ac:dyDescent="0.2">
      <c r="A27" s="163" t="s">
        <v>37</v>
      </c>
      <c r="B27" s="164"/>
      <c r="C27" s="165"/>
      <c r="D27" s="17">
        <v>9</v>
      </c>
      <c r="E27" s="18"/>
      <c r="F27" s="19">
        <v>16440</v>
      </c>
      <c r="G27" s="17">
        <v>1</v>
      </c>
      <c r="H27" s="18"/>
      <c r="I27" s="19">
        <v>10</v>
      </c>
      <c r="J27" s="17">
        <v>1</v>
      </c>
      <c r="K27" s="18"/>
      <c r="L27" s="19">
        <v>1000</v>
      </c>
      <c r="M27" s="19">
        <v>1</v>
      </c>
      <c r="N27" s="18"/>
      <c r="O27" s="19">
        <v>50</v>
      </c>
      <c r="P27" s="19">
        <v>6</v>
      </c>
      <c r="Q27" s="20"/>
      <c r="R27" s="19">
        <v>247</v>
      </c>
      <c r="S27" s="17">
        <v>3</v>
      </c>
      <c r="T27" s="18"/>
      <c r="U27" s="19">
        <v>441</v>
      </c>
      <c r="V27" s="17">
        <v>7</v>
      </c>
      <c r="W27" s="18"/>
      <c r="X27" s="19">
        <v>315</v>
      </c>
      <c r="Y27" s="17">
        <v>4</v>
      </c>
      <c r="Z27" s="18"/>
      <c r="AA27" s="19">
        <v>4314</v>
      </c>
      <c r="AB27" s="19">
        <v>0</v>
      </c>
      <c r="AC27" s="18"/>
      <c r="AD27" s="19">
        <v>0</v>
      </c>
      <c r="AE27" s="19">
        <v>32</v>
      </c>
      <c r="AF27" s="20"/>
      <c r="AG27" s="19">
        <v>22817</v>
      </c>
    </row>
    <row r="28" spans="1:33" s="16" customFormat="1" ht="15" customHeight="1" x14ac:dyDescent="0.2">
      <c r="A28" s="163" t="s">
        <v>38</v>
      </c>
      <c r="B28" s="164"/>
      <c r="C28" s="165"/>
      <c r="D28" s="17">
        <v>9</v>
      </c>
      <c r="E28" s="18"/>
      <c r="F28" s="19">
        <v>301227</v>
      </c>
      <c r="G28" s="17">
        <v>0</v>
      </c>
      <c r="H28" s="18"/>
      <c r="I28" s="19">
        <v>0</v>
      </c>
      <c r="J28" s="17">
        <v>2</v>
      </c>
      <c r="K28" s="18"/>
      <c r="L28" s="19">
        <v>35</v>
      </c>
      <c r="M28" s="19">
        <v>0</v>
      </c>
      <c r="N28" s="18"/>
      <c r="O28" s="19">
        <v>0</v>
      </c>
      <c r="P28" s="19">
        <v>2</v>
      </c>
      <c r="Q28" s="20"/>
      <c r="R28" s="19">
        <v>1100</v>
      </c>
      <c r="S28" s="17">
        <v>0</v>
      </c>
      <c r="T28" s="18"/>
      <c r="U28" s="19">
        <v>0</v>
      </c>
      <c r="V28" s="17">
        <v>9</v>
      </c>
      <c r="W28" s="18"/>
      <c r="X28" s="19">
        <v>4092</v>
      </c>
      <c r="Y28" s="17">
        <v>3</v>
      </c>
      <c r="Z28" s="18"/>
      <c r="AA28" s="19">
        <v>8400</v>
      </c>
      <c r="AB28" s="19">
        <v>3</v>
      </c>
      <c r="AC28" s="18"/>
      <c r="AD28" s="19">
        <v>31550</v>
      </c>
      <c r="AE28" s="19">
        <v>28</v>
      </c>
      <c r="AF28" s="20"/>
      <c r="AG28" s="19">
        <v>346405</v>
      </c>
    </row>
    <row r="29" spans="1:33" s="16" customFormat="1" ht="15" customHeight="1" x14ac:dyDescent="0.2">
      <c r="A29" s="163" t="s">
        <v>39</v>
      </c>
      <c r="B29" s="164"/>
      <c r="C29" s="165"/>
      <c r="D29" s="17">
        <v>54</v>
      </c>
      <c r="E29" s="18"/>
      <c r="F29" s="19">
        <v>17781</v>
      </c>
      <c r="G29" s="17">
        <v>1</v>
      </c>
      <c r="H29" s="18"/>
      <c r="I29" s="19">
        <v>30</v>
      </c>
      <c r="J29" s="17">
        <v>4</v>
      </c>
      <c r="K29" s="18"/>
      <c r="L29" s="19">
        <v>132</v>
      </c>
      <c r="M29" s="19">
        <v>1</v>
      </c>
      <c r="N29" s="18"/>
      <c r="O29" s="19">
        <v>1000</v>
      </c>
      <c r="P29" s="19">
        <v>15</v>
      </c>
      <c r="Q29" s="20"/>
      <c r="R29" s="19">
        <v>1168</v>
      </c>
      <c r="S29" s="17">
        <v>13</v>
      </c>
      <c r="T29" s="18"/>
      <c r="U29" s="19">
        <v>3432</v>
      </c>
      <c r="V29" s="17">
        <v>36</v>
      </c>
      <c r="W29" s="18"/>
      <c r="X29" s="19">
        <v>5456</v>
      </c>
      <c r="Y29" s="17">
        <v>18</v>
      </c>
      <c r="Z29" s="18"/>
      <c r="AA29" s="19">
        <v>8850</v>
      </c>
      <c r="AB29" s="19">
        <v>13</v>
      </c>
      <c r="AC29" s="18"/>
      <c r="AD29" s="19">
        <v>67287</v>
      </c>
      <c r="AE29" s="19">
        <v>155</v>
      </c>
      <c r="AF29" s="20"/>
      <c r="AG29" s="19">
        <v>105138</v>
      </c>
    </row>
    <row r="30" spans="1:33" s="16" customFormat="1" ht="15" customHeight="1" x14ac:dyDescent="0.2">
      <c r="A30" s="163" t="s">
        <v>40</v>
      </c>
      <c r="B30" s="164"/>
      <c r="C30" s="165"/>
      <c r="D30" s="17">
        <v>13</v>
      </c>
      <c r="E30" s="18"/>
      <c r="F30" s="19">
        <v>3997</v>
      </c>
      <c r="G30" s="17">
        <v>0</v>
      </c>
      <c r="H30" s="18"/>
      <c r="I30" s="19">
        <v>0</v>
      </c>
      <c r="J30" s="17">
        <v>4</v>
      </c>
      <c r="K30" s="18"/>
      <c r="L30" s="19">
        <v>455</v>
      </c>
      <c r="M30" s="19">
        <v>0</v>
      </c>
      <c r="N30" s="18"/>
      <c r="O30" s="19">
        <v>0</v>
      </c>
      <c r="P30" s="19">
        <v>6</v>
      </c>
      <c r="Q30" s="20"/>
      <c r="R30" s="19">
        <v>709</v>
      </c>
      <c r="S30" s="17">
        <v>1</v>
      </c>
      <c r="T30" s="18"/>
      <c r="U30" s="19">
        <v>10</v>
      </c>
      <c r="V30" s="17">
        <v>8</v>
      </c>
      <c r="W30" s="18"/>
      <c r="X30" s="19">
        <v>8252</v>
      </c>
      <c r="Y30" s="17">
        <v>3</v>
      </c>
      <c r="Z30" s="18"/>
      <c r="AA30" s="19">
        <v>700</v>
      </c>
      <c r="AB30" s="19">
        <v>1</v>
      </c>
      <c r="AC30" s="18"/>
      <c r="AD30" s="19">
        <v>1600</v>
      </c>
      <c r="AE30" s="19">
        <v>36</v>
      </c>
      <c r="AF30" s="20"/>
      <c r="AG30" s="19">
        <v>15724</v>
      </c>
    </row>
    <row r="31" spans="1:33" s="16" customFormat="1" ht="15" customHeight="1" x14ac:dyDescent="0.2">
      <c r="A31" s="163" t="s">
        <v>41</v>
      </c>
      <c r="B31" s="164"/>
      <c r="C31" s="165"/>
      <c r="D31" s="17">
        <v>11</v>
      </c>
      <c r="E31" s="18"/>
      <c r="F31" s="19">
        <v>4134</v>
      </c>
      <c r="G31" s="17">
        <v>0</v>
      </c>
      <c r="H31" s="18"/>
      <c r="I31" s="19">
        <v>0</v>
      </c>
      <c r="J31" s="17">
        <v>3</v>
      </c>
      <c r="K31" s="18"/>
      <c r="L31" s="19">
        <v>430</v>
      </c>
      <c r="M31" s="19">
        <v>0</v>
      </c>
      <c r="N31" s="18"/>
      <c r="O31" s="19">
        <v>0</v>
      </c>
      <c r="P31" s="19">
        <v>4</v>
      </c>
      <c r="Q31" s="20"/>
      <c r="R31" s="19">
        <v>750</v>
      </c>
      <c r="S31" s="17">
        <v>3</v>
      </c>
      <c r="T31" s="18"/>
      <c r="U31" s="19">
        <v>989</v>
      </c>
      <c r="V31" s="17">
        <v>2</v>
      </c>
      <c r="W31" s="18"/>
      <c r="X31" s="19">
        <v>170</v>
      </c>
      <c r="Y31" s="17">
        <v>1</v>
      </c>
      <c r="Z31" s="18"/>
      <c r="AA31" s="19">
        <v>12316</v>
      </c>
      <c r="AB31" s="19">
        <v>1</v>
      </c>
      <c r="AC31" s="18"/>
      <c r="AD31" s="19">
        <v>20000</v>
      </c>
      <c r="AE31" s="19">
        <v>25</v>
      </c>
      <c r="AF31" s="20"/>
      <c r="AG31" s="19">
        <v>38790</v>
      </c>
    </row>
    <row r="32" spans="1:33" s="16" customFormat="1" ht="15" customHeight="1" x14ac:dyDescent="0.2">
      <c r="A32" s="163" t="s">
        <v>42</v>
      </c>
      <c r="B32" s="164"/>
      <c r="C32" s="165"/>
      <c r="D32" s="17">
        <v>1</v>
      </c>
      <c r="E32" s="18"/>
      <c r="F32" s="19">
        <v>50</v>
      </c>
      <c r="G32" s="17">
        <v>0</v>
      </c>
      <c r="H32" s="18"/>
      <c r="I32" s="19">
        <v>0</v>
      </c>
      <c r="J32" s="17">
        <v>0</v>
      </c>
      <c r="K32" s="18"/>
      <c r="L32" s="19">
        <v>0</v>
      </c>
      <c r="M32" s="19">
        <v>0</v>
      </c>
      <c r="N32" s="18"/>
      <c r="O32" s="19">
        <v>0</v>
      </c>
      <c r="P32" s="19">
        <v>0</v>
      </c>
      <c r="Q32" s="20"/>
      <c r="R32" s="19">
        <v>0</v>
      </c>
      <c r="S32" s="17">
        <v>0</v>
      </c>
      <c r="T32" s="18"/>
      <c r="U32" s="19">
        <v>0</v>
      </c>
      <c r="V32" s="17">
        <v>2</v>
      </c>
      <c r="W32" s="18"/>
      <c r="X32" s="19">
        <v>13628</v>
      </c>
      <c r="Y32" s="17">
        <v>0</v>
      </c>
      <c r="Z32" s="18"/>
      <c r="AA32" s="19">
        <v>0</v>
      </c>
      <c r="AB32" s="19">
        <v>0</v>
      </c>
      <c r="AC32" s="18"/>
      <c r="AD32" s="19">
        <v>0</v>
      </c>
      <c r="AE32" s="19">
        <v>3</v>
      </c>
      <c r="AF32" s="20"/>
      <c r="AG32" s="19">
        <v>13678</v>
      </c>
    </row>
    <row r="33" spans="1:33" s="16" customFormat="1" ht="15" customHeight="1" x14ac:dyDescent="0.2">
      <c r="A33" s="163" t="s">
        <v>43</v>
      </c>
      <c r="B33" s="164"/>
      <c r="C33" s="165"/>
      <c r="D33" s="17">
        <v>197</v>
      </c>
      <c r="E33" s="18"/>
      <c r="F33" s="19">
        <v>67179</v>
      </c>
      <c r="G33" s="17">
        <v>17</v>
      </c>
      <c r="H33" s="18"/>
      <c r="I33" s="19">
        <v>963</v>
      </c>
      <c r="J33" s="17">
        <v>45</v>
      </c>
      <c r="K33" s="18"/>
      <c r="L33" s="19">
        <v>7871</v>
      </c>
      <c r="M33" s="19">
        <v>5</v>
      </c>
      <c r="N33" s="18"/>
      <c r="O33" s="19">
        <v>518</v>
      </c>
      <c r="P33" s="19">
        <v>72</v>
      </c>
      <c r="Q33" s="20"/>
      <c r="R33" s="19">
        <v>9356</v>
      </c>
      <c r="S33" s="17">
        <v>28</v>
      </c>
      <c r="T33" s="18"/>
      <c r="U33" s="19">
        <v>5480</v>
      </c>
      <c r="V33" s="17">
        <v>52</v>
      </c>
      <c r="W33" s="18"/>
      <c r="X33" s="19">
        <v>25344</v>
      </c>
      <c r="Y33" s="17">
        <v>23</v>
      </c>
      <c r="Z33" s="18"/>
      <c r="AA33" s="19">
        <v>16267</v>
      </c>
      <c r="AB33" s="19">
        <v>6</v>
      </c>
      <c r="AC33" s="18"/>
      <c r="AD33" s="19">
        <v>235183</v>
      </c>
      <c r="AE33" s="19">
        <v>445</v>
      </c>
      <c r="AF33" s="20"/>
      <c r="AG33" s="19">
        <v>368163</v>
      </c>
    </row>
    <row r="34" spans="1:33" s="16" customFormat="1" ht="15" customHeight="1" x14ac:dyDescent="0.2">
      <c r="A34" s="163" t="s">
        <v>44</v>
      </c>
      <c r="B34" s="164"/>
      <c r="C34" s="165"/>
      <c r="D34" s="17">
        <v>656</v>
      </c>
      <c r="E34" s="18"/>
      <c r="F34" s="19">
        <v>168190</v>
      </c>
      <c r="G34" s="17">
        <v>74</v>
      </c>
      <c r="H34" s="18"/>
      <c r="I34" s="19">
        <v>5608</v>
      </c>
      <c r="J34" s="17">
        <v>242</v>
      </c>
      <c r="K34" s="18"/>
      <c r="L34" s="19">
        <v>18746</v>
      </c>
      <c r="M34" s="19">
        <v>43</v>
      </c>
      <c r="N34" s="18"/>
      <c r="O34" s="19">
        <v>12117</v>
      </c>
      <c r="P34" s="19">
        <v>392</v>
      </c>
      <c r="Q34" s="20"/>
      <c r="R34" s="19">
        <v>68822</v>
      </c>
      <c r="S34" s="17">
        <v>160</v>
      </c>
      <c r="T34" s="18"/>
      <c r="U34" s="19">
        <v>44387</v>
      </c>
      <c r="V34" s="17">
        <v>406</v>
      </c>
      <c r="W34" s="18"/>
      <c r="X34" s="19">
        <v>288717</v>
      </c>
      <c r="Y34" s="17">
        <v>108</v>
      </c>
      <c r="Z34" s="18"/>
      <c r="AA34" s="19">
        <v>193360</v>
      </c>
      <c r="AB34" s="19">
        <v>19</v>
      </c>
      <c r="AC34" s="18"/>
      <c r="AD34" s="19">
        <v>109641</v>
      </c>
      <c r="AE34" s="19">
        <v>2100</v>
      </c>
      <c r="AF34" s="20"/>
      <c r="AG34" s="19">
        <v>909591</v>
      </c>
    </row>
    <row r="35" spans="1:33" s="16" customFormat="1" ht="15" customHeight="1" x14ac:dyDescent="0.2">
      <c r="A35" s="163" t="s">
        <v>45</v>
      </c>
      <c r="B35" s="164"/>
      <c r="C35" s="165"/>
      <c r="D35" s="17">
        <v>903</v>
      </c>
      <c r="E35" s="18"/>
      <c r="F35" s="19">
        <v>172408</v>
      </c>
      <c r="G35" s="17">
        <v>125</v>
      </c>
      <c r="H35" s="18"/>
      <c r="I35" s="19">
        <v>5863</v>
      </c>
      <c r="J35" s="17">
        <v>273</v>
      </c>
      <c r="K35" s="18"/>
      <c r="L35" s="19">
        <v>27915</v>
      </c>
      <c r="M35" s="19">
        <v>45</v>
      </c>
      <c r="N35" s="18"/>
      <c r="O35" s="19">
        <v>5069</v>
      </c>
      <c r="P35" s="19">
        <v>241</v>
      </c>
      <c r="Q35" s="20"/>
      <c r="R35" s="19">
        <v>40558</v>
      </c>
      <c r="S35" s="17">
        <v>84</v>
      </c>
      <c r="T35" s="18"/>
      <c r="U35" s="19">
        <v>43830</v>
      </c>
      <c r="V35" s="17">
        <v>144</v>
      </c>
      <c r="W35" s="18"/>
      <c r="X35" s="19">
        <v>276545</v>
      </c>
      <c r="Y35" s="17">
        <v>46</v>
      </c>
      <c r="Z35" s="18"/>
      <c r="AA35" s="19">
        <v>146744</v>
      </c>
      <c r="AB35" s="19">
        <v>10</v>
      </c>
      <c r="AC35" s="18"/>
      <c r="AD35" s="19">
        <v>236318</v>
      </c>
      <c r="AE35" s="19">
        <v>1871</v>
      </c>
      <c r="AF35" s="20"/>
      <c r="AG35" s="19">
        <v>955255</v>
      </c>
    </row>
    <row r="36" spans="1:33" s="16" customFormat="1" ht="15" customHeight="1" x14ac:dyDescent="0.2">
      <c r="A36" s="163" t="s">
        <v>46</v>
      </c>
      <c r="B36" s="164"/>
      <c r="C36" s="165"/>
      <c r="D36" s="17">
        <v>327</v>
      </c>
      <c r="E36" s="18"/>
      <c r="F36" s="19">
        <v>48897</v>
      </c>
      <c r="G36" s="17">
        <v>18</v>
      </c>
      <c r="H36" s="18"/>
      <c r="I36" s="19">
        <v>476</v>
      </c>
      <c r="J36" s="17">
        <v>55</v>
      </c>
      <c r="K36" s="18"/>
      <c r="L36" s="19">
        <v>23476</v>
      </c>
      <c r="M36" s="19">
        <v>8</v>
      </c>
      <c r="N36" s="18"/>
      <c r="O36" s="19">
        <v>848</v>
      </c>
      <c r="P36" s="19">
        <v>66</v>
      </c>
      <c r="Q36" s="20"/>
      <c r="R36" s="19">
        <v>7364</v>
      </c>
      <c r="S36" s="17">
        <v>23</v>
      </c>
      <c r="T36" s="18"/>
      <c r="U36" s="19">
        <v>13845</v>
      </c>
      <c r="V36" s="17">
        <v>37</v>
      </c>
      <c r="W36" s="18"/>
      <c r="X36" s="19">
        <v>33052</v>
      </c>
      <c r="Y36" s="17">
        <v>8</v>
      </c>
      <c r="Z36" s="18"/>
      <c r="AA36" s="19">
        <v>35842</v>
      </c>
      <c r="AB36" s="19">
        <v>3</v>
      </c>
      <c r="AC36" s="18"/>
      <c r="AD36" s="19">
        <v>24080</v>
      </c>
      <c r="AE36" s="19">
        <v>545</v>
      </c>
      <c r="AF36" s="20"/>
      <c r="AG36" s="19">
        <v>187885</v>
      </c>
    </row>
    <row r="37" spans="1:33" s="16" customFormat="1" ht="15" customHeight="1" x14ac:dyDescent="0.2">
      <c r="A37" s="163" t="s">
        <v>47</v>
      </c>
      <c r="B37" s="164"/>
      <c r="C37" s="165"/>
      <c r="D37" s="17">
        <v>303</v>
      </c>
      <c r="E37" s="18"/>
      <c r="F37" s="19">
        <v>42832</v>
      </c>
      <c r="G37" s="17">
        <v>40</v>
      </c>
      <c r="H37" s="18"/>
      <c r="I37" s="19">
        <v>1961</v>
      </c>
      <c r="J37" s="17">
        <v>103</v>
      </c>
      <c r="K37" s="18"/>
      <c r="L37" s="19">
        <v>6256</v>
      </c>
      <c r="M37" s="19">
        <v>17</v>
      </c>
      <c r="N37" s="18"/>
      <c r="O37" s="19">
        <v>2148</v>
      </c>
      <c r="P37" s="19">
        <v>88</v>
      </c>
      <c r="Q37" s="20"/>
      <c r="R37" s="19">
        <v>26268</v>
      </c>
      <c r="S37" s="17">
        <v>35</v>
      </c>
      <c r="T37" s="18"/>
      <c r="U37" s="19">
        <v>9375</v>
      </c>
      <c r="V37" s="17">
        <v>98</v>
      </c>
      <c r="W37" s="18"/>
      <c r="X37" s="19">
        <v>119184</v>
      </c>
      <c r="Y37" s="17">
        <v>63</v>
      </c>
      <c r="Z37" s="18"/>
      <c r="AA37" s="19">
        <v>104392</v>
      </c>
      <c r="AB37" s="19">
        <v>52</v>
      </c>
      <c r="AC37" s="18"/>
      <c r="AD37" s="19">
        <v>530375</v>
      </c>
      <c r="AE37" s="19">
        <v>799</v>
      </c>
      <c r="AF37" s="20"/>
      <c r="AG37" s="19">
        <v>842795</v>
      </c>
    </row>
    <row r="38" spans="1:33" s="16" customFormat="1" ht="15" customHeight="1" x14ac:dyDescent="0.2">
      <c r="A38" s="163" t="s">
        <v>48</v>
      </c>
      <c r="B38" s="164"/>
      <c r="C38" s="165"/>
      <c r="D38" s="17">
        <v>588</v>
      </c>
      <c r="E38" s="18"/>
      <c r="F38" s="19">
        <v>68342</v>
      </c>
      <c r="G38" s="17">
        <v>121</v>
      </c>
      <c r="H38" s="18"/>
      <c r="I38" s="19">
        <v>13009</v>
      </c>
      <c r="J38" s="17">
        <v>341</v>
      </c>
      <c r="K38" s="18"/>
      <c r="L38" s="19">
        <v>45440</v>
      </c>
      <c r="M38" s="19">
        <v>38</v>
      </c>
      <c r="N38" s="18"/>
      <c r="O38" s="19">
        <v>3921</v>
      </c>
      <c r="P38" s="19">
        <v>312</v>
      </c>
      <c r="Q38" s="20"/>
      <c r="R38" s="19">
        <v>71208</v>
      </c>
      <c r="S38" s="17">
        <v>80</v>
      </c>
      <c r="T38" s="18"/>
      <c r="U38" s="19">
        <v>38673</v>
      </c>
      <c r="V38" s="17">
        <v>161</v>
      </c>
      <c r="W38" s="18"/>
      <c r="X38" s="19">
        <v>256182</v>
      </c>
      <c r="Y38" s="17">
        <v>36</v>
      </c>
      <c r="Z38" s="18"/>
      <c r="AA38" s="19">
        <v>75974</v>
      </c>
      <c r="AB38" s="19">
        <v>9</v>
      </c>
      <c r="AC38" s="18"/>
      <c r="AD38" s="19">
        <v>171802</v>
      </c>
      <c r="AE38" s="19">
        <v>1686</v>
      </c>
      <c r="AF38" s="20"/>
      <c r="AG38" s="19">
        <v>744555</v>
      </c>
    </row>
    <row r="39" spans="1:33" s="16" customFormat="1" ht="15" customHeight="1" x14ac:dyDescent="0.2">
      <c r="A39" s="163" t="s">
        <v>49</v>
      </c>
      <c r="B39" s="164"/>
      <c r="C39" s="165"/>
      <c r="D39" s="17">
        <v>305</v>
      </c>
      <c r="E39" s="18"/>
      <c r="F39" s="19">
        <v>27396</v>
      </c>
      <c r="G39" s="17">
        <v>31</v>
      </c>
      <c r="H39" s="18"/>
      <c r="I39" s="19">
        <v>2233</v>
      </c>
      <c r="J39" s="17">
        <v>91</v>
      </c>
      <c r="K39" s="18"/>
      <c r="L39" s="19">
        <v>8483</v>
      </c>
      <c r="M39" s="19">
        <v>14</v>
      </c>
      <c r="N39" s="18"/>
      <c r="O39" s="19">
        <v>1607</v>
      </c>
      <c r="P39" s="19">
        <v>128</v>
      </c>
      <c r="Q39" s="20"/>
      <c r="R39" s="19">
        <v>17756</v>
      </c>
      <c r="S39" s="17">
        <v>55</v>
      </c>
      <c r="T39" s="18"/>
      <c r="U39" s="19">
        <v>9947</v>
      </c>
      <c r="V39" s="17">
        <v>123</v>
      </c>
      <c r="W39" s="18"/>
      <c r="X39" s="19">
        <v>48845</v>
      </c>
      <c r="Y39" s="17">
        <v>36</v>
      </c>
      <c r="Z39" s="18"/>
      <c r="AA39" s="19">
        <v>30785</v>
      </c>
      <c r="AB39" s="19">
        <v>16</v>
      </c>
      <c r="AC39" s="18"/>
      <c r="AD39" s="19">
        <v>45450</v>
      </c>
      <c r="AE39" s="19">
        <v>799</v>
      </c>
      <c r="AF39" s="20"/>
      <c r="AG39" s="19">
        <v>192506</v>
      </c>
    </row>
    <row r="40" spans="1:33" s="16" customFormat="1" ht="15" customHeight="1" x14ac:dyDescent="0.2">
      <c r="A40" s="163" t="s">
        <v>50</v>
      </c>
      <c r="B40" s="164"/>
      <c r="C40" s="165"/>
      <c r="D40" s="17">
        <v>3100</v>
      </c>
      <c r="E40" s="18"/>
      <c r="F40" s="19">
        <v>544719</v>
      </c>
      <c r="G40" s="17">
        <v>378</v>
      </c>
      <c r="H40" s="18"/>
      <c r="I40" s="19">
        <v>28937</v>
      </c>
      <c r="J40" s="17">
        <v>1284</v>
      </c>
      <c r="K40" s="18"/>
      <c r="L40" s="19">
        <v>132936</v>
      </c>
      <c r="M40" s="19">
        <v>231</v>
      </c>
      <c r="N40" s="18"/>
      <c r="O40" s="19">
        <v>31178</v>
      </c>
      <c r="P40" s="19">
        <v>1440</v>
      </c>
      <c r="Q40" s="20"/>
      <c r="R40" s="19">
        <v>299244</v>
      </c>
      <c r="S40" s="17">
        <v>452</v>
      </c>
      <c r="T40" s="18"/>
      <c r="U40" s="19">
        <v>140082</v>
      </c>
      <c r="V40" s="17">
        <v>529</v>
      </c>
      <c r="W40" s="18"/>
      <c r="X40" s="19">
        <v>302432</v>
      </c>
      <c r="Y40" s="17">
        <v>102</v>
      </c>
      <c r="Z40" s="18"/>
      <c r="AA40" s="19">
        <v>411999</v>
      </c>
      <c r="AB40" s="19">
        <v>26</v>
      </c>
      <c r="AC40" s="18"/>
      <c r="AD40" s="19">
        <v>336995</v>
      </c>
      <c r="AE40" s="19">
        <v>7542</v>
      </c>
      <c r="AF40" s="20"/>
      <c r="AG40" s="19">
        <v>2228528</v>
      </c>
    </row>
    <row r="41" spans="1:33" s="16" customFormat="1" ht="15" customHeight="1" x14ac:dyDescent="0.2">
      <c r="A41" s="163" t="s">
        <v>51</v>
      </c>
      <c r="B41" s="164"/>
      <c r="C41" s="165"/>
      <c r="D41" s="17">
        <v>216</v>
      </c>
      <c r="E41" s="18"/>
      <c r="F41" s="19">
        <v>70308</v>
      </c>
      <c r="G41" s="17">
        <v>43</v>
      </c>
      <c r="H41" s="18"/>
      <c r="I41" s="19">
        <v>4128</v>
      </c>
      <c r="J41" s="17">
        <v>115</v>
      </c>
      <c r="K41" s="18"/>
      <c r="L41" s="19">
        <v>11840</v>
      </c>
      <c r="M41" s="19">
        <v>17</v>
      </c>
      <c r="N41" s="18"/>
      <c r="O41" s="19">
        <v>2237</v>
      </c>
      <c r="P41" s="19">
        <v>111</v>
      </c>
      <c r="Q41" s="20"/>
      <c r="R41" s="19">
        <v>44602</v>
      </c>
      <c r="S41" s="17">
        <v>24</v>
      </c>
      <c r="T41" s="18"/>
      <c r="U41" s="19">
        <v>3338</v>
      </c>
      <c r="V41" s="17">
        <v>42</v>
      </c>
      <c r="W41" s="18"/>
      <c r="X41" s="19">
        <v>77891</v>
      </c>
      <c r="Y41" s="17">
        <v>13</v>
      </c>
      <c r="Z41" s="18"/>
      <c r="AA41" s="19">
        <v>51114</v>
      </c>
      <c r="AB41" s="19">
        <v>3</v>
      </c>
      <c r="AC41" s="18"/>
      <c r="AD41" s="19">
        <v>7915</v>
      </c>
      <c r="AE41" s="19">
        <v>584</v>
      </c>
      <c r="AF41" s="20"/>
      <c r="AG41" s="19">
        <v>273376</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8904</v>
      </c>
      <c r="E50" s="25"/>
      <c r="F50" s="28">
        <v>1795665</v>
      </c>
      <c r="G50" s="29">
        <v>1105</v>
      </c>
      <c r="H50" s="25"/>
      <c r="I50" s="28">
        <v>75204</v>
      </c>
      <c r="J50" s="29">
        <v>3441</v>
      </c>
      <c r="K50" s="25"/>
      <c r="L50" s="28">
        <v>354650</v>
      </c>
      <c r="M50" s="28">
        <v>564</v>
      </c>
      <c r="N50" s="25"/>
      <c r="O50" s="28">
        <v>72055</v>
      </c>
      <c r="P50" s="28">
        <v>4052</v>
      </c>
      <c r="Q50" s="26"/>
      <c r="R50" s="28">
        <v>760093</v>
      </c>
      <c r="S50" s="27">
        <v>1400</v>
      </c>
      <c r="T50" s="25"/>
      <c r="U50" s="28">
        <v>405589</v>
      </c>
      <c r="V50" s="29">
        <v>2424</v>
      </c>
      <c r="W50" s="25"/>
      <c r="X50" s="28">
        <v>1771612</v>
      </c>
      <c r="Y50" s="29">
        <v>657</v>
      </c>
      <c r="Z50" s="25"/>
      <c r="AA50" s="28">
        <v>1505059</v>
      </c>
      <c r="AB50" s="28">
        <v>233</v>
      </c>
      <c r="AC50" s="25"/>
      <c r="AD50" s="28">
        <v>2197835</v>
      </c>
      <c r="AE50" s="28">
        <v>22780</v>
      </c>
      <c r="AF50" s="26"/>
      <c r="AG50" s="28">
        <v>8937765</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9CF00-BA73-4DC1-8C7C-5C91B4ACE994}">
  <sheetPr codeName="Sheet84"/>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122</v>
      </c>
      <c r="E1" s="152"/>
      <c r="F1" s="152"/>
      <c r="G1" s="152"/>
      <c r="H1" s="152"/>
      <c r="I1" s="152"/>
      <c r="J1" s="3"/>
      <c r="K1" s="1"/>
      <c r="L1" s="1"/>
      <c r="M1" s="1"/>
      <c r="N1" s="1"/>
      <c r="O1" s="1"/>
      <c r="P1" s="1"/>
      <c r="Q1" s="1"/>
      <c r="R1" s="1"/>
      <c r="S1" s="152" t="s">
        <v>122</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9</v>
      </c>
      <c r="E8" s="18"/>
      <c r="F8" s="19">
        <v>3150942</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9</v>
      </c>
      <c r="AF8" s="20"/>
      <c r="AG8" s="19">
        <v>3150942</v>
      </c>
    </row>
    <row r="9" spans="1:33" s="16" customFormat="1" ht="15" customHeight="1" x14ac:dyDescent="0.2">
      <c r="A9" s="163" t="s">
        <v>19</v>
      </c>
      <c r="B9" s="164"/>
      <c r="C9" s="165"/>
      <c r="D9" s="17">
        <v>15</v>
      </c>
      <c r="E9" s="18"/>
      <c r="F9" s="19">
        <v>6125221</v>
      </c>
      <c r="G9" s="17">
        <v>0</v>
      </c>
      <c r="H9" s="18"/>
      <c r="I9" s="19">
        <v>0</v>
      </c>
      <c r="J9" s="17">
        <v>0</v>
      </c>
      <c r="K9" s="18"/>
      <c r="L9" s="19">
        <v>0</v>
      </c>
      <c r="M9" s="19">
        <v>0</v>
      </c>
      <c r="N9" s="18"/>
      <c r="O9" s="19">
        <v>0</v>
      </c>
      <c r="P9" s="19">
        <v>0</v>
      </c>
      <c r="Q9" s="20"/>
      <c r="R9" s="19">
        <v>0</v>
      </c>
      <c r="S9" s="17">
        <v>0</v>
      </c>
      <c r="T9" s="18"/>
      <c r="U9" s="19">
        <v>0</v>
      </c>
      <c r="V9" s="17">
        <v>0</v>
      </c>
      <c r="W9" s="18"/>
      <c r="X9" s="19">
        <v>0</v>
      </c>
      <c r="Y9" s="17">
        <v>1</v>
      </c>
      <c r="Z9" s="18"/>
      <c r="AA9" s="19">
        <v>1596635</v>
      </c>
      <c r="AB9" s="19">
        <v>0</v>
      </c>
      <c r="AC9" s="18"/>
      <c r="AD9" s="19">
        <v>0</v>
      </c>
      <c r="AE9" s="19">
        <v>16</v>
      </c>
      <c r="AF9" s="20"/>
      <c r="AG9" s="19">
        <v>7721856</v>
      </c>
    </row>
    <row r="10" spans="1:33" s="16" customFormat="1" ht="15" customHeight="1" x14ac:dyDescent="0.2">
      <c r="A10" s="163" t="s">
        <v>20</v>
      </c>
      <c r="B10" s="164"/>
      <c r="C10" s="165"/>
      <c r="D10" s="17">
        <v>3</v>
      </c>
      <c r="E10" s="18"/>
      <c r="F10" s="19">
        <v>953770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3</v>
      </c>
      <c r="AF10" s="20"/>
      <c r="AG10" s="19">
        <v>953770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1</v>
      </c>
      <c r="E15" s="18"/>
      <c r="F15" s="19">
        <v>963889</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1</v>
      </c>
      <c r="AF15" s="20"/>
      <c r="AG15" s="19">
        <v>963889</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6</v>
      </c>
      <c r="E25" s="18"/>
      <c r="F25" s="19">
        <v>2533319</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6</v>
      </c>
      <c r="AF25" s="20"/>
      <c r="AG25" s="19">
        <v>2533319</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1</v>
      </c>
      <c r="E29" s="18"/>
      <c r="F29" s="19">
        <v>854977</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1</v>
      </c>
      <c r="Z29" s="18"/>
      <c r="AA29" s="19">
        <v>1596635</v>
      </c>
      <c r="AB29" s="19">
        <v>0</v>
      </c>
      <c r="AC29" s="18"/>
      <c r="AD29" s="19">
        <v>0</v>
      </c>
      <c r="AE29" s="19">
        <v>2</v>
      </c>
      <c r="AF29" s="20"/>
      <c r="AG29" s="19">
        <v>2451613</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3</v>
      </c>
      <c r="E31" s="18"/>
      <c r="F31" s="19">
        <v>784176</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3</v>
      </c>
      <c r="AF31" s="20"/>
      <c r="AG31" s="19">
        <v>784176</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1</v>
      </c>
      <c r="E33" s="18"/>
      <c r="F33" s="19">
        <v>35086</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1</v>
      </c>
      <c r="AF33" s="20"/>
      <c r="AG33" s="19">
        <v>35086</v>
      </c>
    </row>
    <row r="34" spans="1:33" s="16" customFormat="1" ht="15" customHeight="1" x14ac:dyDescent="0.2">
      <c r="A34" s="163" t="s">
        <v>44</v>
      </c>
      <c r="B34" s="164"/>
      <c r="C34" s="165"/>
      <c r="D34" s="17">
        <v>8</v>
      </c>
      <c r="E34" s="18"/>
      <c r="F34" s="19">
        <v>2000745</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8</v>
      </c>
      <c r="AF34" s="20"/>
      <c r="AG34" s="19">
        <v>2000745</v>
      </c>
    </row>
    <row r="35" spans="1:33" s="16" customFormat="1" ht="15" customHeight="1" x14ac:dyDescent="0.2">
      <c r="A35" s="163" t="s">
        <v>45</v>
      </c>
      <c r="B35" s="164"/>
      <c r="C35" s="165"/>
      <c r="D35" s="17">
        <v>4</v>
      </c>
      <c r="E35" s="18"/>
      <c r="F35" s="19">
        <v>7131498</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1</v>
      </c>
      <c r="Z35" s="18"/>
      <c r="AA35" s="19">
        <v>1384294</v>
      </c>
      <c r="AB35" s="19">
        <v>0</v>
      </c>
      <c r="AC35" s="18"/>
      <c r="AD35" s="19">
        <v>0</v>
      </c>
      <c r="AE35" s="19">
        <v>5</v>
      </c>
      <c r="AF35" s="20"/>
      <c r="AG35" s="19">
        <v>8515792</v>
      </c>
    </row>
    <row r="36" spans="1:33" s="16" customFormat="1" ht="15" customHeight="1" x14ac:dyDescent="0.2">
      <c r="A36" s="163" t="s">
        <v>46</v>
      </c>
      <c r="B36" s="164"/>
      <c r="C36" s="165"/>
      <c r="D36" s="17">
        <v>2</v>
      </c>
      <c r="E36" s="18"/>
      <c r="F36" s="19">
        <v>601003</v>
      </c>
      <c r="G36" s="17">
        <v>0</v>
      </c>
      <c r="H36" s="18"/>
      <c r="I36" s="19">
        <v>0</v>
      </c>
      <c r="J36" s="17">
        <v>0</v>
      </c>
      <c r="K36" s="18"/>
      <c r="L36" s="19">
        <v>0</v>
      </c>
      <c r="M36" s="19">
        <v>0</v>
      </c>
      <c r="N36" s="18"/>
      <c r="O36" s="19">
        <v>0</v>
      </c>
      <c r="P36" s="19">
        <v>1</v>
      </c>
      <c r="Q36" s="20"/>
      <c r="R36" s="19">
        <v>1521</v>
      </c>
      <c r="S36" s="17">
        <v>1</v>
      </c>
      <c r="T36" s="18"/>
      <c r="U36" s="19">
        <v>66870</v>
      </c>
      <c r="V36" s="17">
        <v>2</v>
      </c>
      <c r="W36" s="18"/>
      <c r="X36" s="19">
        <v>4090920</v>
      </c>
      <c r="Y36" s="17">
        <v>0</v>
      </c>
      <c r="Z36" s="18"/>
      <c r="AA36" s="19">
        <v>0</v>
      </c>
      <c r="AB36" s="19">
        <v>0</v>
      </c>
      <c r="AC36" s="18"/>
      <c r="AD36" s="19">
        <v>0</v>
      </c>
      <c r="AE36" s="19">
        <v>6</v>
      </c>
      <c r="AF36" s="20"/>
      <c r="AG36" s="19">
        <v>4760316</v>
      </c>
    </row>
    <row r="37" spans="1:33" s="16" customFormat="1" ht="15" customHeight="1" x14ac:dyDescent="0.2">
      <c r="A37" s="163" t="s">
        <v>47</v>
      </c>
      <c r="B37" s="164"/>
      <c r="C37" s="165"/>
      <c r="D37" s="17">
        <v>2</v>
      </c>
      <c r="E37" s="18"/>
      <c r="F37" s="19">
        <v>84077</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2</v>
      </c>
      <c r="AF37" s="20"/>
      <c r="AG37" s="19">
        <v>84077</v>
      </c>
    </row>
    <row r="38" spans="1:33" s="16" customFormat="1" ht="15" customHeight="1" x14ac:dyDescent="0.2">
      <c r="A38" s="163" t="s">
        <v>48</v>
      </c>
      <c r="B38" s="164"/>
      <c r="C38" s="165"/>
      <c r="D38" s="17">
        <v>10</v>
      </c>
      <c r="E38" s="18"/>
      <c r="F38" s="19">
        <v>6208167</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10</v>
      </c>
      <c r="AF38" s="20"/>
      <c r="AG38" s="19">
        <v>6208167</v>
      </c>
    </row>
    <row r="39" spans="1:33" s="16" customFormat="1" ht="15" customHeight="1" x14ac:dyDescent="0.2">
      <c r="A39" s="163" t="s">
        <v>49</v>
      </c>
      <c r="B39" s="164"/>
      <c r="C39" s="165"/>
      <c r="D39" s="17">
        <v>36</v>
      </c>
      <c r="E39" s="18"/>
      <c r="F39" s="19">
        <v>272437556</v>
      </c>
      <c r="G39" s="17">
        <v>0</v>
      </c>
      <c r="H39" s="18"/>
      <c r="I39" s="19">
        <v>0</v>
      </c>
      <c r="J39" s="17">
        <v>0</v>
      </c>
      <c r="K39" s="18"/>
      <c r="L39" s="19">
        <v>0</v>
      </c>
      <c r="M39" s="19">
        <v>0</v>
      </c>
      <c r="N39" s="18"/>
      <c r="O39" s="19">
        <v>0</v>
      </c>
      <c r="P39" s="19">
        <v>0</v>
      </c>
      <c r="Q39" s="20"/>
      <c r="R39" s="19">
        <v>0</v>
      </c>
      <c r="S39" s="17">
        <v>0</v>
      </c>
      <c r="T39" s="18"/>
      <c r="U39" s="19">
        <v>0</v>
      </c>
      <c r="V39" s="17">
        <v>1</v>
      </c>
      <c r="W39" s="18"/>
      <c r="X39" s="19">
        <v>189487</v>
      </c>
      <c r="Y39" s="17">
        <v>0</v>
      </c>
      <c r="Z39" s="18"/>
      <c r="AA39" s="19">
        <v>0</v>
      </c>
      <c r="AB39" s="19">
        <v>0</v>
      </c>
      <c r="AC39" s="18"/>
      <c r="AD39" s="19">
        <v>0</v>
      </c>
      <c r="AE39" s="19">
        <v>37</v>
      </c>
      <c r="AF39" s="20"/>
      <c r="AG39" s="19">
        <v>272627043</v>
      </c>
    </row>
    <row r="40" spans="1:33" s="16" customFormat="1" ht="15" customHeight="1" x14ac:dyDescent="0.2">
      <c r="A40" s="163" t="s">
        <v>50</v>
      </c>
      <c r="B40" s="164"/>
      <c r="C40" s="165"/>
      <c r="D40" s="17">
        <v>65</v>
      </c>
      <c r="E40" s="18"/>
      <c r="F40" s="19">
        <v>20559814</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1</v>
      </c>
      <c r="Z40" s="18"/>
      <c r="AA40" s="19">
        <v>3348699</v>
      </c>
      <c r="AB40" s="19">
        <v>1</v>
      </c>
      <c r="AC40" s="18"/>
      <c r="AD40" s="19">
        <v>549914</v>
      </c>
      <c r="AE40" s="19">
        <v>67</v>
      </c>
      <c r="AF40" s="20"/>
      <c r="AG40" s="19">
        <v>24458427</v>
      </c>
    </row>
    <row r="41" spans="1:33" s="16" customFormat="1" ht="15" customHeight="1" x14ac:dyDescent="0.2">
      <c r="A41" s="163" t="s">
        <v>51</v>
      </c>
      <c r="B41" s="164"/>
      <c r="C41" s="165"/>
      <c r="D41" s="17">
        <v>6</v>
      </c>
      <c r="E41" s="18"/>
      <c r="F41" s="19">
        <v>8870773</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6</v>
      </c>
      <c r="AF41" s="20"/>
      <c r="AG41" s="19">
        <v>8870773</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157</v>
      </c>
      <c r="E50" s="25"/>
      <c r="F50" s="28">
        <v>327169799</v>
      </c>
      <c r="G50" s="29">
        <v>0</v>
      </c>
      <c r="H50" s="25"/>
      <c r="I50" s="28">
        <v>0</v>
      </c>
      <c r="J50" s="29">
        <v>0</v>
      </c>
      <c r="K50" s="25"/>
      <c r="L50" s="28">
        <v>0</v>
      </c>
      <c r="M50" s="28">
        <v>0</v>
      </c>
      <c r="N50" s="25"/>
      <c r="O50" s="28">
        <v>0</v>
      </c>
      <c r="P50" s="28">
        <v>1</v>
      </c>
      <c r="Q50" s="26"/>
      <c r="R50" s="28">
        <v>1521</v>
      </c>
      <c r="S50" s="27">
        <v>1</v>
      </c>
      <c r="T50" s="25"/>
      <c r="U50" s="28">
        <v>66870</v>
      </c>
      <c r="V50" s="29">
        <v>3</v>
      </c>
      <c r="W50" s="25"/>
      <c r="X50" s="28">
        <v>4280407</v>
      </c>
      <c r="Y50" s="29">
        <v>3</v>
      </c>
      <c r="Z50" s="25"/>
      <c r="AA50" s="28">
        <v>6329629</v>
      </c>
      <c r="AB50" s="28">
        <v>1</v>
      </c>
      <c r="AC50" s="25"/>
      <c r="AD50" s="28">
        <v>549914</v>
      </c>
      <c r="AE50" s="28">
        <v>166</v>
      </c>
      <c r="AF50" s="26"/>
      <c r="AG50" s="28">
        <v>338398143</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D394C-6481-4A6C-B57E-252DFF4E33BF}">
  <sheetPr codeName="Sheet87"/>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123</v>
      </c>
      <c r="E1" s="152"/>
      <c r="F1" s="152"/>
      <c r="G1" s="152"/>
      <c r="H1" s="152"/>
      <c r="I1" s="152"/>
      <c r="J1" s="3"/>
      <c r="K1" s="1"/>
      <c r="L1" s="1"/>
      <c r="M1" s="1"/>
      <c r="N1" s="1"/>
      <c r="O1" s="1"/>
      <c r="P1" s="1"/>
      <c r="Q1" s="1"/>
      <c r="R1" s="1"/>
      <c r="S1" s="152" t="s">
        <v>123</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2</v>
      </c>
      <c r="AC8" s="18"/>
      <c r="AD8" s="19">
        <v>299998</v>
      </c>
      <c r="AE8" s="19">
        <v>2</v>
      </c>
      <c r="AF8" s="20"/>
      <c r="AG8" s="19">
        <v>299998</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4</v>
      </c>
      <c r="Z9" s="18"/>
      <c r="AA9" s="19">
        <v>554631</v>
      </c>
      <c r="AB9" s="19">
        <v>9</v>
      </c>
      <c r="AC9" s="18"/>
      <c r="AD9" s="19">
        <v>1883691</v>
      </c>
      <c r="AE9" s="19">
        <v>13</v>
      </c>
      <c r="AF9" s="20"/>
      <c r="AG9" s="19">
        <v>2438322</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1</v>
      </c>
      <c r="Z10" s="18"/>
      <c r="AA10" s="19">
        <v>249997</v>
      </c>
      <c r="AB10" s="19">
        <v>0</v>
      </c>
      <c r="AC10" s="18"/>
      <c r="AD10" s="19">
        <v>0</v>
      </c>
      <c r="AE10" s="19">
        <v>1</v>
      </c>
      <c r="AF10" s="20"/>
      <c r="AG10" s="19">
        <v>249997</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2</v>
      </c>
      <c r="AC15" s="18"/>
      <c r="AD15" s="19">
        <v>75036</v>
      </c>
      <c r="AE15" s="19">
        <v>2</v>
      </c>
      <c r="AF15" s="20"/>
      <c r="AG15" s="19">
        <v>75036</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1</v>
      </c>
      <c r="AC16" s="18"/>
      <c r="AD16" s="19">
        <v>1250000</v>
      </c>
      <c r="AE16" s="19">
        <v>1</v>
      </c>
      <c r="AF16" s="20"/>
      <c r="AG16" s="19">
        <v>1250000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1</v>
      </c>
      <c r="Z24" s="18"/>
      <c r="AA24" s="19">
        <v>149987</v>
      </c>
      <c r="AB24" s="19">
        <v>0</v>
      </c>
      <c r="AC24" s="18"/>
      <c r="AD24" s="19">
        <v>0</v>
      </c>
      <c r="AE24" s="19">
        <v>1</v>
      </c>
      <c r="AF24" s="20"/>
      <c r="AG24" s="19">
        <v>149987</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1</v>
      </c>
      <c r="Z25" s="18"/>
      <c r="AA25" s="19">
        <v>104620</v>
      </c>
      <c r="AB25" s="19">
        <v>1</v>
      </c>
      <c r="AC25" s="18"/>
      <c r="AD25" s="19">
        <v>74998</v>
      </c>
      <c r="AE25" s="19">
        <v>2</v>
      </c>
      <c r="AF25" s="20"/>
      <c r="AG25" s="19">
        <v>179619</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1</v>
      </c>
      <c r="AC26" s="18"/>
      <c r="AD26" s="19">
        <v>25000</v>
      </c>
      <c r="AE26" s="19">
        <v>1</v>
      </c>
      <c r="AF26" s="20"/>
      <c r="AG26" s="19">
        <v>25000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1</v>
      </c>
      <c r="Z29" s="18"/>
      <c r="AA29" s="19">
        <v>50025</v>
      </c>
      <c r="AB29" s="19">
        <v>1</v>
      </c>
      <c r="AC29" s="18"/>
      <c r="AD29" s="19">
        <v>25000</v>
      </c>
      <c r="AE29" s="19">
        <v>2</v>
      </c>
      <c r="AF29" s="20"/>
      <c r="AG29" s="19">
        <v>75025</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1</v>
      </c>
      <c r="AC30" s="18"/>
      <c r="AD30" s="19">
        <v>33540</v>
      </c>
      <c r="AE30" s="19">
        <v>1</v>
      </c>
      <c r="AF30" s="20"/>
      <c r="AG30" s="19">
        <v>33540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2</v>
      </c>
      <c r="AC33" s="18"/>
      <c r="AD33" s="19">
        <v>400116</v>
      </c>
      <c r="AE33" s="19">
        <v>2</v>
      </c>
      <c r="AF33" s="20"/>
      <c r="AG33" s="19">
        <v>400116</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1</v>
      </c>
      <c r="W34" s="18"/>
      <c r="X34" s="19">
        <v>37501</v>
      </c>
      <c r="Y34" s="17">
        <v>1</v>
      </c>
      <c r="Z34" s="18"/>
      <c r="AA34" s="19">
        <v>150121</v>
      </c>
      <c r="AB34" s="19">
        <v>0</v>
      </c>
      <c r="AC34" s="18"/>
      <c r="AD34" s="19">
        <v>0</v>
      </c>
      <c r="AE34" s="19">
        <v>2</v>
      </c>
      <c r="AF34" s="20"/>
      <c r="AG34" s="19">
        <v>187623</v>
      </c>
    </row>
    <row r="35" spans="1:33" s="16" customFormat="1" ht="15" customHeight="1" x14ac:dyDescent="0.2">
      <c r="A35" s="163" t="s">
        <v>45</v>
      </c>
      <c r="B35" s="164"/>
      <c r="C35" s="165"/>
      <c r="D35" s="17">
        <v>1</v>
      </c>
      <c r="E35" s="18"/>
      <c r="F35" s="19">
        <v>70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1</v>
      </c>
      <c r="AF35" s="20"/>
      <c r="AG35" s="19">
        <v>70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1</v>
      </c>
      <c r="Z37" s="18"/>
      <c r="AA37" s="19">
        <v>74970</v>
      </c>
      <c r="AB37" s="19">
        <v>6</v>
      </c>
      <c r="AC37" s="18"/>
      <c r="AD37" s="19">
        <v>1236930</v>
      </c>
      <c r="AE37" s="19">
        <v>7</v>
      </c>
      <c r="AF37" s="20"/>
      <c r="AG37" s="19">
        <v>1311900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1</v>
      </c>
      <c r="W38" s="18"/>
      <c r="X38" s="19">
        <v>375002</v>
      </c>
      <c r="Y38" s="17">
        <v>0</v>
      </c>
      <c r="Z38" s="18"/>
      <c r="AA38" s="19">
        <v>0</v>
      </c>
      <c r="AB38" s="19">
        <v>5</v>
      </c>
      <c r="AC38" s="18"/>
      <c r="AD38" s="19">
        <v>403326</v>
      </c>
      <c r="AE38" s="19">
        <v>6</v>
      </c>
      <c r="AF38" s="20"/>
      <c r="AG38" s="19">
        <v>778328</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1</v>
      </c>
      <c r="W39" s="18"/>
      <c r="X39" s="19">
        <v>33750</v>
      </c>
      <c r="Y39" s="17">
        <v>0</v>
      </c>
      <c r="Z39" s="18"/>
      <c r="AA39" s="19">
        <v>0</v>
      </c>
      <c r="AB39" s="19">
        <v>2</v>
      </c>
      <c r="AC39" s="18"/>
      <c r="AD39" s="19">
        <v>2797811</v>
      </c>
      <c r="AE39" s="19">
        <v>3</v>
      </c>
      <c r="AF39" s="20"/>
      <c r="AG39" s="19">
        <v>2831561</v>
      </c>
    </row>
    <row r="40" spans="1:33" s="16" customFormat="1" ht="15" customHeight="1" x14ac:dyDescent="0.2">
      <c r="A40" s="163" t="s">
        <v>50</v>
      </c>
      <c r="B40" s="164"/>
      <c r="C40" s="165"/>
      <c r="D40" s="17">
        <v>0</v>
      </c>
      <c r="E40" s="18"/>
      <c r="F40" s="19">
        <v>0</v>
      </c>
      <c r="G40" s="17">
        <v>0</v>
      </c>
      <c r="H40" s="18"/>
      <c r="I40" s="19">
        <v>0</v>
      </c>
      <c r="J40" s="17">
        <v>1</v>
      </c>
      <c r="K40" s="18"/>
      <c r="L40" s="19">
        <v>10000</v>
      </c>
      <c r="M40" s="19">
        <v>0</v>
      </c>
      <c r="N40" s="18"/>
      <c r="O40" s="19">
        <v>0</v>
      </c>
      <c r="P40" s="19">
        <v>2</v>
      </c>
      <c r="Q40" s="20"/>
      <c r="R40" s="19">
        <v>25120</v>
      </c>
      <c r="S40" s="17">
        <v>0</v>
      </c>
      <c r="T40" s="18"/>
      <c r="U40" s="19">
        <v>0</v>
      </c>
      <c r="V40" s="17">
        <v>2</v>
      </c>
      <c r="W40" s="18"/>
      <c r="X40" s="19">
        <v>259815</v>
      </c>
      <c r="Y40" s="17">
        <v>2</v>
      </c>
      <c r="Z40" s="18"/>
      <c r="AA40" s="19">
        <v>97445</v>
      </c>
      <c r="AB40" s="19">
        <v>1</v>
      </c>
      <c r="AC40" s="18"/>
      <c r="AD40" s="19">
        <v>50000</v>
      </c>
      <c r="AE40" s="19">
        <v>8</v>
      </c>
      <c r="AF40" s="20"/>
      <c r="AG40" s="19">
        <v>442381</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1</v>
      </c>
      <c r="T41" s="18"/>
      <c r="U41" s="19">
        <v>77554</v>
      </c>
      <c r="V41" s="17">
        <v>0</v>
      </c>
      <c r="W41" s="18"/>
      <c r="X41" s="19">
        <v>0</v>
      </c>
      <c r="Y41" s="17">
        <v>0</v>
      </c>
      <c r="Z41" s="18"/>
      <c r="AA41" s="19">
        <v>0</v>
      </c>
      <c r="AB41" s="19">
        <v>0</v>
      </c>
      <c r="AC41" s="18"/>
      <c r="AD41" s="19">
        <v>0</v>
      </c>
      <c r="AE41" s="19">
        <v>1</v>
      </c>
      <c r="AF41" s="20"/>
      <c r="AG41" s="19">
        <v>77554</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v>
      </c>
      <c r="E50" s="25"/>
      <c r="F50" s="28">
        <v>70</v>
      </c>
      <c r="G50" s="29">
        <v>0</v>
      </c>
      <c r="H50" s="25"/>
      <c r="I50" s="28">
        <v>0</v>
      </c>
      <c r="J50" s="29">
        <v>1</v>
      </c>
      <c r="K50" s="25"/>
      <c r="L50" s="28">
        <v>10000</v>
      </c>
      <c r="M50" s="28">
        <v>0</v>
      </c>
      <c r="N50" s="25"/>
      <c r="O50" s="28">
        <v>0</v>
      </c>
      <c r="P50" s="28">
        <v>2</v>
      </c>
      <c r="Q50" s="26"/>
      <c r="R50" s="28">
        <v>25120</v>
      </c>
      <c r="S50" s="27">
        <v>1</v>
      </c>
      <c r="T50" s="25"/>
      <c r="U50" s="28">
        <v>77554</v>
      </c>
      <c r="V50" s="29">
        <v>5</v>
      </c>
      <c r="W50" s="25"/>
      <c r="X50" s="28">
        <v>706068</v>
      </c>
      <c r="Y50" s="29">
        <v>8</v>
      </c>
      <c r="Z50" s="25"/>
      <c r="AA50" s="28">
        <v>877168</v>
      </c>
      <c r="AB50" s="28">
        <v>25</v>
      </c>
      <c r="AC50" s="25"/>
      <c r="AD50" s="28">
        <v>6671758</v>
      </c>
      <c r="AE50" s="28">
        <v>43</v>
      </c>
      <c r="AF50" s="26"/>
      <c r="AG50" s="28">
        <v>8367740</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3AFD7-3C24-4CDE-8BC0-7AFF0F9F0B27}">
  <sheetPr codeName="Sheet88"/>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124</v>
      </c>
      <c r="E1" s="152"/>
      <c r="F1" s="152"/>
      <c r="G1" s="152"/>
      <c r="H1" s="152"/>
      <c r="I1" s="152"/>
      <c r="J1" s="3"/>
      <c r="K1" s="1"/>
      <c r="L1" s="1"/>
      <c r="M1" s="1"/>
      <c r="N1" s="1"/>
      <c r="O1" s="1"/>
      <c r="P1" s="1"/>
      <c r="Q1" s="1"/>
      <c r="R1" s="1"/>
      <c r="S1" s="152" t="s">
        <v>124</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3</v>
      </c>
      <c r="E40" s="18"/>
      <c r="F40" s="19">
        <v>20749</v>
      </c>
      <c r="G40" s="17">
        <v>1</v>
      </c>
      <c r="H40" s="18"/>
      <c r="I40" s="19">
        <v>1134</v>
      </c>
      <c r="J40" s="17">
        <v>7</v>
      </c>
      <c r="K40" s="18"/>
      <c r="L40" s="19">
        <v>45077</v>
      </c>
      <c r="M40" s="19">
        <v>2</v>
      </c>
      <c r="N40" s="18"/>
      <c r="O40" s="19">
        <v>13705</v>
      </c>
      <c r="P40" s="19">
        <v>39</v>
      </c>
      <c r="Q40" s="20"/>
      <c r="R40" s="19">
        <v>291336</v>
      </c>
      <c r="S40" s="17">
        <v>0</v>
      </c>
      <c r="T40" s="18"/>
      <c r="U40" s="19">
        <v>0</v>
      </c>
      <c r="V40" s="17">
        <v>0</v>
      </c>
      <c r="W40" s="18"/>
      <c r="X40" s="19">
        <v>0</v>
      </c>
      <c r="Y40" s="17">
        <v>0</v>
      </c>
      <c r="Z40" s="18"/>
      <c r="AA40" s="19">
        <v>0</v>
      </c>
      <c r="AB40" s="19">
        <v>0</v>
      </c>
      <c r="AC40" s="18"/>
      <c r="AD40" s="19">
        <v>0</v>
      </c>
      <c r="AE40" s="19">
        <v>52</v>
      </c>
      <c r="AF40" s="20"/>
      <c r="AG40" s="19">
        <v>372003</v>
      </c>
    </row>
    <row r="41" spans="1:33" s="16" customFormat="1" ht="15" customHeight="1" x14ac:dyDescent="0.2">
      <c r="A41" s="163" t="s">
        <v>51</v>
      </c>
      <c r="B41" s="164"/>
      <c r="C41" s="165"/>
      <c r="D41" s="17">
        <v>0</v>
      </c>
      <c r="E41" s="18"/>
      <c r="F41" s="19">
        <v>0</v>
      </c>
      <c r="G41" s="17">
        <v>0</v>
      </c>
      <c r="H41" s="18"/>
      <c r="I41" s="19">
        <v>0</v>
      </c>
      <c r="J41" s="17">
        <v>3</v>
      </c>
      <c r="K41" s="18"/>
      <c r="L41" s="19">
        <v>33280</v>
      </c>
      <c r="M41" s="19">
        <v>0</v>
      </c>
      <c r="N41" s="18"/>
      <c r="O41" s="19">
        <v>0</v>
      </c>
      <c r="P41" s="19">
        <v>3</v>
      </c>
      <c r="Q41" s="20"/>
      <c r="R41" s="19">
        <v>6135</v>
      </c>
      <c r="S41" s="17">
        <v>0</v>
      </c>
      <c r="T41" s="18"/>
      <c r="U41" s="19">
        <v>0</v>
      </c>
      <c r="V41" s="17">
        <v>0</v>
      </c>
      <c r="W41" s="18"/>
      <c r="X41" s="19">
        <v>0</v>
      </c>
      <c r="Y41" s="17">
        <v>0</v>
      </c>
      <c r="Z41" s="18"/>
      <c r="AA41" s="19">
        <v>0</v>
      </c>
      <c r="AB41" s="19">
        <v>0</v>
      </c>
      <c r="AC41" s="18"/>
      <c r="AD41" s="19">
        <v>0</v>
      </c>
      <c r="AE41" s="19">
        <v>6</v>
      </c>
      <c r="AF41" s="20"/>
      <c r="AG41" s="19">
        <v>39415</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3</v>
      </c>
      <c r="E50" s="25"/>
      <c r="F50" s="28">
        <v>20749</v>
      </c>
      <c r="G50" s="29">
        <v>1</v>
      </c>
      <c r="H50" s="25"/>
      <c r="I50" s="28">
        <v>1134</v>
      </c>
      <c r="J50" s="29">
        <v>10</v>
      </c>
      <c r="K50" s="25"/>
      <c r="L50" s="28">
        <v>78357</v>
      </c>
      <c r="M50" s="28">
        <v>2</v>
      </c>
      <c r="N50" s="25"/>
      <c r="O50" s="28">
        <v>13705</v>
      </c>
      <c r="P50" s="28">
        <v>42</v>
      </c>
      <c r="Q50" s="26"/>
      <c r="R50" s="28">
        <v>297472</v>
      </c>
      <c r="S50" s="27">
        <v>0</v>
      </c>
      <c r="T50" s="25"/>
      <c r="U50" s="28">
        <v>0</v>
      </c>
      <c r="V50" s="29">
        <v>0</v>
      </c>
      <c r="W50" s="25"/>
      <c r="X50" s="28">
        <v>0</v>
      </c>
      <c r="Y50" s="29">
        <v>0</v>
      </c>
      <c r="Z50" s="25"/>
      <c r="AA50" s="28">
        <v>0</v>
      </c>
      <c r="AB50" s="28">
        <v>0</v>
      </c>
      <c r="AC50" s="25"/>
      <c r="AD50" s="28">
        <v>0</v>
      </c>
      <c r="AE50" s="28">
        <v>58</v>
      </c>
      <c r="AF50" s="26"/>
      <c r="AG50" s="28">
        <v>411419</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0BF09-B58A-427A-83E6-61905EE3D388}">
  <sheetPr codeName="Sheet89"/>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125</v>
      </c>
      <c r="E1" s="152"/>
      <c r="F1" s="152"/>
      <c r="G1" s="152"/>
      <c r="H1" s="152"/>
      <c r="I1" s="152"/>
      <c r="J1" s="3"/>
      <c r="K1" s="1"/>
      <c r="L1" s="1"/>
      <c r="M1" s="1"/>
      <c r="N1" s="1"/>
      <c r="O1" s="1"/>
      <c r="P1" s="1"/>
      <c r="Q1" s="1"/>
      <c r="R1" s="1"/>
      <c r="S1" s="152" t="s">
        <v>125</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5</v>
      </c>
      <c r="K40" s="18"/>
      <c r="L40" s="19">
        <v>24767</v>
      </c>
      <c r="M40" s="19">
        <v>3</v>
      </c>
      <c r="N40" s="18"/>
      <c r="O40" s="19">
        <v>25314</v>
      </c>
      <c r="P40" s="19">
        <v>34</v>
      </c>
      <c r="Q40" s="20"/>
      <c r="R40" s="19">
        <v>1124812</v>
      </c>
      <c r="S40" s="17">
        <v>29</v>
      </c>
      <c r="T40" s="18"/>
      <c r="U40" s="19">
        <v>2064197</v>
      </c>
      <c r="V40" s="17">
        <v>64</v>
      </c>
      <c r="W40" s="18"/>
      <c r="X40" s="19">
        <v>15766299</v>
      </c>
      <c r="Y40" s="17">
        <v>0</v>
      </c>
      <c r="Z40" s="18"/>
      <c r="AA40" s="19">
        <v>0</v>
      </c>
      <c r="AB40" s="19">
        <v>0</v>
      </c>
      <c r="AC40" s="18"/>
      <c r="AD40" s="19">
        <v>0</v>
      </c>
      <c r="AE40" s="19">
        <v>135</v>
      </c>
      <c r="AF40" s="20"/>
      <c r="AG40" s="19">
        <v>19005389</v>
      </c>
    </row>
    <row r="41" spans="1:33" s="16" customFormat="1" ht="15" customHeight="1" x14ac:dyDescent="0.2">
      <c r="A41" s="163" t="s">
        <v>51</v>
      </c>
      <c r="B41" s="164"/>
      <c r="C41" s="165"/>
      <c r="D41" s="17">
        <v>0</v>
      </c>
      <c r="E41" s="18"/>
      <c r="F41" s="19">
        <v>0</v>
      </c>
      <c r="G41" s="17">
        <v>0</v>
      </c>
      <c r="H41" s="18"/>
      <c r="I41" s="19">
        <v>0</v>
      </c>
      <c r="J41" s="17">
        <v>0</v>
      </c>
      <c r="K41" s="18"/>
      <c r="L41" s="19">
        <v>0</v>
      </c>
      <c r="M41" s="19">
        <v>1</v>
      </c>
      <c r="N41" s="18"/>
      <c r="O41" s="19">
        <v>8698</v>
      </c>
      <c r="P41" s="19">
        <v>2</v>
      </c>
      <c r="Q41" s="20"/>
      <c r="R41" s="19">
        <v>46999</v>
      </c>
      <c r="S41" s="17">
        <v>0</v>
      </c>
      <c r="T41" s="18"/>
      <c r="U41" s="19">
        <v>0</v>
      </c>
      <c r="V41" s="17">
        <v>1</v>
      </c>
      <c r="W41" s="18"/>
      <c r="X41" s="19">
        <v>213260</v>
      </c>
      <c r="Y41" s="17">
        <v>0</v>
      </c>
      <c r="Z41" s="18"/>
      <c r="AA41" s="19">
        <v>0</v>
      </c>
      <c r="AB41" s="19">
        <v>0</v>
      </c>
      <c r="AC41" s="18"/>
      <c r="AD41" s="19">
        <v>0</v>
      </c>
      <c r="AE41" s="19">
        <v>4</v>
      </c>
      <c r="AF41" s="20"/>
      <c r="AG41" s="19">
        <v>268957</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0</v>
      </c>
      <c r="E50" s="25"/>
      <c r="F50" s="28">
        <v>0</v>
      </c>
      <c r="G50" s="29">
        <v>0</v>
      </c>
      <c r="H50" s="25"/>
      <c r="I50" s="28">
        <v>0</v>
      </c>
      <c r="J50" s="29">
        <v>5</v>
      </c>
      <c r="K50" s="25"/>
      <c r="L50" s="28">
        <v>24767</v>
      </c>
      <c r="M50" s="28">
        <v>4</v>
      </c>
      <c r="N50" s="25"/>
      <c r="O50" s="28">
        <v>34012</v>
      </c>
      <c r="P50" s="28">
        <v>36</v>
      </c>
      <c r="Q50" s="26"/>
      <c r="R50" s="28">
        <v>1171811</v>
      </c>
      <c r="S50" s="27">
        <v>29</v>
      </c>
      <c r="T50" s="25"/>
      <c r="U50" s="28">
        <v>2064197</v>
      </c>
      <c r="V50" s="29">
        <v>65</v>
      </c>
      <c r="W50" s="25"/>
      <c r="X50" s="28">
        <v>15979559</v>
      </c>
      <c r="Y50" s="29">
        <v>0</v>
      </c>
      <c r="Z50" s="25"/>
      <c r="AA50" s="28">
        <v>0</v>
      </c>
      <c r="AB50" s="28">
        <v>0</v>
      </c>
      <c r="AC50" s="25"/>
      <c r="AD50" s="28">
        <v>0</v>
      </c>
      <c r="AE50" s="28">
        <v>139</v>
      </c>
      <c r="AF50" s="26"/>
      <c r="AG50" s="28">
        <v>19274347</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9887D-25A5-4A6E-BDFE-C9BA4E74644E}">
  <sheetPr codeName="Sheet90"/>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126</v>
      </c>
      <c r="E1" s="152"/>
      <c r="F1" s="152"/>
      <c r="G1" s="152"/>
      <c r="H1" s="152"/>
      <c r="I1" s="152"/>
      <c r="J1" s="3"/>
      <c r="K1" s="1"/>
      <c r="L1" s="1"/>
      <c r="M1" s="1"/>
      <c r="N1" s="1"/>
      <c r="O1" s="1"/>
      <c r="P1" s="1"/>
      <c r="Q1" s="1"/>
      <c r="R1" s="1"/>
      <c r="S1" s="152" t="s">
        <v>126</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1329</v>
      </c>
      <c r="E6" s="13"/>
      <c r="F6" s="14">
        <v>19030292</v>
      </c>
      <c r="G6" s="12">
        <v>33</v>
      </c>
      <c r="H6" s="13"/>
      <c r="I6" s="14">
        <v>98862</v>
      </c>
      <c r="J6" s="12">
        <v>151</v>
      </c>
      <c r="K6" s="13"/>
      <c r="L6" s="14">
        <v>531302</v>
      </c>
      <c r="M6" s="14">
        <v>25</v>
      </c>
      <c r="N6" s="13"/>
      <c r="O6" s="14">
        <v>116314</v>
      </c>
      <c r="P6" s="14">
        <v>166</v>
      </c>
      <c r="Q6" s="15"/>
      <c r="R6" s="14">
        <v>1360437</v>
      </c>
      <c r="S6" s="12">
        <v>16</v>
      </c>
      <c r="T6" s="13"/>
      <c r="U6" s="14">
        <v>334908</v>
      </c>
      <c r="V6" s="12">
        <v>15</v>
      </c>
      <c r="W6" s="13"/>
      <c r="X6" s="14">
        <v>825425</v>
      </c>
      <c r="Y6" s="12">
        <v>0</v>
      </c>
      <c r="Z6" s="13"/>
      <c r="AA6" s="14">
        <v>0</v>
      </c>
      <c r="AB6" s="14">
        <v>0</v>
      </c>
      <c r="AC6" s="13"/>
      <c r="AD6" s="14">
        <v>0</v>
      </c>
      <c r="AE6" s="14">
        <v>1735</v>
      </c>
      <c r="AF6" s="15"/>
      <c r="AG6" s="14">
        <v>22297543</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18</v>
      </c>
      <c r="E9" s="18"/>
      <c r="F9" s="19">
        <v>94742</v>
      </c>
      <c r="G9" s="17">
        <v>0</v>
      </c>
      <c r="H9" s="18"/>
      <c r="I9" s="19">
        <v>0</v>
      </c>
      <c r="J9" s="17">
        <v>2</v>
      </c>
      <c r="K9" s="18"/>
      <c r="L9" s="19">
        <v>15063</v>
      </c>
      <c r="M9" s="19">
        <v>1</v>
      </c>
      <c r="N9" s="18"/>
      <c r="O9" s="19">
        <v>4338</v>
      </c>
      <c r="P9" s="19">
        <v>3</v>
      </c>
      <c r="Q9" s="20"/>
      <c r="R9" s="19">
        <v>11711</v>
      </c>
      <c r="S9" s="17">
        <v>0</v>
      </c>
      <c r="T9" s="18"/>
      <c r="U9" s="19">
        <v>0</v>
      </c>
      <c r="V9" s="17">
        <v>1</v>
      </c>
      <c r="W9" s="18"/>
      <c r="X9" s="19">
        <v>1640</v>
      </c>
      <c r="Y9" s="17">
        <v>0</v>
      </c>
      <c r="Z9" s="18"/>
      <c r="AA9" s="19">
        <v>0</v>
      </c>
      <c r="AB9" s="19">
        <v>0</v>
      </c>
      <c r="AC9" s="18"/>
      <c r="AD9" s="19">
        <v>0</v>
      </c>
      <c r="AE9" s="19">
        <v>25</v>
      </c>
      <c r="AF9" s="20"/>
      <c r="AG9" s="19">
        <v>127495</v>
      </c>
    </row>
    <row r="10" spans="1:33" s="16" customFormat="1" ht="15" customHeight="1" x14ac:dyDescent="0.2">
      <c r="A10" s="163" t="s">
        <v>20</v>
      </c>
      <c r="B10" s="164"/>
      <c r="C10" s="165"/>
      <c r="D10" s="17">
        <v>18</v>
      </c>
      <c r="E10" s="18"/>
      <c r="F10" s="19">
        <v>94742</v>
      </c>
      <c r="G10" s="17">
        <v>0</v>
      </c>
      <c r="H10" s="18"/>
      <c r="I10" s="19">
        <v>0</v>
      </c>
      <c r="J10" s="17">
        <v>2</v>
      </c>
      <c r="K10" s="18"/>
      <c r="L10" s="19">
        <v>15063</v>
      </c>
      <c r="M10" s="19">
        <v>1</v>
      </c>
      <c r="N10" s="18"/>
      <c r="O10" s="19">
        <v>4338</v>
      </c>
      <c r="P10" s="19">
        <v>3</v>
      </c>
      <c r="Q10" s="20"/>
      <c r="R10" s="19">
        <v>11711</v>
      </c>
      <c r="S10" s="17">
        <v>0</v>
      </c>
      <c r="T10" s="18"/>
      <c r="U10" s="19">
        <v>0</v>
      </c>
      <c r="V10" s="17">
        <v>1</v>
      </c>
      <c r="W10" s="18"/>
      <c r="X10" s="19">
        <v>1640</v>
      </c>
      <c r="Y10" s="17">
        <v>0</v>
      </c>
      <c r="Z10" s="18"/>
      <c r="AA10" s="19">
        <v>0</v>
      </c>
      <c r="AB10" s="19">
        <v>0</v>
      </c>
      <c r="AC10" s="18"/>
      <c r="AD10" s="19">
        <v>0</v>
      </c>
      <c r="AE10" s="19">
        <v>25</v>
      </c>
      <c r="AF10" s="20"/>
      <c r="AG10" s="19">
        <v>127495</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2</v>
      </c>
      <c r="E34" s="18"/>
      <c r="F34" s="19">
        <v>10717</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2</v>
      </c>
      <c r="AF34" s="20"/>
      <c r="AG34" s="19">
        <v>10717</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0</v>
      </c>
      <c r="E37" s="18"/>
      <c r="F37" s="19">
        <v>0</v>
      </c>
      <c r="G37" s="17">
        <v>0</v>
      </c>
      <c r="H37" s="18"/>
      <c r="I37" s="19">
        <v>0</v>
      </c>
      <c r="J37" s="17">
        <v>0</v>
      </c>
      <c r="K37" s="18"/>
      <c r="L37" s="19">
        <v>0</v>
      </c>
      <c r="M37" s="19">
        <v>0</v>
      </c>
      <c r="N37" s="18"/>
      <c r="O37" s="19">
        <v>0</v>
      </c>
      <c r="P37" s="19">
        <v>0</v>
      </c>
      <c r="Q37" s="20"/>
      <c r="R37" s="19">
        <v>0</v>
      </c>
      <c r="S37" s="17">
        <v>0</v>
      </c>
      <c r="T37" s="18"/>
      <c r="U37" s="19">
        <v>0</v>
      </c>
      <c r="V37" s="17">
        <v>0</v>
      </c>
      <c r="W37" s="18"/>
      <c r="X37" s="19">
        <v>0</v>
      </c>
      <c r="Y37" s="17">
        <v>0</v>
      </c>
      <c r="Z37" s="18"/>
      <c r="AA37" s="19">
        <v>0</v>
      </c>
      <c r="AB37" s="19">
        <v>0</v>
      </c>
      <c r="AC37" s="18"/>
      <c r="AD37" s="19">
        <v>0</v>
      </c>
      <c r="AE37" s="19">
        <v>0</v>
      </c>
      <c r="AF37" s="20"/>
      <c r="AG37" s="19">
        <v>0</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3</v>
      </c>
      <c r="E41" s="18"/>
      <c r="F41" s="19">
        <v>36585</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3</v>
      </c>
      <c r="AF41" s="20"/>
      <c r="AG41" s="19">
        <v>36585</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1352</v>
      </c>
      <c r="E50" s="25"/>
      <c r="F50" s="28">
        <v>19172337</v>
      </c>
      <c r="G50" s="29">
        <v>33</v>
      </c>
      <c r="H50" s="25"/>
      <c r="I50" s="28">
        <v>98862</v>
      </c>
      <c r="J50" s="29">
        <v>153</v>
      </c>
      <c r="K50" s="25"/>
      <c r="L50" s="28">
        <v>546366</v>
      </c>
      <c r="M50" s="28">
        <v>26</v>
      </c>
      <c r="N50" s="25"/>
      <c r="O50" s="28">
        <v>120652</v>
      </c>
      <c r="P50" s="28">
        <v>169</v>
      </c>
      <c r="Q50" s="26"/>
      <c r="R50" s="28">
        <v>1372148</v>
      </c>
      <c r="S50" s="27">
        <v>16</v>
      </c>
      <c r="T50" s="25"/>
      <c r="U50" s="28">
        <v>334908</v>
      </c>
      <c r="V50" s="29">
        <v>16</v>
      </c>
      <c r="W50" s="25"/>
      <c r="X50" s="28">
        <v>827066</v>
      </c>
      <c r="Y50" s="29">
        <v>0</v>
      </c>
      <c r="Z50" s="25"/>
      <c r="AA50" s="28">
        <v>0</v>
      </c>
      <c r="AB50" s="28">
        <v>0</v>
      </c>
      <c r="AC50" s="25"/>
      <c r="AD50" s="28">
        <v>0</v>
      </c>
      <c r="AE50" s="28">
        <v>1765</v>
      </c>
      <c r="AF50" s="26"/>
      <c r="AG50" s="28">
        <v>22472342</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55702-5534-4186-840E-FF8DB862CF42}">
  <sheetPr codeName="Sheet92"/>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127</v>
      </c>
      <c r="E1" s="152"/>
      <c r="F1" s="152"/>
      <c r="G1" s="152"/>
      <c r="H1" s="152"/>
      <c r="I1" s="152"/>
      <c r="J1" s="3"/>
      <c r="K1" s="1"/>
      <c r="L1" s="1"/>
      <c r="M1" s="1"/>
      <c r="N1" s="1"/>
      <c r="O1" s="1"/>
      <c r="P1" s="1"/>
      <c r="Q1" s="1"/>
      <c r="R1" s="1"/>
      <c r="S1" s="152" t="s">
        <v>127</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5675</v>
      </c>
      <c r="E6" s="13"/>
      <c r="F6" s="14">
        <v>2836362</v>
      </c>
      <c r="G6" s="12">
        <v>1491</v>
      </c>
      <c r="H6" s="13"/>
      <c r="I6" s="14">
        <v>613732</v>
      </c>
      <c r="J6" s="12">
        <v>2734</v>
      </c>
      <c r="K6" s="13"/>
      <c r="L6" s="14">
        <v>1443791</v>
      </c>
      <c r="M6" s="14">
        <v>340</v>
      </c>
      <c r="N6" s="13"/>
      <c r="O6" s="14">
        <v>210512</v>
      </c>
      <c r="P6" s="14">
        <v>1853</v>
      </c>
      <c r="Q6" s="15"/>
      <c r="R6" s="14">
        <v>1415946</v>
      </c>
      <c r="S6" s="12">
        <v>323</v>
      </c>
      <c r="T6" s="13"/>
      <c r="U6" s="14">
        <v>362754</v>
      </c>
      <c r="V6" s="12">
        <v>277</v>
      </c>
      <c r="W6" s="13"/>
      <c r="X6" s="14">
        <v>397592</v>
      </c>
      <c r="Y6" s="12">
        <v>7</v>
      </c>
      <c r="Z6" s="13"/>
      <c r="AA6" s="14">
        <v>16636</v>
      </c>
      <c r="AB6" s="14">
        <v>0</v>
      </c>
      <c r="AC6" s="13"/>
      <c r="AD6" s="14">
        <v>0</v>
      </c>
      <c r="AE6" s="14">
        <v>12700</v>
      </c>
      <c r="AF6" s="15"/>
      <c r="AG6" s="14">
        <v>7297330</v>
      </c>
    </row>
    <row r="7" spans="1:33" s="16" customFormat="1" ht="15" customHeight="1" x14ac:dyDescent="0.2">
      <c r="A7" s="163" t="s">
        <v>17</v>
      </c>
      <c r="B7" s="164"/>
      <c r="C7" s="165"/>
      <c r="D7" s="17">
        <v>314</v>
      </c>
      <c r="E7" s="18"/>
      <c r="F7" s="19">
        <v>159755</v>
      </c>
      <c r="G7" s="17">
        <v>25</v>
      </c>
      <c r="H7" s="18"/>
      <c r="I7" s="19">
        <v>9622</v>
      </c>
      <c r="J7" s="17">
        <v>122</v>
      </c>
      <c r="K7" s="18"/>
      <c r="L7" s="19">
        <v>60812</v>
      </c>
      <c r="M7" s="19">
        <v>17</v>
      </c>
      <c r="N7" s="18"/>
      <c r="O7" s="19">
        <v>8057</v>
      </c>
      <c r="P7" s="19">
        <v>142</v>
      </c>
      <c r="Q7" s="20"/>
      <c r="R7" s="19">
        <v>97213</v>
      </c>
      <c r="S7" s="17">
        <v>60</v>
      </c>
      <c r="T7" s="18"/>
      <c r="U7" s="19">
        <v>52089</v>
      </c>
      <c r="V7" s="17">
        <v>52</v>
      </c>
      <c r="W7" s="18"/>
      <c r="X7" s="19">
        <v>66637</v>
      </c>
      <c r="Y7" s="17">
        <v>4</v>
      </c>
      <c r="Z7" s="18"/>
      <c r="AA7" s="19">
        <v>2925</v>
      </c>
      <c r="AB7" s="19">
        <v>0</v>
      </c>
      <c r="AC7" s="18"/>
      <c r="AD7" s="19">
        <v>0</v>
      </c>
      <c r="AE7" s="19">
        <v>736</v>
      </c>
      <c r="AF7" s="20"/>
      <c r="AG7" s="19">
        <v>457112</v>
      </c>
    </row>
    <row r="8" spans="1:33" s="16" customFormat="1" ht="15" customHeight="1" x14ac:dyDescent="0.2">
      <c r="A8" s="163" t="s">
        <v>18</v>
      </c>
      <c r="B8" s="164"/>
      <c r="C8" s="165"/>
      <c r="D8" s="17">
        <v>47221</v>
      </c>
      <c r="E8" s="18"/>
      <c r="F8" s="19">
        <v>16920186</v>
      </c>
      <c r="G8" s="17">
        <v>9452</v>
      </c>
      <c r="H8" s="18"/>
      <c r="I8" s="19">
        <v>3303639</v>
      </c>
      <c r="J8" s="17">
        <v>29835</v>
      </c>
      <c r="K8" s="18"/>
      <c r="L8" s="19">
        <v>12707931</v>
      </c>
      <c r="M8" s="19">
        <v>4291</v>
      </c>
      <c r="N8" s="18"/>
      <c r="O8" s="19">
        <v>2156948</v>
      </c>
      <c r="P8" s="19">
        <v>23818</v>
      </c>
      <c r="Q8" s="20"/>
      <c r="R8" s="19">
        <v>15565964</v>
      </c>
      <c r="S8" s="17">
        <v>5070</v>
      </c>
      <c r="T8" s="18"/>
      <c r="U8" s="19">
        <v>4872851</v>
      </c>
      <c r="V8" s="17">
        <v>4233</v>
      </c>
      <c r="W8" s="18"/>
      <c r="X8" s="19">
        <v>5861463</v>
      </c>
      <c r="Y8" s="17">
        <v>79</v>
      </c>
      <c r="Z8" s="18"/>
      <c r="AA8" s="19">
        <v>164292</v>
      </c>
      <c r="AB8" s="19">
        <v>0</v>
      </c>
      <c r="AC8" s="18"/>
      <c r="AD8" s="19">
        <v>0</v>
      </c>
      <c r="AE8" s="19">
        <v>123999</v>
      </c>
      <c r="AF8" s="20"/>
      <c r="AG8" s="19">
        <v>61553277</v>
      </c>
    </row>
    <row r="9" spans="1:33" s="16" customFormat="1" ht="15" customHeight="1" x14ac:dyDescent="0.2">
      <c r="A9" s="163" t="s">
        <v>19</v>
      </c>
      <c r="B9" s="164"/>
      <c r="C9" s="165"/>
      <c r="D9" s="17">
        <v>34494</v>
      </c>
      <c r="E9" s="18"/>
      <c r="F9" s="19">
        <v>16778315</v>
      </c>
      <c r="G9" s="17">
        <v>4205</v>
      </c>
      <c r="H9" s="18"/>
      <c r="I9" s="19">
        <v>1721360</v>
      </c>
      <c r="J9" s="17">
        <v>13599</v>
      </c>
      <c r="K9" s="18"/>
      <c r="L9" s="19">
        <v>6708386</v>
      </c>
      <c r="M9" s="19">
        <v>2124</v>
      </c>
      <c r="N9" s="18"/>
      <c r="O9" s="19">
        <v>1309537</v>
      </c>
      <c r="P9" s="19">
        <v>14119</v>
      </c>
      <c r="Q9" s="20"/>
      <c r="R9" s="19">
        <v>11432577</v>
      </c>
      <c r="S9" s="17">
        <v>4451</v>
      </c>
      <c r="T9" s="18"/>
      <c r="U9" s="19">
        <v>5152645</v>
      </c>
      <c r="V9" s="17">
        <v>5897</v>
      </c>
      <c r="W9" s="18"/>
      <c r="X9" s="19">
        <v>9713505</v>
      </c>
      <c r="Y9" s="17">
        <v>293</v>
      </c>
      <c r="Z9" s="18"/>
      <c r="AA9" s="19">
        <v>681088</v>
      </c>
      <c r="AB9" s="19">
        <v>0</v>
      </c>
      <c r="AC9" s="18"/>
      <c r="AD9" s="19">
        <v>0</v>
      </c>
      <c r="AE9" s="19">
        <v>79182</v>
      </c>
      <c r="AF9" s="20"/>
      <c r="AG9" s="19">
        <v>53497416</v>
      </c>
    </row>
    <row r="10" spans="1:33" s="16" customFormat="1" ht="15" customHeight="1" x14ac:dyDescent="0.2">
      <c r="A10" s="163" t="s">
        <v>20</v>
      </c>
      <c r="B10" s="164"/>
      <c r="C10" s="165"/>
      <c r="D10" s="17">
        <v>5176</v>
      </c>
      <c r="E10" s="18"/>
      <c r="F10" s="19">
        <v>2615528</v>
      </c>
      <c r="G10" s="17">
        <v>605</v>
      </c>
      <c r="H10" s="18"/>
      <c r="I10" s="19">
        <v>255008</v>
      </c>
      <c r="J10" s="17">
        <v>1683</v>
      </c>
      <c r="K10" s="18"/>
      <c r="L10" s="19">
        <v>847607</v>
      </c>
      <c r="M10" s="19">
        <v>271</v>
      </c>
      <c r="N10" s="18"/>
      <c r="O10" s="19">
        <v>158018</v>
      </c>
      <c r="P10" s="19">
        <v>1598</v>
      </c>
      <c r="Q10" s="20"/>
      <c r="R10" s="19">
        <v>1391111</v>
      </c>
      <c r="S10" s="17">
        <v>471</v>
      </c>
      <c r="T10" s="18"/>
      <c r="U10" s="19">
        <v>575932</v>
      </c>
      <c r="V10" s="17">
        <v>644</v>
      </c>
      <c r="W10" s="18"/>
      <c r="X10" s="19">
        <v>1051387</v>
      </c>
      <c r="Y10" s="17">
        <v>34</v>
      </c>
      <c r="Z10" s="18"/>
      <c r="AA10" s="19">
        <v>76454</v>
      </c>
      <c r="AB10" s="19">
        <v>0</v>
      </c>
      <c r="AC10" s="18"/>
      <c r="AD10" s="19">
        <v>0</v>
      </c>
      <c r="AE10" s="19">
        <v>10482</v>
      </c>
      <c r="AF10" s="20"/>
      <c r="AG10" s="19">
        <v>6971047</v>
      </c>
    </row>
    <row r="11" spans="1:33" s="16" customFormat="1" ht="15" customHeight="1" x14ac:dyDescent="0.2">
      <c r="A11" s="163" t="s">
        <v>21</v>
      </c>
      <c r="B11" s="164"/>
      <c r="C11" s="165"/>
      <c r="D11" s="17">
        <v>2160</v>
      </c>
      <c r="E11" s="18"/>
      <c r="F11" s="19">
        <v>945522</v>
      </c>
      <c r="G11" s="17">
        <v>336</v>
      </c>
      <c r="H11" s="18"/>
      <c r="I11" s="19">
        <v>138502</v>
      </c>
      <c r="J11" s="17">
        <v>837</v>
      </c>
      <c r="K11" s="18"/>
      <c r="L11" s="19">
        <v>414243</v>
      </c>
      <c r="M11" s="19">
        <v>116</v>
      </c>
      <c r="N11" s="18"/>
      <c r="O11" s="19">
        <v>80122</v>
      </c>
      <c r="P11" s="19">
        <v>602</v>
      </c>
      <c r="Q11" s="20"/>
      <c r="R11" s="19">
        <v>494278</v>
      </c>
      <c r="S11" s="17">
        <v>162</v>
      </c>
      <c r="T11" s="18"/>
      <c r="U11" s="19">
        <v>172708</v>
      </c>
      <c r="V11" s="17">
        <v>163</v>
      </c>
      <c r="W11" s="18"/>
      <c r="X11" s="19">
        <v>235043</v>
      </c>
      <c r="Y11" s="17">
        <v>5</v>
      </c>
      <c r="Z11" s="18"/>
      <c r="AA11" s="19">
        <v>10961</v>
      </c>
      <c r="AB11" s="19">
        <v>0</v>
      </c>
      <c r="AC11" s="18"/>
      <c r="AD11" s="19">
        <v>0</v>
      </c>
      <c r="AE11" s="19">
        <v>4381</v>
      </c>
      <c r="AF11" s="20"/>
      <c r="AG11" s="19">
        <v>2491383</v>
      </c>
    </row>
    <row r="12" spans="1:33" s="16" customFormat="1" ht="15" customHeight="1" x14ac:dyDescent="0.2">
      <c r="A12" s="163" t="s">
        <v>22</v>
      </c>
      <c r="B12" s="164"/>
      <c r="C12" s="165"/>
      <c r="D12" s="17">
        <v>838</v>
      </c>
      <c r="E12" s="18"/>
      <c r="F12" s="19">
        <v>325018</v>
      </c>
      <c r="G12" s="17">
        <v>99</v>
      </c>
      <c r="H12" s="18"/>
      <c r="I12" s="19">
        <v>32900</v>
      </c>
      <c r="J12" s="17">
        <v>397</v>
      </c>
      <c r="K12" s="18"/>
      <c r="L12" s="19">
        <v>185491</v>
      </c>
      <c r="M12" s="19">
        <v>62</v>
      </c>
      <c r="N12" s="18"/>
      <c r="O12" s="19">
        <v>29622</v>
      </c>
      <c r="P12" s="19">
        <v>406</v>
      </c>
      <c r="Q12" s="20"/>
      <c r="R12" s="19">
        <v>287326</v>
      </c>
      <c r="S12" s="17">
        <v>92</v>
      </c>
      <c r="T12" s="18"/>
      <c r="U12" s="19">
        <v>83875</v>
      </c>
      <c r="V12" s="17">
        <v>127</v>
      </c>
      <c r="W12" s="18"/>
      <c r="X12" s="19">
        <v>190711</v>
      </c>
      <c r="Y12" s="17">
        <v>2</v>
      </c>
      <c r="Z12" s="18"/>
      <c r="AA12" s="19">
        <v>1922</v>
      </c>
      <c r="AB12" s="19">
        <v>0</v>
      </c>
      <c r="AC12" s="18"/>
      <c r="AD12" s="19">
        <v>0</v>
      </c>
      <c r="AE12" s="19">
        <v>2023</v>
      </c>
      <c r="AF12" s="20"/>
      <c r="AG12" s="19">
        <v>1136870</v>
      </c>
    </row>
    <row r="13" spans="1:33" s="16" customFormat="1" ht="15" customHeight="1" x14ac:dyDescent="0.2">
      <c r="A13" s="163" t="s">
        <v>23</v>
      </c>
      <c r="B13" s="164"/>
      <c r="C13" s="165"/>
      <c r="D13" s="17">
        <v>751</v>
      </c>
      <c r="E13" s="18"/>
      <c r="F13" s="19">
        <v>274857</v>
      </c>
      <c r="G13" s="17">
        <v>130</v>
      </c>
      <c r="H13" s="18"/>
      <c r="I13" s="19">
        <v>47994</v>
      </c>
      <c r="J13" s="17">
        <v>374</v>
      </c>
      <c r="K13" s="18"/>
      <c r="L13" s="19">
        <v>149426</v>
      </c>
      <c r="M13" s="19">
        <v>48</v>
      </c>
      <c r="N13" s="18"/>
      <c r="O13" s="19">
        <v>18020</v>
      </c>
      <c r="P13" s="19">
        <v>227</v>
      </c>
      <c r="Q13" s="20"/>
      <c r="R13" s="19">
        <v>143757</v>
      </c>
      <c r="S13" s="17">
        <v>46</v>
      </c>
      <c r="T13" s="18"/>
      <c r="U13" s="19">
        <v>50458</v>
      </c>
      <c r="V13" s="17">
        <v>34</v>
      </c>
      <c r="W13" s="18"/>
      <c r="X13" s="19">
        <v>55348</v>
      </c>
      <c r="Y13" s="17">
        <v>1</v>
      </c>
      <c r="Z13" s="18"/>
      <c r="AA13" s="19">
        <v>2668</v>
      </c>
      <c r="AB13" s="19">
        <v>0</v>
      </c>
      <c r="AC13" s="18"/>
      <c r="AD13" s="19">
        <v>0</v>
      </c>
      <c r="AE13" s="19">
        <v>1611</v>
      </c>
      <c r="AF13" s="20"/>
      <c r="AG13" s="19">
        <v>742531</v>
      </c>
    </row>
    <row r="14" spans="1:33" s="16" customFormat="1" ht="15" customHeight="1" x14ac:dyDescent="0.2">
      <c r="A14" s="163" t="s">
        <v>24</v>
      </c>
      <c r="B14" s="164"/>
      <c r="C14" s="165"/>
      <c r="D14" s="17">
        <v>578</v>
      </c>
      <c r="E14" s="18"/>
      <c r="F14" s="19">
        <v>275050</v>
      </c>
      <c r="G14" s="17">
        <v>60</v>
      </c>
      <c r="H14" s="18"/>
      <c r="I14" s="19">
        <v>19691</v>
      </c>
      <c r="J14" s="17">
        <v>239</v>
      </c>
      <c r="K14" s="18"/>
      <c r="L14" s="19">
        <v>110118</v>
      </c>
      <c r="M14" s="19">
        <v>38</v>
      </c>
      <c r="N14" s="18"/>
      <c r="O14" s="19">
        <v>18261</v>
      </c>
      <c r="P14" s="19">
        <v>286</v>
      </c>
      <c r="Q14" s="20"/>
      <c r="R14" s="19">
        <v>198889</v>
      </c>
      <c r="S14" s="17">
        <v>96</v>
      </c>
      <c r="T14" s="18"/>
      <c r="U14" s="19">
        <v>93899</v>
      </c>
      <c r="V14" s="17">
        <v>118</v>
      </c>
      <c r="W14" s="18"/>
      <c r="X14" s="19">
        <v>187014</v>
      </c>
      <c r="Y14" s="17">
        <v>3</v>
      </c>
      <c r="Z14" s="18"/>
      <c r="AA14" s="19">
        <v>7542</v>
      </c>
      <c r="AB14" s="19">
        <v>0</v>
      </c>
      <c r="AC14" s="18"/>
      <c r="AD14" s="19">
        <v>0</v>
      </c>
      <c r="AE14" s="19">
        <v>1418</v>
      </c>
      <c r="AF14" s="20"/>
      <c r="AG14" s="19">
        <v>910468</v>
      </c>
    </row>
    <row r="15" spans="1:33" s="16" customFormat="1" ht="15" customHeight="1" x14ac:dyDescent="0.2">
      <c r="A15" s="163" t="s">
        <v>25</v>
      </c>
      <c r="B15" s="164"/>
      <c r="C15" s="165"/>
      <c r="D15" s="17">
        <v>2651</v>
      </c>
      <c r="E15" s="18"/>
      <c r="F15" s="19">
        <v>1156691</v>
      </c>
      <c r="G15" s="17">
        <v>350</v>
      </c>
      <c r="H15" s="18"/>
      <c r="I15" s="19">
        <v>136347</v>
      </c>
      <c r="J15" s="17">
        <v>836</v>
      </c>
      <c r="K15" s="18"/>
      <c r="L15" s="19">
        <v>429779</v>
      </c>
      <c r="M15" s="19">
        <v>111</v>
      </c>
      <c r="N15" s="18"/>
      <c r="O15" s="19">
        <v>71047</v>
      </c>
      <c r="P15" s="19">
        <v>623</v>
      </c>
      <c r="Q15" s="20"/>
      <c r="R15" s="19">
        <v>515199</v>
      </c>
      <c r="S15" s="17">
        <v>189</v>
      </c>
      <c r="T15" s="18"/>
      <c r="U15" s="19">
        <v>226879</v>
      </c>
      <c r="V15" s="17">
        <v>227</v>
      </c>
      <c r="W15" s="18"/>
      <c r="X15" s="19">
        <v>353060</v>
      </c>
      <c r="Y15" s="17">
        <v>8</v>
      </c>
      <c r="Z15" s="18"/>
      <c r="AA15" s="19">
        <v>18738</v>
      </c>
      <c r="AB15" s="19">
        <v>0</v>
      </c>
      <c r="AC15" s="18"/>
      <c r="AD15" s="19">
        <v>0</v>
      </c>
      <c r="AE15" s="19">
        <v>4995</v>
      </c>
      <c r="AF15" s="20"/>
      <c r="AG15" s="19">
        <v>2907743</v>
      </c>
    </row>
    <row r="16" spans="1:33" s="16" customFormat="1" ht="15" customHeight="1" x14ac:dyDescent="0.2">
      <c r="A16" s="163" t="s">
        <v>26</v>
      </c>
      <c r="B16" s="164"/>
      <c r="C16" s="165"/>
      <c r="D16" s="17">
        <v>643</v>
      </c>
      <c r="E16" s="18"/>
      <c r="F16" s="19">
        <v>420810</v>
      </c>
      <c r="G16" s="17">
        <v>84</v>
      </c>
      <c r="H16" s="18"/>
      <c r="I16" s="19">
        <v>37942</v>
      </c>
      <c r="J16" s="17">
        <v>237</v>
      </c>
      <c r="K16" s="18"/>
      <c r="L16" s="19">
        <v>125869</v>
      </c>
      <c r="M16" s="19">
        <v>40</v>
      </c>
      <c r="N16" s="18"/>
      <c r="O16" s="19">
        <v>21287</v>
      </c>
      <c r="P16" s="19">
        <v>362</v>
      </c>
      <c r="Q16" s="20"/>
      <c r="R16" s="19">
        <v>310982</v>
      </c>
      <c r="S16" s="17">
        <v>158</v>
      </c>
      <c r="T16" s="18"/>
      <c r="U16" s="19">
        <v>200417</v>
      </c>
      <c r="V16" s="17">
        <v>298</v>
      </c>
      <c r="W16" s="18"/>
      <c r="X16" s="19">
        <v>527625</v>
      </c>
      <c r="Y16" s="17">
        <v>30</v>
      </c>
      <c r="Z16" s="18"/>
      <c r="AA16" s="19">
        <v>70120</v>
      </c>
      <c r="AB16" s="19">
        <v>0</v>
      </c>
      <c r="AC16" s="18"/>
      <c r="AD16" s="19">
        <v>0</v>
      </c>
      <c r="AE16" s="19">
        <v>1852</v>
      </c>
      <c r="AF16" s="20"/>
      <c r="AG16" s="19">
        <v>1715055</v>
      </c>
    </row>
    <row r="17" spans="1:33" s="16" customFormat="1" ht="15" customHeight="1" x14ac:dyDescent="0.2">
      <c r="A17" s="163" t="s">
        <v>27</v>
      </c>
      <c r="B17" s="164"/>
      <c r="C17" s="165"/>
      <c r="D17" s="17">
        <v>110</v>
      </c>
      <c r="E17" s="18"/>
      <c r="F17" s="19">
        <v>59167</v>
      </c>
      <c r="G17" s="17">
        <v>12</v>
      </c>
      <c r="H17" s="18"/>
      <c r="I17" s="19">
        <v>4744</v>
      </c>
      <c r="J17" s="17">
        <v>39</v>
      </c>
      <c r="K17" s="18"/>
      <c r="L17" s="19">
        <v>23402</v>
      </c>
      <c r="M17" s="19">
        <v>3</v>
      </c>
      <c r="N17" s="18"/>
      <c r="O17" s="19">
        <v>850</v>
      </c>
      <c r="P17" s="19">
        <v>46</v>
      </c>
      <c r="Q17" s="20"/>
      <c r="R17" s="19">
        <v>40087</v>
      </c>
      <c r="S17" s="17">
        <v>27</v>
      </c>
      <c r="T17" s="18"/>
      <c r="U17" s="19">
        <v>30012</v>
      </c>
      <c r="V17" s="17">
        <v>41</v>
      </c>
      <c r="W17" s="18"/>
      <c r="X17" s="19">
        <v>62285</v>
      </c>
      <c r="Y17" s="17">
        <v>1</v>
      </c>
      <c r="Z17" s="18"/>
      <c r="AA17" s="19">
        <v>2953</v>
      </c>
      <c r="AB17" s="19">
        <v>0</v>
      </c>
      <c r="AC17" s="18"/>
      <c r="AD17" s="19">
        <v>0</v>
      </c>
      <c r="AE17" s="19">
        <v>279</v>
      </c>
      <c r="AF17" s="20"/>
      <c r="AG17" s="19">
        <v>223502</v>
      </c>
    </row>
    <row r="18" spans="1:33" s="16" customFormat="1" ht="15" customHeight="1" x14ac:dyDescent="0.2">
      <c r="A18" s="163" t="s">
        <v>28</v>
      </c>
      <c r="B18" s="164"/>
      <c r="C18" s="165"/>
      <c r="D18" s="17">
        <v>14</v>
      </c>
      <c r="E18" s="18"/>
      <c r="F18" s="19">
        <v>9061</v>
      </c>
      <c r="G18" s="17">
        <v>0</v>
      </c>
      <c r="H18" s="18"/>
      <c r="I18" s="19">
        <v>0</v>
      </c>
      <c r="J18" s="17">
        <v>8</v>
      </c>
      <c r="K18" s="18"/>
      <c r="L18" s="19">
        <v>2302</v>
      </c>
      <c r="M18" s="19">
        <v>2</v>
      </c>
      <c r="N18" s="18"/>
      <c r="O18" s="19">
        <v>1322</v>
      </c>
      <c r="P18" s="19">
        <v>6</v>
      </c>
      <c r="Q18" s="20"/>
      <c r="R18" s="19">
        <v>9919</v>
      </c>
      <c r="S18" s="17">
        <v>0</v>
      </c>
      <c r="T18" s="18"/>
      <c r="U18" s="19">
        <v>0</v>
      </c>
      <c r="V18" s="17">
        <v>6</v>
      </c>
      <c r="W18" s="18"/>
      <c r="X18" s="19">
        <v>12331</v>
      </c>
      <c r="Y18" s="17">
        <v>0</v>
      </c>
      <c r="Z18" s="18"/>
      <c r="AA18" s="19">
        <v>0</v>
      </c>
      <c r="AB18" s="19">
        <v>0</v>
      </c>
      <c r="AC18" s="18"/>
      <c r="AD18" s="19">
        <v>0</v>
      </c>
      <c r="AE18" s="19">
        <v>36</v>
      </c>
      <c r="AF18" s="20"/>
      <c r="AG18" s="19">
        <v>34936</v>
      </c>
    </row>
    <row r="19" spans="1:33" s="16" customFormat="1" ht="15" customHeight="1" x14ac:dyDescent="0.2">
      <c r="A19" s="163" t="s">
        <v>29</v>
      </c>
      <c r="B19" s="164"/>
      <c r="C19" s="165"/>
      <c r="D19" s="17">
        <v>267</v>
      </c>
      <c r="E19" s="18"/>
      <c r="F19" s="19">
        <v>121400</v>
      </c>
      <c r="G19" s="17">
        <v>20</v>
      </c>
      <c r="H19" s="18"/>
      <c r="I19" s="19">
        <v>11200</v>
      </c>
      <c r="J19" s="17">
        <v>129</v>
      </c>
      <c r="K19" s="18"/>
      <c r="L19" s="19">
        <v>55594</v>
      </c>
      <c r="M19" s="19">
        <v>15</v>
      </c>
      <c r="N19" s="18"/>
      <c r="O19" s="19">
        <v>13588</v>
      </c>
      <c r="P19" s="19">
        <v>173</v>
      </c>
      <c r="Q19" s="20"/>
      <c r="R19" s="19">
        <v>145187</v>
      </c>
      <c r="S19" s="17">
        <v>45</v>
      </c>
      <c r="T19" s="18"/>
      <c r="U19" s="19">
        <v>46043</v>
      </c>
      <c r="V19" s="17">
        <v>70</v>
      </c>
      <c r="W19" s="18"/>
      <c r="X19" s="19">
        <v>119654</v>
      </c>
      <c r="Y19" s="17">
        <v>1</v>
      </c>
      <c r="Z19" s="18"/>
      <c r="AA19" s="19">
        <v>1766</v>
      </c>
      <c r="AB19" s="19">
        <v>0</v>
      </c>
      <c r="AC19" s="18"/>
      <c r="AD19" s="19">
        <v>0</v>
      </c>
      <c r="AE19" s="19">
        <v>720</v>
      </c>
      <c r="AF19" s="20"/>
      <c r="AG19" s="19">
        <v>514435</v>
      </c>
    </row>
    <row r="20" spans="1:33" s="16" customFormat="1" ht="15" customHeight="1" x14ac:dyDescent="0.2">
      <c r="A20" s="163" t="s">
        <v>30</v>
      </c>
      <c r="B20" s="164"/>
      <c r="C20" s="165"/>
      <c r="D20" s="17">
        <v>177</v>
      </c>
      <c r="E20" s="18"/>
      <c r="F20" s="19">
        <v>79383</v>
      </c>
      <c r="G20" s="17">
        <v>24</v>
      </c>
      <c r="H20" s="18"/>
      <c r="I20" s="19">
        <v>8973</v>
      </c>
      <c r="J20" s="17">
        <v>65</v>
      </c>
      <c r="K20" s="18"/>
      <c r="L20" s="19">
        <v>24828</v>
      </c>
      <c r="M20" s="19">
        <v>8</v>
      </c>
      <c r="N20" s="18"/>
      <c r="O20" s="19">
        <v>3700</v>
      </c>
      <c r="P20" s="19">
        <v>43</v>
      </c>
      <c r="Q20" s="20"/>
      <c r="R20" s="19">
        <v>29710</v>
      </c>
      <c r="S20" s="17">
        <v>14</v>
      </c>
      <c r="T20" s="18"/>
      <c r="U20" s="19">
        <v>17143</v>
      </c>
      <c r="V20" s="17">
        <v>13</v>
      </c>
      <c r="W20" s="18"/>
      <c r="X20" s="19">
        <v>16858</v>
      </c>
      <c r="Y20" s="17">
        <v>0</v>
      </c>
      <c r="Z20" s="18"/>
      <c r="AA20" s="19">
        <v>0</v>
      </c>
      <c r="AB20" s="19">
        <v>0</v>
      </c>
      <c r="AC20" s="18"/>
      <c r="AD20" s="19">
        <v>0</v>
      </c>
      <c r="AE20" s="19">
        <v>344</v>
      </c>
      <c r="AF20" s="20"/>
      <c r="AG20" s="19">
        <v>180598</v>
      </c>
    </row>
    <row r="21" spans="1:33" s="16" customFormat="1" ht="15" customHeight="1" x14ac:dyDescent="0.2">
      <c r="A21" s="163" t="s">
        <v>31</v>
      </c>
      <c r="B21" s="164"/>
      <c r="C21" s="165"/>
      <c r="D21" s="17">
        <v>1142</v>
      </c>
      <c r="E21" s="18"/>
      <c r="F21" s="19">
        <v>539140</v>
      </c>
      <c r="G21" s="17">
        <v>133</v>
      </c>
      <c r="H21" s="18"/>
      <c r="I21" s="19">
        <v>58782</v>
      </c>
      <c r="J21" s="17">
        <v>402</v>
      </c>
      <c r="K21" s="18"/>
      <c r="L21" s="19">
        <v>204114</v>
      </c>
      <c r="M21" s="19">
        <v>64</v>
      </c>
      <c r="N21" s="18"/>
      <c r="O21" s="19">
        <v>39639</v>
      </c>
      <c r="P21" s="19">
        <v>540</v>
      </c>
      <c r="Q21" s="20"/>
      <c r="R21" s="19">
        <v>403836</v>
      </c>
      <c r="S21" s="17">
        <v>202</v>
      </c>
      <c r="T21" s="18"/>
      <c r="U21" s="19">
        <v>202764</v>
      </c>
      <c r="V21" s="17">
        <v>229</v>
      </c>
      <c r="W21" s="18"/>
      <c r="X21" s="19">
        <v>321287</v>
      </c>
      <c r="Y21" s="17">
        <v>4</v>
      </c>
      <c r="Z21" s="18"/>
      <c r="AA21" s="19">
        <v>8261</v>
      </c>
      <c r="AB21" s="19">
        <v>0</v>
      </c>
      <c r="AC21" s="18"/>
      <c r="AD21" s="19">
        <v>0</v>
      </c>
      <c r="AE21" s="19">
        <v>2716</v>
      </c>
      <c r="AF21" s="20"/>
      <c r="AG21" s="19">
        <v>1777827</v>
      </c>
    </row>
    <row r="22" spans="1:33" s="16" customFormat="1" ht="15" customHeight="1" x14ac:dyDescent="0.2">
      <c r="A22" s="163" t="s">
        <v>32</v>
      </c>
      <c r="B22" s="164"/>
      <c r="C22" s="165"/>
      <c r="D22" s="17">
        <v>672</v>
      </c>
      <c r="E22" s="18"/>
      <c r="F22" s="19">
        <v>367769</v>
      </c>
      <c r="G22" s="17">
        <v>75</v>
      </c>
      <c r="H22" s="18"/>
      <c r="I22" s="19">
        <v>33051</v>
      </c>
      <c r="J22" s="17">
        <v>292</v>
      </c>
      <c r="K22" s="18"/>
      <c r="L22" s="19">
        <v>152702</v>
      </c>
      <c r="M22" s="19">
        <v>62</v>
      </c>
      <c r="N22" s="18"/>
      <c r="O22" s="19">
        <v>31704</v>
      </c>
      <c r="P22" s="19">
        <v>344</v>
      </c>
      <c r="Q22" s="20"/>
      <c r="R22" s="19">
        <v>264684</v>
      </c>
      <c r="S22" s="17">
        <v>120</v>
      </c>
      <c r="T22" s="18"/>
      <c r="U22" s="19">
        <v>153570</v>
      </c>
      <c r="V22" s="17">
        <v>167</v>
      </c>
      <c r="W22" s="18"/>
      <c r="X22" s="19">
        <v>259893</v>
      </c>
      <c r="Y22" s="17">
        <v>15</v>
      </c>
      <c r="Z22" s="18"/>
      <c r="AA22" s="19">
        <v>36226</v>
      </c>
      <c r="AB22" s="19">
        <v>0</v>
      </c>
      <c r="AC22" s="18"/>
      <c r="AD22" s="19">
        <v>0</v>
      </c>
      <c r="AE22" s="19">
        <v>1747</v>
      </c>
      <c r="AF22" s="20"/>
      <c r="AG22" s="19">
        <v>1299603</v>
      </c>
    </row>
    <row r="23" spans="1:33" s="16" customFormat="1" ht="15" customHeight="1" x14ac:dyDescent="0.2">
      <c r="A23" s="163" t="s">
        <v>33</v>
      </c>
      <c r="B23" s="164"/>
      <c r="C23" s="165"/>
      <c r="D23" s="17">
        <v>319</v>
      </c>
      <c r="E23" s="18"/>
      <c r="F23" s="19">
        <v>202828</v>
      </c>
      <c r="G23" s="17">
        <v>33</v>
      </c>
      <c r="H23" s="18"/>
      <c r="I23" s="19">
        <v>12347</v>
      </c>
      <c r="J23" s="17">
        <v>124</v>
      </c>
      <c r="K23" s="18"/>
      <c r="L23" s="19">
        <v>70626</v>
      </c>
      <c r="M23" s="19">
        <v>25</v>
      </c>
      <c r="N23" s="18"/>
      <c r="O23" s="19">
        <v>13732</v>
      </c>
      <c r="P23" s="19">
        <v>154</v>
      </c>
      <c r="Q23" s="20"/>
      <c r="R23" s="19">
        <v>161243</v>
      </c>
      <c r="S23" s="17">
        <v>61</v>
      </c>
      <c r="T23" s="18"/>
      <c r="U23" s="19">
        <v>86199</v>
      </c>
      <c r="V23" s="17">
        <v>117</v>
      </c>
      <c r="W23" s="18"/>
      <c r="X23" s="19">
        <v>184829</v>
      </c>
      <c r="Y23" s="17">
        <v>5</v>
      </c>
      <c r="Z23" s="18"/>
      <c r="AA23" s="19">
        <v>14781</v>
      </c>
      <c r="AB23" s="19">
        <v>0</v>
      </c>
      <c r="AC23" s="18"/>
      <c r="AD23" s="19">
        <v>0</v>
      </c>
      <c r="AE23" s="19">
        <v>838</v>
      </c>
      <c r="AF23" s="20"/>
      <c r="AG23" s="19">
        <v>746590</v>
      </c>
    </row>
    <row r="24" spans="1:33" s="16" customFormat="1" ht="15" customHeight="1" x14ac:dyDescent="0.2">
      <c r="A24" s="163" t="s">
        <v>34</v>
      </c>
      <c r="B24" s="164"/>
      <c r="C24" s="165"/>
      <c r="D24" s="17">
        <v>4934</v>
      </c>
      <c r="E24" s="18"/>
      <c r="F24" s="19">
        <v>2468479</v>
      </c>
      <c r="G24" s="17">
        <v>564</v>
      </c>
      <c r="H24" s="18"/>
      <c r="I24" s="19">
        <v>235118</v>
      </c>
      <c r="J24" s="17">
        <v>2182</v>
      </c>
      <c r="K24" s="18"/>
      <c r="L24" s="19">
        <v>1090699</v>
      </c>
      <c r="M24" s="19">
        <v>379</v>
      </c>
      <c r="N24" s="18"/>
      <c r="O24" s="19">
        <v>252200</v>
      </c>
      <c r="P24" s="19">
        <v>2520</v>
      </c>
      <c r="Q24" s="20"/>
      <c r="R24" s="19">
        <v>2012320</v>
      </c>
      <c r="S24" s="17">
        <v>768</v>
      </c>
      <c r="T24" s="18"/>
      <c r="U24" s="19">
        <v>927868</v>
      </c>
      <c r="V24" s="17">
        <v>991</v>
      </c>
      <c r="W24" s="18"/>
      <c r="X24" s="19">
        <v>1681969</v>
      </c>
      <c r="Y24" s="17">
        <v>42</v>
      </c>
      <c r="Z24" s="18"/>
      <c r="AA24" s="19">
        <v>95984</v>
      </c>
      <c r="AB24" s="19">
        <v>0</v>
      </c>
      <c r="AC24" s="18"/>
      <c r="AD24" s="19">
        <v>0</v>
      </c>
      <c r="AE24" s="19">
        <v>12380</v>
      </c>
      <c r="AF24" s="20"/>
      <c r="AG24" s="19">
        <v>8764641</v>
      </c>
    </row>
    <row r="25" spans="1:33" s="16" customFormat="1" ht="15" customHeight="1" x14ac:dyDescent="0.2">
      <c r="A25" s="163" t="s">
        <v>35</v>
      </c>
      <c r="B25" s="164"/>
      <c r="C25" s="165"/>
      <c r="D25" s="17">
        <v>3368</v>
      </c>
      <c r="E25" s="18"/>
      <c r="F25" s="19">
        <v>1644800</v>
      </c>
      <c r="G25" s="17">
        <v>373</v>
      </c>
      <c r="H25" s="18"/>
      <c r="I25" s="19">
        <v>155997</v>
      </c>
      <c r="J25" s="17">
        <v>1406</v>
      </c>
      <c r="K25" s="18"/>
      <c r="L25" s="19">
        <v>682642</v>
      </c>
      <c r="M25" s="19">
        <v>208</v>
      </c>
      <c r="N25" s="18"/>
      <c r="O25" s="19">
        <v>120329</v>
      </c>
      <c r="P25" s="19">
        <v>1581</v>
      </c>
      <c r="Q25" s="20"/>
      <c r="R25" s="19">
        <v>1227174</v>
      </c>
      <c r="S25" s="17">
        <v>555</v>
      </c>
      <c r="T25" s="18"/>
      <c r="U25" s="19">
        <v>595495</v>
      </c>
      <c r="V25" s="17">
        <v>750</v>
      </c>
      <c r="W25" s="18"/>
      <c r="X25" s="19">
        <v>1256313</v>
      </c>
      <c r="Y25" s="17">
        <v>39</v>
      </c>
      <c r="Z25" s="18"/>
      <c r="AA25" s="19">
        <v>89292</v>
      </c>
      <c r="AB25" s="19">
        <v>0</v>
      </c>
      <c r="AC25" s="18"/>
      <c r="AD25" s="19">
        <v>0</v>
      </c>
      <c r="AE25" s="19">
        <v>8280</v>
      </c>
      <c r="AF25" s="20"/>
      <c r="AG25" s="19">
        <v>5772046</v>
      </c>
    </row>
    <row r="26" spans="1:33" s="16" customFormat="1" ht="15" customHeight="1" x14ac:dyDescent="0.2">
      <c r="A26" s="163" t="s">
        <v>36</v>
      </c>
      <c r="B26" s="164"/>
      <c r="C26" s="165"/>
      <c r="D26" s="17">
        <v>1468</v>
      </c>
      <c r="E26" s="18"/>
      <c r="F26" s="19">
        <v>778124</v>
      </c>
      <c r="G26" s="17">
        <v>146</v>
      </c>
      <c r="H26" s="18"/>
      <c r="I26" s="19">
        <v>53476</v>
      </c>
      <c r="J26" s="17">
        <v>658</v>
      </c>
      <c r="K26" s="18"/>
      <c r="L26" s="19">
        <v>332076</v>
      </c>
      <c r="M26" s="19">
        <v>79</v>
      </c>
      <c r="N26" s="18"/>
      <c r="O26" s="19">
        <v>59533</v>
      </c>
      <c r="P26" s="19">
        <v>798</v>
      </c>
      <c r="Q26" s="20"/>
      <c r="R26" s="19">
        <v>650316</v>
      </c>
      <c r="S26" s="17">
        <v>291</v>
      </c>
      <c r="T26" s="18"/>
      <c r="U26" s="19">
        <v>354702</v>
      </c>
      <c r="V26" s="17">
        <v>419</v>
      </c>
      <c r="W26" s="18"/>
      <c r="X26" s="19">
        <v>724221</v>
      </c>
      <c r="Y26" s="17">
        <v>25</v>
      </c>
      <c r="Z26" s="18"/>
      <c r="AA26" s="19">
        <v>56890</v>
      </c>
      <c r="AB26" s="19">
        <v>0</v>
      </c>
      <c r="AC26" s="18"/>
      <c r="AD26" s="19">
        <v>0</v>
      </c>
      <c r="AE26" s="19">
        <v>3884</v>
      </c>
      <c r="AF26" s="20"/>
      <c r="AG26" s="19">
        <v>3009341</v>
      </c>
    </row>
    <row r="27" spans="1:33" s="16" customFormat="1" ht="15" customHeight="1" x14ac:dyDescent="0.2">
      <c r="A27" s="163" t="s">
        <v>37</v>
      </c>
      <c r="B27" s="164"/>
      <c r="C27" s="165"/>
      <c r="D27" s="17">
        <v>315</v>
      </c>
      <c r="E27" s="18"/>
      <c r="F27" s="19">
        <v>165384</v>
      </c>
      <c r="G27" s="17">
        <v>39</v>
      </c>
      <c r="H27" s="18"/>
      <c r="I27" s="19">
        <v>14214</v>
      </c>
      <c r="J27" s="17">
        <v>112</v>
      </c>
      <c r="K27" s="18"/>
      <c r="L27" s="19">
        <v>64366</v>
      </c>
      <c r="M27" s="19">
        <v>16</v>
      </c>
      <c r="N27" s="18"/>
      <c r="O27" s="19">
        <v>6109</v>
      </c>
      <c r="P27" s="19">
        <v>166</v>
      </c>
      <c r="Q27" s="20"/>
      <c r="R27" s="19">
        <v>156322</v>
      </c>
      <c r="S27" s="17">
        <v>46</v>
      </c>
      <c r="T27" s="18"/>
      <c r="U27" s="19">
        <v>54106</v>
      </c>
      <c r="V27" s="17">
        <v>94</v>
      </c>
      <c r="W27" s="18"/>
      <c r="X27" s="19">
        <v>160752</v>
      </c>
      <c r="Y27" s="17">
        <v>3</v>
      </c>
      <c r="Z27" s="18"/>
      <c r="AA27" s="19">
        <v>8911</v>
      </c>
      <c r="AB27" s="19">
        <v>0</v>
      </c>
      <c r="AC27" s="18"/>
      <c r="AD27" s="19">
        <v>0</v>
      </c>
      <c r="AE27" s="19">
        <v>791</v>
      </c>
      <c r="AF27" s="20"/>
      <c r="AG27" s="19">
        <v>630168</v>
      </c>
    </row>
    <row r="28" spans="1:33" s="16" customFormat="1" ht="15" customHeight="1" x14ac:dyDescent="0.2">
      <c r="A28" s="163" t="s">
        <v>38</v>
      </c>
      <c r="B28" s="164"/>
      <c r="C28" s="165"/>
      <c r="D28" s="17">
        <v>269</v>
      </c>
      <c r="E28" s="18"/>
      <c r="F28" s="19">
        <v>127417</v>
      </c>
      <c r="G28" s="17">
        <v>41</v>
      </c>
      <c r="H28" s="18"/>
      <c r="I28" s="19">
        <v>19835</v>
      </c>
      <c r="J28" s="17">
        <v>99</v>
      </c>
      <c r="K28" s="18"/>
      <c r="L28" s="19">
        <v>49079</v>
      </c>
      <c r="M28" s="19">
        <v>15</v>
      </c>
      <c r="N28" s="18"/>
      <c r="O28" s="19">
        <v>11552</v>
      </c>
      <c r="P28" s="19">
        <v>123</v>
      </c>
      <c r="Q28" s="20"/>
      <c r="R28" s="19">
        <v>116762</v>
      </c>
      <c r="S28" s="17">
        <v>42</v>
      </c>
      <c r="T28" s="18"/>
      <c r="U28" s="19">
        <v>43463</v>
      </c>
      <c r="V28" s="17">
        <v>64</v>
      </c>
      <c r="W28" s="18"/>
      <c r="X28" s="19">
        <v>111681</v>
      </c>
      <c r="Y28" s="17">
        <v>4</v>
      </c>
      <c r="Z28" s="18"/>
      <c r="AA28" s="19">
        <v>9129</v>
      </c>
      <c r="AB28" s="19">
        <v>0</v>
      </c>
      <c r="AC28" s="18"/>
      <c r="AD28" s="19">
        <v>0</v>
      </c>
      <c r="AE28" s="19">
        <v>657</v>
      </c>
      <c r="AF28" s="20"/>
      <c r="AG28" s="19">
        <v>488921</v>
      </c>
    </row>
    <row r="29" spans="1:33" s="16" customFormat="1" ht="15" customHeight="1" x14ac:dyDescent="0.2">
      <c r="A29" s="163" t="s">
        <v>39</v>
      </c>
      <c r="B29" s="164"/>
      <c r="C29" s="165"/>
      <c r="D29" s="17">
        <v>1511</v>
      </c>
      <c r="E29" s="18"/>
      <c r="F29" s="19">
        <v>880488</v>
      </c>
      <c r="G29" s="17">
        <v>117</v>
      </c>
      <c r="H29" s="18"/>
      <c r="I29" s="19">
        <v>60443</v>
      </c>
      <c r="J29" s="17">
        <v>469</v>
      </c>
      <c r="K29" s="18"/>
      <c r="L29" s="19">
        <v>253728</v>
      </c>
      <c r="M29" s="19">
        <v>95</v>
      </c>
      <c r="N29" s="18"/>
      <c r="O29" s="19">
        <v>71035</v>
      </c>
      <c r="P29" s="19">
        <v>616</v>
      </c>
      <c r="Q29" s="20"/>
      <c r="R29" s="19">
        <v>532378</v>
      </c>
      <c r="S29" s="17">
        <v>234</v>
      </c>
      <c r="T29" s="18"/>
      <c r="U29" s="19">
        <v>304360</v>
      </c>
      <c r="V29" s="17">
        <v>337</v>
      </c>
      <c r="W29" s="18"/>
      <c r="X29" s="19">
        <v>594714</v>
      </c>
      <c r="Y29" s="17">
        <v>17</v>
      </c>
      <c r="Z29" s="18"/>
      <c r="AA29" s="19">
        <v>40465</v>
      </c>
      <c r="AB29" s="19">
        <v>0</v>
      </c>
      <c r="AC29" s="18"/>
      <c r="AD29" s="19">
        <v>0</v>
      </c>
      <c r="AE29" s="19">
        <v>3396</v>
      </c>
      <c r="AF29" s="20"/>
      <c r="AG29" s="19">
        <v>2737615</v>
      </c>
    </row>
    <row r="30" spans="1:33" s="16" customFormat="1" ht="15" customHeight="1" x14ac:dyDescent="0.2">
      <c r="A30" s="163" t="s">
        <v>40</v>
      </c>
      <c r="B30" s="164"/>
      <c r="C30" s="165"/>
      <c r="D30" s="17">
        <v>312</v>
      </c>
      <c r="E30" s="18"/>
      <c r="F30" s="19">
        <v>143007</v>
      </c>
      <c r="G30" s="17">
        <v>35</v>
      </c>
      <c r="H30" s="18"/>
      <c r="I30" s="19">
        <v>14098</v>
      </c>
      <c r="J30" s="17">
        <v>112</v>
      </c>
      <c r="K30" s="18"/>
      <c r="L30" s="19">
        <v>52089</v>
      </c>
      <c r="M30" s="19">
        <v>15</v>
      </c>
      <c r="N30" s="18"/>
      <c r="O30" s="19">
        <v>12864</v>
      </c>
      <c r="P30" s="19">
        <v>159</v>
      </c>
      <c r="Q30" s="20"/>
      <c r="R30" s="19">
        <v>127404</v>
      </c>
      <c r="S30" s="17">
        <v>59</v>
      </c>
      <c r="T30" s="18"/>
      <c r="U30" s="19">
        <v>58020</v>
      </c>
      <c r="V30" s="17">
        <v>83</v>
      </c>
      <c r="W30" s="18"/>
      <c r="X30" s="19">
        <v>147574</v>
      </c>
      <c r="Y30" s="17">
        <v>8</v>
      </c>
      <c r="Z30" s="18"/>
      <c r="AA30" s="19">
        <v>14126</v>
      </c>
      <c r="AB30" s="19">
        <v>0</v>
      </c>
      <c r="AC30" s="18"/>
      <c r="AD30" s="19">
        <v>0</v>
      </c>
      <c r="AE30" s="19">
        <v>783</v>
      </c>
      <c r="AF30" s="20"/>
      <c r="AG30" s="19">
        <v>569186</v>
      </c>
    </row>
    <row r="31" spans="1:33" s="16" customFormat="1" ht="15" customHeight="1" x14ac:dyDescent="0.2">
      <c r="A31" s="163" t="s">
        <v>41</v>
      </c>
      <c r="B31" s="164"/>
      <c r="C31" s="165"/>
      <c r="D31" s="17">
        <v>255</v>
      </c>
      <c r="E31" s="18"/>
      <c r="F31" s="19">
        <v>145644</v>
      </c>
      <c r="G31" s="17">
        <v>29</v>
      </c>
      <c r="H31" s="18"/>
      <c r="I31" s="19">
        <v>12237</v>
      </c>
      <c r="J31" s="17">
        <v>86</v>
      </c>
      <c r="K31" s="18"/>
      <c r="L31" s="19">
        <v>46044</v>
      </c>
      <c r="M31" s="19">
        <v>13</v>
      </c>
      <c r="N31" s="18"/>
      <c r="O31" s="19">
        <v>6038</v>
      </c>
      <c r="P31" s="19">
        <v>88</v>
      </c>
      <c r="Q31" s="20"/>
      <c r="R31" s="19">
        <v>77054</v>
      </c>
      <c r="S31" s="17">
        <v>41</v>
      </c>
      <c r="T31" s="18"/>
      <c r="U31" s="19">
        <v>51647</v>
      </c>
      <c r="V31" s="17">
        <v>53</v>
      </c>
      <c r="W31" s="18"/>
      <c r="X31" s="19">
        <v>98419</v>
      </c>
      <c r="Y31" s="17">
        <v>2</v>
      </c>
      <c r="Z31" s="18"/>
      <c r="AA31" s="19">
        <v>4452</v>
      </c>
      <c r="AB31" s="19">
        <v>0</v>
      </c>
      <c r="AC31" s="18"/>
      <c r="AD31" s="19">
        <v>0</v>
      </c>
      <c r="AE31" s="19">
        <v>567</v>
      </c>
      <c r="AF31" s="20"/>
      <c r="AG31" s="19">
        <v>441540</v>
      </c>
    </row>
    <row r="32" spans="1:33" s="16" customFormat="1" ht="15" customHeight="1" x14ac:dyDescent="0.2">
      <c r="A32" s="163" t="s">
        <v>42</v>
      </c>
      <c r="B32" s="164"/>
      <c r="C32" s="165"/>
      <c r="D32" s="17">
        <v>26</v>
      </c>
      <c r="E32" s="18"/>
      <c r="F32" s="19">
        <v>18357</v>
      </c>
      <c r="G32" s="17">
        <v>4</v>
      </c>
      <c r="H32" s="18"/>
      <c r="I32" s="19">
        <v>1397</v>
      </c>
      <c r="J32" s="17">
        <v>15</v>
      </c>
      <c r="K32" s="18"/>
      <c r="L32" s="19">
        <v>7175</v>
      </c>
      <c r="M32" s="19">
        <v>1</v>
      </c>
      <c r="N32" s="18"/>
      <c r="O32" s="19">
        <v>489</v>
      </c>
      <c r="P32" s="19">
        <v>9</v>
      </c>
      <c r="Q32" s="20"/>
      <c r="R32" s="19">
        <v>7504</v>
      </c>
      <c r="S32" s="17">
        <v>3</v>
      </c>
      <c r="T32" s="18"/>
      <c r="U32" s="19">
        <v>4338</v>
      </c>
      <c r="V32" s="17">
        <v>8</v>
      </c>
      <c r="W32" s="18"/>
      <c r="X32" s="19">
        <v>20789</v>
      </c>
      <c r="Y32" s="17">
        <v>1</v>
      </c>
      <c r="Z32" s="18"/>
      <c r="AA32" s="19">
        <v>1475</v>
      </c>
      <c r="AB32" s="19">
        <v>0</v>
      </c>
      <c r="AC32" s="18"/>
      <c r="AD32" s="19">
        <v>0</v>
      </c>
      <c r="AE32" s="19">
        <v>67</v>
      </c>
      <c r="AF32" s="20"/>
      <c r="AG32" s="19">
        <v>61526</v>
      </c>
    </row>
    <row r="33" spans="1:33" s="16" customFormat="1" ht="15" customHeight="1" x14ac:dyDescent="0.2">
      <c r="A33" s="163" t="s">
        <v>43</v>
      </c>
      <c r="B33" s="164"/>
      <c r="C33" s="165"/>
      <c r="D33" s="17">
        <v>6538</v>
      </c>
      <c r="E33" s="18"/>
      <c r="F33" s="19">
        <v>3014379</v>
      </c>
      <c r="G33" s="17">
        <v>896</v>
      </c>
      <c r="H33" s="18"/>
      <c r="I33" s="19">
        <v>357048</v>
      </c>
      <c r="J33" s="17">
        <v>2798</v>
      </c>
      <c r="K33" s="18"/>
      <c r="L33" s="19">
        <v>1334378</v>
      </c>
      <c r="M33" s="19">
        <v>438</v>
      </c>
      <c r="N33" s="18"/>
      <c r="O33" s="19">
        <v>268466</v>
      </c>
      <c r="P33" s="19">
        <v>2649</v>
      </c>
      <c r="Q33" s="20"/>
      <c r="R33" s="19">
        <v>2129124</v>
      </c>
      <c r="S33" s="17">
        <v>729</v>
      </c>
      <c r="T33" s="18"/>
      <c r="U33" s="19">
        <v>818734</v>
      </c>
      <c r="V33" s="17">
        <v>844</v>
      </c>
      <c r="W33" s="18"/>
      <c r="X33" s="19">
        <v>1339739</v>
      </c>
      <c r="Y33" s="17">
        <v>43</v>
      </c>
      <c r="Z33" s="18"/>
      <c r="AA33" s="19">
        <v>107962</v>
      </c>
      <c r="AB33" s="19">
        <v>0</v>
      </c>
      <c r="AC33" s="18"/>
      <c r="AD33" s="19">
        <v>0</v>
      </c>
      <c r="AE33" s="19">
        <v>14935</v>
      </c>
      <c r="AF33" s="20"/>
      <c r="AG33" s="19">
        <v>9369833</v>
      </c>
    </row>
    <row r="34" spans="1:33" s="16" customFormat="1" ht="15" customHeight="1" x14ac:dyDescent="0.2">
      <c r="A34" s="163" t="s">
        <v>44</v>
      </c>
      <c r="B34" s="164"/>
      <c r="C34" s="165"/>
      <c r="D34" s="17">
        <v>17323</v>
      </c>
      <c r="E34" s="18"/>
      <c r="F34" s="19">
        <v>7212997</v>
      </c>
      <c r="G34" s="17">
        <v>3036</v>
      </c>
      <c r="H34" s="18"/>
      <c r="I34" s="19">
        <v>1076001</v>
      </c>
      <c r="J34" s="17">
        <v>9243</v>
      </c>
      <c r="K34" s="18"/>
      <c r="L34" s="19">
        <v>4106789</v>
      </c>
      <c r="M34" s="19">
        <v>1430</v>
      </c>
      <c r="N34" s="18"/>
      <c r="O34" s="19">
        <v>777311</v>
      </c>
      <c r="P34" s="19">
        <v>10174</v>
      </c>
      <c r="Q34" s="20"/>
      <c r="R34" s="19">
        <v>7164366</v>
      </c>
      <c r="S34" s="17">
        <v>3293</v>
      </c>
      <c r="T34" s="18"/>
      <c r="U34" s="19">
        <v>3175943</v>
      </c>
      <c r="V34" s="17">
        <v>4356</v>
      </c>
      <c r="W34" s="18"/>
      <c r="X34" s="19">
        <v>5880092</v>
      </c>
      <c r="Y34" s="17">
        <v>157</v>
      </c>
      <c r="Z34" s="18"/>
      <c r="AA34" s="19">
        <v>303667</v>
      </c>
      <c r="AB34" s="19">
        <v>0</v>
      </c>
      <c r="AC34" s="18"/>
      <c r="AD34" s="19">
        <v>0</v>
      </c>
      <c r="AE34" s="19">
        <v>49012</v>
      </c>
      <c r="AF34" s="20"/>
      <c r="AG34" s="19">
        <v>29697169</v>
      </c>
    </row>
    <row r="35" spans="1:33" s="16" customFormat="1" ht="15" customHeight="1" x14ac:dyDescent="0.2">
      <c r="A35" s="163" t="s">
        <v>45</v>
      </c>
      <c r="B35" s="164"/>
      <c r="C35" s="165"/>
      <c r="D35" s="17">
        <v>24549</v>
      </c>
      <c r="E35" s="18"/>
      <c r="F35" s="19">
        <v>9828800</v>
      </c>
      <c r="G35" s="17">
        <v>4469</v>
      </c>
      <c r="H35" s="18"/>
      <c r="I35" s="19">
        <v>1592679</v>
      </c>
      <c r="J35" s="17">
        <v>12383</v>
      </c>
      <c r="K35" s="18"/>
      <c r="L35" s="19">
        <v>5548994</v>
      </c>
      <c r="M35" s="19">
        <v>1552</v>
      </c>
      <c r="N35" s="18"/>
      <c r="O35" s="19">
        <v>845969</v>
      </c>
      <c r="P35" s="19">
        <v>7665</v>
      </c>
      <c r="Q35" s="20"/>
      <c r="R35" s="19">
        <v>5720842</v>
      </c>
      <c r="S35" s="17">
        <v>1627</v>
      </c>
      <c r="T35" s="18"/>
      <c r="U35" s="19">
        <v>1760739</v>
      </c>
      <c r="V35" s="17">
        <v>1641</v>
      </c>
      <c r="W35" s="18"/>
      <c r="X35" s="19">
        <v>2596458</v>
      </c>
      <c r="Y35" s="17">
        <v>73</v>
      </c>
      <c r="Z35" s="18"/>
      <c r="AA35" s="19">
        <v>149411</v>
      </c>
      <c r="AB35" s="19">
        <v>0</v>
      </c>
      <c r="AC35" s="18"/>
      <c r="AD35" s="19">
        <v>0</v>
      </c>
      <c r="AE35" s="19">
        <v>53959</v>
      </c>
      <c r="AF35" s="20"/>
      <c r="AG35" s="19">
        <v>28043896</v>
      </c>
    </row>
    <row r="36" spans="1:33" s="16" customFormat="1" ht="15" customHeight="1" x14ac:dyDescent="0.2">
      <c r="A36" s="163" t="s">
        <v>46</v>
      </c>
      <c r="B36" s="164"/>
      <c r="C36" s="165"/>
      <c r="D36" s="17">
        <v>16637</v>
      </c>
      <c r="E36" s="18"/>
      <c r="F36" s="19">
        <v>8472652</v>
      </c>
      <c r="G36" s="17">
        <v>2011</v>
      </c>
      <c r="H36" s="18"/>
      <c r="I36" s="19">
        <v>892682</v>
      </c>
      <c r="J36" s="17">
        <v>4800</v>
      </c>
      <c r="K36" s="18"/>
      <c r="L36" s="19">
        <v>2695463</v>
      </c>
      <c r="M36" s="19">
        <v>561</v>
      </c>
      <c r="N36" s="18"/>
      <c r="O36" s="19">
        <v>413697</v>
      </c>
      <c r="P36" s="19">
        <v>2633</v>
      </c>
      <c r="Q36" s="20"/>
      <c r="R36" s="19">
        <v>2483396</v>
      </c>
      <c r="S36" s="17">
        <v>538</v>
      </c>
      <c r="T36" s="18"/>
      <c r="U36" s="19">
        <v>709204</v>
      </c>
      <c r="V36" s="17">
        <v>467</v>
      </c>
      <c r="W36" s="18"/>
      <c r="X36" s="19">
        <v>817958</v>
      </c>
      <c r="Y36" s="17">
        <v>14</v>
      </c>
      <c r="Z36" s="18"/>
      <c r="AA36" s="19">
        <v>32038</v>
      </c>
      <c r="AB36" s="19">
        <v>0</v>
      </c>
      <c r="AC36" s="18"/>
      <c r="AD36" s="19">
        <v>0</v>
      </c>
      <c r="AE36" s="19">
        <v>27661</v>
      </c>
      <c r="AF36" s="20"/>
      <c r="AG36" s="19">
        <v>16517093</v>
      </c>
    </row>
    <row r="37" spans="1:33" s="16" customFormat="1" ht="15" customHeight="1" x14ac:dyDescent="0.2">
      <c r="A37" s="163" t="s">
        <v>47</v>
      </c>
      <c r="B37" s="164"/>
      <c r="C37" s="165"/>
      <c r="D37" s="17">
        <v>3006</v>
      </c>
      <c r="E37" s="18"/>
      <c r="F37" s="19">
        <v>1208728</v>
      </c>
      <c r="G37" s="17">
        <v>871</v>
      </c>
      <c r="H37" s="18"/>
      <c r="I37" s="19">
        <v>348889</v>
      </c>
      <c r="J37" s="17">
        <v>1707</v>
      </c>
      <c r="K37" s="18"/>
      <c r="L37" s="19">
        <v>735016</v>
      </c>
      <c r="M37" s="19">
        <v>197</v>
      </c>
      <c r="N37" s="18"/>
      <c r="O37" s="19">
        <v>110505</v>
      </c>
      <c r="P37" s="19">
        <v>933</v>
      </c>
      <c r="Q37" s="20"/>
      <c r="R37" s="19">
        <v>655630</v>
      </c>
      <c r="S37" s="17">
        <v>223</v>
      </c>
      <c r="T37" s="18"/>
      <c r="U37" s="19">
        <v>249335</v>
      </c>
      <c r="V37" s="17">
        <v>363</v>
      </c>
      <c r="W37" s="18"/>
      <c r="X37" s="19">
        <v>515449</v>
      </c>
      <c r="Y37" s="17">
        <v>28</v>
      </c>
      <c r="Z37" s="18"/>
      <c r="AA37" s="19">
        <v>45548</v>
      </c>
      <c r="AB37" s="19">
        <v>1</v>
      </c>
      <c r="AC37" s="18"/>
      <c r="AD37" s="19">
        <v>290</v>
      </c>
      <c r="AE37" s="19">
        <v>7329</v>
      </c>
      <c r="AF37" s="20"/>
      <c r="AG37" s="19">
        <v>3869393</v>
      </c>
    </row>
    <row r="38" spans="1:33" s="16" customFormat="1" ht="15" customHeight="1" x14ac:dyDescent="0.2">
      <c r="A38" s="163" t="s">
        <v>48</v>
      </c>
      <c r="B38" s="164"/>
      <c r="C38" s="165"/>
      <c r="D38" s="17">
        <v>23823</v>
      </c>
      <c r="E38" s="18"/>
      <c r="F38" s="19">
        <v>9441783</v>
      </c>
      <c r="G38" s="17">
        <v>5128</v>
      </c>
      <c r="H38" s="18"/>
      <c r="I38" s="19">
        <v>1751686</v>
      </c>
      <c r="J38" s="17">
        <v>15055</v>
      </c>
      <c r="K38" s="18"/>
      <c r="L38" s="19">
        <v>6028856</v>
      </c>
      <c r="M38" s="19">
        <v>2090</v>
      </c>
      <c r="N38" s="18"/>
      <c r="O38" s="19">
        <v>1003468</v>
      </c>
      <c r="P38" s="19">
        <v>10701</v>
      </c>
      <c r="Q38" s="20"/>
      <c r="R38" s="19">
        <v>6241893</v>
      </c>
      <c r="S38" s="17">
        <v>2118</v>
      </c>
      <c r="T38" s="18"/>
      <c r="U38" s="19">
        <v>1705675</v>
      </c>
      <c r="V38" s="17">
        <v>2187</v>
      </c>
      <c r="W38" s="18"/>
      <c r="X38" s="19">
        <v>2388292</v>
      </c>
      <c r="Y38" s="17">
        <v>117</v>
      </c>
      <c r="Z38" s="18"/>
      <c r="AA38" s="19">
        <v>143092</v>
      </c>
      <c r="AB38" s="19">
        <v>0</v>
      </c>
      <c r="AC38" s="18"/>
      <c r="AD38" s="19">
        <v>0</v>
      </c>
      <c r="AE38" s="19">
        <v>61219</v>
      </c>
      <c r="AF38" s="20"/>
      <c r="AG38" s="19">
        <v>28704748</v>
      </c>
    </row>
    <row r="39" spans="1:33" s="16" customFormat="1" ht="15" customHeight="1" x14ac:dyDescent="0.2">
      <c r="A39" s="163" t="s">
        <v>49</v>
      </c>
      <c r="B39" s="164"/>
      <c r="C39" s="165"/>
      <c r="D39" s="17">
        <v>9700</v>
      </c>
      <c r="E39" s="18"/>
      <c r="F39" s="19">
        <v>4317163</v>
      </c>
      <c r="G39" s="17">
        <v>1231</v>
      </c>
      <c r="H39" s="18"/>
      <c r="I39" s="19">
        <v>492490</v>
      </c>
      <c r="J39" s="17">
        <v>3638</v>
      </c>
      <c r="K39" s="18"/>
      <c r="L39" s="19">
        <v>1790866</v>
      </c>
      <c r="M39" s="19">
        <v>611</v>
      </c>
      <c r="N39" s="18"/>
      <c r="O39" s="19">
        <v>342005</v>
      </c>
      <c r="P39" s="19">
        <v>3894</v>
      </c>
      <c r="Q39" s="20"/>
      <c r="R39" s="19">
        <v>2866092</v>
      </c>
      <c r="S39" s="17">
        <v>1024</v>
      </c>
      <c r="T39" s="18"/>
      <c r="U39" s="19">
        <v>1046841</v>
      </c>
      <c r="V39" s="17">
        <v>1025</v>
      </c>
      <c r="W39" s="18"/>
      <c r="X39" s="19">
        <v>1398495</v>
      </c>
      <c r="Y39" s="17">
        <v>46</v>
      </c>
      <c r="Z39" s="18"/>
      <c r="AA39" s="19">
        <v>74276</v>
      </c>
      <c r="AB39" s="19">
        <v>1</v>
      </c>
      <c r="AC39" s="18"/>
      <c r="AD39" s="19">
        <v>782</v>
      </c>
      <c r="AE39" s="19">
        <v>21170</v>
      </c>
      <c r="AF39" s="20"/>
      <c r="AG39" s="19">
        <v>12329013</v>
      </c>
    </row>
    <row r="40" spans="1:33" s="16" customFormat="1" ht="15" customHeight="1" x14ac:dyDescent="0.2">
      <c r="A40" s="163" t="s">
        <v>50</v>
      </c>
      <c r="B40" s="164"/>
      <c r="C40" s="165"/>
      <c r="D40" s="17">
        <v>86478</v>
      </c>
      <c r="E40" s="18"/>
      <c r="F40" s="19">
        <v>40267113</v>
      </c>
      <c r="G40" s="17">
        <v>17631</v>
      </c>
      <c r="H40" s="18"/>
      <c r="I40" s="19">
        <v>7178551</v>
      </c>
      <c r="J40" s="17">
        <v>47303</v>
      </c>
      <c r="K40" s="18"/>
      <c r="L40" s="19">
        <v>24225238</v>
      </c>
      <c r="M40" s="19">
        <v>6495</v>
      </c>
      <c r="N40" s="18"/>
      <c r="O40" s="19">
        <v>4193399</v>
      </c>
      <c r="P40" s="19">
        <v>35149</v>
      </c>
      <c r="Q40" s="20"/>
      <c r="R40" s="19">
        <v>28740674</v>
      </c>
      <c r="S40" s="17">
        <v>7107</v>
      </c>
      <c r="T40" s="18"/>
      <c r="U40" s="19">
        <v>8319401</v>
      </c>
      <c r="V40" s="17">
        <v>5943</v>
      </c>
      <c r="W40" s="18"/>
      <c r="X40" s="19">
        <v>9244385</v>
      </c>
      <c r="Y40" s="17">
        <v>137</v>
      </c>
      <c r="Z40" s="18"/>
      <c r="AA40" s="19">
        <v>239460</v>
      </c>
      <c r="AB40" s="19">
        <v>2</v>
      </c>
      <c r="AC40" s="18"/>
      <c r="AD40" s="19">
        <v>3256</v>
      </c>
      <c r="AE40" s="19">
        <v>206245</v>
      </c>
      <c r="AF40" s="20"/>
      <c r="AG40" s="19">
        <v>122411480</v>
      </c>
    </row>
    <row r="41" spans="1:33" s="16" customFormat="1" ht="15" customHeight="1" x14ac:dyDescent="0.2">
      <c r="A41" s="163" t="s">
        <v>51</v>
      </c>
      <c r="B41" s="164"/>
      <c r="C41" s="165"/>
      <c r="D41" s="17">
        <v>6085</v>
      </c>
      <c r="E41" s="18"/>
      <c r="F41" s="19">
        <v>2780556</v>
      </c>
      <c r="G41" s="17">
        <v>1373</v>
      </c>
      <c r="H41" s="18"/>
      <c r="I41" s="19">
        <v>537264</v>
      </c>
      <c r="J41" s="17">
        <v>3300</v>
      </c>
      <c r="K41" s="18"/>
      <c r="L41" s="19">
        <v>1657405</v>
      </c>
      <c r="M41" s="19">
        <v>412</v>
      </c>
      <c r="N41" s="18"/>
      <c r="O41" s="19">
        <v>262785</v>
      </c>
      <c r="P41" s="19">
        <v>2477</v>
      </c>
      <c r="Q41" s="20"/>
      <c r="R41" s="19">
        <v>1892219</v>
      </c>
      <c r="S41" s="17">
        <v>539</v>
      </c>
      <c r="T41" s="18"/>
      <c r="U41" s="19">
        <v>601792</v>
      </c>
      <c r="V41" s="17">
        <v>469</v>
      </c>
      <c r="W41" s="18"/>
      <c r="X41" s="19">
        <v>680692</v>
      </c>
      <c r="Y41" s="17">
        <v>16</v>
      </c>
      <c r="Z41" s="18"/>
      <c r="AA41" s="19">
        <v>28341</v>
      </c>
      <c r="AB41" s="19">
        <v>1</v>
      </c>
      <c r="AC41" s="18"/>
      <c r="AD41" s="19">
        <v>501</v>
      </c>
      <c r="AE41" s="19">
        <v>14672</v>
      </c>
      <c r="AF41" s="20"/>
      <c r="AG41" s="19">
        <v>8441560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275305</v>
      </c>
      <c r="E50" s="25"/>
      <c r="F50" s="28">
        <v>120224415</v>
      </c>
      <c r="G50" s="29">
        <v>50923</v>
      </c>
      <c r="H50" s="25"/>
      <c r="I50" s="28">
        <v>19518600</v>
      </c>
      <c r="J50" s="29">
        <v>143719</v>
      </c>
      <c r="K50" s="25"/>
      <c r="L50" s="28">
        <v>67709552</v>
      </c>
      <c r="M50" s="28">
        <v>20120</v>
      </c>
      <c r="N50" s="25"/>
      <c r="O50" s="28">
        <v>11634198</v>
      </c>
      <c r="P50" s="28">
        <v>113558</v>
      </c>
      <c r="Q50" s="26"/>
      <c r="R50" s="28">
        <v>84276817</v>
      </c>
      <c r="S50" s="27">
        <v>26373</v>
      </c>
      <c r="T50" s="25"/>
      <c r="U50" s="28">
        <v>28009275</v>
      </c>
      <c r="V50" s="29">
        <v>26910</v>
      </c>
      <c r="W50" s="25"/>
      <c r="X50" s="28">
        <v>39561023</v>
      </c>
      <c r="Y50" s="29">
        <v>971</v>
      </c>
      <c r="Z50" s="25"/>
      <c r="AA50" s="28">
        <v>1880778</v>
      </c>
      <c r="AB50" s="28">
        <v>5</v>
      </c>
      <c r="AC50" s="25"/>
      <c r="AD50" s="28">
        <v>4830</v>
      </c>
      <c r="AE50" s="28">
        <v>657884</v>
      </c>
      <c r="AF50" s="26"/>
      <c r="AG50" s="28">
        <v>372819491</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2FF16-B542-4299-B853-3F3EBD527C7A}">
  <sheetPr codeName="Sheet93"/>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128</v>
      </c>
      <c r="E1" s="152"/>
      <c r="F1" s="152"/>
      <c r="G1" s="152"/>
      <c r="H1" s="152"/>
      <c r="I1" s="152"/>
      <c r="J1" s="3"/>
      <c r="K1" s="1"/>
      <c r="L1" s="1"/>
      <c r="M1" s="1"/>
      <c r="N1" s="1"/>
      <c r="O1" s="1"/>
      <c r="P1" s="1"/>
      <c r="Q1" s="1"/>
      <c r="R1" s="1"/>
      <c r="S1" s="152" t="s">
        <v>128</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25</v>
      </c>
      <c r="E6" s="13"/>
      <c r="F6" s="14">
        <v>2397</v>
      </c>
      <c r="G6" s="12">
        <v>5</v>
      </c>
      <c r="H6" s="13"/>
      <c r="I6" s="14">
        <v>385</v>
      </c>
      <c r="J6" s="12">
        <v>7</v>
      </c>
      <c r="K6" s="13"/>
      <c r="L6" s="14">
        <v>564</v>
      </c>
      <c r="M6" s="14">
        <v>1</v>
      </c>
      <c r="N6" s="13"/>
      <c r="O6" s="14">
        <v>1</v>
      </c>
      <c r="P6" s="14">
        <v>4</v>
      </c>
      <c r="Q6" s="15"/>
      <c r="R6" s="14">
        <v>603</v>
      </c>
      <c r="S6" s="12">
        <v>1</v>
      </c>
      <c r="T6" s="13"/>
      <c r="U6" s="14">
        <v>158</v>
      </c>
      <c r="V6" s="12">
        <v>0</v>
      </c>
      <c r="W6" s="13"/>
      <c r="X6" s="14">
        <v>0</v>
      </c>
      <c r="Y6" s="12">
        <v>0</v>
      </c>
      <c r="Z6" s="13"/>
      <c r="AA6" s="14">
        <v>0</v>
      </c>
      <c r="AB6" s="14">
        <v>0</v>
      </c>
      <c r="AC6" s="13"/>
      <c r="AD6" s="14">
        <v>0</v>
      </c>
      <c r="AE6" s="14">
        <v>43</v>
      </c>
      <c r="AF6" s="15"/>
      <c r="AG6" s="14">
        <v>4111</v>
      </c>
    </row>
    <row r="7" spans="1:33" s="16" customFormat="1" ht="15" customHeight="1" x14ac:dyDescent="0.2">
      <c r="A7" s="163" t="s">
        <v>17</v>
      </c>
      <c r="B7" s="164"/>
      <c r="C7" s="165"/>
      <c r="D7" s="17">
        <v>8</v>
      </c>
      <c r="E7" s="18"/>
      <c r="F7" s="19">
        <v>784</v>
      </c>
      <c r="G7" s="17">
        <v>1</v>
      </c>
      <c r="H7" s="18"/>
      <c r="I7" s="19">
        <v>240</v>
      </c>
      <c r="J7" s="17">
        <v>0</v>
      </c>
      <c r="K7" s="18"/>
      <c r="L7" s="19">
        <v>0</v>
      </c>
      <c r="M7" s="19">
        <v>0</v>
      </c>
      <c r="N7" s="18"/>
      <c r="O7" s="19">
        <v>0</v>
      </c>
      <c r="P7" s="19">
        <v>1</v>
      </c>
      <c r="Q7" s="20"/>
      <c r="R7" s="19">
        <v>604</v>
      </c>
      <c r="S7" s="17">
        <v>1</v>
      </c>
      <c r="T7" s="18"/>
      <c r="U7" s="19">
        <v>40396</v>
      </c>
      <c r="V7" s="17">
        <v>0</v>
      </c>
      <c r="W7" s="18"/>
      <c r="X7" s="19">
        <v>0</v>
      </c>
      <c r="Y7" s="17">
        <v>0</v>
      </c>
      <c r="Z7" s="18"/>
      <c r="AA7" s="19">
        <v>0</v>
      </c>
      <c r="AB7" s="19">
        <v>0</v>
      </c>
      <c r="AC7" s="18"/>
      <c r="AD7" s="19">
        <v>0</v>
      </c>
      <c r="AE7" s="19">
        <v>11</v>
      </c>
      <c r="AF7" s="20"/>
      <c r="AG7" s="19">
        <v>42025</v>
      </c>
    </row>
    <row r="8" spans="1:33" s="16" customFormat="1" ht="15" customHeight="1" x14ac:dyDescent="0.2">
      <c r="A8" s="163" t="s">
        <v>18</v>
      </c>
      <c r="B8" s="164"/>
      <c r="C8" s="165"/>
      <c r="D8" s="17">
        <v>478</v>
      </c>
      <c r="E8" s="18"/>
      <c r="F8" s="19">
        <v>48217</v>
      </c>
      <c r="G8" s="17">
        <v>68</v>
      </c>
      <c r="H8" s="18"/>
      <c r="I8" s="19">
        <v>4379</v>
      </c>
      <c r="J8" s="17">
        <v>190</v>
      </c>
      <c r="K8" s="18"/>
      <c r="L8" s="19">
        <v>37391</v>
      </c>
      <c r="M8" s="19">
        <v>25</v>
      </c>
      <c r="N8" s="18"/>
      <c r="O8" s="19">
        <v>2804</v>
      </c>
      <c r="P8" s="19">
        <v>195</v>
      </c>
      <c r="Q8" s="20"/>
      <c r="R8" s="19">
        <v>82021</v>
      </c>
      <c r="S8" s="17">
        <v>42</v>
      </c>
      <c r="T8" s="18"/>
      <c r="U8" s="19">
        <v>26295</v>
      </c>
      <c r="V8" s="17">
        <v>53</v>
      </c>
      <c r="W8" s="18"/>
      <c r="X8" s="19">
        <v>183795</v>
      </c>
      <c r="Y8" s="17">
        <v>4</v>
      </c>
      <c r="Z8" s="18"/>
      <c r="AA8" s="19">
        <v>74130</v>
      </c>
      <c r="AB8" s="19">
        <v>0</v>
      </c>
      <c r="AC8" s="18"/>
      <c r="AD8" s="19">
        <v>0</v>
      </c>
      <c r="AE8" s="19">
        <v>1055</v>
      </c>
      <c r="AF8" s="20"/>
      <c r="AG8" s="19">
        <v>459035</v>
      </c>
    </row>
    <row r="9" spans="1:33" s="16" customFormat="1" ht="15" customHeight="1" x14ac:dyDescent="0.2">
      <c r="A9" s="163" t="s">
        <v>19</v>
      </c>
      <c r="B9" s="164"/>
      <c r="C9" s="165"/>
      <c r="D9" s="17">
        <v>515</v>
      </c>
      <c r="E9" s="18"/>
      <c r="F9" s="19">
        <v>275776</v>
      </c>
      <c r="G9" s="17">
        <v>38</v>
      </c>
      <c r="H9" s="18"/>
      <c r="I9" s="19">
        <v>3181</v>
      </c>
      <c r="J9" s="17">
        <v>106</v>
      </c>
      <c r="K9" s="18"/>
      <c r="L9" s="19">
        <v>41572</v>
      </c>
      <c r="M9" s="19">
        <v>21</v>
      </c>
      <c r="N9" s="18"/>
      <c r="O9" s="19">
        <v>17435</v>
      </c>
      <c r="P9" s="19">
        <v>147</v>
      </c>
      <c r="Q9" s="20"/>
      <c r="R9" s="19">
        <v>163755</v>
      </c>
      <c r="S9" s="17">
        <v>54</v>
      </c>
      <c r="T9" s="18"/>
      <c r="U9" s="19">
        <v>74229</v>
      </c>
      <c r="V9" s="17">
        <v>113</v>
      </c>
      <c r="W9" s="18"/>
      <c r="X9" s="19">
        <v>700648</v>
      </c>
      <c r="Y9" s="17">
        <v>27</v>
      </c>
      <c r="Z9" s="18"/>
      <c r="AA9" s="19">
        <v>958545</v>
      </c>
      <c r="AB9" s="19">
        <v>7</v>
      </c>
      <c r="AC9" s="18"/>
      <c r="AD9" s="19">
        <v>2209156</v>
      </c>
      <c r="AE9" s="19">
        <v>1028</v>
      </c>
      <c r="AF9" s="20"/>
      <c r="AG9" s="19">
        <v>4444301</v>
      </c>
    </row>
    <row r="10" spans="1:33" s="16" customFormat="1" ht="15" customHeight="1" x14ac:dyDescent="0.2">
      <c r="A10" s="163" t="s">
        <v>20</v>
      </c>
      <c r="B10" s="164"/>
      <c r="C10" s="165"/>
      <c r="D10" s="17">
        <v>69</v>
      </c>
      <c r="E10" s="18"/>
      <c r="F10" s="19">
        <v>42513</v>
      </c>
      <c r="G10" s="17">
        <v>3</v>
      </c>
      <c r="H10" s="18"/>
      <c r="I10" s="19">
        <v>255</v>
      </c>
      <c r="J10" s="17">
        <v>5</v>
      </c>
      <c r="K10" s="18"/>
      <c r="L10" s="19">
        <v>2452</v>
      </c>
      <c r="M10" s="19">
        <v>0</v>
      </c>
      <c r="N10" s="18"/>
      <c r="O10" s="19">
        <v>0</v>
      </c>
      <c r="P10" s="19">
        <v>11</v>
      </c>
      <c r="Q10" s="20"/>
      <c r="R10" s="19">
        <v>6683</v>
      </c>
      <c r="S10" s="17">
        <v>7</v>
      </c>
      <c r="T10" s="18"/>
      <c r="U10" s="19">
        <v>2574</v>
      </c>
      <c r="V10" s="17">
        <v>6</v>
      </c>
      <c r="W10" s="18"/>
      <c r="X10" s="19">
        <v>79194</v>
      </c>
      <c r="Y10" s="17">
        <v>1</v>
      </c>
      <c r="Z10" s="18"/>
      <c r="AA10" s="19">
        <v>26</v>
      </c>
      <c r="AB10" s="19">
        <v>0</v>
      </c>
      <c r="AC10" s="18"/>
      <c r="AD10" s="19">
        <v>0</v>
      </c>
      <c r="AE10" s="19">
        <v>102</v>
      </c>
      <c r="AF10" s="20"/>
      <c r="AG10" s="19">
        <v>133700</v>
      </c>
    </row>
    <row r="11" spans="1:33" s="16" customFormat="1" ht="15" customHeight="1" x14ac:dyDescent="0.2">
      <c r="A11" s="163" t="s">
        <v>21</v>
      </c>
      <c r="B11" s="164"/>
      <c r="C11" s="165"/>
      <c r="D11" s="17">
        <v>43</v>
      </c>
      <c r="E11" s="18"/>
      <c r="F11" s="19">
        <v>13474</v>
      </c>
      <c r="G11" s="17">
        <v>2</v>
      </c>
      <c r="H11" s="18"/>
      <c r="I11" s="19">
        <v>11</v>
      </c>
      <c r="J11" s="17">
        <v>3</v>
      </c>
      <c r="K11" s="18"/>
      <c r="L11" s="19">
        <v>4506</v>
      </c>
      <c r="M11" s="19">
        <v>0</v>
      </c>
      <c r="N11" s="18"/>
      <c r="O11" s="19">
        <v>0</v>
      </c>
      <c r="P11" s="19">
        <v>5</v>
      </c>
      <c r="Q11" s="20"/>
      <c r="R11" s="19">
        <v>5862</v>
      </c>
      <c r="S11" s="17">
        <v>1</v>
      </c>
      <c r="T11" s="18"/>
      <c r="U11" s="19">
        <v>2433</v>
      </c>
      <c r="V11" s="17">
        <v>1</v>
      </c>
      <c r="W11" s="18"/>
      <c r="X11" s="19">
        <v>1103</v>
      </c>
      <c r="Y11" s="17">
        <v>1</v>
      </c>
      <c r="Z11" s="18"/>
      <c r="AA11" s="19">
        <v>14690</v>
      </c>
      <c r="AB11" s="19">
        <v>1</v>
      </c>
      <c r="AC11" s="18"/>
      <c r="AD11" s="19">
        <v>984</v>
      </c>
      <c r="AE11" s="19">
        <v>57</v>
      </c>
      <c r="AF11" s="20"/>
      <c r="AG11" s="19">
        <v>43067</v>
      </c>
    </row>
    <row r="12" spans="1:33" s="16" customFormat="1" ht="15" customHeight="1" x14ac:dyDescent="0.2">
      <c r="A12" s="163" t="s">
        <v>22</v>
      </c>
      <c r="B12" s="164"/>
      <c r="C12" s="165"/>
      <c r="D12" s="17">
        <v>9</v>
      </c>
      <c r="E12" s="18"/>
      <c r="F12" s="19">
        <v>1295</v>
      </c>
      <c r="G12" s="17">
        <v>1</v>
      </c>
      <c r="H12" s="18"/>
      <c r="I12" s="19">
        <v>1</v>
      </c>
      <c r="J12" s="17">
        <v>0</v>
      </c>
      <c r="K12" s="18"/>
      <c r="L12" s="19">
        <v>0</v>
      </c>
      <c r="M12" s="19">
        <v>1</v>
      </c>
      <c r="N12" s="18"/>
      <c r="O12" s="19">
        <v>2</v>
      </c>
      <c r="P12" s="19">
        <v>6</v>
      </c>
      <c r="Q12" s="20"/>
      <c r="R12" s="19">
        <v>3451</v>
      </c>
      <c r="S12" s="17">
        <v>0</v>
      </c>
      <c r="T12" s="18"/>
      <c r="U12" s="19">
        <v>0</v>
      </c>
      <c r="V12" s="17">
        <v>2</v>
      </c>
      <c r="W12" s="18"/>
      <c r="X12" s="19">
        <v>3135</v>
      </c>
      <c r="Y12" s="17">
        <v>0</v>
      </c>
      <c r="Z12" s="18"/>
      <c r="AA12" s="19">
        <v>0</v>
      </c>
      <c r="AB12" s="19">
        <v>0</v>
      </c>
      <c r="AC12" s="18"/>
      <c r="AD12" s="19">
        <v>0</v>
      </c>
      <c r="AE12" s="19">
        <v>19</v>
      </c>
      <c r="AF12" s="20"/>
      <c r="AG12" s="19">
        <v>7884</v>
      </c>
    </row>
    <row r="13" spans="1:33" s="16" customFormat="1" ht="15" customHeight="1" x14ac:dyDescent="0.2">
      <c r="A13" s="163" t="s">
        <v>23</v>
      </c>
      <c r="B13" s="164"/>
      <c r="C13" s="165"/>
      <c r="D13" s="17">
        <v>12</v>
      </c>
      <c r="E13" s="18"/>
      <c r="F13" s="19">
        <v>387</v>
      </c>
      <c r="G13" s="17">
        <v>3</v>
      </c>
      <c r="H13" s="18"/>
      <c r="I13" s="19">
        <v>110</v>
      </c>
      <c r="J13" s="17">
        <v>2</v>
      </c>
      <c r="K13" s="18"/>
      <c r="L13" s="19">
        <v>1</v>
      </c>
      <c r="M13" s="19">
        <v>0</v>
      </c>
      <c r="N13" s="18"/>
      <c r="O13" s="19">
        <v>0</v>
      </c>
      <c r="P13" s="19">
        <v>3</v>
      </c>
      <c r="Q13" s="20"/>
      <c r="R13" s="19">
        <v>6032</v>
      </c>
      <c r="S13" s="17">
        <v>0</v>
      </c>
      <c r="T13" s="18"/>
      <c r="U13" s="19">
        <v>0</v>
      </c>
      <c r="V13" s="17">
        <v>1</v>
      </c>
      <c r="W13" s="18"/>
      <c r="X13" s="19">
        <v>1294</v>
      </c>
      <c r="Y13" s="17">
        <v>0</v>
      </c>
      <c r="Z13" s="18"/>
      <c r="AA13" s="19">
        <v>0</v>
      </c>
      <c r="AB13" s="19">
        <v>0</v>
      </c>
      <c r="AC13" s="18"/>
      <c r="AD13" s="19">
        <v>0</v>
      </c>
      <c r="AE13" s="19">
        <v>21</v>
      </c>
      <c r="AF13" s="20"/>
      <c r="AG13" s="19">
        <v>7825</v>
      </c>
    </row>
    <row r="14" spans="1:33" s="16" customFormat="1" ht="15" customHeight="1" x14ac:dyDescent="0.2">
      <c r="A14" s="163" t="s">
        <v>24</v>
      </c>
      <c r="B14" s="164"/>
      <c r="C14" s="165"/>
      <c r="D14" s="17">
        <v>3</v>
      </c>
      <c r="E14" s="18"/>
      <c r="F14" s="19">
        <v>37247</v>
      </c>
      <c r="G14" s="17">
        <v>0</v>
      </c>
      <c r="H14" s="18"/>
      <c r="I14" s="19">
        <v>0</v>
      </c>
      <c r="J14" s="17">
        <v>6</v>
      </c>
      <c r="K14" s="18"/>
      <c r="L14" s="19">
        <v>794</v>
      </c>
      <c r="M14" s="19">
        <v>0</v>
      </c>
      <c r="N14" s="18"/>
      <c r="O14" s="19">
        <v>0</v>
      </c>
      <c r="P14" s="19">
        <v>7</v>
      </c>
      <c r="Q14" s="20"/>
      <c r="R14" s="19">
        <v>4470</v>
      </c>
      <c r="S14" s="17">
        <v>1</v>
      </c>
      <c r="T14" s="18"/>
      <c r="U14" s="19">
        <v>291</v>
      </c>
      <c r="V14" s="17">
        <v>2</v>
      </c>
      <c r="W14" s="18"/>
      <c r="X14" s="19">
        <v>6166</v>
      </c>
      <c r="Y14" s="17">
        <v>0</v>
      </c>
      <c r="Z14" s="18"/>
      <c r="AA14" s="19">
        <v>0</v>
      </c>
      <c r="AB14" s="19">
        <v>0</v>
      </c>
      <c r="AC14" s="18"/>
      <c r="AD14" s="19">
        <v>0</v>
      </c>
      <c r="AE14" s="19">
        <v>19</v>
      </c>
      <c r="AF14" s="20"/>
      <c r="AG14" s="19">
        <v>48969</v>
      </c>
    </row>
    <row r="15" spans="1:33" s="16" customFormat="1" ht="15" customHeight="1" x14ac:dyDescent="0.2">
      <c r="A15" s="163" t="s">
        <v>25</v>
      </c>
      <c r="B15" s="164"/>
      <c r="C15" s="165"/>
      <c r="D15" s="17">
        <v>46</v>
      </c>
      <c r="E15" s="18"/>
      <c r="F15" s="19">
        <v>18573</v>
      </c>
      <c r="G15" s="17">
        <v>2</v>
      </c>
      <c r="H15" s="18"/>
      <c r="I15" s="19">
        <v>169</v>
      </c>
      <c r="J15" s="17">
        <v>5</v>
      </c>
      <c r="K15" s="18"/>
      <c r="L15" s="19">
        <v>253</v>
      </c>
      <c r="M15" s="19">
        <v>1</v>
      </c>
      <c r="N15" s="18"/>
      <c r="O15" s="19">
        <v>612</v>
      </c>
      <c r="P15" s="19">
        <v>6</v>
      </c>
      <c r="Q15" s="20"/>
      <c r="R15" s="19">
        <v>10505</v>
      </c>
      <c r="S15" s="17">
        <v>6</v>
      </c>
      <c r="T15" s="18"/>
      <c r="U15" s="19">
        <v>17813</v>
      </c>
      <c r="V15" s="17">
        <v>3</v>
      </c>
      <c r="W15" s="18"/>
      <c r="X15" s="19">
        <v>5744</v>
      </c>
      <c r="Y15" s="17">
        <v>1</v>
      </c>
      <c r="Z15" s="18"/>
      <c r="AA15" s="19">
        <v>23883</v>
      </c>
      <c r="AB15" s="19">
        <v>0</v>
      </c>
      <c r="AC15" s="18"/>
      <c r="AD15" s="19">
        <v>0</v>
      </c>
      <c r="AE15" s="19">
        <v>70</v>
      </c>
      <c r="AF15" s="20"/>
      <c r="AG15" s="19">
        <v>77555</v>
      </c>
    </row>
    <row r="16" spans="1:33" s="16" customFormat="1" ht="15" customHeight="1" x14ac:dyDescent="0.2">
      <c r="A16" s="163" t="s">
        <v>26</v>
      </c>
      <c r="B16" s="164"/>
      <c r="C16" s="165"/>
      <c r="D16" s="17">
        <v>16</v>
      </c>
      <c r="E16" s="18"/>
      <c r="F16" s="19">
        <v>29887</v>
      </c>
      <c r="G16" s="17">
        <v>0</v>
      </c>
      <c r="H16" s="18"/>
      <c r="I16" s="19">
        <v>0</v>
      </c>
      <c r="J16" s="17">
        <v>2</v>
      </c>
      <c r="K16" s="18"/>
      <c r="L16" s="19">
        <v>156</v>
      </c>
      <c r="M16" s="19">
        <v>0</v>
      </c>
      <c r="N16" s="18"/>
      <c r="O16" s="19">
        <v>0</v>
      </c>
      <c r="P16" s="19">
        <v>6</v>
      </c>
      <c r="Q16" s="20"/>
      <c r="R16" s="19">
        <v>700</v>
      </c>
      <c r="S16" s="17">
        <v>7</v>
      </c>
      <c r="T16" s="18"/>
      <c r="U16" s="19">
        <v>4926</v>
      </c>
      <c r="V16" s="17">
        <v>5</v>
      </c>
      <c r="W16" s="18"/>
      <c r="X16" s="19">
        <v>47934</v>
      </c>
      <c r="Y16" s="17">
        <v>4</v>
      </c>
      <c r="Z16" s="18"/>
      <c r="AA16" s="19">
        <v>239400</v>
      </c>
      <c r="AB16" s="19">
        <v>1</v>
      </c>
      <c r="AC16" s="18"/>
      <c r="AD16" s="19">
        <v>1175560</v>
      </c>
      <c r="AE16" s="19">
        <v>41</v>
      </c>
      <c r="AF16" s="20"/>
      <c r="AG16" s="19">
        <v>1498567</v>
      </c>
    </row>
    <row r="17" spans="1:33" s="16" customFormat="1" ht="15" customHeight="1" x14ac:dyDescent="0.2">
      <c r="A17" s="163" t="s">
        <v>27</v>
      </c>
      <c r="B17" s="164"/>
      <c r="C17" s="165"/>
      <c r="D17" s="17">
        <v>1</v>
      </c>
      <c r="E17" s="18"/>
      <c r="F17" s="19">
        <v>304</v>
      </c>
      <c r="G17" s="17">
        <v>0</v>
      </c>
      <c r="H17" s="18"/>
      <c r="I17" s="19">
        <v>0</v>
      </c>
      <c r="J17" s="17">
        <v>0</v>
      </c>
      <c r="K17" s="18"/>
      <c r="L17" s="19">
        <v>0</v>
      </c>
      <c r="M17" s="19">
        <v>0</v>
      </c>
      <c r="N17" s="18"/>
      <c r="O17" s="19">
        <v>0</v>
      </c>
      <c r="P17" s="19">
        <v>4</v>
      </c>
      <c r="Q17" s="20"/>
      <c r="R17" s="19">
        <v>9124</v>
      </c>
      <c r="S17" s="17">
        <v>0</v>
      </c>
      <c r="T17" s="18"/>
      <c r="U17" s="19">
        <v>0</v>
      </c>
      <c r="V17" s="17">
        <v>1</v>
      </c>
      <c r="W17" s="18"/>
      <c r="X17" s="19">
        <v>1158</v>
      </c>
      <c r="Y17" s="17">
        <v>0</v>
      </c>
      <c r="Z17" s="18"/>
      <c r="AA17" s="19">
        <v>0</v>
      </c>
      <c r="AB17" s="19">
        <v>0</v>
      </c>
      <c r="AC17" s="18"/>
      <c r="AD17" s="19">
        <v>0</v>
      </c>
      <c r="AE17" s="19">
        <v>6</v>
      </c>
      <c r="AF17" s="20"/>
      <c r="AG17" s="19">
        <v>10587</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5</v>
      </c>
      <c r="E19" s="18"/>
      <c r="F19" s="19">
        <v>1573</v>
      </c>
      <c r="G19" s="17">
        <v>0</v>
      </c>
      <c r="H19" s="18"/>
      <c r="I19" s="19">
        <v>0</v>
      </c>
      <c r="J19" s="17">
        <v>1</v>
      </c>
      <c r="K19" s="18"/>
      <c r="L19" s="19">
        <v>13</v>
      </c>
      <c r="M19" s="19">
        <v>0</v>
      </c>
      <c r="N19" s="18"/>
      <c r="O19" s="19">
        <v>0</v>
      </c>
      <c r="P19" s="19">
        <v>1</v>
      </c>
      <c r="Q19" s="20"/>
      <c r="R19" s="19">
        <v>204</v>
      </c>
      <c r="S19" s="17">
        <v>0</v>
      </c>
      <c r="T19" s="18"/>
      <c r="U19" s="19">
        <v>0</v>
      </c>
      <c r="V19" s="17">
        <v>2</v>
      </c>
      <c r="W19" s="18"/>
      <c r="X19" s="19">
        <v>6225</v>
      </c>
      <c r="Y19" s="17">
        <v>0</v>
      </c>
      <c r="Z19" s="18"/>
      <c r="AA19" s="19">
        <v>0</v>
      </c>
      <c r="AB19" s="19">
        <v>0</v>
      </c>
      <c r="AC19" s="18"/>
      <c r="AD19" s="19">
        <v>0</v>
      </c>
      <c r="AE19" s="19">
        <v>9</v>
      </c>
      <c r="AF19" s="20"/>
      <c r="AG19" s="19">
        <v>8016</v>
      </c>
    </row>
    <row r="20" spans="1:33" s="16" customFormat="1" ht="15" customHeight="1" x14ac:dyDescent="0.2">
      <c r="A20" s="163" t="s">
        <v>30</v>
      </c>
      <c r="B20" s="164"/>
      <c r="C20" s="165"/>
      <c r="D20" s="17">
        <v>4</v>
      </c>
      <c r="E20" s="18"/>
      <c r="F20" s="19">
        <v>12</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4</v>
      </c>
      <c r="AF20" s="20"/>
      <c r="AG20" s="19">
        <v>12</v>
      </c>
    </row>
    <row r="21" spans="1:33" s="16" customFormat="1" ht="15" customHeight="1" x14ac:dyDescent="0.2">
      <c r="A21" s="163" t="s">
        <v>31</v>
      </c>
      <c r="B21" s="164"/>
      <c r="C21" s="165"/>
      <c r="D21" s="17">
        <v>16</v>
      </c>
      <c r="E21" s="18"/>
      <c r="F21" s="19">
        <v>22360</v>
      </c>
      <c r="G21" s="17">
        <v>0</v>
      </c>
      <c r="H21" s="18"/>
      <c r="I21" s="19">
        <v>0</v>
      </c>
      <c r="J21" s="17">
        <v>3</v>
      </c>
      <c r="K21" s="18"/>
      <c r="L21" s="19">
        <v>1015</v>
      </c>
      <c r="M21" s="19">
        <v>0</v>
      </c>
      <c r="N21" s="18"/>
      <c r="O21" s="19">
        <v>0</v>
      </c>
      <c r="P21" s="19">
        <v>5</v>
      </c>
      <c r="Q21" s="20"/>
      <c r="R21" s="19">
        <v>3606</v>
      </c>
      <c r="S21" s="17">
        <v>2</v>
      </c>
      <c r="T21" s="18"/>
      <c r="U21" s="19">
        <v>870</v>
      </c>
      <c r="V21" s="17">
        <v>4</v>
      </c>
      <c r="W21" s="18"/>
      <c r="X21" s="19">
        <v>6188</v>
      </c>
      <c r="Y21" s="17">
        <v>2</v>
      </c>
      <c r="Z21" s="18"/>
      <c r="AA21" s="19">
        <v>173852</v>
      </c>
      <c r="AB21" s="19">
        <v>0</v>
      </c>
      <c r="AC21" s="18"/>
      <c r="AD21" s="19">
        <v>0</v>
      </c>
      <c r="AE21" s="19">
        <v>32</v>
      </c>
      <c r="AF21" s="20"/>
      <c r="AG21" s="19">
        <v>207894</v>
      </c>
    </row>
    <row r="22" spans="1:33" s="16" customFormat="1" ht="15" customHeight="1" x14ac:dyDescent="0.2">
      <c r="A22" s="163" t="s">
        <v>32</v>
      </c>
      <c r="B22" s="164"/>
      <c r="C22" s="165"/>
      <c r="D22" s="17">
        <v>7</v>
      </c>
      <c r="E22" s="18"/>
      <c r="F22" s="19">
        <v>1766</v>
      </c>
      <c r="G22" s="17">
        <v>0</v>
      </c>
      <c r="H22" s="18"/>
      <c r="I22" s="19">
        <v>0</v>
      </c>
      <c r="J22" s="17">
        <v>5</v>
      </c>
      <c r="K22" s="18"/>
      <c r="L22" s="19">
        <v>4456</v>
      </c>
      <c r="M22" s="19">
        <v>0</v>
      </c>
      <c r="N22" s="18"/>
      <c r="O22" s="19">
        <v>0</v>
      </c>
      <c r="P22" s="19">
        <v>3</v>
      </c>
      <c r="Q22" s="20"/>
      <c r="R22" s="19">
        <v>3542</v>
      </c>
      <c r="S22" s="17">
        <v>1</v>
      </c>
      <c r="T22" s="18"/>
      <c r="U22" s="19">
        <v>2965</v>
      </c>
      <c r="V22" s="17">
        <v>4</v>
      </c>
      <c r="W22" s="18"/>
      <c r="X22" s="19">
        <v>13961</v>
      </c>
      <c r="Y22" s="17">
        <v>1</v>
      </c>
      <c r="Z22" s="18"/>
      <c r="AA22" s="19">
        <v>150003</v>
      </c>
      <c r="AB22" s="19">
        <v>0</v>
      </c>
      <c r="AC22" s="18"/>
      <c r="AD22" s="19">
        <v>0</v>
      </c>
      <c r="AE22" s="19">
        <v>21</v>
      </c>
      <c r="AF22" s="20"/>
      <c r="AG22" s="19">
        <v>176695</v>
      </c>
    </row>
    <row r="23" spans="1:33" s="16" customFormat="1" ht="15" customHeight="1" x14ac:dyDescent="0.2">
      <c r="A23" s="163" t="s">
        <v>33</v>
      </c>
      <c r="B23" s="164"/>
      <c r="C23" s="165"/>
      <c r="D23" s="17">
        <v>9</v>
      </c>
      <c r="E23" s="18"/>
      <c r="F23" s="19">
        <v>1004</v>
      </c>
      <c r="G23" s="17">
        <v>0</v>
      </c>
      <c r="H23" s="18"/>
      <c r="I23" s="19">
        <v>0</v>
      </c>
      <c r="J23" s="17">
        <v>1</v>
      </c>
      <c r="K23" s="18"/>
      <c r="L23" s="19">
        <v>1900</v>
      </c>
      <c r="M23" s="19">
        <v>1</v>
      </c>
      <c r="N23" s="18"/>
      <c r="O23" s="19">
        <v>1</v>
      </c>
      <c r="P23" s="19">
        <v>0</v>
      </c>
      <c r="Q23" s="20"/>
      <c r="R23" s="19">
        <v>0</v>
      </c>
      <c r="S23" s="17">
        <v>1</v>
      </c>
      <c r="T23" s="18"/>
      <c r="U23" s="19">
        <v>8795</v>
      </c>
      <c r="V23" s="17">
        <v>2</v>
      </c>
      <c r="W23" s="18"/>
      <c r="X23" s="19">
        <v>29600</v>
      </c>
      <c r="Y23" s="17">
        <v>1</v>
      </c>
      <c r="Z23" s="18"/>
      <c r="AA23" s="19">
        <v>1276</v>
      </c>
      <c r="AB23" s="19">
        <v>1</v>
      </c>
      <c r="AC23" s="18"/>
      <c r="AD23" s="19">
        <v>890300</v>
      </c>
      <c r="AE23" s="19">
        <v>16</v>
      </c>
      <c r="AF23" s="20"/>
      <c r="AG23" s="19">
        <v>932877</v>
      </c>
    </row>
    <row r="24" spans="1:33" s="16" customFormat="1" ht="15" customHeight="1" x14ac:dyDescent="0.2">
      <c r="A24" s="163" t="s">
        <v>34</v>
      </c>
      <c r="B24" s="164"/>
      <c r="C24" s="165"/>
      <c r="D24" s="17">
        <v>92</v>
      </c>
      <c r="E24" s="18"/>
      <c r="F24" s="19">
        <v>30886</v>
      </c>
      <c r="G24" s="17">
        <v>12</v>
      </c>
      <c r="H24" s="18"/>
      <c r="I24" s="19">
        <v>2099</v>
      </c>
      <c r="J24" s="17">
        <v>22</v>
      </c>
      <c r="K24" s="18"/>
      <c r="L24" s="19">
        <v>9832</v>
      </c>
      <c r="M24" s="19">
        <v>4</v>
      </c>
      <c r="N24" s="18"/>
      <c r="O24" s="19">
        <v>3338</v>
      </c>
      <c r="P24" s="19">
        <v>33</v>
      </c>
      <c r="Q24" s="20"/>
      <c r="R24" s="19">
        <v>40519</v>
      </c>
      <c r="S24" s="17">
        <v>9</v>
      </c>
      <c r="T24" s="18"/>
      <c r="U24" s="19">
        <v>14342</v>
      </c>
      <c r="V24" s="17">
        <v>21</v>
      </c>
      <c r="W24" s="18"/>
      <c r="X24" s="19">
        <v>111775</v>
      </c>
      <c r="Y24" s="17">
        <v>3</v>
      </c>
      <c r="Z24" s="18"/>
      <c r="AA24" s="19">
        <v>80564</v>
      </c>
      <c r="AB24" s="19">
        <v>0</v>
      </c>
      <c r="AC24" s="18"/>
      <c r="AD24" s="19">
        <v>0</v>
      </c>
      <c r="AE24" s="19">
        <v>196</v>
      </c>
      <c r="AF24" s="20"/>
      <c r="AG24" s="19">
        <v>293359</v>
      </c>
    </row>
    <row r="25" spans="1:33" s="16" customFormat="1" ht="15" customHeight="1" x14ac:dyDescent="0.2">
      <c r="A25" s="163" t="s">
        <v>35</v>
      </c>
      <c r="B25" s="164"/>
      <c r="C25" s="165"/>
      <c r="D25" s="17">
        <v>38</v>
      </c>
      <c r="E25" s="18"/>
      <c r="F25" s="19">
        <v>18730</v>
      </c>
      <c r="G25" s="17">
        <v>4</v>
      </c>
      <c r="H25" s="18"/>
      <c r="I25" s="19">
        <v>232</v>
      </c>
      <c r="J25" s="17">
        <v>12</v>
      </c>
      <c r="K25" s="18"/>
      <c r="L25" s="19">
        <v>3258</v>
      </c>
      <c r="M25" s="19">
        <v>6</v>
      </c>
      <c r="N25" s="18"/>
      <c r="O25" s="19">
        <v>12257</v>
      </c>
      <c r="P25" s="19">
        <v>20</v>
      </c>
      <c r="Q25" s="20"/>
      <c r="R25" s="19">
        <v>32217</v>
      </c>
      <c r="S25" s="17">
        <v>7</v>
      </c>
      <c r="T25" s="18"/>
      <c r="U25" s="19">
        <v>6721</v>
      </c>
      <c r="V25" s="17">
        <v>16</v>
      </c>
      <c r="W25" s="18"/>
      <c r="X25" s="19">
        <v>47106</v>
      </c>
      <c r="Y25" s="17">
        <v>5</v>
      </c>
      <c r="Z25" s="18"/>
      <c r="AA25" s="19">
        <v>52237</v>
      </c>
      <c r="AB25" s="19">
        <v>2</v>
      </c>
      <c r="AC25" s="18"/>
      <c r="AD25" s="19">
        <v>135862</v>
      </c>
      <c r="AE25" s="19">
        <v>110</v>
      </c>
      <c r="AF25" s="20"/>
      <c r="AG25" s="19">
        <v>308625</v>
      </c>
    </row>
    <row r="26" spans="1:33" s="16" customFormat="1" ht="15" customHeight="1" x14ac:dyDescent="0.2">
      <c r="A26" s="163" t="s">
        <v>36</v>
      </c>
      <c r="B26" s="164"/>
      <c r="C26" s="165"/>
      <c r="D26" s="17">
        <v>24</v>
      </c>
      <c r="E26" s="18"/>
      <c r="F26" s="19">
        <v>7890</v>
      </c>
      <c r="G26" s="17">
        <v>0</v>
      </c>
      <c r="H26" s="18"/>
      <c r="I26" s="19">
        <v>0</v>
      </c>
      <c r="J26" s="17">
        <v>7</v>
      </c>
      <c r="K26" s="18"/>
      <c r="L26" s="19">
        <v>3188</v>
      </c>
      <c r="M26" s="19">
        <v>1</v>
      </c>
      <c r="N26" s="18"/>
      <c r="O26" s="19">
        <v>22</v>
      </c>
      <c r="P26" s="19">
        <v>5</v>
      </c>
      <c r="Q26" s="20"/>
      <c r="R26" s="19">
        <v>438</v>
      </c>
      <c r="S26" s="17">
        <v>1</v>
      </c>
      <c r="T26" s="18"/>
      <c r="U26" s="19">
        <v>1002</v>
      </c>
      <c r="V26" s="17">
        <v>10</v>
      </c>
      <c r="W26" s="18"/>
      <c r="X26" s="19">
        <v>32615</v>
      </c>
      <c r="Y26" s="17">
        <v>2</v>
      </c>
      <c r="Z26" s="18"/>
      <c r="AA26" s="19">
        <v>18370</v>
      </c>
      <c r="AB26" s="19">
        <v>0</v>
      </c>
      <c r="AC26" s="18"/>
      <c r="AD26" s="19">
        <v>0</v>
      </c>
      <c r="AE26" s="19">
        <v>50</v>
      </c>
      <c r="AF26" s="20"/>
      <c r="AG26" s="19">
        <v>63528</v>
      </c>
    </row>
    <row r="27" spans="1:33" s="16" customFormat="1" ht="15" customHeight="1" x14ac:dyDescent="0.2">
      <c r="A27" s="163" t="s">
        <v>37</v>
      </c>
      <c r="B27" s="164"/>
      <c r="C27" s="165"/>
      <c r="D27" s="17">
        <v>4</v>
      </c>
      <c r="E27" s="18"/>
      <c r="F27" s="19">
        <v>1358</v>
      </c>
      <c r="G27" s="17">
        <v>1</v>
      </c>
      <c r="H27" s="18"/>
      <c r="I27" s="19">
        <v>4</v>
      </c>
      <c r="J27" s="17">
        <v>0</v>
      </c>
      <c r="K27" s="18"/>
      <c r="L27" s="19">
        <v>0</v>
      </c>
      <c r="M27" s="19">
        <v>0</v>
      </c>
      <c r="N27" s="18"/>
      <c r="O27" s="19">
        <v>0</v>
      </c>
      <c r="P27" s="19">
        <v>3</v>
      </c>
      <c r="Q27" s="20"/>
      <c r="R27" s="19">
        <v>1570</v>
      </c>
      <c r="S27" s="17">
        <v>0</v>
      </c>
      <c r="T27" s="18"/>
      <c r="U27" s="19">
        <v>0</v>
      </c>
      <c r="V27" s="17">
        <v>4</v>
      </c>
      <c r="W27" s="18"/>
      <c r="X27" s="19">
        <v>16255</v>
      </c>
      <c r="Y27" s="17">
        <v>0</v>
      </c>
      <c r="Z27" s="18"/>
      <c r="AA27" s="19">
        <v>0</v>
      </c>
      <c r="AB27" s="19">
        <v>0</v>
      </c>
      <c r="AC27" s="18"/>
      <c r="AD27" s="19">
        <v>0</v>
      </c>
      <c r="AE27" s="19">
        <v>12</v>
      </c>
      <c r="AF27" s="20"/>
      <c r="AG27" s="19">
        <v>19189</v>
      </c>
    </row>
    <row r="28" spans="1:33" s="16" customFormat="1" ht="15" customHeight="1" x14ac:dyDescent="0.2">
      <c r="A28" s="163" t="s">
        <v>38</v>
      </c>
      <c r="B28" s="164"/>
      <c r="C28" s="165"/>
      <c r="D28" s="17">
        <v>5</v>
      </c>
      <c r="E28" s="18"/>
      <c r="F28" s="19">
        <v>882</v>
      </c>
      <c r="G28" s="17">
        <v>1</v>
      </c>
      <c r="H28" s="18"/>
      <c r="I28" s="19">
        <v>5</v>
      </c>
      <c r="J28" s="17">
        <v>1</v>
      </c>
      <c r="K28" s="18"/>
      <c r="L28" s="19">
        <v>120</v>
      </c>
      <c r="M28" s="19">
        <v>1</v>
      </c>
      <c r="N28" s="18"/>
      <c r="O28" s="19">
        <v>30</v>
      </c>
      <c r="P28" s="19">
        <v>0</v>
      </c>
      <c r="Q28" s="20"/>
      <c r="R28" s="19">
        <v>0</v>
      </c>
      <c r="S28" s="17">
        <v>0</v>
      </c>
      <c r="T28" s="18"/>
      <c r="U28" s="19">
        <v>0</v>
      </c>
      <c r="V28" s="17">
        <v>0</v>
      </c>
      <c r="W28" s="18"/>
      <c r="X28" s="19">
        <v>0</v>
      </c>
      <c r="Y28" s="17">
        <v>0</v>
      </c>
      <c r="Z28" s="18"/>
      <c r="AA28" s="19">
        <v>0</v>
      </c>
      <c r="AB28" s="19">
        <v>0</v>
      </c>
      <c r="AC28" s="18"/>
      <c r="AD28" s="19">
        <v>0</v>
      </c>
      <c r="AE28" s="19">
        <v>8</v>
      </c>
      <c r="AF28" s="20"/>
      <c r="AG28" s="19">
        <v>1038</v>
      </c>
    </row>
    <row r="29" spans="1:33" s="16" customFormat="1" ht="15" customHeight="1" x14ac:dyDescent="0.2">
      <c r="A29" s="163" t="s">
        <v>39</v>
      </c>
      <c r="B29" s="164"/>
      <c r="C29" s="165"/>
      <c r="D29" s="17">
        <v>22</v>
      </c>
      <c r="E29" s="18"/>
      <c r="F29" s="19">
        <v>8840</v>
      </c>
      <c r="G29" s="17">
        <v>2</v>
      </c>
      <c r="H29" s="18"/>
      <c r="I29" s="19">
        <v>135</v>
      </c>
      <c r="J29" s="17">
        <v>7</v>
      </c>
      <c r="K29" s="18"/>
      <c r="L29" s="19">
        <v>4904</v>
      </c>
      <c r="M29" s="19">
        <v>2</v>
      </c>
      <c r="N29" s="18"/>
      <c r="O29" s="19">
        <v>67</v>
      </c>
      <c r="P29" s="19">
        <v>5</v>
      </c>
      <c r="Q29" s="20"/>
      <c r="R29" s="19">
        <v>1761</v>
      </c>
      <c r="S29" s="17">
        <v>0</v>
      </c>
      <c r="T29" s="18"/>
      <c r="U29" s="19">
        <v>0</v>
      </c>
      <c r="V29" s="17">
        <v>7</v>
      </c>
      <c r="W29" s="18"/>
      <c r="X29" s="19">
        <v>49163</v>
      </c>
      <c r="Y29" s="17">
        <v>3</v>
      </c>
      <c r="Z29" s="18"/>
      <c r="AA29" s="19">
        <v>199098</v>
      </c>
      <c r="AB29" s="19">
        <v>1</v>
      </c>
      <c r="AC29" s="18"/>
      <c r="AD29" s="19">
        <v>6048</v>
      </c>
      <c r="AE29" s="19">
        <v>49</v>
      </c>
      <c r="AF29" s="20"/>
      <c r="AG29" s="19">
        <v>270019</v>
      </c>
    </row>
    <row r="30" spans="1:33" s="16" customFormat="1" ht="15" customHeight="1" x14ac:dyDescent="0.2">
      <c r="A30" s="163" t="s">
        <v>40</v>
      </c>
      <c r="B30" s="164"/>
      <c r="C30" s="165"/>
      <c r="D30" s="17">
        <v>4</v>
      </c>
      <c r="E30" s="18"/>
      <c r="F30" s="19">
        <v>4603</v>
      </c>
      <c r="G30" s="17">
        <v>0</v>
      </c>
      <c r="H30" s="18"/>
      <c r="I30" s="19">
        <v>0</v>
      </c>
      <c r="J30" s="17">
        <v>1</v>
      </c>
      <c r="K30" s="18"/>
      <c r="L30" s="19">
        <v>87</v>
      </c>
      <c r="M30" s="19">
        <v>1</v>
      </c>
      <c r="N30" s="18"/>
      <c r="O30" s="19">
        <v>1</v>
      </c>
      <c r="P30" s="19">
        <v>3</v>
      </c>
      <c r="Q30" s="20"/>
      <c r="R30" s="19">
        <v>4062</v>
      </c>
      <c r="S30" s="17">
        <v>0</v>
      </c>
      <c r="T30" s="18"/>
      <c r="U30" s="19">
        <v>0</v>
      </c>
      <c r="V30" s="17">
        <v>2</v>
      </c>
      <c r="W30" s="18"/>
      <c r="X30" s="19">
        <v>5978</v>
      </c>
      <c r="Y30" s="17">
        <v>0</v>
      </c>
      <c r="Z30" s="18"/>
      <c r="AA30" s="19">
        <v>0</v>
      </c>
      <c r="AB30" s="19">
        <v>1</v>
      </c>
      <c r="AC30" s="18"/>
      <c r="AD30" s="19">
        <v>400</v>
      </c>
      <c r="AE30" s="19">
        <v>12</v>
      </c>
      <c r="AF30" s="20"/>
      <c r="AG30" s="19">
        <v>15131</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2</v>
      </c>
      <c r="W31" s="18"/>
      <c r="X31" s="19">
        <v>16875</v>
      </c>
      <c r="Y31" s="17">
        <v>0</v>
      </c>
      <c r="Z31" s="18"/>
      <c r="AA31" s="19">
        <v>0</v>
      </c>
      <c r="AB31" s="19">
        <v>0</v>
      </c>
      <c r="AC31" s="18"/>
      <c r="AD31" s="19">
        <v>0</v>
      </c>
      <c r="AE31" s="19">
        <v>2</v>
      </c>
      <c r="AF31" s="20"/>
      <c r="AG31" s="19">
        <v>16875</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86</v>
      </c>
      <c r="E33" s="18"/>
      <c r="F33" s="19">
        <v>32183</v>
      </c>
      <c r="G33" s="17">
        <v>7</v>
      </c>
      <c r="H33" s="18"/>
      <c r="I33" s="19">
        <v>157</v>
      </c>
      <c r="J33" s="17">
        <v>23</v>
      </c>
      <c r="K33" s="18"/>
      <c r="L33" s="19">
        <v>4629</v>
      </c>
      <c r="M33" s="19">
        <v>3</v>
      </c>
      <c r="N33" s="18"/>
      <c r="O33" s="19">
        <v>1104</v>
      </c>
      <c r="P33" s="19">
        <v>21</v>
      </c>
      <c r="Q33" s="20"/>
      <c r="R33" s="19">
        <v>29002</v>
      </c>
      <c r="S33" s="17">
        <v>11</v>
      </c>
      <c r="T33" s="18"/>
      <c r="U33" s="19">
        <v>11491</v>
      </c>
      <c r="V33" s="17">
        <v>18</v>
      </c>
      <c r="W33" s="18"/>
      <c r="X33" s="19">
        <v>219169</v>
      </c>
      <c r="Y33" s="17">
        <v>3</v>
      </c>
      <c r="Z33" s="18"/>
      <c r="AA33" s="19">
        <v>5140</v>
      </c>
      <c r="AB33" s="19">
        <v>0</v>
      </c>
      <c r="AC33" s="18"/>
      <c r="AD33" s="19">
        <v>0</v>
      </c>
      <c r="AE33" s="19">
        <v>172</v>
      </c>
      <c r="AF33" s="20"/>
      <c r="AG33" s="19">
        <v>302877</v>
      </c>
    </row>
    <row r="34" spans="1:33" s="16" customFormat="1" ht="15" customHeight="1" x14ac:dyDescent="0.2">
      <c r="A34" s="163" t="s">
        <v>44</v>
      </c>
      <c r="B34" s="164"/>
      <c r="C34" s="165"/>
      <c r="D34" s="17">
        <v>344</v>
      </c>
      <c r="E34" s="18"/>
      <c r="F34" s="19">
        <v>136321</v>
      </c>
      <c r="G34" s="17">
        <v>39</v>
      </c>
      <c r="H34" s="18"/>
      <c r="I34" s="19">
        <v>10339</v>
      </c>
      <c r="J34" s="17">
        <v>116</v>
      </c>
      <c r="K34" s="18"/>
      <c r="L34" s="19">
        <v>58558</v>
      </c>
      <c r="M34" s="19">
        <v>18</v>
      </c>
      <c r="N34" s="18"/>
      <c r="O34" s="19">
        <v>7004</v>
      </c>
      <c r="P34" s="19">
        <v>121</v>
      </c>
      <c r="Q34" s="20"/>
      <c r="R34" s="19">
        <v>176761</v>
      </c>
      <c r="S34" s="17">
        <v>55</v>
      </c>
      <c r="T34" s="18"/>
      <c r="U34" s="19">
        <v>83148</v>
      </c>
      <c r="V34" s="17">
        <v>77</v>
      </c>
      <c r="W34" s="18"/>
      <c r="X34" s="19">
        <v>356408</v>
      </c>
      <c r="Y34" s="17">
        <v>10</v>
      </c>
      <c r="Z34" s="18"/>
      <c r="AA34" s="19">
        <v>268815</v>
      </c>
      <c r="AB34" s="19">
        <v>1</v>
      </c>
      <c r="AC34" s="18"/>
      <c r="AD34" s="19">
        <v>4531</v>
      </c>
      <c r="AE34" s="19">
        <v>781</v>
      </c>
      <c r="AF34" s="20"/>
      <c r="AG34" s="19">
        <v>1101890</v>
      </c>
    </row>
    <row r="35" spans="1:33" s="16" customFormat="1" ht="15" customHeight="1" x14ac:dyDescent="0.2">
      <c r="A35" s="163" t="s">
        <v>45</v>
      </c>
      <c r="B35" s="164"/>
      <c r="C35" s="165"/>
      <c r="D35" s="17">
        <v>295</v>
      </c>
      <c r="E35" s="18"/>
      <c r="F35" s="19">
        <v>53826</v>
      </c>
      <c r="G35" s="17">
        <v>31</v>
      </c>
      <c r="H35" s="18"/>
      <c r="I35" s="19">
        <v>2735</v>
      </c>
      <c r="J35" s="17">
        <v>68</v>
      </c>
      <c r="K35" s="18"/>
      <c r="L35" s="19">
        <v>10209</v>
      </c>
      <c r="M35" s="19">
        <v>10</v>
      </c>
      <c r="N35" s="18"/>
      <c r="O35" s="19">
        <v>271</v>
      </c>
      <c r="P35" s="19">
        <v>45</v>
      </c>
      <c r="Q35" s="20"/>
      <c r="R35" s="19">
        <v>39380</v>
      </c>
      <c r="S35" s="17">
        <v>15</v>
      </c>
      <c r="T35" s="18"/>
      <c r="U35" s="19">
        <v>38755</v>
      </c>
      <c r="V35" s="17">
        <v>12</v>
      </c>
      <c r="W35" s="18"/>
      <c r="X35" s="19">
        <v>38143</v>
      </c>
      <c r="Y35" s="17">
        <v>3</v>
      </c>
      <c r="Z35" s="18"/>
      <c r="AA35" s="19">
        <v>58075</v>
      </c>
      <c r="AB35" s="19">
        <v>1</v>
      </c>
      <c r="AC35" s="18"/>
      <c r="AD35" s="19">
        <v>62740</v>
      </c>
      <c r="AE35" s="19">
        <v>480</v>
      </c>
      <c r="AF35" s="20"/>
      <c r="AG35" s="19">
        <v>304137</v>
      </c>
    </row>
    <row r="36" spans="1:33" s="16" customFormat="1" ht="15" customHeight="1" x14ac:dyDescent="0.2">
      <c r="A36" s="163" t="s">
        <v>46</v>
      </c>
      <c r="B36" s="164"/>
      <c r="C36" s="165"/>
      <c r="D36" s="17">
        <v>113</v>
      </c>
      <c r="E36" s="18"/>
      <c r="F36" s="19">
        <v>7912</v>
      </c>
      <c r="G36" s="17">
        <v>13</v>
      </c>
      <c r="H36" s="18"/>
      <c r="I36" s="19">
        <v>2860</v>
      </c>
      <c r="J36" s="17">
        <v>25</v>
      </c>
      <c r="K36" s="18"/>
      <c r="L36" s="19">
        <v>5899</v>
      </c>
      <c r="M36" s="19">
        <v>2</v>
      </c>
      <c r="N36" s="18"/>
      <c r="O36" s="19">
        <v>344</v>
      </c>
      <c r="P36" s="19">
        <v>13</v>
      </c>
      <c r="Q36" s="20"/>
      <c r="R36" s="19">
        <v>3580</v>
      </c>
      <c r="S36" s="17">
        <v>3</v>
      </c>
      <c r="T36" s="18"/>
      <c r="U36" s="19">
        <v>5514</v>
      </c>
      <c r="V36" s="17">
        <v>4</v>
      </c>
      <c r="W36" s="18"/>
      <c r="X36" s="19">
        <v>14730</v>
      </c>
      <c r="Y36" s="17">
        <v>3</v>
      </c>
      <c r="Z36" s="18"/>
      <c r="AA36" s="19">
        <v>180604</v>
      </c>
      <c r="AB36" s="19">
        <v>0</v>
      </c>
      <c r="AC36" s="18"/>
      <c r="AD36" s="19">
        <v>0</v>
      </c>
      <c r="AE36" s="19">
        <v>176</v>
      </c>
      <c r="AF36" s="20"/>
      <c r="AG36" s="19">
        <v>221448</v>
      </c>
    </row>
    <row r="37" spans="1:33" s="16" customFormat="1" ht="15" customHeight="1" x14ac:dyDescent="0.2">
      <c r="A37" s="163" t="s">
        <v>47</v>
      </c>
      <c r="B37" s="164"/>
      <c r="C37" s="165"/>
      <c r="D37" s="17">
        <v>68</v>
      </c>
      <c r="E37" s="18"/>
      <c r="F37" s="19">
        <v>2145194</v>
      </c>
      <c r="G37" s="17">
        <v>8</v>
      </c>
      <c r="H37" s="18"/>
      <c r="I37" s="19">
        <v>3655</v>
      </c>
      <c r="J37" s="17">
        <v>19</v>
      </c>
      <c r="K37" s="18"/>
      <c r="L37" s="19">
        <v>46242</v>
      </c>
      <c r="M37" s="19">
        <v>1</v>
      </c>
      <c r="N37" s="18"/>
      <c r="O37" s="19">
        <v>1</v>
      </c>
      <c r="P37" s="19">
        <v>11</v>
      </c>
      <c r="Q37" s="20"/>
      <c r="R37" s="19">
        <v>161821</v>
      </c>
      <c r="S37" s="17">
        <v>12</v>
      </c>
      <c r="T37" s="18"/>
      <c r="U37" s="19">
        <v>353883</v>
      </c>
      <c r="V37" s="17">
        <v>53</v>
      </c>
      <c r="W37" s="18"/>
      <c r="X37" s="19">
        <v>3839947</v>
      </c>
      <c r="Y37" s="17">
        <v>76</v>
      </c>
      <c r="Z37" s="18"/>
      <c r="AA37" s="19">
        <v>19104653</v>
      </c>
      <c r="AB37" s="19">
        <v>37</v>
      </c>
      <c r="AC37" s="18"/>
      <c r="AD37" s="19">
        <v>1257948260</v>
      </c>
      <c r="AE37" s="19">
        <v>285</v>
      </c>
      <c r="AF37" s="20"/>
      <c r="AG37" s="19">
        <v>1283603658</v>
      </c>
    </row>
    <row r="38" spans="1:33" s="16" customFormat="1" ht="15" customHeight="1" x14ac:dyDescent="0.2">
      <c r="A38" s="163" t="s">
        <v>48</v>
      </c>
      <c r="B38" s="164"/>
      <c r="C38" s="165"/>
      <c r="D38" s="17">
        <v>365</v>
      </c>
      <c r="E38" s="18"/>
      <c r="F38" s="19">
        <v>645804</v>
      </c>
      <c r="G38" s="17">
        <v>76</v>
      </c>
      <c r="H38" s="18"/>
      <c r="I38" s="19">
        <v>31879</v>
      </c>
      <c r="J38" s="17">
        <v>214</v>
      </c>
      <c r="K38" s="18"/>
      <c r="L38" s="19">
        <v>57140</v>
      </c>
      <c r="M38" s="19">
        <v>33</v>
      </c>
      <c r="N38" s="18"/>
      <c r="O38" s="19">
        <v>63291</v>
      </c>
      <c r="P38" s="19">
        <v>126</v>
      </c>
      <c r="Q38" s="20"/>
      <c r="R38" s="19">
        <v>55097</v>
      </c>
      <c r="S38" s="17">
        <v>34</v>
      </c>
      <c r="T38" s="18"/>
      <c r="U38" s="19">
        <v>18844</v>
      </c>
      <c r="V38" s="17">
        <v>47</v>
      </c>
      <c r="W38" s="18"/>
      <c r="X38" s="19">
        <v>1358749</v>
      </c>
      <c r="Y38" s="17">
        <v>6</v>
      </c>
      <c r="Z38" s="18"/>
      <c r="AA38" s="19">
        <v>79084</v>
      </c>
      <c r="AB38" s="19">
        <v>2</v>
      </c>
      <c r="AC38" s="18"/>
      <c r="AD38" s="19">
        <v>175813</v>
      </c>
      <c r="AE38" s="19">
        <v>903</v>
      </c>
      <c r="AF38" s="20"/>
      <c r="AG38" s="19">
        <v>2485706</v>
      </c>
    </row>
    <row r="39" spans="1:33" s="16" customFormat="1" ht="15" customHeight="1" x14ac:dyDescent="0.2">
      <c r="A39" s="163" t="s">
        <v>49</v>
      </c>
      <c r="B39" s="164"/>
      <c r="C39" s="165"/>
      <c r="D39" s="17">
        <v>134</v>
      </c>
      <c r="E39" s="18"/>
      <c r="F39" s="19">
        <v>171840</v>
      </c>
      <c r="G39" s="17">
        <v>11</v>
      </c>
      <c r="H39" s="18"/>
      <c r="I39" s="19">
        <v>336</v>
      </c>
      <c r="J39" s="17">
        <v>41</v>
      </c>
      <c r="K39" s="18"/>
      <c r="L39" s="19">
        <v>11866</v>
      </c>
      <c r="M39" s="19">
        <v>7</v>
      </c>
      <c r="N39" s="18"/>
      <c r="O39" s="19">
        <v>1209</v>
      </c>
      <c r="P39" s="19">
        <v>39</v>
      </c>
      <c r="Q39" s="20"/>
      <c r="R39" s="19">
        <v>11912</v>
      </c>
      <c r="S39" s="17">
        <v>15</v>
      </c>
      <c r="T39" s="18"/>
      <c r="U39" s="19">
        <v>36125</v>
      </c>
      <c r="V39" s="17">
        <v>30</v>
      </c>
      <c r="W39" s="18"/>
      <c r="X39" s="19">
        <v>129805</v>
      </c>
      <c r="Y39" s="17">
        <v>2</v>
      </c>
      <c r="Z39" s="18"/>
      <c r="AA39" s="19">
        <v>8127</v>
      </c>
      <c r="AB39" s="19">
        <v>0</v>
      </c>
      <c r="AC39" s="18"/>
      <c r="AD39" s="19">
        <v>0</v>
      </c>
      <c r="AE39" s="19">
        <v>279</v>
      </c>
      <c r="AF39" s="20"/>
      <c r="AG39" s="19">
        <v>371225</v>
      </c>
    </row>
    <row r="40" spans="1:33" s="16" customFormat="1" ht="15" customHeight="1" x14ac:dyDescent="0.2">
      <c r="A40" s="163" t="s">
        <v>50</v>
      </c>
      <c r="B40" s="164"/>
      <c r="C40" s="165"/>
      <c r="D40" s="17">
        <v>740</v>
      </c>
      <c r="E40" s="18"/>
      <c r="F40" s="19">
        <v>212454</v>
      </c>
      <c r="G40" s="17">
        <v>94</v>
      </c>
      <c r="H40" s="18"/>
      <c r="I40" s="19">
        <v>6079</v>
      </c>
      <c r="J40" s="17">
        <v>263</v>
      </c>
      <c r="K40" s="18"/>
      <c r="L40" s="19">
        <v>32777</v>
      </c>
      <c r="M40" s="19">
        <v>30</v>
      </c>
      <c r="N40" s="18"/>
      <c r="O40" s="19">
        <v>15927</v>
      </c>
      <c r="P40" s="19">
        <v>179</v>
      </c>
      <c r="Q40" s="20"/>
      <c r="R40" s="19">
        <v>85758</v>
      </c>
      <c r="S40" s="17">
        <v>59</v>
      </c>
      <c r="T40" s="18"/>
      <c r="U40" s="19">
        <v>98229</v>
      </c>
      <c r="V40" s="17">
        <v>62</v>
      </c>
      <c r="W40" s="18"/>
      <c r="X40" s="19">
        <v>154547</v>
      </c>
      <c r="Y40" s="17">
        <v>13</v>
      </c>
      <c r="Z40" s="18"/>
      <c r="AA40" s="19">
        <v>120104</v>
      </c>
      <c r="AB40" s="19">
        <v>0</v>
      </c>
      <c r="AC40" s="18"/>
      <c r="AD40" s="19">
        <v>0</v>
      </c>
      <c r="AE40" s="19">
        <v>1440</v>
      </c>
      <c r="AF40" s="20"/>
      <c r="AG40" s="19">
        <v>725878</v>
      </c>
    </row>
    <row r="41" spans="1:33" s="16" customFormat="1" ht="15" customHeight="1" x14ac:dyDescent="0.2">
      <c r="A41" s="163" t="s">
        <v>51</v>
      </c>
      <c r="B41" s="164"/>
      <c r="C41" s="165"/>
      <c r="D41" s="17">
        <v>64</v>
      </c>
      <c r="E41" s="18"/>
      <c r="F41" s="19">
        <v>68644</v>
      </c>
      <c r="G41" s="17">
        <v>17</v>
      </c>
      <c r="H41" s="18"/>
      <c r="I41" s="19">
        <v>1843</v>
      </c>
      <c r="J41" s="17">
        <v>26</v>
      </c>
      <c r="K41" s="18"/>
      <c r="L41" s="19">
        <v>16537</v>
      </c>
      <c r="M41" s="19">
        <v>6</v>
      </c>
      <c r="N41" s="18"/>
      <c r="O41" s="19">
        <v>737</v>
      </c>
      <c r="P41" s="19">
        <v>17</v>
      </c>
      <c r="Q41" s="20"/>
      <c r="R41" s="19">
        <v>28267</v>
      </c>
      <c r="S41" s="17">
        <v>5</v>
      </c>
      <c r="T41" s="18"/>
      <c r="U41" s="19">
        <v>22525</v>
      </c>
      <c r="V41" s="17">
        <v>9</v>
      </c>
      <c r="W41" s="18"/>
      <c r="X41" s="19">
        <v>54107</v>
      </c>
      <c r="Y41" s="17">
        <v>1</v>
      </c>
      <c r="Z41" s="18"/>
      <c r="AA41" s="19">
        <v>4196</v>
      </c>
      <c r="AB41" s="19">
        <v>1</v>
      </c>
      <c r="AC41" s="18"/>
      <c r="AD41" s="19">
        <v>14076112</v>
      </c>
      <c r="AE41" s="19">
        <v>146</v>
      </c>
      <c r="AF41" s="20"/>
      <c r="AG41" s="19">
        <v>14272972</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3149</v>
      </c>
      <c r="E50" s="25"/>
      <c r="F50" s="28">
        <v>3769176</v>
      </c>
      <c r="G50" s="29">
        <v>401</v>
      </c>
      <c r="H50" s="25"/>
      <c r="I50" s="28">
        <v>67916</v>
      </c>
      <c r="J50" s="29">
        <v>1075</v>
      </c>
      <c r="K50" s="25"/>
      <c r="L50" s="28">
        <v>318762</v>
      </c>
      <c r="M50" s="28">
        <v>154</v>
      </c>
      <c r="N50" s="25"/>
      <c r="O50" s="28">
        <v>109027</v>
      </c>
      <c r="P50" s="28">
        <v>898</v>
      </c>
      <c r="Q50" s="26"/>
      <c r="R50" s="28">
        <v>809565</v>
      </c>
      <c r="S50" s="27">
        <v>296</v>
      </c>
      <c r="T50" s="25"/>
      <c r="U50" s="28">
        <v>798107</v>
      </c>
      <c r="V50" s="29">
        <v>460</v>
      </c>
      <c r="W50" s="25"/>
      <c r="X50" s="28">
        <v>6830885</v>
      </c>
      <c r="Y50" s="29">
        <v>145</v>
      </c>
      <c r="Z50" s="25"/>
      <c r="AA50" s="28">
        <v>20856338</v>
      </c>
      <c r="AB50" s="28">
        <v>49</v>
      </c>
      <c r="AC50" s="25"/>
      <c r="AD50" s="28">
        <v>1274476613</v>
      </c>
      <c r="AE50" s="28">
        <v>6627</v>
      </c>
      <c r="AF50" s="26"/>
      <c r="AG50" s="28">
        <v>1308036392</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EB32E-98D8-4709-BB5E-E2BCCDAFFAB6}">
  <sheetPr codeName="Sheet94"/>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129</v>
      </c>
      <c r="E1" s="152"/>
      <c r="F1" s="152"/>
      <c r="G1" s="152"/>
      <c r="H1" s="152"/>
      <c r="I1" s="152"/>
      <c r="J1" s="3"/>
      <c r="K1" s="1"/>
      <c r="L1" s="1"/>
      <c r="M1" s="1"/>
      <c r="N1" s="1"/>
      <c r="O1" s="1"/>
      <c r="P1" s="1"/>
      <c r="Q1" s="1"/>
      <c r="R1" s="1"/>
      <c r="S1" s="152" t="s">
        <v>129</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11</v>
      </c>
      <c r="E37" s="18"/>
      <c r="F37" s="19">
        <v>698302</v>
      </c>
      <c r="G37" s="17">
        <v>1</v>
      </c>
      <c r="H37" s="18"/>
      <c r="I37" s="19">
        <v>513</v>
      </c>
      <c r="J37" s="17">
        <v>2</v>
      </c>
      <c r="K37" s="18"/>
      <c r="L37" s="19">
        <v>7893</v>
      </c>
      <c r="M37" s="19">
        <v>0</v>
      </c>
      <c r="N37" s="18"/>
      <c r="O37" s="19">
        <v>0</v>
      </c>
      <c r="P37" s="19">
        <v>1</v>
      </c>
      <c r="Q37" s="20"/>
      <c r="R37" s="19">
        <v>1</v>
      </c>
      <c r="S37" s="17">
        <v>0</v>
      </c>
      <c r="T37" s="18"/>
      <c r="U37" s="19">
        <v>0</v>
      </c>
      <c r="V37" s="17">
        <v>4</v>
      </c>
      <c r="W37" s="18"/>
      <c r="X37" s="19">
        <v>282552</v>
      </c>
      <c r="Y37" s="17">
        <v>9</v>
      </c>
      <c r="Z37" s="18"/>
      <c r="AA37" s="19">
        <v>6529857</v>
      </c>
      <c r="AB37" s="19">
        <v>12</v>
      </c>
      <c r="AC37" s="18"/>
      <c r="AD37" s="19">
        <v>216617626</v>
      </c>
      <c r="AE37" s="19">
        <v>40</v>
      </c>
      <c r="AF37" s="20"/>
      <c r="AG37" s="19">
        <v>224136746</v>
      </c>
    </row>
    <row r="38" spans="1:33" s="16" customFormat="1" ht="15" customHeight="1" x14ac:dyDescent="0.2">
      <c r="A38" s="163" t="s">
        <v>48</v>
      </c>
      <c r="B38" s="164"/>
      <c r="C38" s="165"/>
      <c r="D38" s="17">
        <v>0</v>
      </c>
      <c r="E38" s="18"/>
      <c r="F38" s="19">
        <v>0</v>
      </c>
      <c r="G38" s="17">
        <v>0</v>
      </c>
      <c r="H38" s="18"/>
      <c r="I38" s="19">
        <v>0</v>
      </c>
      <c r="J38" s="17">
        <v>0</v>
      </c>
      <c r="K38" s="18"/>
      <c r="L38" s="19">
        <v>0</v>
      </c>
      <c r="M38" s="19">
        <v>0</v>
      </c>
      <c r="N38" s="18"/>
      <c r="O38" s="19">
        <v>0</v>
      </c>
      <c r="P38" s="19">
        <v>0</v>
      </c>
      <c r="Q38" s="20"/>
      <c r="R38" s="19">
        <v>0</v>
      </c>
      <c r="S38" s="17">
        <v>0</v>
      </c>
      <c r="T38" s="18"/>
      <c r="U38" s="19">
        <v>0</v>
      </c>
      <c r="V38" s="17">
        <v>0</v>
      </c>
      <c r="W38" s="18"/>
      <c r="X38" s="19">
        <v>0</v>
      </c>
      <c r="Y38" s="17">
        <v>0</v>
      </c>
      <c r="Z38" s="18"/>
      <c r="AA38" s="19">
        <v>0</v>
      </c>
      <c r="AB38" s="19">
        <v>0</v>
      </c>
      <c r="AC38" s="18"/>
      <c r="AD38" s="19">
        <v>0</v>
      </c>
      <c r="AE38" s="19">
        <v>0</v>
      </c>
      <c r="AF38" s="20"/>
      <c r="AG38" s="19">
        <v>0</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0</v>
      </c>
      <c r="E41" s="18"/>
      <c r="F41" s="19">
        <v>0</v>
      </c>
      <c r="G41" s="17">
        <v>0</v>
      </c>
      <c r="H41" s="18"/>
      <c r="I41" s="19">
        <v>0</v>
      </c>
      <c r="J41" s="17">
        <v>0</v>
      </c>
      <c r="K41" s="18"/>
      <c r="L41" s="19">
        <v>0</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0</v>
      </c>
      <c r="AF41" s="20"/>
      <c r="AG41" s="19">
        <v>0</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11</v>
      </c>
      <c r="E50" s="25"/>
      <c r="F50" s="28">
        <v>698302</v>
      </c>
      <c r="G50" s="29">
        <v>1</v>
      </c>
      <c r="H50" s="25"/>
      <c r="I50" s="28">
        <v>513</v>
      </c>
      <c r="J50" s="29">
        <v>2</v>
      </c>
      <c r="K50" s="25"/>
      <c r="L50" s="28">
        <v>7893</v>
      </c>
      <c r="M50" s="28">
        <v>0</v>
      </c>
      <c r="N50" s="25"/>
      <c r="O50" s="28">
        <v>0</v>
      </c>
      <c r="P50" s="28">
        <v>1</v>
      </c>
      <c r="Q50" s="26"/>
      <c r="R50" s="28">
        <v>1</v>
      </c>
      <c r="S50" s="27">
        <v>0</v>
      </c>
      <c r="T50" s="25"/>
      <c r="U50" s="28">
        <v>0</v>
      </c>
      <c r="V50" s="29">
        <v>4</v>
      </c>
      <c r="W50" s="25"/>
      <c r="X50" s="28">
        <v>282552</v>
      </c>
      <c r="Y50" s="29">
        <v>9</v>
      </c>
      <c r="Z50" s="25"/>
      <c r="AA50" s="28">
        <v>6529857</v>
      </c>
      <c r="AB50" s="28">
        <v>12</v>
      </c>
      <c r="AC50" s="25"/>
      <c r="AD50" s="28">
        <v>216617626</v>
      </c>
      <c r="AE50" s="28">
        <v>40</v>
      </c>
      <c r="AF50" s="26"/>
      <c r="AG50" s="28">
        <v>224136746</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9544C-2B28-4443-9966-F7282F81E254}">
  <sheetPr codeName="Sheet95"/>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130</v>
      </c>
      <c r="E1" s="152"/>
      <c r="F1" s="152"/>
      <c r="G1" s="152"/>
      <c r="H1" s="152"/>
      <c r="I1" s="152"/>
      <c r="J1" s="3"/>
      <c r="K1" s="1"/>
      <c r="L1" s="1"/>
      <c r="M1" s="1"/>
      <c r="N1" s="1"/>
      <c r="O1" s="1"/>
      <c r="P1" s="1"/>
      <c r="Q1" s="1"/>
      <c r="R1" s="1"/>
      <c r="S1" s="152" t="s">
        <v>130</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19</v>
      </c>
      <c r="E37" s="18"/>
      <c r="F37" s="19">
        <v>59681450</v>
      </c>
      <c r="G37" s="17">
        <v>215</v>
      </c>
      <c r="H37" s="18"/>
      <c r="I37" s="19">
        <v>279535019</v>
      </c>
      <c r="J37" s="17">
        <v>294</v>
      </c>
      <c r="K37" s="18"/>
      <c r="L37" s="19">
        <v>448114244</v>
      </c>
      <c r="M37" s="19">
        <v>7</v>
      </c>
      <c r="N37" s="18"/>
      <c r="O37" s="19">
        <v>54739750</v>
      </c>
      <c r="P37" s="19">
        <v>14</v>
      </c>
      <c r="Q37" s="20"/>
      <c r="R37" s="19">
        <v>61232378</v>
      </c>
      <c r="S37" s="17">
        <v>0</v>
      </c>
      <c r="T37" s="18"/>
      <c r="U37" s="19">
        <v>0</v>
      </c>
      <c r="V37" s="17">
        <v>0</v>
      </c>
      <c r="W37" s="18"/>
      <c r="X37" s="19">
        <v>0</v>
      </c>
      <c r="Y37" s="17">
        <v>0</v>
      </c>
      <c r="Z37" s="18"/>
      <c r="AA37" s="19">
        <v>0</v>
      </c>
      <c r="AB37" s="19">
        <v>0</v>
      </c>
      <c r="AC37" s="18"/>
      <c r="AD37" s="19">
        <v>0</v>
      </c>
      <c r="AE37" s="19">
        <v>549</v>
      </c>
      <c r="AF37" s="20"/>
      <c r="AG37" s="19">
        <v>903302843</v>
      </c>
    </row>
    <row r="38" spans="1:33" s="16" customFormat="1" ht="15" customHeight="1" x14ac:dyDescent="0.2">
      <c r="A38" s="163" t="s">
        <v>48</v>
      </c>
      <c r="B38" s="164"/>
      <c r="C38" s="165"/>
      <c r="D38" s="17">
        <v>5</v>
      </c>
      <c r="E38" s="18"/>
      <c r="F38" s="19">
        <v>2401342</v>
      </c>
      <c r="G38" s="17">
        <v>25</v>
      </c>
      <c r="H38" s="18"/>
      <c r="I38" s="19">
        <v>27624865</v>
      </c>
      <c r="J38" s="17">
        <v>40</v>
      </c>
      <c r="K38" s="18"/>
      <c r="L38" s="19">
        <v>29891280</v>
      </c>
      <c r="M38" s="19">
        <v>1</v>
      </c>
      <c r="N38" s="18"/>
      <c r="O38" s="19">
        <v>5385472</v>
      </c>
      <c r="P38" s="19">
        <v>1</v>
      </c>
      <c r="Q38" s="20"/>
      <c r="R38" s="19">
        <v>855300</v>
      </c>
      <c r="S38" s="17">
        <v>0</v>
      </c>
      <c r="T38" s="18"/>
      <c r="U38" s="19">
        <v>0</v>
      </c>
      <c r="V38" s="17">
        <v>0</v>
      </c>
      <c r="W38" s="18"/>
      <c r="X38" s="19">
        <v>0</v>
      </c>
      <c r="Y38" s="17">
        <v>0</v>
      </c>
      <c r="Z38" s="18"/>
      <c r="AA38" s="19">
        <v>0</v>
      </c>
      <c r="AB38" s="19">
        <v>0</v>
      </c>
      <c r="AC38" s="18"/>
      <c r="AD38" s="19">
        <v>0</v>
      </c>
      <c r="AE38" s="19">
        <v>72</v>
      </c>
      <c r="AF38" s="20"/>
      <c r="AG38" s="19">
        <v>66158261</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3</v>
      </c>
      <c r="K40" s="18"/>
      <c r="L40" s="19">
        <v>147845</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3</v>
      </c>
      <c r="AF40" s="20"/>
      <c r="AG40" s="19">
        <v>147845</v>
      </c>
    </row>
    <row r="41" spans="1:33" s="16" customFormat="1" ht="15" customHeight="1" x14ac:dyDescent="0.2">
      <c r="A41" s="163" t="s">
        <v>51</v>
      </c>
      <c r="B41" s="164"/>
      <c r="C41" s="165"/>
      <c r="D41" s="17">
        <v>1</v>
      </c>
      <c r="E41" s="18"/>
      <c r="F41" s="19">
        <v>283168</v>
      </c>
      <c r="G41" s="17">
        <v>17</v>
      </c>
      <c r="H41" s="18"/>
      <c r="I41" s="19">
        <v>4358955</v>
      </c>
      <c r="J41" s="17">
        <v>17</v>
      </c>
      <c r="K41" s="18"/>
      <c r="L41" s="19">
        <v>5898034</v>
      </c>
      <c r="M41" s="19">
        <v>0</v>
      </c>
      <c r="N41" s="18"/>
      <c r="O41" s="19">
        <v>0</v>
      </c>
      <c r="P41" s="19">
        <v>0</v>
      </c>
      <c r="Q41" s="20"/>
      <c r="R41" s="19">
        <v>0</v>
      </c>
      <c r="S41" s="17">
        <v>1</v>
      </c>
      <c r="T41" s="18"/>
      <c r="U41" s="19">
        <v>6798015</v>
      </c>
      <c r="V41" s="17">
        <v>0</v>
      </c>
      <c r="W41" s="18"/>
      <c r="X41" s="19">
        <v>0</v>
      </c>
      <c r="Y41" s="17">
        <v>0</v>
      </c>
      <c r="Z41" s="18"/>
      <c r="AA41" s="19">
        <v>0</v>
      </c>
      <c r="AB41" s="19">
        <v>0</v>
      </c>
      <c r="AC41" s="18"/>
      <c r="AD41" s="19">
        <v>0</v>
      </c>
      <c r="AE41" s="19">
        <v>36</v>
      </c>
      <c r="AF41" s="20"/>
      <c r="AG41" s="19">
        <v>17338175</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25</v>
      </c>
      <c r="E50" s="25"/>
      <c r="F50" s="28">
        <v>62365962</v>
      </c>
      <c r="G50" s="29">
        <v>257</v>
      </c>
      <c r="H50" s="25"/>
      <c r="I50" s="28">
        <v>311518840</v>
      </c>
      <c r="J50" s="29">
        <v>354</v>
      </c>
      <c r="K50" s="25"/>
      <c r="L50" s="28">
        <v>484051405</v>
      </c>
      <c r="M50" s="28">
        <v>8</v>
      </c>
      <c r="N50" s="25"/>
      <c r="O50" s="28">
        <v>60125223</v>
      </c>
      <c r="P50" s="28">
        <v>15</v>
      </c>
      <c r="Q50" s="26"/>
      <c r="R50" s="28">
        <v>62087678</v>
      </c>
      <c r="S50" s="27">
        <v>1</v>
      </c>
      <c r="T50" s="25"/>
      <c r="U50" s="28">
        <v>6798015</v>
      </c>
      <c r="V50" s="29">
        <v>0</v>
      </c>
      <c r="W50" s="25"/>
      <c r="X50" s="28">
        <v>0</v>
      </c>
      <c r="Y50" s="29">
        <v>0</v>
      </c>
      <c r="Z50" s="25"/>
      <c r="AA50" s="28">
        <v>0</v>
      </c>
      <c r="AB50" s="28">
        <v>0</v>
      </c>
      <c r="AC50" s="25"/>
      <c r="AD50" s="28">
        <v>0</v>
      </c>
      <c r="AE50" s="28">
        <v>660</v>
      </c>
      <c r="AF50" s="26"/>
      <c r="AG50" s="28">
        <v>986947126</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34A2F-A044-49BE-AEF1-B338A7C05360}">
  <sheetPr codeName="Sheet96"/>
  <dimension ref="A1:AG50"/>
  <sheetViews>
    <sheetView view="pageBreakPreview" zoomScale="70" zoomScaleNormal="55" zoomScaleSheetLayoutView="70" zoomScalePageLayoutView="55" workbookViewId="0"/>
  </sheetViews>
  <sheetFormatPr defaultRowHeight="18" x14ac:dyDescent="0.2"/>
  <cols>
    <col min="1" max="2" width="11.90625" style="4" customWidth="1"/>
    <col min="3" max="3" width="11.6328125" style="4" customWidth="1"/>
    <col min="4" max="4" width="11.08984375" style="4" customWidth="1"/>
    <col min="5" max="5" width="1.453125" style="4" customWidth="1"/>
    <col min="6" max="6" width="18.6328125" style="4" customWidth="1"/>
    <col min="7" max="7" width="11.08984375" style="4" customWidth="1"/>
    <col min="8" max="8" width="1.453125" style="4" customWidth="1"/>
    <col min="9" max="9" width="18.6328125" style="4" customWidth="1"/>
    <col min="10" max="10" width="11.08984375" style="4" customWidth="1"/>
    <col min="11" max="11" width="1.453125" style="4" customWidth="1"/>
    <col min="12" max="12" width="18.6328125" style="4" customWidth="1"/>
    <col min="13" max="13" width="11.08984375" style="4" customWidth="1"/>
    <col min="14" max="14" width="1.453125" style="4" customWidth="1"/>
    <col min="15" max="15" width="18.6328125" style="4" customWidth="1"/>
    <col min="16" max="16" width="11.08984375" style="4" customWidth="1"/>
    <col min="17" max="17" width="1.453125" style="4" customWidth="1"/>
    <col min="18" max="18" width="18.6328125" style="4" customWidth="1"/>
    <col min="19" max="19" width="11.08984375" style="4" customWidth="1"/>
    <col min="20" max="20" width="1.453125" style="4" customWidth="1"/>
    <col min="21" max="21" width="18.6328125" style="4" customWidth="1"/>
    <col min="22" max="22" width="11.08984375" style="4" customWidth="1"/>
    <col min="23" max="23" width="1.453125" style="4" customWidth="1"/>
    <col min="24" max="24" width="18.6328125" style="4" customWidth="1"/>
    <col min="25" max="25" width="11.08984375" style="4" customWidth="1"/>
    <col min="26" max="26" width="1.453125" style="4" customWidth="1"/>
    <col min="27" max="27" width="18.6328125" style="4" customWidth="1"/>
    <col min="28" max="28" width="11.08984375" style="4" customWidth="1"/>
    <col min="29" max="29" width="1.453125" style="4" customWidth="1"/>
    <col min="30" max="30" width="18.6328125" style="4" customWidth="1"/>
    <col min="31" max="31" width="11.08984375" style="4" customWidth="1"/>
    <col min="32" max="32" width="1.453125" style="4" customWidth="1"/>
    <col min="33" max="33" width="18.6328125" style="4" customWidth="1"/>
    <col min="34" max="16384" width="8.7265625" style="4"/>
  </cols>
  <sheetData>
    <row r="1" spans="1:33" ht="18.75" customHeight="1" x14ac:dyDescent="0.2">
      <c r="A1" s="1"/>
      <c r="B1" s="2"/>
      <c r="C1" s="2"/>
      <c r="D1" s="152" t="s">
        <v>131</v>
      </c>
      <c r="E1" s="152"/>
      <c r="F1" s="152"/>
      <c r="G1" s="152"/>
      <c r="H1" s="152"/>
      <c r="I1" s="152"/>
      <c r="J1" s="3"/>
      <c r="K1" s="1"/>
      <c r="L1" s="1"/>
      <c r="M1" s="1"/>
      <c r="N1" s="1"/>
      <c r="O1" s="1"/>
      <c r="P1" s="1"/>
      <c r="Q1" s="1"/>
      <c r="R1" s="1"/>
      <c r="S1" s="152" t="s">
        <v>131</v>
      </c>
      <c r="T1" s="152"/>
      <c r="U1" s="152"/>
      <c r="V1" s="152"/>
      <c r="W1" s="152"/>
      <c r="X1" s="152"/>
      <c r="Y1" s="3"/>
      <c r="Z1" s="1"/>
      <c r="AA1" s="1"/>
      <c r="AB1" s="1"/>
      <c r="AC1" s="1"/>
      <c r="AD1" s="1"/>
      <c r="AE1" s="1"/>
      <c r="AF1" s="1"/>
      <c r="AG1" s="1"/>
    </row>
    <row r="2" spans="1:33" ht="14.25" customHeight="1" x14ac:dyDescent="0.2">
      <c r="A2" s="1"/>
      <c r="B2" s="2"/>
      <c r="C2" s="2"/>
      <c r="D2" s="152"/>
      <c r="E2" s="152"/>
      <c r="F2" s="152"/>
      <c r="G2" s="152"/>
      <c r="H2" s="152"/>
      <c r="I2" s="152"/>
      <c r="J2" s="3"/>
      <c r="K2" s="1">
        <f>COLUMN()</f>
        <v>11</v>
      </c>
      <c r="L2" s="1"/>
      <c r="M2" s="1"/>
      <c r="N2" s="1"/>
      <c r="O2" s="1"/>
      <c r="P2" s="1"/>
      <c r="Q2" s="1"/>
      <c r="R2" s="1"/>
      <c r="S2" s="152"/>
      <c r="T2" s="152"/>
      <c r="U2" s="152"/>
      <c r="V2" s="152"/>
      <c r="W2" s="152"/>
      <c r="X2" s="152"/>
      <c r="Y2" s="3"/>
      <c r="Z2" s="1"/>
      <c r="AA2" s="1"/>
      <c r="AB2" s="1"/>
      <c r="AC2" s="1"/>
      <c r="AD2" s="1"/>
      <c r="AE2" s="1"/>
      <c r="AF2" s="1"/>
      <c r="AG2" s="1"/>
    </row>
    <row r="3" spans="1:33" x14ac:dyDescent="0.2">
      <c r="A3" s="5"/>
      <c r="B3" s="6"/>
      <c r="C3" s="6"/>
      <c r="D3" s="153"/>
      <c r="E3" s="153"/>
      <c r="F3" s="153"/>
      <c r="G3" s="153"/>
      <c r="H3" s="153"/>
      <c r="I3" s="153"/>
      <c r="J3" s="7"/>
      <c r="K3" s="8" t="s">
        <v>13</v>
      </c>
      <c r="L3" s="8"/>
      <c r="M3" s="8"/>
      <c r="N3" s="8"/>
      <c r="O3" s="8"/>
      <c r="P3" s="8"/>
      <c r="Q3" s="5"/>
      <c r="R3" s="5"/>
      <c r="S3" s="153"/>
      <c r="T3" s="153"/>
      <c r="U3" s="153"/>
      <c r="V3" s="153"/>
      <c r="W3" s="153"/>
      <c r="X3" s="153"/>
      <c r="Y3" s="7"/>
      <c r="Z3" s="8" t="s">
        <v>13</v>
      </c>
      <c r="AA3" s="8"/>
      <c r="AB3" s="8"/>
      <c r="AC3" s="8"/>
      <c r="AD3" s="8"/>
      <c r="AE3" s="8"/>
      <c r="AF3" s="5"/>
      <c r="AG3" s="5"/>
    </row>
    <row r="4" spans="1:33" s="9" customFormat="1" ht="15" customHeight="1" x14ac:dyDescent="0.2">
      <c r="A4" s="144" t="s">
        <v>14</v>
      </c>
      <c r="B4" s="145"/>
      <c r="C4" s="146"/>
      <c r="D4" s="147" t="s">
        <v>3</v>
      </c>
      <c r="E4" s="147"/>
      <c r="F4" s="148"/>
      <c r="G4" s="147" t="s">
        <v>4</v>
      </c>
      <c r="H4" s="147"/>
      <c r="I4" s="147"/>
      <c r="J4" s="149" t="s">
        <v>5</v>
      </c>
      <c r="K4" s="150"/>
      <c r="L4" s="151"/>
      <c r="M4" s="147" t="s">
        <v>6</v>
      </c>
      <c r="N4" s="147"/>
      <c r="O4" s="148"/>
      <c r="P4" s="147" t="s">
        <v>7</v>
      </c>
      <c r="Q4" s="147"/>
      <c r="R4" s="148"/>
      <c r="S4" s="147" t="s">
        <v>8</v>
      </c>
      <c r="T4" s="147"/>
      <c r="U4" s="148"/>
      <c r="V4" s="147" t="s">
        <v>9</v>
      </c>
      <c r="W4" s="147"/>
      <c r="X4" s="147"/>
      <c r="Y4" s="149" t="s">
        <v>10</v>
      </c>
      <c r="Z4" s="150"/>
      <c r="AA4" s="151"/>
      <c r="AB4" s="147" t="s">
        <v>11</v>
      </c>
      <c r="AC4" s="147"/>
      <c r="AD4" s="148"/>
      <c r="AE4" s="147" t="s">
        <v>12</v>
      </c>
      <c r="AF4" s="147"/>
      <c r="AG4" s="148"/>
    </row>
    <row r="5" spans="1:33" s="9" customFormat="1" ht="15" customHeight="1" x14ac:dyDescent="0.2">
      <c r="A5" s="157" t="s">
        <v>0</v>
      </c>
      <c r="B5" s="158"/>
      <c r="C5" s="159"/>
      <c r="D5" s="10" t="s">
        <v>1</v>
      </c>
      <c r="E5" s="154" t="s">
        <v>2</v>
      </c>
      <c r="F5" s="155"/>
      <c r="G5" s="10" t="s">
        <v>1</v>
      </c>
      <c r="H5" s="154" t="s">
        <v>2</v>
      </c>
      <c r="I5" s="155"/>
      <c r="J5" s="10" t="s">
        <v>1</v>
      </c>
      <c r="K5" s="154" t="s">
        <v>2</v>
      </c>
      <c r="L5" s="155"/>
      <c r="M5" s="10" t="s">
        <v>1</v>
      </c>
      <c r="N5" s="154" t="s">
        <v>2</v>
      </c>
      <c r="O5" s="155"/>
      <c r="P5" s="10" t="s">
        <v>1</v>
      </c>
      <c r="Q5" s="156" t="s">
        <v>2</v>
      </c>
      <c r="R5" s="155"/>
      <c r="S5" s="10" t="s">
        <v>1</v>
      </c>
      <c r="T5" s="154" t="s">
        <v>2</v>
      </c>
      <c r="U5" s="155"/>
      <c r="V5" s="10" t="s">
        <v>1</v>
      </c>
      <c r="W5" s="154" t="s">
        <v>2</v>
      </c>
      <c r="X5" s="155"/>
      <c r="Y5" s="10" t="s">
        <v>1</v>
      </c>
      <c r="Z5" s="154" t="s">
        <v>2</v>
      </c>
      <c r="AA5" s="155"/>
      <c r="AB5" s="10" t="s">
        <v>1</v>
      </c>
      <c r="AC5" s="154" t="s">
        <v>2</v>
      </c>
      <c r="AD5" s="155"/>
      <c r="AE5" s="10" t="s">
        <v>1</v>
      </c>
      <c r="AF5" s="156" t="s">
        <v>2</v>
      </c>
      <c r="AG5" s="155"/>
    </row>
    <row r="6" spans="1:33" s="16" customFormat="1" ht="15" customHeight="1" x14ac:dyDescent="0.2">
      <c r="A6" s="160" t="s">
        <v>15</v>
      </c>
      <c r="B6" s="161"/>
      <c r="C6" s="162"/>
      <c r="D6" s="12">
        <v>0</v>
      </c>
      <c r="E6" s="13"/>
      <c r="F6" s="14">
        <v>0</v>
      </c>
      <c r="G6" s="12">
        <v>0</v>
      </c>
      <c r="H6" s="13"/>
      <c r="I6" s="14">
        <v>0</v>
      </c>
      <c r="J6" s="12">
        <v>0</v>
      </c>
      <c r="K6" s="13"/>
      <c r="L6" s="14">
        <v>0</v>
      </c>
      <c r="M6" s="14">
        <v>0</v>
      </c>
      <c r="N6" s="13"/>
      <c r="O6" s="14">
        <v>0</v>
      </c>
      <c r="P6" s="14">
        <v>0</v>
      </c>
      <c r="Q6" s="15"/>
      <c r="R6" s="14">
        <v>0</v>
      </c>
      <c r="S6" s="12">
        <v>0</v>
      </c>
      <c r="T6" s="13"/>
      <c r="U6" s="14">
        <v>0</v>
      </c>
      <c r="V6" s="12">
        <v>0</v>
      </c>
      <c r="W6" s="13"/>
      <c r="X6" s="14">
        <v>0</v>
      </c>
      <c r="Y6" s="12">
        <v>0</v>
      </c>
      <c r="Z6" s="13"/>
      <c r="AA6" s="14">
        <v>0</v>
      </c>
      <c r="AB6" s="14">
        <v>0</v>
      </c>
      <c r="AC6" s="13"/>
      <c r="AD6" s="14">
        <v>0</v>
      </c>
      <c r="AE6" s="14">
        <v>0</v>
      </c>
      <c r="AF6" s="15"/>
      <c r="AG6" s="14">
        <v>0</v>
      </c>
    </row>
    <row r="7" spans="1:33" s="16" customFormat="1" ht="15" customHeight="1" x14ac:dyDescent="0.2">
      <c r="A7" s="163" t="s">
        <v>17</v>
      </c>
      <c r="B7" s="164"/>
      <c r="C7" s="165"/>
      <c r="D7" s="17">
        <v>0</v>
      </c>
      <c r="E7" s="18"/>
      <c r="F7" s="19">
        <v>0</v>
      </c>
      <c r="G7" s="17">
        <v>0</v>
      </c>
      <c r="H7" s="18"/>
      <c r="I7" s="19">
        <v>0</v>
      </c>
      <c r="J7" s="17">
        <v>0</v>
      </c>
      <c r="K7" s="18"/>
      <c r="L7" s="19">
        <v>0</v>
      </c>
      <c r="M7" s="19">
        <v>0</v>
      </c>
      <c r="N7" s="18"/>
      <c r="O7" s="19">
        <v>0</v>
      </c>
      <c r="P7" s="19">
        <v>0</v>
      </c>
      <c r="Q7" s="20"/>
      <c r="R7" s="19">
        <v>0</v>
      </c>
      <c r="S7" s="17">
        <v>0</v>
      </c>
      <c r="T7" s="18"/>
      <c r="U7" s="19">
        <v>0</v>
      </c>
      <c r="V7" s="17">
        <v>0</v>
      </c>
      <c r="W7" s="18"/>
      <c r="X7" s="19">
        <v>0</v>
      </c>
      <c r="Y7" s="17">
        <v>0</v>
      </c>
      <c r="Z7" s="18"/>
      <c r="AA7" s="19">
        <v>0</v>
      </c>
      <c r="AB7" s="19">
        <v>0</v>
      </c>
      <c r="AC7" s="18"/>
      <c r="AD7" s="19">
        <v>0</v>
      </c>
      <c r="AE7" s="19">
        <v>0</v>
      </c>
      <c r="AF7" s="20"/>
      <c r="AG7" s="19">
        <v>0</v>
      </c>
    </row>
    <row r="8" spans="1:33" s="16" customFormat="1" ht="15" customHeight="1" x14ac:dyDescent="0.2">
      <c r="A8" s="163" t="s">
        <v>18</v>
      </c>
      <c r="B8" s="164"/>
      <c r="C8" s="165"/>
      <c r="D8" s="17">
        <v>0</v>
      </c>
      <c r="E8" s="18"/>
      <c r="F8" s="19">
        <v>0</v>
      </c>
      <c r="G8" s="17">
        <v>0</v>
      </c>
      <c r="H8" s="18"/>
      <c r="I8" s="19">
        <v>0</v>
      </c>
      <c r="J8" s="17">
        <v>0</v>
      </c>
      <c r="K8" s="18"/>
      <c r="L8" s="19">
        <v>0</v>
      </c>
      <c r="M8" s="19">
        <v>0</v>
      </c>
      <c r="N8" s="18"/>
      <c r="O8" s="19">
        <v>0</v>
      </c>
      <c r="P8" s="19">
        <v>0</v>
      </c>
      <c r="Q8" s="20"/>
      <c r="R8" s="19">
        <v>0</v>
      </c>
      <c r="S8" s="17">
        <v>0</v>
      </c>
      <c r="T8" s="18"/>
      <c r="U8" s="19">
        <v>0</v>
      </c>
      <c r="V8" s="17">
        <v>0</v>
      </c>
      <c r="W8" s="18"/>
      <c r="X8" s="19">
        <v>0</v>
      </c>
      <c r="Y8" s="17">
        <v>0</v>
      </c>
      <c r="Z8" s="18"/>
      <c r="AA8" s="19">
        <v>0</v>
      </c>
      <c r="AB8" s="19">
        <v>0</v>
      </c>
      <c r="AC8" s="18"/>
      <c r="AD8" s="19">
        <v>0</v>
      </c>
      <c r="AE8" s="19">
        <v>0</v>
      </c>
      <c r="AF8" s="20"/>
      <c r="AG8" s="19">
        <v>0</v>
      </c>
    </row>
    <row r="9" spans="1:33" s="16" customFormat="1" ht="15" customHeight="1" x14ac:dyDescent="0.2">
      <c r="A9" s="163" t="s">
        <v>19</v>
      </c>
      <c r="B9" s="164"/>
      <c r="C9" s="165"/>
      <c r="D9" s="17">
        <v>0</v>
      </c>
      <c r="E9" s="18"/>
      <c r="F9" s="19">
        <v>0</v>
      </c>
      <c r="G9" s="17">
        <v>0</v>
      </c>
      <c r="H9" s="18"/>
      <c r="I9" s="19">
        <v>0</v>
      </c>
      <c r="J9" s="17">
        <v>0</v>
      </c>
      <c r="K9" s="18"/>
      <c r="L9" s="19">
        <v>0</v>
      </c>
      <c r="M9" s="19">
        <v>0</v>
      </c>
      <c r="N9" s="18"/>
      <c r="O9" s="19">
        <v>0</v>
      </c>
      <c r="P9" s="19">
        <v>0</v>
      </c>
      <c r="Q9" s="20"/>
      <c r="R9" s="19">
        <v>0</v>
      </c>
      <c r="S9" s="17">
        <v>0</v>
      </c>
      <c r="T9" s="18"/>
      <c r="U9" s="19">
        <v>0</v>
      </c>
      <c r="V9" s="17">
        <v>0</v>
      </c>
      <c r="W9" s="18"/>
      <c r="X9" s="19">
        <v>0</v>
      </c>
      <c r="Y9" s="17">
        <v>0</v>
      </c>
      <c r="Z9" s="18"/>
      <c r="AA9" s="19">
        <v>0</v>
      </c>
      <c r="AB9" s="19">
        <v>0</v>
      </c>
      <c r="AC9" s="18"/>
      <c r="AD9" s="19">
        <v>0</v>
      </c>
      <c r="AE9" s="19">
        <v>0</v>
      </c>
      <c r="AF9" s="20"/>
      <c r="AG9" s="19">
        <v>0</v>
      </c>
    </row>
    <row r="10" spans="1:33" s="16" customFormat="1" ht="15" customHeight="1" x14ac:dyDescent="0.2">
      <c r="A10" s="163" t="s">
        <v>20</v>
      </c>
      <c r="B10" s="164"/>
      <c r="C10" s="165"/>
      <c r="D10" s="17">
        <v>0</v>
      </c>
      <c r="E10" s="18"/>
      <c r="F10" s="19">
        <v>0</v>
      </c>
      <c r="G10" s="17">
        <v>0</v>
      </c>
      <c r="H10" s="18"/>
      <c r="I10" s="19">
        <v>0</v>
      </c>
      <c r="J10" s="17">
        <v>0</v>
      </c>
      <c r="K10" s="18"/>
      <c r="L10" s="19">
        <v>0</v>
      </c>
      <c r="M10" s="19">
        <v>0</v>
      </c>
      <c r="N10" s="18"/>
      <c r="O10" s="19">
        <v>0</v>
      </c>
      <c r="P10" s="19">
        <v>0</v>
      </c>
      <c r="Q10" s="20"/>
      <c r="R10" s="19">
        <v>0</v>
      </c>
      <c r="S10" s="17">
        <v>0</v>
      </c>
      <c r="T10" s="18"/>
      <c r="U10" s="19">
        <v>0</v>
      </c>
      <c r="V10" s="17">
        <v>0</v>
      </c>
      <c r="W10" s="18"/>
      <c r="X10" s="19">
        <v>0</v>
      </c>
      <c r="Y10" s="17">
        <v>0</v>
      </c>
      <c r="Z10" s="18"/>
      <c r="AA10" s="19">
        <v>0</v>
      </c>
      <c r="AB10" s="19">
        <v>0</v>
      </c>
      <c r="AC10" s="18"/>
      <c r="AD10" s="19">
        <v>0</v>
      </c>
      <c r="AE10" s="19">
        <v>0</v>
      </c>
      <c r="AF10" s="20"/>
      <c r="AG10" s="19">
        <v>0</v>
      </c>
    </row>
    <row r="11" spans="1:33" s="16" customFormat="1" ht="15" customHeight="1" x14ac:dyDescent="0.2">
      <c r="A11" s="163" t="s">
        <v>21</v>
      </c>
      <c r="B11" s="164"/>
      <c r="C11" s="165"/>
      <c r="D11" s="17">
        <v>0</v>
      </c>
      <c r="E11" s="18"/>
      <c r="F11" s="19">
        <v>0</v>
      </c>
      <c r="G11" s="17">
        <v>0</v>
      </c>
      <c r="H11" s="18"/>
      <c r="I11" s="19">
        <v>0</v>
      </c>
      <c r="J11" s="17">
        <v>0</v>
      </c>
      <c r="K11" s="18"/>
      <c r="L11" s="19">
        <v>0</v>
      </c>
      <c r="M11" s="19">
        <v>0</v>
      </c>
      <c r="N11" s="18"/>
      <c r="O11" s="19">
        <v>0</v>
      </c>
      <c r="P11" s="19">
        <v>0</v>
      </c>
      <c r="Q11" s="20"/>
      <c r="R11" s="19">
        <v>0</v>
      </c>
      <c r="S11" s="17">
        <v>0</v>
      </c>
      <c r="T11" s="18"/>
      <c r="U11" s="19">
        <v>0</v>
      </c>
      <c r="V11" s="17">
        <v>0</v>
      </c>
      <c r="W11" s="18"/>
      <c r="X11" s="19">
        <v>0</v>
      </c>
      <c r="Y11" s="17">
        <v>0</v>
      </c>
      <c r="Z11" s="18"/>
      <c r="AA11" s="19">
        <v>0</v>
      </c>
      <c r="AB11" s="19">
        <v>0</v>
      </c>
      <c r="AC11" s="18"/>
      <c r="AD11" s="19">
        <v>0</v>
      </c>
      <c r="AE11" s="19">
        <v>0</v>
      </c>
      <c r="AF11" s="20"/>
      <c r="AG11" s="19">
        <v>0</v>
      </c>
    </row>
    <row r="12" spans="1:33" s="16" customFormat="1" ht="15" customHeight="1" x14ac:dyDescent="0.2">
      <c r="A12" s="163" t="s">
        <v>22</v>
      </c>
      <c r="B12" s="164"/>
      <c r="C12" s="165"/>
      <c r="D12" s="17">
        <v>0</v>
      </c>
      <c r="E12" s="18"/>
      <c r="F12" s="19">
        <v>0</v>
      </c>
      <c r="G12" s="17">
        <v>0</v>
      </c>
      <c r="H12" s="18"/>
      <c r="I12" s="19">
        <v>0</v>
      </c>
      <c r="J12" s="17">
        <v>0</v>
      </c>
      <c r="K12" s="18"/>
      <c r="L12" s="19">
        <v>0</v>
      </c>
      <c r="M12" s="19">
        <v>0</v>
      </c>
      <c r="N12" s="18"/>
      <c r="O12" s="19">
        <v>0</v>
      </c>
      <c r="P12" s="19">
        <v>0</v>
      </c>
      <c r="Q12" s="20"/>
      <c r="R12" s="19">
        <v>0</v>
      </c>
      <c r="S12" s="17">
        <v>0</v>
      </c>
      <c r="T12" s="18"/>
      <c r="U12" s="19">
        <v>0</v>
      </c>
      <c r="V12" s="17">
        <v>0</v>
      </c>
      <c r="W12" s="18"/>
      <c r="X12" s="19">
        <v>0</v>
      </c>
      <c r="Y12" s="17">
        <v>0</v>
      </c>
      <c r="Z12" s="18"/>
      <c r="AA12" s="19">
        <v>0</v>
      </c>
      <c r="AB12" s="19">
        <v>0</v>
      </c>
      <c r="AC12" s="18"/>
      <c r="AD12" s="19">
        <v>0</v>
      </c>
      <c r="AE12" s="19">
        <v>0</v>
      </c>
      <c r="AF12" s="20"/>
      <c r="AG12" s="19">
        <v>0</v>
      </c>
    </row>
    <row r="13" spans="1:33" s="16" customFormat="1" ht="15" customHeight="1" x14ac:dyDescent="0.2">
      <c r="A13" s="163" t="s">
        <v>23</v>
      </c>
      <c r="B13" s="164"/>
      <c r="C13" s="165"/>
      <c r="D13" s="17">
        <v>0</v>
      </c>
      <c r="E13" s="18"/>
      <c r="F13" s="19">
        <v>0</v>
      </c>
      <c r="G13" s="17">
        <v>0</v>
      </c>
      <c r="H13" s="18"/>
      <c r="I13" s="19">
        <v>0</v>
      </c>
      <c r="J13" s="17">
        <v>0</v>
      </c>
      <c r="K13" s="18"/>
      <c r="L13" s="19">
        <v>0</v>
      </c>
      <c r="M13" s="19">
        <v>0</v>
      </c>
      <c r="N13" s="18"/>
      <c r="O13" s="19">
        <v>0</v>
      </c>
      <c r="P13" s="19">
        <v>0</v>
      </c>
      <c r="Q13" s="20"/>
      <c r="R13" s="19">
        <v>0</v>
      </c>
      <c r="S13" s="17">
        <v>0</v>
      </c>
      <c r="T13" s="18"/>
      <c r="U13" s="19">
        <v>0</v>
      </c>
      <c r="V13" s="17">
        <v>0</v>
      </c>
      <c r="W13" s="18"/>
      <c r="X13" s="19">
        <v>0</v>
      </c>
      <c r="Y13" s="17">
        <v>0</v>
      </c>
      <c r="Z13" s="18"/>
      <c r="AA13" s="19">
        <v>0</v>
      </c>
      <c r="AB13" s="19">
        <v>0</v>
      </c>
      <c r="AC13" s="18"/>
      <c r="AD13" s="19">
        <v>0</v>
      </c>
      <c r="AE13" s="19">
        <v>0</v>
      </c>
      <c r="AF13" s="20"/>
      <c r="AG13" s="19">
        <v>0</v>
      </c>
    </row>
    <row r="14" spans="1:33" s="16" customFormat="1" ht="15" customHeight="1" x14ac:dyDescent="0.2">
      <c r="A14" s="163" t="s">
        <v>24</v>
      </c>
      <c r="B14" s="164"/>
      <c r="C14" s="165"/>
      <c r="D14" s="17">
        <v>0</v>
      </c>
      <c r="E14" s="18"/>
      <c r="F14" s="19">
        <v>0</v>
      </c>
      <c r="G14" s="17">
        <v>0</v>
      </c>
      <c r="H14" s="18"/>
      <c r="I14" s="19">
        <v>0</v>
      </c>
      <c r="J14" s="17">
        <v>0</v>
      </c>
      <c r="K14" s="18"/>
      <c r="L14" s="19">
        <v>0</v>
      </c>
      <c r="M14" s="19">
        <v>0</v>
      </c>
      <c r="N14" s="18"/>
      <c r="O14" s="19">
        <v>0</v>
      </c>
      <c r="P14" s="19">
        <v>0</v>
      </c>
      <c r="Q14" s="20"/>
      <c r="R14" s="19">
        <v>0</v>
      </c>
      <c r="S14" s="17">
        <v>0</v>
      </c>
      <c r="T14" s="18"/>
      <c r="U14" s="19">
        <v>0</v>
      </c>
      <c r="V14" s="17">
        <v>0</v>
      </c>
      <c r="W14" s="18"/>
      <c r="X14" s="19">
        <v>0</v>
      </c>
      <c r="Y14" s="17">
        <v>0</v>
      </c>
      <c r="Z14" s="18"/>
      <c r="AA14" s="19">
        <v>0</v>
      </c>
      <c r="AB14" s="19">
        <v>0</v>
      </c>
      <c r="AC14" s="18"/>
      <c r="AD14" s="19">
        <v>0</v>
      </c>
      <c r="AE14" s="19">
        <v>0</v>
      </c>
      <c r="AF14" s="20"/>
      <c r="AG14" s="19">
        <v>0</v>
      </c>
    </row>
    <row r="15" spans="1:33" s="16" customFormat="1" ht="15" customHeight="1" x14ac:dyDescent="0.2">
      <c r="A15" s="163" t="s">
        <v>25</v>
      </c>
      <c r="B15" s="164"/>
      <c r="C15" s="165"/>
      <c r="D15" s="17">
        <v>0</v>
      </c>
      <c r="E15" s="18"/>
      <c r="F15" s="19">
        <v>0</v>
      </c>
      <c r="G15" s="17">
        <v>0</v>
      </c>
      <c r="H15" s="18"/>
      <c r="I15" s="19">
        <v>0</v>
      </c>
      <c r="J15" s="17">
        <v>0</v>
      </c>
      <c r="K15" s="18"/>
      <c r="L15" s="19">
        <v>0</v>
      </c>
      <c r="M15" s="19">
        <v>0</v>
      </c>
      <c r="N15" s="18"/>
      <c r="O15" s="19">
        <v>0</v>
      </c>
      <c r="P15" s="19">
        <v>0</v>
      </c>
      <c r="Q15" s="20"/>
      <c r="R15" s="19">
        <v>0</v>
      </c>
      <c r="S15" s="17">
        <v>0</v>
      </c>
      <c r="T15" s="18"/>
      <c r="U15" s="19">
        <v>0</v>
      </c>
      <c r="V15" s="17">
        <v>0</v>
      </c>
      <c r="W15" s="18"/>
      <c r="X15" s="19">
        <v>0</v>
      </c>
      <c r="Y15" s="17">
        <v>0</v>
      </c>
      <c r="Z15" s="18"/>
      <c r="AA15" s="19">
        <v>0</v>
      </c>
      <c r="AB15" s="19">
        <v>0</v>
      </c>
      <c r="AC15" s="18"/>
      <c r="AD15" s="19">
        <v>0</v>
      </c>
      <c r="AE15" s="19">
        <v>0</v>
      </c>
      <c r="AF15" s="20"/>
      <c r="AG15" s="19">
        <v>0</v>
      </c>
    </row>
    <row r="16" spans="1:33" s="16" customFormat="1" ht="15" customHeight="1" x14ac:dyDescent="0.2">
      <c r="A16" s="163" t="s">
        <v>26</v>
      </c>
      <c r="B16" s="164"/>
      <c r="C16" s="165"/>
      <c r="D16" s="17">
        <v>0</v>
      </c>
      <c r="E16" s="18"/>
      <c r="F16" s="19">
        <v>0</v>
      </c>
      <c r="G16" s="17">
        <v>0</v>
      </c>
      <c r="H16" s="18"/>
      <c r="I16" s="19">
        <v>0</v>
      </c>
      <c r="J16" s="17">
        <v>0</v>
      </c>
      <c r="K16" s="18"/>
      <c r="L16" s="19">
        <v>0</v>
      </c>
      <c r="M16" s="19">
        <v>0</v>
      </c>
      <c r="N16" s="18"/>
      <c r="O16" s="19">
        <v>0</v>
      </c>
      <c r="P16" s="19">
        <v>0</v>
      </c>
      <c r="Q16" s="20"/>
      <c r="R16" s="19">
        <v>0</v>
      </c>
      <c r="S16" s="17">
        <v>0</v>
      </c>
      <c r="T16" s="18"/>
      <c r="U16" s="19">
        <v>0</v>
      </c>
      <c r="V16" s="17">
        <v>0</v>
      </c>
      <c r="W16" s="18"/>
      <c r="X16" s="19">
        <v>0</v>
      </c>
      <c r="Y16" s="17">
        <v>0</v>
      </c>
      <c r="Z16" s="18"/>
      <c r="AA16" s="19">
        <v>0</v>
      </c>
      <c r="AB16" s="19">
        <v>0</v>
      </c>
      <c r="AC16" s="18"/>
      <c r="AD16" s="19">
        <v>0</v>
      </c>
      <c r="AE16" s="19">
        <v>0</v>
      </c>
      <c r="AF16" s="20"/>
      <c r="AG16" s="19">
        <v>0</v>
      </c>
    </row>
    <row r="17" spans="1:33" s="16" customFormat="1" ht="15" customHeight="1" x14ac:dyDescent="0.2">
      <c r="A17" s="163" t="s">
        <v>27</v>
      </c>
      <c r="B17" s="164"/>
      <c r="C17" s="165"/>
      <c r="D17" s="17">
        <v>0</v>
      </c>
      <c r="E17" s="18"/>
      <c r="F17" s="19">
        <v>0</v>
      </c>
      <c r="G17" s="17">
        <v>0</v>
      </c>
      <c r="H17" s="18"/>
      <c r="I17" s="19">
        <v>0</v>
      </c>
      <c r="J17" s="17">
        <v>0</v>
      </c>
      <c r="K17" s="18"/>
      <c r="L17" s="19">
        <v>0</v>
      </c>
      <c r="M17" s="19">
        <v>0</v>
      </c>
      <c r="N17" s="18"/>
      <c r="O17" s="19">
        <v>0</v>
      </c>
      <c r="P17" s="19">
        <v>0</v>
      </c>
      <c r="Q17" s="20"/>
      <c r="R17" s="19">
        <v>0</v>
      </c>
      <c r="S17" s="17">
        <v>0</v>
      </c>
      <c r="T17" s="18"/>
      <c r="U17" s="19">
        <v>0</v>
      </c>
      <c r="V17" s="17">
        <v>0</v>
      </c>
      <c r="W17" s="18"/>
      <c r="X17" s="19">
        <v>0</v>
      </c>
      <c r="Y17" s="17">
        <v>0</v>
      </c>
      <c r="Z17" s="18"/>
      <c r="AA17" s="19">
        <v>0</v>
      </c>
      <c r="AB17" s="19">
        <v>0</v>
      </c>
      <c r="AC17" s="18"/>
      <c r="AD17" s="19">
        <v>0</v>
      </c>
      <c r="AE17" s="19">
        <v>0</v>
      </c>
      <c r="AF17" s="20"/>
      <c r="AG17" s="19">
        <v>0</v>
      </c>
    </row>
    <row r="18" spans="1:33" s="16" customFormat="1" ht="15" customHeight="1" x14ac:dyDescent="0.2">
      <c r="A18" s="163" t="s">
        <v>28</v>
      </c>
      <c r="B18" s="164"/>
      <c r="C18" s="165"/>
      <c r="D18" s="17">
        <v>0</v>
      </c>
      <c r="E18" s="18"/>
      <c r="F18" s="19">
        <v>0</v>
      </c>
      <c r="G18" s="17">
        <v>0</v>
      </c>
      <c r="H18" s="18"/>
      <c r="I18" s="19">
        <v>0</v>
      </c>
      <c r="J18" s="17">
        <v>0</v>
      </c>
      <c r="K18" s="18"/>
      <c r="L18" s="19">
        <v>0</v>
      </c>
      <c r="M18" s="19">
        <v>0</v>
      </c>
      <c r="N18" s="18"/>
      <c r="O18" s="19">
        <v>0</v>
      </c>
      <c r="P18" s="19">
        <v>0</v>
      </c>
      <c r="Q18" s="20"/>
      <c r="R18" s="19">
        <v>0</v>
      </c>
      <c r="S18" s="17">
        <v>0</v>
      </c>
      <c r="T18" s="18"/>
      <c r="U18" s="19">
        <v>0</v>
      </c>
      <c r="V18" s="17">
        <v>0</v>
      </c>
      <c r="W18" s="18"/>
      <c r="X18" s="19">
        <v>0</v>
      </c>
      <c r="Y18" s="17">
        <v>0</v>
      </c>
      <c r="Z18" s="18"/>
      <c r="AA18" s="19">
        <v>0</v>
      </c>
      <c r="AB18" s="19">
        <v>0</v>
      </c>
      <c r="AC18" s="18"/>
      <c r="AD18" s="19">
        <v>0</v>
      </c>
      <c r="AE18" s="19">
        <v>0</v>
      </c>
      <c r="AF18" s="20"/>
      <c r="AG18" s="19">
        <v>0</v>
      </c>
    </row>
    <row r="19" spans="1:33" s="16" customFormat="1" ht="15" customHeight="1" x14ac:dyDescent="0.2">
      <c r="A19" s="163" t="s">
        <v>29</v>
      </c>
      <c r="B19" s="164"/>
      <c r="C19" s="165"/>
      <c r="D19" s="17">
        <v>0</v>
      </c>
      <c r="E19" s="18"/>
      <c r="F19" s="19">
        <v>0</v>
      </c>
      <c r="G19" s="17">
        <v>0</v>
      </c>
      <c r="H19" s="18"/>
      <c r="I19" s="19">
        <v>0</v>
      </c>
      <c r="J19" s="17">
        <v>0</v>
      </c>
      <c r="K19" s="18"/>
      <c r="L19" s="19">
        <v>0</v>
      </c>
      <c r="M19" s="19">
        <v>0</v>
      </c>
      <c r="N19" s="18"/>
      <c r="O19" s="19">
        <v>0</v>
      </c>
      <c r="P19" s="19">
        <v>0</v>
      </c>
      <c r="Q19" s="20"/>
      <c r="R19" s="19">
        <v>0</v>
      </c>
      <c r="S19" s="17">
        <v>0</v>
      </c>
      <c r="T19" s="18"/>
      <c r="U19" s="19">
        <v>0</v>
      </c>
      <c r="V19" s="17">
        <v>0</v>
      </c>
      <c r="W19" s="18"/>
      <c r="X19" s="19">
        <v>0</v>
      </c>
      <c r="Y19" s="17">
        <v>0</v>
      </c>
      <c r="Z19" s="18"/>
      <c r="AA19" s="19">
        <v>0</v>
      </c>
      <c r="AB19" s="19">
        <v>0</v>
      </c>
      <c r="AC19" s="18"/>
      <c r="AD19" s="19">
        <v>0</v>
      </c>
      <c r="AE19" s="19">
        <v>0</v>
      </c>
      <c r="AF19" s="20"/>
      <c r="AG19" s="19">
        <v>0</v>
      </c>
    </row>
    <row r="20" spans="1:33" s="16" customFormat="1" ht="15" customHeight="1" x14ac:dyDescent="0.2">
      <c r="A20" s="163" t="s">
        <v>30</v>
      </c>
      <c r="B20" s="164"/>
      <c r="C20" s="165"/>
      <c r="D20" s="17">
        <v>0</v>
      </c>
      <c r="E20" s="18"/>
      <c r="F20" s="19">
        <v>0</v>
      </c>
      <c r="G20" s="17">
        <v>0</v>
      </c>
      <c r="H20" s="18"/>
      <c r="I20" s="19">
        <v>0</v>
      </c>
      <c r="J20" s="17">
        <v>0</v>
      </c>
      <c r="K20" s="18"/>
      <c r="L20" s="19">
        <v>0</v>
      </c>
      <c r="M20" s="19">
        <v>0</v>
      </c>
      <c r="N20" s="18"/>
      <c r="O20" s="19">
        <v>0</v>
      </c>
      <c r="P20" s="19">
        <v>0</v>
      </c>
      <c r="Q20" s="20"/>
      <c r="R20" s="19">
        <v>0</v>
      </c>
      <c r="S20" s="17">
        <v>0</v>
      </c>
      <c r="T20" s="18"/>
      <c r="U20" s="19">
        <v>0</v>
      </c>
      <c r="V20" s="17">
        <v>0</v>
      </c>
      <c r="W20" s="18"/>
      <c r="X20" s="19">
        <v>0</v>
      </c>
      <c r="Y20" s="17">
        <v>0</v>
      </c>
      <c r="Z20" s="18"/>
      <c r="AA20" s="19">
        <v>0</v>
      </c>
      <c r="AB20" s="19">
        <v>0</v>
      </c>
      <c r="AC20" s="18"/>
      <c r="AD20" s="19">
        <v>0</v>
      </c>
      <c r="AE20" s="19">
        <v>0</v>
      </c>
      <c r="AF20" s="20"/>
      <c r="AG20" s="19">
        <v>0</v>
      </c>
    </row>
    <row r="21" spans="1:33" s="16" customFormat="1" ht="15" customHeight="1" x14ac:dyDescent="0.2">
      <c r="A21" s="163" t="s">
        <v>31</v>
      </c>
      <c r="B21" s="164"/>
      <c r="C21" s="165"/>
      <c r="D21" s="17">
        <v>0</v>
      </c>
      <c r="E21" s="18"/>
      <c r="F21" s="19">
        <v>0</v>
      </c>
      <c r="G21" s="17">
        <v>0</v>
      </c>
      <c r="H21" s="18"/>
      <c r="I21" s="19">
        <v>0</v>
      </c>
      <c r="J21" s="17">
        <v>0</v>
      </c>
      <c r="K21" s="18"/>
      <c r="L21" s="19">
        <v>0</v>
      </c>
      <c r="M21" s="19">
        <v>0</v>
      </c>
      <c r="N21" s="18"/>
      <c r="O21" s="19">
        <v>0</v>
      </c>
      <c r="P21" s="19">
        <v>0</v>
      </c>
      <c r="Q21" s="20"/>
      <c r="R21" s="19">
        <v>0</v>
      </c>
      <c r="S21" s="17">
        <v>0</v>
      </c>
      <c r="T21" s="18"/>
      <c r="U21" s="19">
        <v>0</v>
      </c>
      <c r="V21" s="17">
        <v>0</v>
      </c>
      <c r="W21" s="18"/>
      <c r="X21" s="19">
        <v>0</v>
      </c>
      <c r="Y21" s="17">
        <v>0</v>
      </c>
      <c r="Z21" s="18"/>
      <c r="AA21" s="19">
        <v>0</v>
      </c>
      <c r="AB21" s="19">
        <v>0</v>
      </c>
      <c r="AC21" s="18"/>
      <c r="AD21" s="19">
        <v>0</v>
      </c>
      <c r="AE21" s="19">
        <v>0</v>
      </c>
      <c r="AF21" s="20"/>
      <c r="AG21" s="19">
        <v>0</v>
      </c>
    </row>
    <row r="22" spans="1:33" s="16" customFormat="1" ht="15" customHeight="1" x14ac:dyDescent="0.2">
      <c r="A22" s="163" t="s">
        <v>32</v>
      </c>
      <c r="B22" s="164"/>
      <c r="C22" s="165"/>
      <c r="D22" s="17">
        <v>0</v>
      </c>
      <c r="E22" s="18"/>
      <c r="F22" s="19">
        <v>0</v>
      </c>
      <c r="G22" s="17">
        <v>0</v>
      </c>
      <c r="H22" s="18"/>
      <c r="I22" s="19">
        <v>0</v>
      </c>
      <c r="J22" s="17">
        <v>0</v>
      </c>
      <c r="K22" s="18"/>
      <c r="L22" s="19">
        <v>0</v>
      </c>
      <c r="M22" s="19">
        <v>0</v>
      </c>
      <c r="N22" s="18"/>
      <c r="O22" s="19">
        <v>0</v>
      </c>
      <c r="P22" s="19">
        <v>0</v>
      </c>
      <c r="Q22" s="20"/>
      <c r="R22" s="19">
        <v>0</v>
      </c>
      <c r="S22" s="17">
        <v>0</v>
      </c>
      <c r="T22" s="18"/>
      <c r="U22" s="19">
        <v>0</v>
      </c>
      <c r="V22" s="17">
        <v>0</v>
      </c>
      <c r="W22" s="18"/>
      <c r="X22" s="19">
        <v>0</v>
      </c>
      <c r="Y22" s="17">
        <v>0</v>
      </c>
      <c r="Z22" s="18"/>
      <c r="AA22" s="19">
        <v>0</v>
      </c>
      <c r="AB22" s="19">
        <v>0</v>
      </c>
      <c r="AC22" s="18"/>
      <c r="AD22" s="19">
        <v>0</v>
      </c>
      <c r="AE22" s="19">
        <v>0</v>
      </c>
      <c r="AF22" s="20"/>
      <c r="AG22" s="19">
        <v>0</v>
      </c>
    </row>
    <row r="23" spans="1:33" s="16" customFormat="1" ht="15" customHeight="1" x14ac:dyDescent="0.2">
      <c r="A23" s="163" t="s">
        <v>33</v>
      </c>
      <c r="B23" s="164"/>
      <c r="C23" s="165"/>
      <c r="D23" s="17">
        <v>0</v>
      </c>
      <c r="E23" s="18"/>
      <c r="F23" s="19">
        <v>0</v>
      </c>
      <c r="G23" s="17">
        <v>0</v>
      </c>
      <c r="H23" s="18"/>
      <c r="I23" s="19">
        <v>0</v>
      </c>
      <c r="J23" s="17">
        <v>0</v>
      </c>
      <c r="K23" s="18"/>
      <c r="L23" s="19">
        <v>0</v>
      </c>
      <c r="M23" s="19">
        <v>0</v>
      </c>
      <c r="N23" s="18"/>
      <c r="O23" s="19">
        <v>0</v>
      </c>
      <c r="P23" s="19">
        <v>0</v>
      </c>
      <c r="Q23" s="20"/>
      <c r="R23" s="19">
        <v>0</v>
      </c>
      <c r="S23" s="17">
        <v>0</v>
      </c>
      <c r="T23" s="18"/>
      <c r="U23" s="19">
        <v>0</v>
      </c>
      <c r="V23" s="17">
        <v>0</v>
      </c>
      <c r="W23" s="18"/>
      <c r="X23" s="19">
        <v>0</v>
      </c>
      <c r="Y23" s="17">
        <v>0</v>
      </c>
      <c r="Z23" s="18"/>
      <c r="AA23" s="19">
        <v>0</v>
      </c>
      <c r="AB23" s="19">
        <v>0</v>
      </c>
      <c r="AC23" s="18"/>
      <c r="AD23" s="19">
        <v>0</v>
      </c>
      <c r="AE23" s="19">
        <v>0</v>
      </c>
      <c r="AF23" s="20"/>
      <c r="AG23" s="19">
        <v>0</v>
      </c>
    </row>
    <row r="24" spans="1:33" s="16" customFormat="1" ht="15" customHeight="1" x14ac:dyDescent="0.2">
      <c r="A24" s="163" t="s">
        <v>34</v>
      </c>
      <c r="B24" s="164"/>
      <c r="C24" s="165"/>
      <c r="D24" s="17">
        <v>0</v>
      </c>
      <c r="E24" s="18"/>
      <c r="F24" s="19">
        <v>0</v>
      </c>
      <c r="G24" s="17">
        <v>0</v>
      </c>
      <c r="H24" s="18"/>
      <c r="I24" s="19">
        <v>0</v>
      </c>
      <c r="J24" s="17">
        <v>0</v>
      </c>
      <c r="K24" s="18"/>
      <c r="L24" s="19">
        <v>0</v>
      </c>
      <c r="M24" s="19">
        <v>0</v>
      </c>
      <c r="N24" s="18"/>
      <c r="O24" s="19">
        <v>0</v>
      </c>
      <c r="P24" s="19">
        <v>0</v>
      </c>
      <c r="Q24" s="20"/>
      <c r="R24" s="19">
        <v>0</v>
      </c>
      <c r="S24" s="17">
        <v>0</v>
      </c>
      <c r="T24" s="18"/>
      <c r="U24" s="19">
        <v>0</v>
      </c>
      <c r="V24" s="17">
        <v>0</v>
      </c>
      <c r="W24" s="18"/>
      <c r="X24" s="19">
        <v>0</v>
      </c>
      <c r="Y24" s="17">
        <v>0</v>
      </c>
      <c r="Z24" s="18"/>
      <c r="AA24" s="19">
        <v>0</v>
      </c>
      <c r="AB24" s="19">
        <v>0</v>
      </c>
      <c r="AC24" s="18"/>
      <c r="AD24" s="19">
        <v>0</v>
      </c>
      <c r="AE24" s="19">
        <v>0</v>
      </c>
      <c r="AF24" s="20"/>
      <c r="AG24" s="19">
        <v>0</v>
      </c>
    </row>
    <row r="25" spans="1:33" s="16" customFormat="1" ht="15" customHeight="1" x14ac:dyDescent="0.2">
      <c r="A25" s="163" t="s">
        <v>35</v>
      </c>
      <c r="B25" s="164"/>
      <c r="C25" s="165"/>
      <c r="D25" s="17">
        <v>0</v>
      </c>
      <c r="E25" s="18"/>
      <c r="F25" s="19">
        <v>0</v>
      </c>
      <c r="G25" s="17">
        <v>0</v>
      </c>
      <c r="H25" s="18"/>
      <c r="I25" s="19">
        <v>0</v>
      </c>
      <c r="J25" s="17">
        <v>0</v>
      </c>
      <c r="K25" s="18"/>
      <c r="L25" s="19">
        <v>0</v>
      </c>
      <c r="M25" s="19">
        <v>0</v>
      </c>
      <c r="N25" s="18"/>
      <c r="O25" s="19">
        <v>0</v>
      </c>
      <c r="P25" s="19">
        <v>0</v>
      </c>
      <c r="Q25" s="20"/>
      <c r="R25" s="19">
        <v>0</v>
      </c>
      <c r="S25" s="17">
        <v>0</v>
      </c>
      <c r="T25" s="18"/>
      <c r="U25" s="19">
        <v>0</v>
      </c>
      <c r="V25" s="17">
        <v>0</v>
      </c>
      <c r="W25" s="18"/>
      <c r="X25" s="19">
        <v>0</v>
      </c>
      <c r="Y25" s="17">
        <v>0</v>
      </c>
      <c r="Z25" s="18"/>
      <c r="AA25" s="19">
        <v>0</v>
      </c>
      <c r="AB25" s="19">
        <v>0</v>
      </c>
      <c r="AC25" s="18"/>
      <c r="AD25" s="19">
        <v>0</v>
      </c>
      <c r="AE25" s="19">
        <v>0</v>
      </c>
      <c r="AF25" s="20"/>
      <c r="AG25" s="19">
        <v>0</v>
      </c>
    </row>
    <row r="26" spans="1:33" s="16" customFormat="1" ht="15" customHeight="1" x14ac:dyDescent="0.2">
      <c r="A26" s="163" t="s">
        <v>36</v>
      </c>
      <c r="B26" s="164"/>
      <c r="C26" s="165"/>
      <c r="D26" s="17">
        <v>0</v>
      </c>
      <c r="E26" s="18"/>
      <c r="F26" s="19">
        <v>0</v>
      </c>
      <c r="G26" s="17">
        <v>0</v>
      </c>
      <c r="H26" s="18"/>
      <c r="I26" s="19">
        <v>0</v>
      </c>
      <c r="J26" s="17">
        <v>0</v>
      </c>
      <c r="K26" s="18"/>
      <c r="L26" s="19">
        <v>0</v>
      </c>
      <c r="M26" s="19">
        <v>0</v>
      </c>
      <c r="N26" s="18"/>
      <c r="O26" s="19">
        <v>0</v>
      </c>
      <c r="P26" s="19">
        <v>0</v>
      </c>
      <c r="Q26" s="20"/>
      <c r="R26" s="19">
        <v>0</v>
      </c>
      <c r="S26" s="17">
        <v>0</v>
      </c>
      <c r="T26" s="18"/>
      <c r="U26" s="19">
        <v>0</v>
      </c>
      <c r="V26" s="17">
        <v>0</v>
      </c>
      <c r="W26" s="18"/>
      <c r="X26" s="19">
        <v>0</v>
      </c>
      <c r="Y26" s="17">
        <v>0</v>
      </c>
      <c r="Z26" s="18"/>
      <c r="AA26" s="19">
        <v>0</v>
      </c>
      <c r="AB26" s="19">
        <v>0</v>
      </c>
      <c r="AC26" s="18"/>
      <c r="AD26" s="19">
        <v>0</v>
      </c>
      <c r="AE26" s="19">
        <v>0</v>
      </c>
      <c r="AF26" s="20"/>
      <c r="AG26" s="19">
        <v>0</v>
      </c>
    </row>
    <row r="27" spans="1:33" s="16" customFormat="1" ht="15" customHeight="1" x14ac:dyDescent="0.2">
      <c r="A27" s="163" t="s">
        <v>37</v>
      </c>
      <c r="B27" s="164"/>
      <c r="C27" s="165"/>
      <c r="D27" s="17">
        <v>0</v>
      </c>
      <c r="E27" s="18"/>
      <c r="F27" s="19">
        <v>0</v>
      </c>
      <c r="G27" s="17">
        <v>0</v>
      </c>
      <c r="H27" s="18"/>
      <c r="I27" s="19">
        <v>0</v>
      </c>
      <c r="J27" s="17">
        <v>0</v>
      </c>
      <c r="K27" s="18"/>
      <c r="L27" s="19">
        <v>0</v>
      </c>
      <c r="M27" s="19">
        <v>0</v>
      </c>
      <c r="N27" s="18"/>
      <c r="O27" s="19">
        <v>0</v>
      </c>
      <c r="P27" s="19">
        <v>0</v>
      </c>
      <c r="Q27" s="20"/>
      <c r="R27" s="19">
        <v>0</v>
      </c>
      <c r="S27" s="17">
        <v>0</v>
      </c>
      <c r="T27" s="18"/>
      <c r="U27" s="19">
        <v>0</v>
      </c>
      <c r="V27" s="17">
        <v>0</v>
      </c>
      <c r="W27" s="18"/>
      <c r="X27" s="19">
        <v>0</v>
      </c>
      <c r="Y27" s="17">
        <v>0</v>
      </c>
      <c r="Z27" s="18"/>
      <c r="AA27" s="19">
        <v>0</v>
      </c>
      <c r="AB27" s="19">
        <v>0</v>
      </c>
      <c r="AC27" s="18"/>
      <c r="AD27" s="19">
        <v>0</v>
      </c>
      <c r="AE27" s="19">
        <v>0</v>
      </c>
      <c r="AF27" s="20"/>
      <c r="AG27" s="19">
        <v>0</v>
      </c>
    </row>
    <row r="28" spans="1:33" s="16" customFormat="1" ht="15" customHeight="1" x14ac:dyDescent="0.2">
      <c r="A28" s="163" t="s">
        <v>38</v>
      </c>
      <c r="B28" s="164"/>
      <c r="C28" s="165"/>
      <c r="D28" s="17">
        <v>0</v>
      </c>
      <c r="E28" s="18"/>
      <c r="F28" s="19">
        <v>0</v>
      </c>
      <c r="G28" s="17">
        <v>0</v>
      </c>
      <c r="H28" s="18"/>
      <c r="I28" s="19">
        <v>0</v>
      </c>
      <c r="J28" s="17">
        <v>0</v>
      </c>
      <c r="K28" s="18"/>
      <c r="L28" s="19">
        <v>0</v>
      </c>
      <c r="M28" s="19">
        <v>0</v>
      </c>
      <c r="N28" s="18"/>
      <c r="O28" s="19">
        <v>0</v>
      </c>
      <c r="P28" s="19">
        <v>0</v>
      </c>
      <c r="Q28" s="20"/>
      <c r="R28" s="19">
        <v>0</v>
      </c>
      <c r="S28" s="17">
        <v>0</v>
      </c>
      <c r="T28" s="18"/>
      <c r="U28" s="19">
        <v>0</v>
      </c>
      <c r="V28" s="17">
        <v>0</v>
      </c>
      <c r="W28" s="18"/>
      <c r="X28" s="19">
        <v>0</v>
      </c>
      <c r="Y28" s="17">
        <v>0</v>
      </c>
      <c r="Z28" s="18"/>
      <c r="AA28" s="19">
        <v>0</v>
      </c>
      <c r="AB28" s="19">
        <v>0</v>
      </c>
      <c r="AC28" s="18"/>
      <c r="AD28" s="19">
        <v>0</v>
      </c>
      <c r="AE28" s="19">
        <v>0</v>
      </c>
      <c r="AF28" s="20"/>
      <c r="AG28" s="19">
        <v>0</v>
      </c>
    </row>
    <row r="29" spans="1:33" s="16" customFormat="1" ht="15" customHeight="1" x14ac:dyDescent="0.2">
      <c r="A29" s="163" t="s">
        <v>39</v>
      </c>
      <c r="B29" s="164"/>
      <c r="C29" s="165"/>
      <c r="D29" s="17">
        <v>0</v>
      </c>
      <c r="E29" s="18"/>
      <c r="F29" s="19">
        <v>0</v>
      </c>
      <c r="G29" s="17">
        <v>0</v>
      </c>
      <c r="H29" s="18"/>
      <c r="I29" s="19">
        <v>0</v>
      </c>
      <c r="J29" s="17">
        <v>0</v>
      </c>
      <c r="K29" s="18"/>
      <c r="L29" s="19">
        <v>0</v>
      </c>
      <c r="M29" s="19">
        <v>0</v>
      </c>
      <c r="N29" s="18"/>
      <c r="O29" s="19">
        <v>0</v>
      </c>
      <c r="P29" s="19">
        <v>0</v>
      </c>
      <c r="Q29" s="20"/>
      <c r="R29" s="19">
        <v>0</v>
      </c>
      <c r="S29" s="17">
        <v>0</v>
      </c>
      <c r="T29" s="18"/>
      <c r="U29" s="19">
        <v>0</v>
      </c>
      <c r="V29" s="17">
        <v>0</v>
      </c>
      <c r="W29" s="18"/>
      <c r="X29" s="19">
        <v>0</v>
      </c>
      <c r="Y29" s="17">
        <v>0</v>
      </c>
      <c r="Z29" s="18"/>
      <c r="AA29" s="19">
        <v>0</v>
      </c>
      <c r="AB29" s="19">
        <v>0</v>
      </c>
      <c r="AC29" s="18"/>
      <c r="AD29" s="19">
        <v>0</v>
      </c>
      <c r="AE29" s="19">
        <v>0</v>
      </c>
      <c r="AF29" s="20"/>
      <c r="AG29" s="19">
        <v>0</v>
      </c>
    </row>
    <row r="30" spans="1:33" s="16" customFormat="1" ht="15" customHeight="1" x14ac:dyDescent="0.2">
      <c r="A30" s="163" t="s">
        <v>40</v>
      </c>
      <c r="B30" s="164"/>
      <c r="C30" s="165"/>
      <c r="D30" s="17">
        <v>0</v>
      </c>
      <c r="E30" s="18"/>
      <c r="F30" s="19">
        <v>0</v>
      </c>
      <c r="G30" s="17">
        <v>0</v>
      </c>
      <c r="H30" s="18"/>
      <c r="I30" s="19">
        <v>0</v>
      </c>
      <c r="J30" s="17">
        <v>0</v>
      </c>
      <c r="K30" s="18"/>
      <c r="L30" s="19">
        <v>0</v>
      </c>
      <c r="M30" s="19">
        <v>0</v>
      </c>
      <c r="N30" s="18"/>
      <c r="O30" s="19">
        <v>0</v>
      </c>
      <c r="P30" s="19">
        <v>0</v>
      </c>
      <c r="Q30" s="20"/>
      <c r="R30" s="19">
        <v>0</v>
      </c>
      <c r="S30" s="17">
        <v>0</v>
      </c>
      <c r="T30" s="18"/>
      <c r="U30" s="19">
        <v>0</v>
      </c>
      <c r="V30" s="17">
        <v>0</v>
      </c>
      <c r="W30" s="18"/>
      <c r="X30" s="19">
        <v>0</v>
      </c>
      <c r="Y30" s="17">
        <v>0</v>
      </c>
      <c r="Z30" s="18"/>
      <c r="AA30" s="19">
        <v>0</v>
      </c>
      <c r="AB30" s="19">
        <v>0</v>
      </c>
      <c r="AC30" s="18"/>
      <c r="AD30" s="19">
        <v>0</v>
      </c>
      <c r="AE30" s="19">
        <v>0</v>
      </c>
      <c r="AF30" s="20"/>
      <c r="AG30" s="19">
        <v>0</v>
      </c>
    </row>
    <row r="31" spans="1:33" s="16" customFormat="1" ht="15" customHeight="1" x14ac:dyDescent="0.2">
      <c r="A31" s="163" t="s">
        <v>41</v>
      </c>
      <c r="B31" s="164"/>
      <c r="C31" s="165"/>
      <c r="D31" s="17">
        <v>0</v>
      </c>
      <c r="E31" s="18"/>
      <c r="F31" s="19">
        <v>0</v>
      </c>
      <c r="G31" s="17">
        <v>0</v>
      </c>
      <c r="H31" s="18"/>
      <c r="I31" s="19">
        <v>0</v>
      </c>
      <c r="J31" s="17">
        <v>0</v>
      </c>
      <c r="K31" s="18"/>
      <c r="L31" s="19">
        <v>0</v>
      </c>
      <c r="M31" s="19">
        <v>0</v>
      </c>
      <c r="N31" s="18"/>
      <c r="O31" s="19">
        <v>0</v>
      </c>
      <c r="P31" s="19">
        <v>0</v>
      </c>
      <c r="Q31" s="20"/>
      <c r="R31" s="19">
        <v>0</v>
      </c>
      <c r="S31" s="17">
        <v>0</v>
      </c>
      <c r="T31" s="18"/>
      <c r="U31" s="19">
        <v>0</v>
      </c>
      <c r="V31" s="17">
        <v>0</v>
      </c>
      <c r="W31" s="18"/>
      <c r="X31" s="19">
        <v>0</v>
      </c>
      <c r="Y31" s="17">
        <v>0</v>
      </c>
      <c r="Z31" s="18"/>
      <c r="AA31" s="19">
        <v>0</v>
      </c>
      <c r="AB31" s="19">
        <v>0</v>
      </c>
      <c r="AC31" s="18"/>
      <c r="AD31" s="19">
        <v>0</v>
      </c>
      <c r="AE31" s="19">
        <v>0</v>
      </c>
      <c r="AF31" s="20"/>
      <c r="AG31" s="19">
        <v>0</v>
      </c>
    </row>
    <row r="32" spans="1:33" s="16" customFormat="1" ht="15" customHeight="1" x14ac:dyDescent="0.2">
      <c r="A32" s="163" t="s">
        <v>42</v>
      </c>
      <c r="B32" s="164"/>
      <c r="C32" s="165"/>
      <c r="D32" s="17">
        <v>0</v>
      </c>
      <c r="E32" s="18"/>
      <c r="F32" s="19">
        <v>0</v>
      </c>
      <c r="G32" s="17">
        <v>0</v>
      </c>
      <c r="H32" s="18"/>
      <c r="I32" s="19">
        <v>0</v>
      </c>
      <c r="J32" s="17">
        <v>0</v>
      </c>
      <c r="K32" s="18"/>
      <c r="L32" s="19">
        <v>0</v>
      </c>
      <c r="M32" s="19">
        <v>0</v>
      </c>
      <c r="N32" s="18"/>
      <c r="O32" s="19">
        <v>0</v>
      </c>
      <c r="P32" s="19">
        <v>0</v>
      </c>
      <c r="Q32" s="20"/>
      <c r="R32" s="19">
        <v>0</v>
      </c>
      <c r="S32" s="17">
        <v>0</v>
      </c>
      <c r="T32" s="18"/>
      <c r="U32" s="19">
        <v>0</v>
      </c>
      <c r="V32" s="17">
        <v>0</v>
      </c>
      <c r="W32" s="18"/>
      <c r="X32" s="19">
        <v>0</v>
      </c>
      <c r="Y32" s="17">
        <v>0</v>
      </c>
      <c r="Z32" s="18"/>
      <c r="AA32" s="19">
        <v>0</v>
      </c>
      <c r="AB32" s="19">
        <v>0</v>
      </c>
      <c r="AC32" s="18"/>
      <c r="AD32" s="19">
        <v>0</v>
      </c>
      <c r="AE32" s="19">
        <v>0</v>
      </c>
      <c r="AF32" s="20"/>
      <c r="AG32" s="19">
        <v>0</v>
      </c>
    </row>
    <row r="33" spans="1:33" s="16" customFormat="1" ht="15" customHeight="1" x14ac:dyDescent="0.2">
      <c r="A33" s="163" t="s">
        <v>43</v>
      </c>
      <c r="B33" s="164"/>
      <c r="C33" s="165"/>
      <c r="D33" s="17">
        <v>0</v>
      </c>
      <c r="E33" s="18"/>
      <c r="F33" s="19">
        <v>0</v>
      </c>
      <c r="G33" s="17">
        <v>0</v>
      </c>
      <c r="H33" s="18"/>
      <c r="I33" s="19">
        <v>0</v>
      </c>
      <c r="J33" s="17">
        <v>0</v>
      </c>
      <c r="K33" s="18"/>
      <c r="L33" s="19">
        <v>0</v>
      </c>
      <c r="M33" s="19">
        <v>0</v>
      </c>
      <c r="N33" s="18"/>
      <c r="O33" s="19">
        <v>0</v>
      </c>
      <c r="P33" s="19">
        <v>0</v>
      </c>
      <c r="Q33" s="20"/>
      <c r="R33" s="19">
        <v>0</v>
      </c>
      <c r="S33" s="17">
        <v>0</v>
      </c>
      <c r="T33" s="18"/>
      <c r="U33" s="19">
        <v>0</v>
      </c>
      <c r="V33" s="17">
        <v>0</v>
      </c>
      <c r="W33" s="18"/>
      <c r="X33" s="19">
        <v>0</v>
      </c>
      <c r="Y33" s="17">
        <v>0</v>
      </c>
      <c r="Z33" s="18"/>
      <c r="AA33" s="19">
        <v>0</v>
      </c>
      <c r="AB33" s="19">
        <v>0</v>
      </c>
      <c r="AC33" s="18"/>
      <c r="AD33" s="19">
        <v>0</v>
      </c>
      <c r="AE33" s="19">
        <v>0</v>
      </c>
      <c r="AF33" s="20"/>
      <c r="AG33" s="19">
        <v>0</v>
      </c>
    </row>
    <row r="34" spans="1:33" s="16" customFormat="1" ht="15" customHeight="1" x14ac:dyDescent="0.2">
      <c r="A34" s="163" t="s">
        <v>44</v>
      </c>
      <c r="B34" s="164"/>
      <c r="C34" s="165"/>
      <c r="D34" s="17">
        <v>0</v>
      </c>
      <c r="E34" s="18"/>
      <c r="F34" s="19">
        <v>0</v>
      </c>
      <c r="G34" s="17">
        <v>0</v>
      </c>
      <c r="H34" s="18"/>
      <c r="I34" s="19">
        <v>0</v>
      </c>
      <c r="J34" s="17">
        <v>0</v>
      </c>
      <c r="K34" s="18"/>
      <c r="L34" s="19">
        <v>0</v>
      </c>
      <c r="M34" s="19">
        <v>0</v>
      </c>
      <c r="N34" s="18"/>
      <c r="O34" s="19">
        <v>0</v>
      </c>
      <c r="P34" s="19">
        <v>0</v>
      </c>
      <c r="Q34" s="20"/>
      <c r="R34" s="19">
        <v>0</v>
      </c>
      <c r="S34" s="17">
        <v>0</v>
      </c>
      <c r="T34" s="18"/>
      <c r="U34" s="19">
        <v>0</v>
      </c>
      <c r="V34" s="17">
        <v>0</v>
      </c>
      <c r="W34" s="18"/>
      <c r="X34" s="19">
        <v>0</v>
      </c>
      <c r="Y34" s="17">
        <v>0</v>
      </c>
      <c r="Z34" s="18"/>
      <c r="AA34" s="19">
        <v>0</v>
      </c>
      <c r="AB34" s="19">
        <v>0</v>
      </c>
      <c r="AC34" s="18"/>
      <c r="AD34" s="19">
        <v>0</v>
      </c>
      <c r="AE34" s="19">
        <v>0</v>
      </c>
      <c r="AF34" s="20"/>
      <c r="AG34" s="19">
        <v>0</v>
      </c>
    </row>
    <row r="35" spans="1:33" s="16" customFormat="1" ht="15" customHeight="1" x14ac:dyDescent="0.2">
      <c r="A35" s="163" t="s">
        <v>45</v>
      </c>
      <c r="B35" s="164"/>
      <c r="C35" s="165"/>
      <c r="D35" s="17">
        <v>0</v>
      </c>
      <c r="E35" s="18"/>
      <c r="F35" s="19">
        <v>0</v>
      </c>
      <c r="G35" s="17">
        <v>0</v>
      </c>
      <c r="H35" s="18"/>
      <c r="I35" s="19">
        <v>0</v>
      </c>
      <c r="J35" s="17">
        <v>0</v>
      </c>
      <c r="K35" s="18"/>
      <c r="L35" s="19">
        <v>0</v>
      </c>
      <c r="M35" s="19">
        <v>0</v>
      </c>
      <c r="N35" s="18"/>
      <c r="O35" s="19">
        <v>0</v>
      </c>
      <c r="P35" s="19">
        <v>0</v>
      </c>
      <c r="Q35" s="20"/>
      <c r="R35" s="19">
        <v>0</v>
      </c>
      <c r="S35" s="17">
        <v>0</v>
      </c>
      <c r="T35" s="18"/>
      <c r="U35" s="19">
        <v>0</v>
      </c>
      <c r="V35" s="17">
        <v>0</v>
      </c>
      <c r="W35" s="18"/>
      <c r="X35" s="19">
        <v>0</v>
      </c>
      <c r="Y35" s="17">
        <v>0</v>
      </c>
      <c r="Z35" s="18"/>
      <c r="AA35" s="19">
        <v>0</v>
      </c>
      <c r="AB35" s="19">
        <v>0</v>
      </c>
      <c r="AC35" s="18"/>
      <c r="AD35" s="19">
        <v>0</v>
      </c>
      <c r="AE35" s="19">
        <v>0</v>
      </c>
      <c r="AF35" s="20"/>
      <c r="AG35" s="19">
        <v>0</v>
      </c>
    </row>
    <row r="36" spans="1:33" s="16" customFormat="1" ht="15" customHeight="1" x14ac:dyDescent="0.2">
      <c r="A36" s="163" t="s">
        <v>46</v>
      </c>
      <c r="B36" s="164"/>
      <c r="C36" s="165"/>
      <c r="D36" s="17">
        <v>0</v>
      </c>
      <c r="E36" s="18"/>
      <c r="F36" s="19">
        <v>0</v>
      </c>
      <c r="G36" s="17">
        <v>0</v>
      </c>
      <c r="H36" s="18"/>
      <c r="I36" s="19">
        <v>0</v>
      </c>
      <c r="J36" s="17">
        <v>0</v>
      </c>
      <c r="K36" s="18"/>
      <c r="L36" s="19">
        <v>0</v>
      </c>
      <c r="M36" s="19">
        <v>0</v>
      </c>
      <c r="N36" s="18"/>
      <c r="O36" s="19">
        <v>0</v>
      </c>
      <c r="P36" s="19">
        <v>0</v>
      </c>
      <c r="Q36" s="20"/>
      <c r="R36" s="19">
        <v>0</v>
      </c>
      <c r="S36" s="17">
        <v>0</v>
      </c>
      <c r="T36" s="18"/>
      <c r="U36" s="19">
        <v>0</v>
      </c>
      <c r="V36" s="17">
        <v>0</v>
      </c>
      <c r="W36" s="18"/>
      <c r="X36" s="19">
        <v>0</v>
      </c>
      <c r="Y36" s="17">
        <v>0</v>
      </c>
      <c r="Z36" s="18"/>
      <c r="AA36" s="19">
        <v>0</v>
      </c>
      <c r="AB36" s="19">
        <v>0</v>
      </c>
      <c r="AC36" s="18"/>
      <c r="AD36" s="19">
        <v>0</v>
      </c>
      <c r="AE36" s="19">
        <v>0</v>
      </c>
      <c r="AF36" s="20"/>
      <c r="AG36" s="19">
        <v>0</v>
      </c>
    </row>
    <row r="37" spans="1:33" s="16" customFormat="1" ht="15" customHeight="1" x14ac:dyDescent="0.2">
      <c r="A37" s="163" t="s">
        <v>47</v>
      </c>
      <c r="B37" s="164"/>
      <c r="C37" s="165"/>
      <c r="D37" s="17">
        <v>33</v>
      </c>
      <c r="E37" s="18"/>
      <c r="F37" s="19">
        <v>269838287</v>
      </c>
      <c r="G37" s="17">
        <v>113</v>
      </c>
      <c r="H37" s="18"/>
      <c r="I37" s="19">
        <v>245157825</v>
      </c>
      <c r="J37" s="17">
        <v>49</v>
      </c>
      <c r="K37" s="18"/>
      <c r="L37" s="19">
        <v>157100942</v>
      </c>
      <c r="M37" s="19">
        <v>0</v>
      </c>
      <c r="N37" s="18"/>
      <c r="O37" s="19">
        <v>0</v>
      </c>
      <c r="P37" s="19">
        <v>11</v>
      </c>
      <c r="Q37" s="20"/>
      <c r="R37" s="19">
        <v>84131948</v>
      </c>
      <c r="S37" s="17">
        <v>1</v>
      </c>
      <c r="T37" s="18"/>
      <c r="U37" s="19">
        <v>5011200</v>
      </c>
      <c r="V37" s="17">
        <v>0</v>
      </c>
      <c r="W37" s="18"/>
      <c r="X37" s="19">
        <v>0</v>
      </c>
      <c r="Y37" s="17">
        <v>0</v>
      </c>
      <c r="Z37" s="18"/>
      <c r="AA37" s="19">
        <v>0</v>
      </c>
      <c r="AB37" s="19">
        <v>0</v>
      </c>
      <c r="AC37" s="18"/>
      <c r="AD37" s="19">
        <v>0</v>
      </c>
      <c r="AE37" s="19">
        <v>207</v>
      </c>
      <c r="AF37" s="20"/>
      <c r="AG37" s="19">
        <v>761240203</v>
      </c>
    </row>
    <row r="38" spans="1:33" s="16" customFormat="1" ht="15" customHeight="1" x14ac:dyDescent="0.2">
      <c r="A38" s="163" t="s">
        <v>48</v>
      </c>
      <c r="B38" s="164"/>
      <c r="C38" s="165"/>
      <c r="D38" s="17">
        <v>6</v>
      </c>
      <c r="E38" s="18"/>
      <c r="F38" s="19">
        <v>23412210</v>
      </c>
      <c r="G38" s="17">
        <v>12</v>
      </c>
      <c r="H38" s="18"/>
      <c r="I38" s="19">
        <v>13821615</v>
      </c>
      <c r="J38" s="17">
        <v>4</v>
      </c>
      <c r="K38" s="18"/>
      <c r="L38" s="19">
        <v>7833007</v>
      </c>
      <c r="M38" s="19">
        <v>0</v>
      </c>
      <c r="N38" s="18"/>
      <c r="O38" s="19">
        <v>0</v>
      </c>
      <c r="P38" s="19">
        <v>0</v>
      </c>
      <c r="Q38" s="20"/>
      <c r="R38" s="19">
        <v>0</v>
      </c>
      <c r="S38" s="17">
        <v>0</v>
      </c>
      <c r="T38" s="18"/>
      <c r="U38" s="19">
        <v>0</v>
      </c>
      <c r="V38" s="17">
        <v>1</v>
      </c>
      <c r="W38" s="18"/>
      <c r="X38" s="19">
        <v>2311729</v>
      </c>
      <c r="Y38" s="17">
        <v>0</v>
      </c>
      <c r="Z38" s="18"/>
      <c r="AA38" s="19">
        <v>0</v>
      </c>
      <c r="AB38" s="19">
        <v>0</v>
      </c>
      <c r="AC38" s="18"/>
      <c r="AD38" s="19">
        <v>0</v>
      </c>
      <c r="AE38" s="19">
        <v>23</v>
      </c>
      <c r="AF38" s="20"/>
      <c r="AG38" s="19">
        <v>47378562</v>
      </c>
    </row>
    <row r="39" spans="1:33" s="16" customFormat="1" ht="15" customHeight="1" x14ac:dyDescent="0.2">
      <c r="A39" s="163" t="s">
        <v>49</v>
      </c>
      <c r="B39" s="164"/>
      <c r="C39" s="165"/>
      <c r="D39" s="17">
        <v>0</v>
      </c>
      <c r="E39" s="18"/>
      <c r="F39" s="19">
        <v>0</v>
      </c>
      <c r="G39" s="17">
        <v>0</v>
      </c>
      <c r="H39" s="18"/>
      <c r="I39" s="19">
        <v>0</v>
      </c>
      <c r="J39" s="17">
        <v>0</v>
      </c>
      <c r="K39" s="18"/>
      <c r="L39" s="19">
        <v>0</v>
      </c>
      <c r="M39" s="19">
        <v>0</v>
      </c>
      <c r="N39" s="18"/>
      <c r="O39" s="19">
        <v>0</v>
      </c>
      <c r="P39" s="19">
        <v>0</v>
      </c>
      <c r="Q39" s="20"/>
      <c r="R39" s="19">
        <v>0</v>
      </c>
      <c r="S39" s="17">
        <v>0</v>
      </c>
      <c r="T39" s="18"/>
      <c r="U39" s="19">
        <v>0</v>
      </c>
      <c r="V39" s="17">
        <v>0</v>
      </c>
      <c r="W39" s="18"/>
      <c r="X39" s="19">
        <v>0</v>
      </c>
      <c r="Y39" s="17">
        <v>0</v>
      </c>
      <c r="Z39" s="18"/>
      <c r="AA39" s="19">
        <v>0</v>
      </c>
      <c r="AB39" s="19">
        <v>0</v>
      </c>
      <c r="AC39" s="18"/>
      <c r="AD39" s="19">
        <v>0</v>
      </c>
      <c r="AE39" s="19">
        <v>0</v>
      </c>
      <c r="AF39" s="20"/>
      <c r="AG39" s="19">
        <v>0</v>
      </c>
    </row>
    <row r="40" spans="1:33" s="16" customFormat="1" ht="15" customHeight="1" x14ac:dyDescent="0.2">
      <c r="A40" s="163" t="s">
        <v>50</v>
      </c>
      <c r="B40" s="164"/>
      <c r="C40" s="165"/>
      <c r="D40" s="17">
        <v>0</v>
      </c>
      <c r="E40" s="18"/>
      <c r="F40" s="19">
        <v>0</v>
      </c>
      <c r="G40" s="17">
        <v>0</v>
      </c>
      <c r="H40" s="18"/>
      <c r="I40" s="19">
        <v>0</v>
      </c>
      <c r="J40" s="17">
        <v>0</v>
      </c>
      <c r="K40" s="18"/>
      <c r="L40" s="19">
        <v>0</v>
      </c>
      <c r="M40" s="19">
        <v>0</v>
      </c>
      <c r="N40" s="18"/>
      <c r="O40" s="19">
        <v>0</v>
      </c>
      <c r="P40" s="19">
        <v>0</v>
      </c>
      <c r="Q40" s="20"/>
      <c r="R40" s="19">
        <v>0</v>
      </c>
      <c r="S40" s="17">
        <v>0</v>
      </c>
      <c r="T40" s="18"/>
      <c r="U40" s="19">
        <v>0</v>
      </c>
      <c r="V40" s="17">
        <v>0</v>
      </c>
      <c r="W40" s="18"/>
      <c r="X40" s="19">
        <v>0</v>
      </c>
      <c r="Y40" s="17">
        <v>0</v>
      </c>
      <c r="Z40" s="18"/>
      <c r="AA40" s="19">
        <v>0</v>
      </c>
      <c r="AB40" s="19">
        <v>0</v>
      </c>
      <c r="AC40" s="18"/>
      <c r="AD40" s="19">
        <v>0</v>
      </c>
      <c r="AE40" s="19">
        <v>0</v>
      </c>
      <c r="AF40" s="20"/>
      <c r="AG40" s="19">
        <v>0</v>
      </c>
    </row>
    <row r="41" spans="1:33" s="16" customFormat="1" ht="15" customHeight="1" x14ac:dyDescent="0.2">
      <c r="A41" s="163" t="s">
        <v>51</v>
      </c>
      <c r="B41" s="164"/>
      <c r="C41" s="165"/>
      <c r="D41" s="17">
        <v>0</v>
      </c>
      <c r="E41" s="18"/>
      <c r="F41" s="19">
        <v>0</v>
      </c>
      <c r="G41" s="17">
        <v>1</v>
      </c>
      <c r="H41" s="18"/>
      <c r="I41" s="19">
        <v>1003372</v>
      </c>
      <c r="J41" s="17">
        <v>1</v>
      </c>
      <c r="K41" s="18"/>
      <c r="L41" s="19">
        <v>1387342</v>
      </c>
      <c r="M41" s="19">
        <v>0</v>
      </c>
      <c r="N41" s="18"/>
      <c r="O41" s="19">
        <v>0</v>
      </c>
      <c r="P41" s="19">
        <v>0</v>
      </c>
      <c r="Q41" s="20"/>
      <c r="R41" s="19">
        <v>0</v>
      </c>
      <c r="S41" s="17">
        <v>0</v>
      </c>
      <c r="T41" s="18"/>
      <c r="U41" s="19">
        <v>0</v>
      </c>
      <c r="V41" s="17">
        <v>0</v>
      </c>
      <c r="W41" s="18"/>
      <c r="X41" s="19">
        <v>0</v>
      </c>
      <c r="Y41" s="17">
        <v>0</v>
      </c>
      <c r="Z41" s="18"/>
      <c r="AA41" s="19">
        <v>0</v>
      </c>
      <c r="AB41" s="19">
        <v>0</v>
      </c>
      <c r="AC41" s="18"/>
      <c r="AD41" s="19">
        <v>0</v>
      </c>
      <c r="AE41" s="19">
        <v>2</v>
      </c>
      <c r="AF41" s="20"/>
      <c r="AG41" s="19">
        <v>2390714</v>
      </c>
    </row>
    <row r="42" spans="1:33" s="16" customFormat="1" ht="15" customHeight="1" x14ac:dyDescent="0.2">
      <c r="A42" s="163"/>
      <c r="B42" s="164"/>
      <c r="C42" s="165"/>
      <c r="D42" s="17"/>
      <c r="E42" s="18"/>
      <c r="F42" s="19"/>
      <c r="G42" s="17"/>
      <c r="H42" s="18"/>
      <c r="I42" s="19"/>
      <c r="J42" s="17"/>
      <c r="K42" s="18"/>
      <c r="L42" s="19"/>
      <c r="M42" s="19"/>
      <c r="N42" s="18"/>
      <c r="O42" s="19"/>
      <c r="P42" s="19"/>
      <c r="Q42" s="20"/>
      <c r="R42" s="19"/>
      <c r="S42" s="17"/>
      <c r="T42" s="18"/>
      <c r="U42" s="19"/>
      <c r="V42" s="17"/>
      <c r="W42" s="18"/>
      <c r="X42" s="19"/>
      <c r="Y42" s="17"/>
      <c r="Z42" s="18"/>
      <c r="AA42" s="19"/>
      <c r="AB42" s="19"/>
      <c r="AC42" s="18"/>
      <c r="AD42" s="19"/>
      <c r="AE42" s="19"/>
      <c r="AF42" s="20"/>
      <c r="AG42" s="19"/>
    </row>
    <row r="43" spans="1:33" s="16" customFormat="1" ht="15" customHeight="1" x14ac:dyDescent="0.2">
      <c r="A43" s="163"/>
      <c r="B43" s="164"/>
      <c r="C43" s="165"/>
      <c r="D43" s="17"/>
      <c r="E43" s="18"/>
      <c r="F43" s="19"/>
      <c r="G43" s="17"/>
      <c r="H43" s="18"/>
      <c r="I43" s="19"/>
      <c r="J43" s="17"/>
      <c r="K43" s="18"/>
      <c r="L43" s="19"/>
      <c r="M43" s="19"/>
      <c r="N43" s="18"/>
      <c r="O43" s="19"/>
      <c r="P43" s="19"/>
      <c r="Q43" s="20"/>
      <c r="R43" s="19"/>
      <c r="S43" s="17"/>
      <c r="T43" s="18"/>
      <c r="U43" s="19"/>
      <c r="V43" s="17"/>
      <c r="W43" s="18"/>
      <c r="X43" s="19"/>
      <c r="Y43" s="17"/>
      <c r="Z43" s="18"/>
      <c r="AA43" s="19"/>
      <c r="AB43" s="19"/>
      <c r="AC43" s="18"/>
      <c r="AD43" s="19"/>
      <c r="AE43" s="19"/>
      <c r="AF43" s="20"/>
      <c r="AG43" s="19"/>
    </row>
    <row r="44" spans="1:33" s="16" customFormat="1" ht="15" customHeight="1" x14ac:dyDescent="0.2">
      <c r="A44" s="163"/>
      <c r="B44" s="164"/>
      <c r="C44" s="165"/>
      <c r="D44" s="17"/>
      <c r="E44" s="18"/>
      <c r="F44" s="19"/>
      <c r="G44" s="17"/>
      <c r="H44" s="18"/>
      <c r="I44" s="19"/>
      <c r="J44" s="17"/>
      <c r="K44" s="18"/>
      <c r="L44" s="19"/>
      <c r="M44" s="19"/>
      <c r="N44" s="18"/>
      <c r="O44" s="19"/>
      <c r="P44" s="19"/>
      <c r="Q44" s="20"/>
      <c r="R44" s="19"/>
      <c r="S44" s="17"/>
      <c r="T44" s="18"/>
      <c r="U44" s="19"/>
      <c r="V44" s="17"/>
      <c r="W44" s="18"/>
      <c r="X44" s="19"/>
      <c r="Y44" s="17"/>
      <c r="Z44" s="18"/>
      <c r="AA44" s="19"/>
      <c r="AB44" s="19"/>
      <c r="AC44" s="18"/>
      <c r="AD44" s="19"/>
      <c r="AE44" s="19"/>
      <c r="AF44" s="20"/>
      <c r="AG44" s="19"/>
    </row>
    <row r="45" spans="1:33" s="16" customFormat="1" ht="15" customHeight="1" x14ac:dyDescent="0.2">
      <c r="A45" s="163"/>
      <c r="B45" s="164"/>
      <c r="C45" s="165"/>
      <c r="D45" s="17"/>
      <c r="E45" s="18"/>
      <c r="F45" s="19"/>
      <c r="G45" s="17"/>
      <c r="H45" s="18"/>
      <c r="I45" s="19"/>
      <c r="J45" s="17"/>
      <c r="K45" s="18"/>
      <c r="L45" s="19"/>
      <c r="M45" s="19"/>
      <c r="N45" s="18"/>
      <c r="O45" s="19"/>
      <c r="P45" s="19"/>
      <c r="Q45" s="20"/>
      <c r="R45" s="19"/>
      <c r="S45" s="17"/>
      <c r="T45" s="18"/>
      <c r="U45" s="19"/>
      <c r="V45" s="17"/>
      <c r="W45" s="18"/>
      <c r="X45" s="19"/>
      <c r="Y45" s="17"/>
      <c r="Z45" s="18"/>
      <c r="AA45" s="19"/>
      <c r="AB45" s="19"/>
      <c r="AC45" s="18"/>
      <c r="AD45" s="19"/>
      <c r="AE45" s="19"/>
      <c r="AF45" s="20"/>
      <c r="AG45" s="19"/>
    </row>
    <row r="46" spans="1:33" s="16" customFormat="1" ht="15" customHeight="1" x14ac:dyDescent="0.2">
      <c r="A46" s="163"/>
      <c r="B46" s="164"/>
      <c r="C46" s="165"/>
      <c r="D46" s="17"/>
      <c r="E46" s="18"/>
      <c r="F46" s="19"/>
      <c r="G46" s="17"/>
      <c r="H46" s="18"/>
      <c r="I46" s="19"/>
      <c r="J46" s="17"/>
      <c r="K46" s="18"/>
      <c r="L46" s="19"/>
      <c r="M46" s="19"/>
      <c r="N46" s="18"/>
      <c r="O46" s="19"/>
      <c r="P46" s="19"/>
      <c r="Q46" s="20"/>
      <c r="R46" s="19"/>
      <c r="S46" s="17"/>
      <c r="T46" s="18"/>
      <c r="U46" s="19"/>
      <c r="V46" s="17"/>
      <c r="W46" s="18"/>
      <c r="X46" s="19"/>
      <c r="Y46" s="17"/>
      <c r="Z46" s="18"/>
      <c r="AA46" s="19"/>
      <c r="AB46" s="19"/>
      <c r="AC46" s="18"/>
      <c r="AD46" s="19"/>
      <c r="AE46" s="19"/>
      <c r="AF46" s="20"/>
      <c r="AG46" s="19"/>
    </row>
    <row r="47" spans="1:33" s="16" customFormat="1" ht="15" customHeight="1" x14ac:dyDescent="0.2">
      <c r="A47" s="163"/>
      <c r="B47" s="164"/>
      <c r="C47" s="165"/>
      <c r="D47" s="17"/>
      <c r="E47" s="18"/>
      <c r="F47" s="19"/>
      <c r="G47" s="17"/>
      <c r="H47" s="18"/>
      <c r="I47" s="19"/>
      <c r="J47" s="17"/>
      <c r="K47" s="18"/>
      <c r="L47" s="19"/>
      <c r="M47" s="19"/>
      <c r="N47" s="18"/>
      <c r="O47" s="19"/>
      <c r="P47" s="19"/>
      <c r="Q47" s="20"/>
      <c r="R47" s="19"/>
      <c r="S47" s="17"/>
      <c r="T47" s="18"/>
      <c r="U47" s="19"/>
      <c r="V47" s="17"/>
      <c r="W47" s="18"/>
      <c r="X47" s="19"/>
      <c r="Y47" s="17"/>
      <c r="Z47" s="18"/>
      <c r="AA47" s="19"/>
      <c r="AB47" s="19"/>
      <c r="AC47" s="18"/>
      <c r="AD47" s="19"/>
      <c r="AE47" s="19"/>
      <c r="AF47" s="20"/>
      <c r="AG47" s="19"/>
    </row>
    <row r="48" spans="1:33" s="16" customFormat="1" ht="15" customHeight="1" x14ac:dyDescent="0.2">
      <c r="A48" s="163"/>
      <c r="B48" s="164"/>
      <c r="C48" s="165"/>
      <c r="D48" s="17"/>
      <c r="E48" s="18"/>
      <c r="F48" s="19"/>
      <c r="G48" s="17"/>
      <c r="H48" s="18"/>
      <c r="I48" s="19"/>
      <c r="J48" s="17"/>
      <c r="K48" s="18"/>
      <c r="L48" s="19"/>
      <c r="M48" s="19"/>
      <c r="N48" s="18"/>
      <c r="O48" s="19"/>
      <c r="P48" s="19"/>
      <c r="Q48" s="20"/>
      <c r="R48" s="19"/>
      <c r="S48" s="17"/>
      <c r="T48" s="18"/>
      <c r="U48" s="19"/>
      <c r="V48" s="17"/>
      <c r="W48" s="18"/>
      <c r="X48" s="19"/>
      <c r="Y48" s="17"/>
      <c r="Z48" s="18"/>
      <c r="AA48" s="19"/>
      <c r="AB48" s="19"/>
      <c r="AC48" s="18"/>
      <c r="AD48" s="19"/>
      <c r="AE48" s="19"/>
      <c r="AF48" s="20"/>
      <c r="AG48" s="19"/>
    </row>
    <row r="49" spans="1:33" s="16" customFormat="1" ht="15" customHeight="1" x14ac:dyDescent="0.2">
      <c r="A49" s="166"/>
      <c r="B49" s="167"/>
      <c r="C49" s="168"/>
      <c r="D49" s="21"/>
      <c r="E49" s="22"/>
      <c r="F49" s="23"/>
      <c r="G49" s="21"/>
      <c r="H49" s="22"/>
      <c r="I49" s="23"/>
      <c r="J49" s="21"/>
      <c r="K49" s="22"/>
      <c r="L49" s="23"/>
      <c r="M49" s="23"/>
      <c r="N49" s="22"/>
      <c r="O49" s="23"/>
      <c r="P49" s="23"/>
      <c r="Q49" s="24"/>
      <c r="R49" s="23"/>
      <c r="S49" s="21"/>
      <c r="T49" s="22"/>
      <c r="U49" s="23"/>
      <c r="V49" s="21"/>
      <c r="W49" s="22"/>
      <c r="X49" s="23"/>
      <c r="Y49" s="21"/>
      <c r="Z49" s="22"/>
      <c r="AA49" s="23"/>
      <c r="AB49" s="23"/>
      <c r="AC49" s="22"/>
      <c r="AD49" s="23"/>
      <c r="AE49" s="23"/>
      <c r="AF49" s="24"/>
      <c r="AG49" s="23"/>
    </row>
    <row r="50" spans="1:33" s="16" customFormat="1" ht="15" customHeight="1" x14ac:dyDescent="0.2">
      <c r="A50" s="25" t="s">
        <v>52</v>
      </c>
      <c r="B50" s="26"/>
      <c r="C50" s="26"/>
      <c r="D50" s="27">
        <v>39</v>
      </c>
      <c r="E50" s="25"/>
      <c r="F50" s="28">
        <v>293250497</v>
      </c>
      <c r="G50" s="29">
        <v>126</v>
      </c>
      <c r="H50" s="25"/>
      <c r="I50" s="28">
        <v>259982813</v>
      </c>
      <c r="J50" s="29">
        <v>54</v>
      </c>
      <c r="K50" s="25"/>
      <c r="L50" s="28">
        <v>166321292</v>
      </c>
      <c r="M50" s="28">
        <v>0</v>
      </c>
      <c r="N50" s="25"/>
      <c r="O50" s="28">
        <v>0</v>
      </c>
      <c r="P50" s="28">
        <v>11</v>
      </c>
      <c r="Q50" s="26"/>
      <c r="R50" s="28">
        <v>84131948</v>
      </c>
      <c r="S50" s="27">
        <v>1</v>
      </c>
      <c r="T50" s="25"/>
      <c r="U50" s="28">
        <v>5011200</v>
      </c>
      <c r="V50" s="29">
        <v>1</v>
      </c>
      <c r="W50" s="25"/>
      <c r="X50" s="28">
        <v>2311729</v>
      </c>
      <c r="Y50" s="29">
        <v>0</v>
      </c>
      <c r="Z50" s="25"/>
      <c r="AA50" s="28">
        <v>0</v>
      </c>
      <c r="AB50" s="28">
        <v>0</v>
      </c>
      <c r="AC50" s="25"/>
      <c r="AD50" s="28">
        <v>0</v>
      </c>
      <c r="AE50" s="28">
        <v>232</v>
      </c>
      <c r="AF50" s="26"/>
      <c r="AG50" s="28">
        <v>811009481</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horizontalDpi="300" verticalDpi="300" r:id="rId1"/>
</worksheet>
</file>

<file path=docProps/app.xml><?xml version="1.0" encoding="utf-8"?>
<Properties xmlns="http://schemas.openxmlformats.org/officeDocument/2006/extended-properties" xmlns:vt="http://schemas.openxmlformats.org/officeDocument/2006/docPropsVTypes">
  <Company/>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2025-01-22T11:26:02Z</dcterms:modified>
  <dc:title/>
  <cp:lastModifiedBy/>
  <dcterms:created xsi:type="dcterms:W3CDTF">2025-01-22T11:25:56Z</dcterms:created>
</cp:coreProperties>
</file>