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66925"/>
  <xr:revisionPtr revIDLastSave="0" documentId="13_ncr:1_{B20F450E-DF4C-4FFC-A1D5-79B60286DA95}" xr6:coauthVersionLast="47" xr6:coauthVersionMax="47" xr10:uidLastSave="{00000000-0000-0000-0000-000000000000}"/>
  <bookViews>
    <workbookView xWindow="-110" yWindow="-110" windowWidth="19420" windowHeight="10420" xr2:uid="{D2BA0645-038D-442D-BB6A-19C002E75F6E}"/>
  </bookViews>
  <sheets>
    <sheet name="備考" sheetId="95" r:id="rId1"/>
    <sheet name="目次" sheetId="94" r:id="rId2"/>
    <sheet name="１－１　　中小軽減税率" sheetId="2" r:id="rId3"/>
    <sheet name="２－１　　研究開発税制" sheetId="3" r:id="rId4"/>
    <sheet name="３－１　　中小企業投資促進税制（特別償却）" sheetId="4" r:id="rId5"/>
    <sheet name="２－２　　中小企業投資促進税制（税額控除）" sheetId="5" r:id="rId6"/>
    <sheet name="２－３　　沖縄情報（税額控除）" sheetId="7" r:id="rId7"/>
    <sheet name="３－２　　沖縄産業（特別償却）" sheetId="8" r:id="rId8"/>
    <sheet name="２－４　　沖縄産業（税額控除）" sheetId="9" r:id="rId9"/>
    <sheet name="３－３　　沖縄国際（特別償却）" sheetId="10" r:id="rId10"/>
    <sheet name="２－５　　沖縄国際（税額控除）" sheetId="11" r:id="rId11"/>
    <sheet name="２－６　　沖縄経済（税額控除）" sheetId="13" r:id="rId12"/>
    <sheet name="２－７　　沖縄（繰越税額控除）" sheetId="14" r:id="rId13"/>
    <sheet name="２－８　　国家戦略特別区域（税額控除）" sheetId="16" r:id="rId14"/>
    <sheet name="３－４　　国際戦略総合特別区域（特別償却）" sheetId="17" r:id="rId15"/>
    <sheet name="２－９　　国際戦略総合特別区域（税額控除）" sheetId="18" r:id="rId16"/>
    <sheet name="３－５　　地域経済牽引事業（特別償却）" sheetId="19" r:id="rId17"/>
    <sheet name="２－１０　地域経済牽引事業（税額控除）" sheetId="20" r:id="rId18"/>
    <sheet name="３－６　　地方拠点強化税制（特定建物等）（特別償却）" sheetId="21" r:id="rId19"/>
    <sheet name="２－１１　地方拠点強化税制（特定建物等）（税額控除）" sheetId="22" r:id="rId20"/>
    <sheet name="２－１２　地方拠点強化税制（雇用）（税額控除）" sheetId="23" r:id="rId21"/>
    <sheet name="２－１３　地方創生応援税制" sheetId="24" r:id="rId22"/>
    <sheet name="３－７　　中小企業経営強化税制（特別償却）" sheetId="25" r:id="rId23"/>
    <sheet name="２－１４　中小企業経営強化税制（税額控除）" sheetId="26" r:id="rId24"/>
    <sheet name="２－１５　賃上げ促進税制" sheetId="27" r:id="rId25"/>
    <sheet name="３－８　　認定特定高度情報通信技術活用設備（特別償却）" sheetId="28" r:id="rId26"/>
    <sheet name="２－１６　認定特定高度情報通信技術活用設備（税額控除）" sheetId="29" r:id="rId27"/>
    <sheet name="３－９　　事業適応設備等（特別償却）" sheetId="30" r:id="rId28"/>
    <sheet name="２－１７　事業適応設備等（税額控除）" sheetId="31" r:id="rId29"/>
    <sheet name="３－１０　特定船舶" sheetId="32" r:id="rId30"/>
    <sheet name="３－１１　被災代替資産等" sheetId="34" r:id="rId31"/>
    <sheet name="３－１２　関西文化学術研究都市" sheetId="35" r:id="rId32"/>
    <sheet name="３－１３　特定事業継続力強化設備等" sheetId="36" r:id="rId33"/>
    <sheet name="３－１４　環境負荷低減事業活動用資産等" sheetId="38" r:id="rId34"/>
    <sheet name="３－１５　沖縄の離島" sheetId="39" r:id="rId35"/>
    <sheet name="３－１６　特定地域の産業振興機械等" sheetId="40" r:id="rId36"/>
    <sheet name="３－１７　医療用機器等" sheetId="41" r:id="rId37"/>
    <sheet name="３－１８　事業再編促進機械等" sheetId="42" r:id="rId38"/>
    <sheet name="３－１９　特定都市再生建築物" sheetId="44" r:id="rId39"/>
    <sheet name="３－２０　倉庫用建物等" sheetId="45" r:id="rId40"/>
    <sheet name="３－２１　特別償却不足額" sheetId="46" r:id="rId41"/>
    <sheet name="３－２２　特別償却準備金積立不足額" sheetId="47" r:id="rId42"/>
    <sheet name="４－１　　海投損" sheetId="48" r:id="rId43"/>
    <sheet name="４－２　　中小企業事業再編投資損失" sheetId="49" r:id="rId44"/>
    <sheet name="４－３　　原子力発電施設" sheetId="50" r:id="rId45"/>
    <sheet name="４－４　　特定原子力施設" sheetId="51" r:id="rId46"/>
    <sheet name="４－５　　異常危険準備金（保険会社等）" sheetId="52" r:id="rId47"/>
    <sheet name="４－６　　異常危険準備金（原子力保険・地震保険）" sheetId="53" r:id="rId48"/>
    <sheet name="４－７　　関西国際空港" sheetId="54" r:id="rId49"/>
    <sheet name="４－８　　中部国際空港" sheetId="55" r:id="rId50"/>
    <sheet name="４－９　　特別修繕準備金" sheetId="56" r:id="rId51"/>
    <sheet name="４－１０　探鉱準備金" sheetId="57" r:id="rId52"/>
    <sheet name="６－１　　新鉱床探鉱費" sheetId="58" r:id="rId53"/>
    <sheet name="６－２　　トン数標準税制" sheetId="59" r:id="rId54"/>
    <sheet name="６－３　　沖縄情報（所得控除）" sheetId="60" r:id="rId55"/>
    <sheet name="６－４　　沖縄国際（所得控除）" sheetId="61" r:id="rId56"/>
    <sheet name="６－５　　沖縄経済（所得控除）" sheetId="62" r:id="rId57"/>
    <sheet name="６－６　　国家戦略特別区域（所得控除）" sheetId="63" r:id="rId58"/>
    <sheet name="４－１１　農業経営基盤強化" sheetId="64" r:id="rId59"/>
    <sheet name="６－７　　農用地等" sheetId="65" r:id="rId60"/>
    <sheet name="５－１　　収用等" sheetId="66" r:id="rId61"/>
    <sheet name="５－２　　換地処分等" sheetId="67" r:id="rId62"/>
    <sheet name="５－３　　５，０００万円特別控除" sheetId="68" r:id="rId63"/>
    <sheet name="５－４　　２，０００万円特別控除" sheetId="69" r:id="rId64"/>
    <sheet name="５－５　　１，５００万円特別控除" sheetId="70" r:id="rId65"/>
    <sheet name="５－６　　８００万円特別控除" sheetId="71" r:id="rId66"/>
    <sheet name="５－７　　１，０００万円特別控除" sheetId="72" r:id="rId67"/>
    <sheet name="５－８　　特定の資産の買換え" sheetId="73" r:id="rId68"/>
    <sheet name="６－８　　技術研究組合" sheetId="76" r:id="rId69"/>
    <sheet name="６－９　　特定の基金" sheetId="77" r:id="rId70"/>
    <sheet name="６－１０　認定特定非営利活動法人（みなし寄附金）" sheetId="79" r:id="rId71"/>
    <sheet name="６－１１　認定特定非営利活動法人等に対する寄附金" sheetId="80" r:id="rId72"/>
    <sheet name="６－１２　認定事業適応法人の欠損金" sheetId="81" r:id="rId73"/>
    <sheet name="６－１３　特別新事業開拓事業者" sheetId="84" r:id="rId74"/>
    <sheet name="６－１４　社会保険診療報酬" sheetId="85" r:id="rId75"/>
    <sheet name="１－２　　特定の医療法人" sheetId="86" r:id="rId76"/>
    <sheet name="６－１５　肉用牛" sheetId="87" r:id="rId77"/>
    <sheet name="６－１６　少額減価償却資産" sheetId="89" r:id="rId78"/>
    <sheet name="６－１７　特定株式投資信託" sheetId="90" r:id="rId79"/>
    <sheet name="６－１８　保険会社の受取配当等" sheetId="91" r:id="rId80"/>
    <sheet name="６－１９　ＳＰＣ" sheetId="92" r:id="rId81"/>
    <sheet name="６－２０　投資法人" sheetId="93" r:id="rId82"/>
  </sheets>
  <definedNames>
    <definedName name="_xlnm.Print_Area" localSheetId="2">'１－１　　中小軽減税率'!$A$1:$AG$50</definedName>
    <definedName name="_xlnm.Print_Area" localSheetId="75">'１－２　　特定の医療法人'!$A$1:$AG$50</definedName>
    <definedName name="_xlnm.Print_Area" localSheetId="3">'２－１　　研究開発税制'!$A$1:$AG$250</definedName>
    <definedName name="_xlnm.Print_Area" localSheetId="17">'２－１０　地域経済牽引事業（税額控除）'!$A$1:$AG$50</definedName>
    <definedName name="_xlnm.Print_Area" localSheetId="19">'２－１１　地方拠点強化税制（特定建物等）（税額控除）'!$A$1:$AG$50</definedName>
    <definedName name="_xlnm.Print_Area" localSheetId="20">'２－１２　地方拠点強化税制（雇用）（税額控除）'!$A$1:$AG$50</definedName>
    <definedName name="_xlnm.Print_Area" localSheetId="21">'２－１３　地方創生応援税制'!$A$1:$AG$50</definedName>
    <definedName name="_xlnm.Print_Area" localSheetId="23">'２－１４　中小企業経営強化税制（税額控除）'!$A$1:$AG$50</definedName>
    <definedName name="_xlnm.Print_Area" localSheetId="24">'２－１５　賃上げ促進税制'!$A$1:$AG$50</definedName>
    <definedName name="_xlnm.Print_Area" localSheetId="26">'２－１６　認定特定高度情報通信技術活用設備（税額控除）'!$A$1:$AG$50</definedName>
    <definedName name="_xlnm.Print_Area" localSheetId="28">'２－１７　事業適応設備等（税額控除）'!$A$1:$AG$200</definedName>
    <definedName name="_xlnm.Print_Area" localSheetId="5">'２－２　　中小企業投資促進税制（税額控除）'!$A$1:$AG$50</definedName>
    <definedName name="_xlnm.Print_Area" localSheetId="6">'２－３　　沖縄情報（税額控除）'!$A$1:$AG$50</definedName>
    <definedName name="_xlnm.Print_Area" localSheetId="8">'２－４　　沖縄産業（税額控除）'!$A$1:$AG$50</definedName>
    <definedName name="_xlnm.Print_Area" localSheetId="10">'２－５　　沖縄国際（税額控除）'!$A$1:$AG$50</definedName>
    <definedName name="_xlnm.Print_Area" localSheetId="11">'２－６　　沖縄経済（税額控除）'!$A$1:$AG$50</definedName>
    <definedName name="_xlnm.Print_Area" localSheetId="12">'２－７　　沖縄（繰越税額控除）'!$A$1:$AG$50</definedName>
    <definedName name="_xlnm.Print_Area" localSheetId="13">'２－８　　国家戦略特別区域（税額控除）'!$A$1:$AG$50</definedName>
    <definedName name="_xlnm.Print_Area" localSheetId="15">'２－９　　国際戦略総合特別区域（税額控除）'!$A$1:$AG$50</definedName>
    <definedName name="_xlnm.Print_Area" localSheetId="4">'３－１　　中小企業投資促進税制（特別償却）'!$A$1:$AG$50</definedName>
    <definedName name="_xlnm.Print_Area" localSheetId="29">'３－１０　特定船舶'!$A$1:$AG$50</definedName>
    <definedName name="_xlnm.Print_Area" localSheetId="30">'３－１１　被災代替資産等'!$A$1:$AG$50</definedName>
    <definedName name="_xlnm.Print_Area" localSheetId="31">'３－１２　関西文化学術研究都市'!$A$1:$AG$50</definedName>
    <definedName name="_xlnm.Print_Area" localSheetId="32">'３－１３　特定事業継続力強化設備等'!$A$1:$AG$50</definedName>
    <definedName name="_xlnm.Print_Area" localSheetId="33">'３－１４　環境負荷低減事業活動用資産等'!$A$1:$AG$50</definedName>
    <definedName name="_xlnm.Print_Area" localSheetId="34">'３－１５　沖縄の離島'!$A$1:$AG$50</definedName>
    <definedName name="_xlnm.Print_Area" localSheetId="35">'３－１６　特定地域の産業振興機械等'!$A$1:$AG$250</definedName>
    <definedName name="_xlnm.Print_Area" localSheetId="36">'３－１７　医療用機器等'!$A$1:$AG$50</definedName>
    <definedName name="_xlnm.Print_Area" localSheetId="37">'３－１８　事業再編促進機械等'!$A$1:$AG$50</definedName>
    <definedName name="_xlnm.Print_Area" localSheetId="38">'３－１９　特定都市再生建築物'!$A$1:$AG$50</definedName>
    <definedName name="_xlnm.Print_Area" localSheetId="7">'３－２　　沖縄産業（特別償却）'!$A$1:$AG$50</definedName>
    <definedName name="_xlnm.Print_Area" localSheetId="39">'３－２０　倉庫用建物等'!$A$1:$AG$50</definedName>
    <definedName name="_xlnm.Print_Area" localSheetId="40">'３－２１　特別償却不足額'!$A$1:$AG$50</definedName>
    <definedName name="_xlnm.Print_Area" localSheetId="41">'３－２２　特別償却準備金積立不足額'!$A$1:$AG$50</definedName>
    <definedName name="_xlnm.Print_Area" localSheetId="9">'３－３　　沖縄国際（特別償却）'!$A$1:$AG$50</definedName>
    <definedName name="_xlnm.Print_Area" localSheetId="14">'３－４　　国際戦略総合特別区域（特別償却）'!$A$1:$AG$50</definedName>
    <definedName name="_xlnm.Print_Area" localSheetId="16">'３－５　　地域経済牽引事業（特別償却）'!$A$1:$AG$50</definedName>
    <definedName name="_xlnm.Print_Area" localSheetId="18">'３－６　　地方拠点強化税制（特定建物等）（特別償却）'!$A$1:$AG$50</definedName>
    <definedName name="_xlnm.Print_Area" localSheetId="22">'３－７　　中小企業経営強化税制（特別償却）'!$A$1:$AG$50</definedName>
    <definedName name="_xlnm.Print_Area" localSheetId="25">'３－８　　認定特定高度情報通信技術活用設備（特別償却）'!$A$1:$AG$50</definedName>
    <definedName name="_xlnm.Print_Area" localSheetId="27">'３－９　　事業適応設備等（特別償却）'!$A$1:$AG$100</definedName>
    <definedName name="_xlnm.Print_Area" localSheetId="42">'４－１　　海投損'!$A$1:$AG$50</definedName>
    <definedName name="_xlnm.Print_Area" localSheetId="51">'４－１０　探鉱準備金'!$A$1:$AG$50</definedName>
    <definedName name="_xlnm.Print_Area" localSheetId="58">'４－１１　農業経営基盤強化'!$A$1:$AG$50</definedName>
    <definedName name="_xlnm.Print_Area" localSheetId="43">'４－２　　中小企業事業再編投資損失'!$A$1:$AG$50</definedName>
    <definedName name="_xlnm.Print_Area" localSheetId="44">'４－３　　原子力発電施設'!$A$1:$AG$50</definedName>
    <definedName name="_xlnm.Print_Area" localSheetId="45">'４－４　　特定原子力施設'!$A$1:$AG$50</definedName>
    <definedName name="_xlnm.Print_Area" localSheetId="46">'４－５　　異常危険準備金（保険会社等）'!$A$1:$AG$50</definedName>
    <definedName name="_xlnm.Print_Area" localSheetId="47">'４－６　　異常危険準備金（原子力保険・地震保険）'!$A$1:$AG$50</definedName>
    <definedName name="_xlnm.Print_Area" localSheetId="48">'４－７　　関西国際空港'!$A$1:$AG$50</definedName>
    <definedName name="_xlnm.Print_Area" localSheetId="49">'４－８　　中部国際空港'!$A$1:$AG$50</definedName>
    <definedName name="_xlnm.Print_Area" localSheetId="50">'４－９　　特別修繕準備金'!$A$1:$AG$50</definedName>
    <definedName name="_xlnm.Print_Area" localSheetId="60">'５－１　　収用等'!$A$1:$AG$50</definedName>
    <definedName name="_xlnm.Print_Area" localSheetId="61">'５－２　　換地処分等'!$A$1:$AG$50</definedName>
    <definedName name="_xlnm.Print_Area" localSheetId="62">'５－３　　５，０００万円特別控除'!$A$1:$AG$50</definedName>
    <definedName name="_xlnm.Print_Area" localSheetId="63">'５－４　　２，０００万円特別控除'!$A$1:$AG$50</definedName>
    <definedName name="_xlnm.Print_Area" localSheetId="64">'５－５　　１，５００万円特別控除'!$A$1:$AG$50</definedName>
    <definedName name="_xlnm.Print_Area" localSheetId="65">'５－６　　８００万円特別控除'!$A$1:$AG$50</definedName>
    <definedName name="_xlnm.Print_Area" localSheetId="66">'５－７　　１，０００万円特別控除'!$A$1:$AG$50</definedName>
    <definedName name="_xlnm.Print_Area" localSheetId="67">'５－８　　特定の資産の買換え'!$A$1:$AG$350</definedName>
    <definedName name="_xlnm.Print_Area" localSheetId="52">'６－１　　新鉱床探鉱費'!$A$1:$AG$50</definedName>
    <definedName name="_xlnm.Print_Area" localSheetId="70">'６－１０　認定特定非営利活動法人（みなし寄附金）'!$A$1:$AG$50</definedName>
    <definedName name="_xlnm.Print_Area" localSheetId="71">'６－１１　認定特定非営利活動法人等に対する寄附金'!$A$1:$AG$50</definedName>
    <definedName name="_xlnm.Print_Area" localSheetId="72">'６－１２　認定事業適応法人の欠損金'!$A$1:$AG$50</definedName>
    <definedName name="_xlnm.Print_Area" localSheetId="73">'６－１３　特別新事業開拓事業者'!$A$1:$AG$50</definedName>
    <definedName name="_xlnm.Print_Area" localSheetId="74">'６－１４　社会保険診療報酬'!$A$1:$AG$50</definedName>
    <definedName name="_xlnm.Print_Area" localSheetId="76">'６－１５　肉用牛'!$A$1:$AG$50</definedName>
    <definedName name="_xlnm.Print_Area" localSheetId="77">'６－１６　少額減価償却資産'!$A$1:$AG$50</definedName>
    <definedName name="_xlnm.Print_Area" localSheetId="78">'６－１７　特定株式投資信託'!$A$1:$AG$50</definedName>
    <definedName name="_xlnm.Print_Area" localSheetId="79">'６－１８　保険会社の受取配当等'!$A$1:$AG$50</definedName>
    <definedName name="_xlnm.Print_Area" localSheetId="80">'６－１９　ＳＰＣ'!$A$1:$AG$50</definedName>
    <definedName name="_xlnm.Print_Area" localSheetId="53">'６－２　　トン数標準税制'!$A$1:$AG$50</definedName>
    <definedName name="_xlnm.Print_Area" localSheetId="81">'６－２０　投資法人'!$A$1:$AG$50</definedName>
    <definedName name="_xlnm.Print_Area" localSheetId="54">'６－３　　沖縄情報（所得控除）'!$A$1:$AG$50</definedName>
    <definedName name="_xlnm.Print_Area" localSheetId="55">'６－４　　沖縄国際（所得控除）'!$A$1:$AG$50</definedName>
    <definedName name="_xlnm.Print_Area" localSheetId="56">'６－５　　沖縄経済（所得控除）'!$A$1:$AG$50</definedName>
    <definedName name="_xlnm.Print_Area" localSheetId="57">'６－６　　国家戦略特別区域（所得控除）'!$A$1:$AG$50</definedName>
    <definedName name="_xlnm.Print_Area" localSheetId="59">'６－７　　農用地等'!$A$1:$AG$50</definedName>
    <definedName name="_xlnm.Print_Area" localSheetId="68">'６－８　　技術研究組合'!$A$1:$AG$50</definedName>
    <definedName name="_xlnm.Print_Area" localSheetId="69">'６－９　　特定の基金'!$A$1:$AG$50</definedName>
    <definedName name="_xlnm.Print_Area" localSheetId="0">備考!$A$1:$P$39</definedName>
    <definedName name="_xlnm.Print_Area" localSheetId="1">目次!$A$1:$C$119</definedName>
    <definedName name="_xlnm.Print_Titles" localSheetId="2">'１－１　　中小軽減税率'!$A:$C</definedName>
    <definedName name="_xlnm.Print_Titles" localSheetId="75">'１－２　　特定の医療法人'!$A:$C</definedName>
    <definedName name="_xlnm.Print_Titles" localSheetId="3">'２－１　　研究開発税制'!$A:$C</definedName>
    <definedName name="_xlnm.Print_Titles" localSheetId="17">'２－１０　地域経済牽引事業（税額控除）'!$A:$C</definedName>
    <definedName name="_xlnm.Print_Titles" localSheetId="19">'２－１１　地方拠点強化税制（特定建物等）（税額控除）'!$A:$C</definedName>
    <definedName name="_xlnm.Print_Titles" localSheetId="20">'２－１２　地方拠点強化税制（雇用）（税額控除）'!$A:$C</definedName>
    <definedName name="_xlnm.Print_Titles" localSheetId="21">'２－１３　地方創生応援税制'!$A:$C</definedName>
    <definedName name="_xlnm.Print_Titles" localSheetId="23">'２－１４　中小企業経営強化税制（税額控除）'!$A:$C</definedName>
    <definedName name="_xlnm.Print_Titles" localSheetId="24">'２－１５　賃上げ促進税制'!$A:$C</definedName>
    <definedName name="_xlnm.Print_Titles" localSheetId="26">'２－１６　認定特定高度情報通信技術活用設備（税額控除）'!$A:$C</definedName>
    <definedName name="_xlnm.Print_Titles" localSheetId="28">'２－１７　事業適応設備等（税額控除）'!$A:$C</definedName>
    <definedName name="_xlnm.Print_Titles" localSheetId="5">'２－２　　中小企業投資促進税制（税額控除）'!$A:$C</definedName>
    <definedName name="_xlnm.Print_Titles" localSheetId="6">'２－３　　沖縄情報（税額控除）'!$A:$C</definedName>
    <definedName name="_xlnm.Print_Titles" localSheetId="8">'２－４　　沖縄産業（税額控除）'!$A:$C</definedName>
    <definedName name="_xlnm.Print_Titles" localSheetId="10">'２－５　　沖縄国際（税額控除）'!$A:$C</definedName>
    <definedName name="_xlnm.Print_Titles" localSheetId="11">'２－６　　沖縄経済（税額控除）'!$A:$C</definedName>
    <definedName name="_xlnm.Print_Titles" localSheetId="12">'２－７　　沖縄（繰越税額控除）'!$A:$C</definedName>
    <definedName name="_xlnm.Print_Titles" localSheetId="13">'２－８　　国家戦略特別区域（税額控除）'!$A:$C</definedName>
    <definedName name="_xlnm.Print_Titles" localSheetId="15">'２－９　　国際戦略総合特別区域（税額控除）'!$A:$C</definedName>
    <definedName name="_xlnm.Print_Titles" localSheetId="4">'３－１　　中小企業投資促進税制（特別償却）'!$A:$C</definedName>
    <definedName name="_xlnm.Print_Titles" localSheetId="29">'３－１０　特定船舶'!$A:$C</definedName>
    <definedName name="_xlnm.Print_Titles" localSheetId="30">'３－１１　被災代替資産等'!$A:$C</definedName>
    <definedName name="_xlnm.Print_Titles" localSheetId="31">'３－１２　関西文化学術研究都市'!$A:$C</definedName>
    <definedName name="_xlnm.Print_Titles" localSheetId="32">'３－１３　特定事業継続力強化設備等'!$A:$C</definedName>
    <definedName name="_xlnm.Print_Titles" localSheetId="33">'３－１４　環境負荷低減事業活動用資産等'!$A:$C</definedName>
    <definedName name="_xlnm.Print_Titles" localSheetId="34">'３－１５　沖縄の離島'!$A:$C</definedName>
    <definedName name="_xlnm.Print_Titles" localSheetId="35">'３－１６　特定地域の産業振興機械等'!$A:$C</definedName>
    <definedName name="_xlnm.Print_Titles" localSheetId="36">'３－１７　医療用機器等'!$A:$C</definedName>
    <definedName name="_xlnm.Print_Titles" localSheetId="37">'３－１８　事業再編促進機械等'!$A:$C</definedName>
    <definedName name="_xlnm.Print_Titles" localSheetId="38">'３－１９　特定都市再生建築物'!$A:$C</definedName>
    <definedName name="_xlnm.Print_Titles" localSheetId="7">'３－２　　沖縄産業（特別償却）'!$A:$C</definedName>
    <definedName name="_xlnm.Print_Titles" localSheetId="39">'３－２０　倉庫用建物等'!$A:$C</definedName>
    <definedName name="_xlnm.Print_Titles" localSheetId="40">'３－２１　特別償却不足額'!$A:$C</definedName>
    <definedName name="_xlnm.Print_Titles" localSheetId="41">'３－２２　特別償却準備金積立不足額'!$A:$C</definedName>
    <definedName name="_xlnm.Print_Titles" localSheetId="9">'３－３　　沖縄国際（特別償却）'!$A:$C</definedName>
    <definedName name="_xlnm.Print_Titles" localSheetId="14">'３－４　　国際戦略総合特別区域（特別償却）'!$A:$C</definedName>
    <definedName name="_xlnm.Print_Titles" localSheetId="16">'３－５　　地域経済牽引事業（特別償却）'!$A:$C</definedName>
    <definedName name="_xlnm.Print_Titles" localSheetId="18">'３－６　　地方拠点強化税制（特定建物等）（特別償却）'!$A:$C</definedName>
    <definedName name="_xlnm.Print_Titles" localSheetId="22">'３－７　　中小企業経営強化税制（特別償却）'!$A:$C</definedName>
    <definedName name="_xlnm.Print_Titles" localSheetId="25">'３－８　　認定特定高度情報通信技術活用設備（特別償却）'!$A:$C</definedName>
    <definedName name="_xlnm.Print_Titles" localSheetId="27">'３－９　　事業適応設備等（特別償却）'!$A:$C</definedName>
    <definedName name="_xlnm.Print_Titles" localSheetId="42">'４－１　　海投損'!$A:$C</definedName>
    <definedName name="_xlnm.Print_Titles" localSheetId="51">'４－１０　探鉱準備金'!$A:$C</definedName>
    <definedName name="_xlnm.Print_Titles" localSheetId="58">'４－１１　農業経営基盤強化'!$A:$C</definedName>
    <definedName name="_xlnm.Print_Titles" localSheetId="43">'４－２　　中小企業事業再編投資損失'!$A:$C</definedName>
    <definedName name="_xlnm.Print_Titles" localSheetId="44">'４－３　　原子力発電施設'!$A:$C</definedName>
    <definedName name="_xlnm.Print_Titles" localSheetId="45">'４－４　　特定原子力施設'!$A:$C</definedName>
    <definedName name="_xlnm.Print_Titles" localSheetId="46">'４－５　　異常危険準備金（保険会社等）'!$A:$C</definedName>
    <definedName name="_xlnm.Print_Titles" localSheetId="47">'４－６　　異常危険準備金（原子力保険・地震保険）'!$A:$C</definedName>
    <definedName name="_xlnm.Print_Titles" localSheetId="48">'４－７　　関西国際空港'!$A:$C</definedName>
    <definedName name="_xlnm.Print_Titles" localSheetId="49">'４－８　　中部国際空港'!$A:$C</definedName>
    <definedName name="_xlnm.Print_Titles" localSheetId="50">'４－９　　特別修繕準備金'!$A:$C</definedName>
    <definedName name="_xlnm.Print_Titles" localSheetId="60">'５－１　　収用等'!$A:$C</definedName>
    <definedName name="_xlnm.Print_Titles" localSheetId="61">'５－２　　換地処分等'!$A:$C</definedName>
    <definedName name="_xlnm.Print_Titles" localSheetId="62">'５－３　　５，０００万円特別控除'!$A:$C</definedName>
    <definedName name="_xlnm.Print_Titles" localSheetId="63">'５－４　　２，０００万円特別控除'!$A:$C</definedName>
    <definedName name="_xlnm.Print_Titles" localSheetId="64">'５－５　　１，５００万円特別控除'!$A:$C</definedName>
    <definedName name="_xlnm.Print_Titles" localSheetId="65">'５－６　　８００万円特別控除'!$A:$C</definedName>
    <definedName name="_xlnm.Print_Titles" localSheetId="66">'５－７　　１，０００万円特別控除'!$A:$C</definedName>
    <definedName name="_xlnm.Print_Titles" localSheetId="67">'５－８　　特定の資産の買換え'!$A:$C</definedName>
    <definedName name="_xlnm.Print_Titles" localSheetId="52">'６－１　　新鉱床探鉱費'!$A:$C</definedName>
    <definedName name="_xlnm.Print_Titles" localSheetId="70">'６－１０　認定特定非営利活動法人（みなし寄附金）'!$A:$C</definedName>
    <definedName name="_xlnm.Print_Titles" localSheetId="71">'６－１１　認定特定非営利活動法人等に対する寄附金'!$A:$C</definedName>
    <definedName name="_xlnm.Print_Titles" localSheetId="72">'６－１２　認定事業適応法人の欠損金'!$A:$C</definedName>
    <definedName name="_xlnm.Print_Titles" localSheetId="73">'６－１３　特別新事業開拓事業者'!$A:$C</definedName>
    <definedName name="_xlnm.Print_Titles" localSheetId="74">'６－１４　社会保険診療報酬'!$A:$C</definedName>
    <definedName name="_xlnm.Print_Titles" localSheetId="76">'６－１５　肉用牛'!$A:$C</definedName>
    <definedName name="_xlnm.Print_Titles" localSheetId="77">'６－１６　少額減価償却資産'!$A:$C</definedName>
    <definedName name="_xlnm.Print_Titles" localSheetId="78">'６－１７　特定株式投資信託'!$A:$C</definedName>
    <definedName name="_xlnm.Print_Titles" localSheetId="79">'６－１８　保険会社の受取配当等'!$A:$C</definedName>
    <definedName name="_xlnm.Print_Titles" localSheetId="80">'６－１９　ＳＰＣ'!$A:$C</definedName>
    <definedName name="_xlnm.Print_Titles" localSheetId="53">'６－２　　トン数標準税制'!$A:$C</definedName>
    <definedName name="_xlnm.Print_Titles" localSheetId="81">'６－２０　投資法人'!$A:$C</definedName>
    <definedName name="_xlnm.Print_Titles" localSheetId="54">'６－３　　沖縄情報（所得控除）'!$A:$C</definedName>
    <definedName name="_xlnm.Print_Titles" localSheetId="55">'６－４　　沖縄国際（所得控除）'!$A:$C</definedName>
    <definedName name="_xlnm.Print_Titles" localSheetId="56">'６－５　　沖縄経済（所得控除）'!$A:$C</definedName>
    <definedName name="_xlnm.Print_Titles" localSheetId="57">'６－６　　国家戦略特別区域（所得控除）'!$A:$C</definedName>
    <definedName name="_xlnm.Print_Titles" localSheetId="59">'６－７　　農用地等'!$A:$C</definedName>
    <definedName name="_xlnm.Print_Titles" localSheetId="68">'６－８　　技術研究組合'!$A:$C</definedName>
    <definedName name="_xlnm.Print_Titles" localSheetId="69">'６－９　　特定の基金'!$A:$C</definedName>
    <definedName name="_xlnm.Print_Titles" localSheetId="1">目次!$3:$3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2" i="3" l="1"/>
  <c r="K152" i="31"/>
  <c r="K102" i="31"/>
  <c r="K52" i="31"/>
  <c r="K252" i="73"/>
  <c r="K152" i="3"/>
  <c r="K2" i="93"/>
  <c r="K2" i="92"/>
  <c r="K2" i="91"/>
  <c r="K2" i="90"/>
  <c r="K2" i="89"/>
  <c r="K2" i="87"/>
  <c r="K2" i="86"/>
  <c r="K2" i="85"/>
  <c r="K2" i="84"/>
  <c r="K2" i="81"/>
  <c r="K2" i="80"/>
  <c r="K2" i="79"/>
  <c r="K2" i="77"/>
  <c r="K2" i="76"/>
  <c r="K2" i="73"/>
  <c r="K2" i="72"/>
  <c r="K2" i="71"/>
  <c r="K2" i="70"/>
  <c r="K2" i="69"/>
  <c r="K2" i="68"/>
  <c r="K2" i="67"/>
  <c r="K2" i="66"/>
  <c r="K2" i="65"/>
  <c r="K2" i="64"/>
  <c r="K2" i="63"/>
  <c r="K2" i="62"/>
  <c r="K2" i="61"/>
  <c r="K2" i="60"/>
  <c r="K2" i="59"/>
  <c r="K2" i="58"/>
  <c r="K2" i="57"/>
  <c r="K2" i="56"/>
  <c r="K2" i="55"/>
  <c r="K2" i="54"/>
  <c r="K2" i="53"/>
  <c r="K2" i="52"/>
  <c r="K2" i="51"/>
  <c r="K2" i="50"/>
  <c r="K2" i="49"/>
  <c r="K2" i="48"/>
  <c r="K2" i="47"/>
  <c r="K2" i="46"/>
  <c r="K2" i="45"/>
  <c r="K2" i="44"/>
  <c r="K2" i="42"/>
  <c r="K2" i="41"/>
  <c r="K2" i="40"/>
  <c r="K2" i="39"/>
  <c r="K2" i="38"/>
  <c r="K2" i="36"/>
  <c r="K2" i="35"/>
  <c r="K2" i="34"/>
  <c r="K2" i="32"/>
  <c r="K2" i="31"/>
  <c r="K2" i="30"/>
  <c r="K2" i="29"/>
  <c r="K2" i="28"/>
  <c r="K2" i="27"/>
  <c r="K2" i="26"/>
  <c r="K2" i="25"/>
  <c r="K2" i="24"/>
  <c r="K2" i="23"/>
  <c r="K2" i="22"/>
  <c r="K2" i="21"/>
  <c r="K2" i="20"/>
  <c r="K2" i="19"/>
  <c r="K2" i="18"/>
  <c r="K2" i="17"/>
  <c r="K2" i="16"/>
  <c r="K2" i="14"/>
  <c r="K2" i="13"/>
  <c r="K2" i="11"/>
  <c r="K2" i="10"/>
  <c r="K2" i="9"/>
  <c r="K2" i="8"/>
  <c r="K2" i="7"/>
  <c r="K2" i="5"/>
  <c r="K2" i="4"/>
  <c r="K2" i="3"/>
  <c r="K2" i="2"/>
</calcChain>
</file>

<file path=xl/sharedStrings.xml><?xml version="1.0" encoding="utf-8"?>
<sst xmlns="http://schemas.openxmlformats.org/spreadsheetml/2006/main" count="7354" uniqueCount="288">
  <si>
    <t>の業種別・資本金階級別適用件数及び適用額</t>
    <phoneticPr fontId="10"/>
  </si>
  <si>
    <t>資本金階級</t>
    <phoneticPr fontId="10"/>
  </si>
  <si>
    <t xml:space="preserve"> 業種</t>
    <rPh sb="1" eb="3">
      <t>ギョウシュ</t>
    </rPh>
    <phoneticPr fontId="10"/>
  </si>
  <si>
    <t>件数</t>
    <phoneticPr fontId="10"/>
  </si>
  <si>
    <t>適用額（千円）</t>
    <rPh sb="0" eb="2">
      <t>テキヨウ</t>
    </rPh>
    <rPh sb="2" eb="3">
      <t>ガク</t>
    </rPh>
    <rPh sb="4" eb="6">
      <t>センエン</t>
    </rPh>
    <phoneticPr fontId="10"/>
  </si>
  <si>
    <t>１，０００万円以下</t>
  </si>
  <si>
    <t>３，０００万円以下</t>
  </si>
  <si>
    <t>５，０００万円以下</t>
  </si>
  <si>
    <t>１億円以下</t>
  </si>
  <si>
    <t>３億円以下</t>
  </si>
  <si>
    <t>５億円以下</t>
  </si>
  <si>
    <t>１０億円以下</t>
  </si>
  <si>
    <t>１００億円以下</t>
  </si>
  <si>
    <t>１００億円超</t>
  </si>
  <si>
    <t>合計</t>
  </si>
  <si>
    <t>農林水産業</t>
  </si>
  <si>
    <t>中小企業者等の法人税率の特例</t>
    <phoneticPr fontId="4"/>
  </si>
  <si>
    <t>鉱業</t>
  </si>
  <si>
    <t>建設業</t>
  </si>
  <si>
    <t>製造業</t>
  </si>
  <si>
    <t>　食料品製造業</t>
  </si>
  <si>
    <t>　繊維工業</t>
  </si>
  <si>
    <t>　木材、木製品製造業</t>
  </si>
  <si>
    <t>　家具、装備品製造業</t>
  </si>
  <si>
    <t>　パルプ、紙、紙製品製造業</t>
  </si>
  <si>
    <t>　新聞業、出版業又は印刷業</t>
  </si>
  <si>
    <t>　化学工業</t>
  </si>
  <si>
    <t>　石油製品製造業</t>
  </si>
  <si>
    <t>　石炭製品製造業</t>
  </si>
  <si>
    <t>　ゴム製品製造業</t>
  </si>
  <si>
    <t>　皮革、同製品製造業</t>
  </si>
  <si>
    <t>　窯業又は土石製品製造業</t>
  </si>
  <si>
    <t>　鉄鋼業</t>
  </si>
  <si>
    <t>　非鉄金属製造業</t>
  </si>
  <si>
    <t>　金属製品製造業</t>
  </si>
  <si>
    <t>　機械製造業</t>
  </si>
  <si>
    <t>　産業用電気機械器具製造業</t>
  </si>
  <si>
    <t>　民生用電気機械器具電球製造業</t>
  </si>
  <si>
    <t>　通信機械器具製造業</t>
  </si>
  <si>
    <t>　輸送用機械器具製造業</t>
  </si>
  <si>
    <t>　理化学機械器具等製造業</t>
  </si>
  <si>
    <t>　光学機械器具等製造業</t>
  </si>
  <si>
    <t>　時計、同部品製造業</t>
  </si>
  <si>
    <t>　その他の製造業</t>
  </si>
  <si>
    <t>卸売業</t>
  </si>
  <si>
    <t>小売業</t>
  </si>
  <si>
    <t>料理飲食旅館業</t>
  </si>
  <si>
    <t>金融保険業</t>
  </si>
  <si>
    <t>不動産業</t>
  </si>
  <si>
    <t>運輸通信公益事業</t>
  </si>
  <si>
    <t>サービス業</t>
  </si>
  <si>
    <t>その他</t>
  </si>
  <si>
    <t>　　　　　合計</t>
  </si>
  <si>
    <t>試験研究を行った場合の法人税額の特別控除</t>
    <phoneticPr fontId="4"/>
  </si>
  <si>
    <t>中小企業者等が機械等を取得した場合の特別償却</t>
    <phoneticPr fontId="4"/>
  </si>
  <si>
    <t>中小企業者等が機械等を取得した場合の法人税額の特別控除</t>
    <phoneticPr fontId="4"/>
  </si>
  <si>
    <t>沖縄の情報通信産業振興地域において工業用機械等を取得した場合の法人税額の特別控除</t>
    <phoneticPr fontId="4"/>
  </si>
  <si>
    <t>沖縄の産業イノベーション促進地域において工業用機械等を取得した場合の特別償却</t>
    <phoneticPr fontId="4"/>
  </si>
  <si>
    <t>沖縄の産業イノベーション促進地域において工業用機械等を取得した場合の法人税額の特別控除</t>
    <phoneticPr fontId="4"/>
  </si>
  <si>
    <t>沖縄の国際物流拠点産業集積地域において工業用機械等を取得した場合の特別償却</t>
    <phoneticPr fontId="4"/>
  </si>
  <si>
    <t>沖縄の国際物流拠点産業集積地域において工業用機械等を取得した場合の法人税額の特別控除</t>
    <phoneticPr fontId="4"/>
  </si>
  <si>
    <t>沖縄の経済金融活性化特別地区において工業用機械等を取得した場合の法人税額の特別控除</t>
    <phoneticPr fontId="4"/>
  </si>
  <si>
    <t>沖縄の特定地域において工業用機械等を取得した場合の法人税額の特別控除</t>
    <phoneticPr fontId="4"/>
  </si>
  <si>
    <t>国家戦略特別区域において機械等を取得した場合の法人税額の特別控除</t>
    <phoneticPr fontId="4"/>
  </si>
  <si>
    <t>国際戦略総合特別区域において機械等を取得した場合の特別償却</t>
    <phoneticPr fontId="4"/>
  </si>
  <si>
    <t>国際戦略総合特別区域において機械等を取得した場合の法人税額の特別控除</t>
    <phoneticPr fontId="4"/>
  </si>
  <si>
    <t>地域経済牽引事業の促進区域内において特定事業用機械等を取得した場合の特別償却</t>
    <phoneticPr fontId="4"/>
  </si>
  <si>
    <t>地域経済牽引事業の促進区域内において特定事業用機械等を取得した場合の法人税額の特別控除</t>
    <phoneticPr fontId="4"/>
  </si>
  <si>
    <t>地方活力向上地域等において特定建物等を取得した場合の特別償却</t>
    <phoneticPr fontId="4"/>
  </si>
  <si>
    <t>地方活力向上地域等において特定建物等を取得した場合の法人税額の特別控除</t>
    <phoneticPr fontId="4"/>
  </si>
  <si>
    <t>地方活力向上地域等において雇用者の数が増加した場合の法人税額の特別控除</t>
    <phoneticPr fontId="4"/>
  </si>
  <si>
    <t>認定地方公共団体の寄附活用事業に関連する寄附をした場合の法人税額の特別控除</t>
    <phoneticPr fontId="4"/>
  </si>
  <si>
    <t>中小企業者等が特定経営力向上設備等を取得した場合の特別償却</t>
    <phoneticPr fontId="4"/>
  </si>
  <si>
    <t>中小企業者等が特定経営力向上設備等を取得した場合の法人税額の特別控除</t>
    <phoneticPr fontId="4"/>
  </si>
  <si>
    <t>給与等の支給額が増加した場合の法人税額の特別控除</t>
    <phoneticPr fontId="4"/>
  </si>
  <si>
    <t>認定特定高度情報通信技術活用設備を取得した場合の特別償却</t>
    <phoneticPr fontId="4"/>
  </si>
  <si>
    <t>認定特定高度情報通信技術活用設備を取得した場合の法人税額の特別控除</t>
    <phoneticPr fontId="4"/>
  </si>
  <si>
    <t>事業適応設備を取得した場合等の特別償却</t>
    <phoneticPr fontId="4"/>
  </si>
  <si>
    <t>事業適応設備を取得した場合等の法人税額の特別控除</t>
    <phoneticPr fontId="4"/>
  </si>
  <si>
    <t>特定船舶の特別償却</t>
    <phoneticPr fontId="4"/>
  </si>
  <si>
    <t>被災代替資産等の特別償却</t>
    <phoneticPr fontId="4"/>
  </si>
  <si>
    <t>関西文化学術研究都市の文化学術研究地区における文化学術研究施設の特別償却</t>
    <phoneticPr fontId="4"/>
  </si>
  <si>
    <t>特定事業継続力強化設備等の特別償却</t>
    <phoneticPr fontId="4"/>
  </si>
  <si>
    <t>環境負荷低減事業活動用資産等の特別償却</t>
    <phoneticPr fontId="4"/>
  </si>
  <si>
    <t>沖縄の離島における旅館業用建物等の特別償却</t>
    <phoneticPr fontId="4"/>
  </si>
  <si>
    <t>特定地域における産業振興機械等の割増償却</t>
    <phoneticPr fontId="4"/>
  </si>
  <si>
    <t>医療用機器等の特別償却</t>
    <phoneticPr fontId="4"/>
  </si>
  <si>
    <t>事業再編計画の認定を受けた場合の事業再編促進機械等の割増償却</t>
    <phoneticPr fontId="4"/>
  </si>
  <si>
    <t>特定都市再生建築物の割増償却</t>
    <phoneticPr fontId="4"/>
  </si>
  <si>
    <t>倉庫用建物等の割増償却</t>
    <phoneticPr fontId="4"/>
  </si>
  <si>
    <t>特別償却不足額がある場合の償却限度額の計算の特例</t>
    <phoneticPr fontId="4"/>
  </si>
  <si>
    <t>準備金方式による特別償却（特別償却準備金積立不足額）</t>
    <phoneticPr fontId="4"/>
  </si>
  <si>
    <t>海外投資等損失準備金</t>
    <phoneticPr fontId="4"/>
  </si>
  <si>
    <t>中小企業事業再編投資損失準備金</t>
    <phoneticPr fontId="4"/>
  </si>
  <si>
    <t>原子力発電施設解体準備金</t>
    <phoneticPr fontId="4"/>
  </si>
  <si>
    <t>特定原子力施設炉心等除去準備金</t>
    <phoneticPr fontId="4"/>
  </si>
  <si>
    <t>保険会社等の異常危険準備金</t>
    <phoneticPr fontId="4"/>
  </si>
  <si>
    <t>原子力保険又は地震保険に係る異常危険準備金</t>
    <phoneticPr fontId="4"/>
  </si>
  <si>
    <t>関西国際空港用地整備準備金</t>
    <phoneticPr fontId="4"/>
  </si>
  <si>
    <t>中部国際空港整備準備金</t>
    <phoneticPr fontId="4"/>
  </si>
  <si>
    <t>特定船舶に係る特別修繕準備金</t>
    <phoneticPr fontId="4"/>
  </si>
  <si>
    <t>探鉱準備金又は海外探鉱準備金</t>
    <phoneticPr fontId="4"/>
  </si>
  <si>
    <t>新鉱床探鉱費又は海外新鉱床探鉱費の特別控除</t>
    <phoneticPr fontId="4"/>
  </si>
  <si>
    <t>対外船舶運航事業を営む法人の日本船舶による収入金額の課税の特例</t>
    <phoneticPr fontId="4"/>
  </si>
  <si>
    <t>沖縄の情報通信産業特別地区における認定法人の課税の特例</t>
    <phoneticPr fontId="4"/>
  </si>
  <si>
    <t>沖縄の国際物流拠点産業集積地域における認定法人の課税の特例</t>
    <phoneticPr fontId="4"/>
  </si>
  <si>
    <t>沖縄の経済金融活性化特別地区における認定法人の課税の特例</t>
    <phoneticPr fontId="4"/>
  </si>
  <si>
    <t>国家戦略特別区域における指定法人の課税の特例</t>
    <phoneticPr fontId="4"/>
  </si>
  <si>
    <t>農業経営基盤強化準備金</t>
    <phoneticPr fontId="4"/>
  </si>
  <si>
    <t>農用地等を取得した場合の課税の特例</t>
    <phoneticPr fontId="4"/>
  </si>
  <si>
    <t>収用等に伴い代替資産を取得した場合等の課税の特例</t>
    <phoneticPr fontId="4"/>
  </si>
  <si>
    <t>換地処分等に伴い資産を取得した場合の課税の特例</t>
    <phoneticPr fontId="4"/>
  </si>
  <si>
    <t>収用換地等の場合の所得の特別控除</t>
    <phoneticPr fontId="4"/>
  </si>
  <si>
    <t>特定土地区画整理事業等のために土地等を譲渡した場合の所得の特別控除</t>
    <phoneticPr fontId="4"/>
  </si>
  <si>
    <t>特定住宅地造成事業等のために土地等を譲渡した場合の所得の特別控除</t>
    <phoneticPr fontId="4"/>
  </si>
  <si>
    <t>農地保有の合理化のために農地等を譲渡した場合の所得の特別控除</t>
    <phoneticPr fontId="4"/>
  </si>
  <si>
    <t>特定の長期所有土地等の所得の特別控除</t>
    <phoneticPr fontId="4"/>
  </si>
  <si>
    <t>特定の資産の買換えの場合等の課税の特例</t>
    <phoneticPr fontId="4"/>
  </si>
  <si>
    <t>技術研究組合の所得の計算の特例</t>
    <phoneticPr fontId="4"/>
  </si>
  <si>
    <t>特定の基金に対する負担金等の損金算入の特例</t>
    <phoneticPr fontId="4"/>
  </si>
  <si>
    <t>認定特定非営利活動法人のみなし寄附金の損金算入の特例</t>
    <phoneticPr fontId="4"/>
  </si>
  <si>
    <t>認定特定非営利活動法人等に対する寄附金の損金算入の特例</t>
    <phoneticPr fontId="4"/>
  </si>
  <si>
    <t>認定事業適応法人の欠損金の損金算入の特例</t>
    <phoneticPr fontId="4"/>
  </si>
  <si>
    <t>特定事業活動として特別新事業開拓事業者の株式の取得をした場合の課税の特例（特別新事業開拓事業者に対し特定事業活動として出資をした場合の課税の特例）</t>
    <phoneticPr fontId="4"/>
  </si>
  <si>
    <t>社会保険診療報酬の所得の計算の特例</t>
    <phoneticPr fontId="4"/>
  </si>
  <si>
    <t>特定の医療法人の法人税率の特例</t>
    <phoneticPr fontId="4"/>
  </si>
  <si>
    <t>農地所有適格法人の肉用牛の売却に係る所得の課税の特例</t>
    <phoneticPr fontId="4"/>
  </si>
  <si>
    <t>中小企業者等の少額減価償却資産の取得価額の損金算入の特例</t>
    <phoneticPr fontId="4"/>
  </si>
  <si>
    <t>特定株式投資信託の収益の分配に係る受取配当等の益金不算入の特例</t>
    <phoneticPr fontId="4"/>
  </si>
  <si>
    <t>保険会社の受取配当等の益金不算入の特例</t>
    <phoneticPr fontId="4"/>
  </si>
  <si>
    <t>特定目的会社に係る課税の特例</t>
    <phoneticPr fontId="4"/>
  </si>
  <si>
    <t>投資法人に係る課税の特例</t>
    <phoneticPr fontId="4"/>
  </si>
  <si>
    <t>一般試験研究費の額に係る税額控除</t>
  </si>
  <si>
    <t>の業種別・資本金階級別適用件数及び適用額</t>
    <rPh sb="5" eb="8">
      <t>シホンキン</t>
    </rPh>
    <rPh sb="8" eb="10">
      <t>カイキュウ</t>
    </rPh>
    <phoneticPr fontId="10"/>
  </si>
  <si>
    <t>資本金階級</t>
  </si>
  <si>
    <t>件数</t>
  </si>
  <si>
    <t>中小企業技術基盤強化税制</t>
  </si>
  <si>
    <t>特別試験研究費の額に係る税額控除</t>
    <phoneticPr fontId="4"/>
  </si>
  <si>
    <t>調整対象金額が当初申告税額控除可能額を超える場合の税額控除</t>
  </si>
  <si>
    <t>生産工程効率化等設備等を取得した場合の特別償却</t>
  </si>
  <si>
    <t>過疎地域等における産業振興機械等の割増償却</t>
  </si>
  <si>
    <t>半島振興対策実施地域における産業振興機械等の割増償却</t>
  </si>
  <si>
    <t>離島振興対策実施地域における産業振興機械等の割増償却</t>
  </si>
  <si>
    <t>奄美群島における産業振興機械等の割増償却</t>
  </si>
  <si>
    <t>航空機騒音障害区域の内から外への買換え（第１号）</t>
  </si>
  <si>
    <t>既成市街地等及びこれに類する一定の区域（人口集中地区）内における土地の計画的かつ効率的な利用に資する施策の実施に伴う土地等の買換え（第２号）</t>
  </si>
  <si>
    <t>所有期間が１０年を超える国内にある土地等、建物又は構築物から国内にある一定の土地等、建物又は構築物への買換え（第３号）</t>
  </si>
  <si>
    <t>日本船舶の買換え（第４号）</t>
  </si>
  <si>
    <t>特別勘定の設定により課税の特例を受けた場合のその特別勘定に係る買換え</t>
    <phoneticPr fontId="4"/>
  </si>
  <si>
    <t>所有期間が１０年を超える建物等の既成市街地等の内から外への買換え（５年旧法第１号）</t>
  </si>
  <si>
    <t>情報技術事業適応設備を取得した場合の法人税額の特別控除</t>
    <phoneticPr fontId="4"/>
  </si>
  <si>
    <t>事業適応繰延資産となる費用を支出した場合の法人税額の特別控除</t>
    <phoneticPr fontId="4"/>
  </si>
  <si>
    <t>生産工程効率化等設備等を取得した場合の法人税額の特別控除</t>
    <phoneticPr fontId="4"/>
  </si>
  <si>
    <t>既成市街地等及びこれに類する一定の区域（人口集中地区）内における土地の計画的かつ効率的な利用に資する施策の実施に伴う土地等の買換え（第２号）</t>
    <phoneticPr fontId="4"/>
  </si>
  <si>
    <t>６－１５　肉用牛</t>
    <phoneticPr fontId="22" type="Hiragana" alignment="distributed"/>
  </si>
  <si>
    <t>１－２　　特定の医療法人</t>
  </si>
  <si>
    <t>６－１４　社会保険診療報酬</t>
    <phoneticPr fontId="22" type="Hiragana" alignment="distributed"/>
  </si>
  <si>
    <t>６－１３　特別新事業開拓事業者</t>
    <phoneticPr fontId="22" type="Hiragana" alignment="distributed"/>
  </si>
  <si>
    <t>６－１２　認定事業適応法人の欠損金</t>
    <phoneticPr fontId="22" type="Hiragana" alignment="distributed"/>
  </si>
  <si>
    <t>６－１１　認定特定非営利活動法人等に対する寄附金</t>
    <phoneticPr fontId="22" type="Hiragana" alignment="distributed"/>
  </si>
  <si>
    <t>６－１０　認定特定非営利活動法人（みなし寄附金）</t>
    <phoneticPr fontId="22" type="Hiragana" alignment="distributed"/>
  </si>
  <si>
    <t>６－９　　特定の基金</t>
  </si>
  <si>
    <t>６－８　　技術研究組合</t>
  </si>
  <si>
    <t>５－８　　特定の資産の買換え</t>
  </si>
  <si>
    <t>５－７　　１，０００万円特別控除</t>
  </si>
  <si>
    <t>５－６　　８００万円特別控除</t>
  </si>
  <si>
    <t>５－５　　１，５００万円特別控除</t>
  </si>
  <si>
    <t>５－４　　２，０００万円特別控除</t>
  </si>
  <si>
    <t>５－３　　５，０００万円特別控除</t>
  </si>
  <si>
    <t>５－２　　換地処分等</t>
  </si>
  <si>
    <t>５－１　　収用等</t>
  </si>
  <si>
    <t>６－７　　農用地等</t>
  </si>
  <si>
    <t>６－６　　国家戦略特別区域（所得控除）</t>
  </si>
  <si>
    <t>６－５　　沖縄経済（所得控除）</t>
  </si>
  <si>
    <t>６－４　　沖縄国際（所得控除）</t>
  </si>
  <si>
    <t>６－３　　沖縄情報（所得控除）</t>
  </si>
  <si>
    <t>６－２　　トン数標準税制</t>
  </si>
  <si>
    <t>６－１　　新鉱床探鉱費</t>
  </si>
  <si>
    <t>４－７　　関西国際空港</t>
    <phoneticPr fontId="22" type="Hiragana" alignment="distributed"/>
  </si>
  <si>
    <t>４－６　　異常危険準備金（原子力保険・地震保険）</t>
    <phoneticPr fontId="22" type="Hiragana" alignment="distributed"/>
  </si>
  <si>
    <t>４－２　　中小企業事業再編投資損失</t>
  </si>
  <si>
    <t>４－１　　海投損</t>
  </si>
  <si>
    <t>倉庫用建物等の割増償却</t>
  </si>
  <si>
    <t>２－１７　事業適応設備等（税額控除）</t>
    <phoneticPr fontId="22" type="Hiragana" alignment="distributed"/>
  </si>
  <si>
    <t>２－１６　認定特定高度情報通信技術活用設備（税額控除）</t>
    <phoneticPr fontId="22" type="Hiragana" alignment="distributed"/>
  </si>
  <si>
    <t>２－１４　中小企業経営強化税制（税額控除）</t>
    <phoneticPr fontId="22" type="Hiragana" alignment="distributed"/>
  </si>
  <si>
    <t>２－１３　地方創生応援税制</t>
    <phoneticPr fontId="22" type="Hiragana" alignment="distributed"/>
  </si>
  <si>
    <t>２－１２　地方拠点強化税制（雇用）（税額控除）</t>
    <phoneticPr fontId="22" type="Hiragana" alignment="distributed"/>
  </si>
  <si>
    <t>２－１１　地方拠点強化税制（特定建物等）（税額控除）</t>
    <phoneticPr fontId="22" type="Hiragana" alignment="distributed"/>
  </si>
  <si>
    <t>２－１０　地域経済牽引事業（税額控除）</t>
    <phoneticPr fontId="22" type="Hiragana" alignment="distributed"/>
  </si>
  <si>
    <t>地域経済牽引事業の促進区域内において特定事業用機械等を取得した場合の法人税額の特別控除</t>
    <rPh sb="4" eb="5">
      <t>けん</t>
    </rPh>
    <phoneticPr fontId="22" type="Hiragana" alignment="distributed"/>
  </si>
  <si>
    <t>地域経済牽引事業の促進区域内において特定事業用機械等を取得した場合の特別償却</t>
    <rPh sb="4" eb="5">
      <t>けん</t>
    </rPh>
    <phoneticPr fontId="22" type="Hiragana" alignment="distributed"/>
  </si>
  <si>
    <t>２－２　　中小企業投資促進税制（税額控除）</t>
  </si>
  <si>
    <t>３－１　　中小企業投資促進税制（特別償却）</t>
  </si>
  <si>
    <t>２－１　　研究開発税制</t>
  </si>
  <si>
    <t>１－１　　中小軽減税率</t>
  </si>
  <si>
    <t>シ　ー　ト　名</t>
    <rPh sb="6" eb="7">
      <t>メイ</t>
    </rPh>
    <phoneticPr fontId="22"/>
  </si>
  <si>
    <t>措　置　名</t>
    <rPh sb="0" eb="1">
      <t>ソ</t>
    </rPh>
    <rPh sb="2" eb="3">
      <t>オキ</t>
    </rPh>
    <rPh sb="4" eb="5">
      <t>メイ</t>
    </rPh>
    <phoneticPr fontId="22"/>
  </si>
  <si>
    <t>⑴　航空機騒音障害区域の内から外への買換え（第１号）</t>
    <phoneticPr fontId="22"/>
  </si>
  <si>
    <t>⑷　日本船舶の買換え（第４号）</t>
    <phoneticPr fontId="22"/>
  </si>
  <si>
    <t>⑸　特別勘定の設定により課税の特例を受けた場合のその特別勘定に係る買換え</t>
    <phoneticPr fontId="22"/>
  </si>
  <si>
    <t>⑹　所有期間が１０年を超える建物等の既成市街地等の内から外への買換え（５年旧法第１号）</t>
    <phoneticPr fontId="22"/>
  </si>
  <si>
    <t>沖縄の産業イノベーション促進地域において工業用機械等を取得した場合の特別償却</t>
    <phoneticPr fontId="22" type="Hiragana" alignment="distributed"/>
  </si>
  <si>
    <t>沖縄の産業イノベーション促進地域において工業用機械等を取得した場合の法人税額の特別控除</t>
    <phoneticPr fontId="22" type="Hiragana" alignment="distributed"/>
  </si>
  <si>
    <r>
      <rPr>
        <b/>
        <sz val="20"/>
        <color theme="0"/>
        <rFont val="ＭＳ ゴシック"/>
        <family val="3"/>
        <charset val="128"/>
      </rPr>
      <t>●●●●</t>
    </r>
    <r>
      <rPr>
        <b/>
        <sz val="20"/>
        <rFont val="ＭＳ ゴシック"/>
        <family val="3"/>
        <charset val="128"/>
      </rPr>
      <t>業種別・資本金階級別適用件数及び適用額＜目次＞</t>
    </r>
    <r>
      <rPr>
        <b/>
        <sz val="20"/>
        <color theme="0"/>
        <rFont val="ＭＳ ゴシック"/>
        <family val="3"/>
        <charset val="128"/>
      </rPr>
      <t>●●●●</t>
    </r>
    <phoneticPr fontId="22"/>
  </si>
  <si>
    <t>２－３　　沖縄情報（税額控除）</t>
    <phoneticPr fontId="4"/>
  </si>
  <si>
    <t>３－２　　沖縄産業（特別償却）</t>
    <phoneticPr fontId="4"/>
  </si>
  <si>
    <t>２－４　　沖縄産業（税額控除）</t>
    <phoneticPr fontId="4"/>
  </si>
  <si>
    <t>３－３　　沖縄国際（特別償却）</t>
    <phoneticPr fontId="22" type="Hiragana" alignment="distributed"/>
  </si>
  <si>
    <t>２－５　　沖縄国際（税額控除）</t>
    <phoneticPr fontId="4"/>
  </si>
  <si>
    <t>２－６　　沖縄経済（税額控除）</t>
    <phoneticPr fontId="4"/>
  </si>
  <si>
    <t>２－７　　沖縄（繰越税額控除）</t>
    <phoneticPr fontId="4"/>
  </si>
  <si>
    <t>２－８　　国家戦略特別区域（税額控除）</t>
    <phoneticPr fontId="4"/>
  </si>
  <si>
    <t>３－４　　国際戦略総合特別区域（特別償却）</t>
    <phoneticPr fontId="4"/>
  </si>
  <si>
    <t>３－５　　地域経済牽引事業（特別償却）</t>
    <phoneticPr fontId="22" type="Hiragana" alignment="distributed"/>
  </si>
  <si>
    <t>３－６　　地方拠点強化税制（特定建物等）（特別償却）</t>
    <phoneticPr fontId="22" type="Hiragana" alignment="distributed"/>
  </si>
  <si>
    <t>３－７　　中小企業経営強化税制（特別償却）</t>
    <phoneticPr fontId="22" type="Hiragana" alignment="distributed"/>
  </si>
  <si>
    <t>２－１５　賃上げ促進税制</t>
    <phoneticPr fontId="22" type="Hiragana" alignment="distributed"/>
  </si>
  <si>
    <t>３－１０　特定船舶</t>
    <phoneticPr fontId="22" type="Hiragana" alignment="distributed"/>
  </si>
  <si>
    <t>３－１１　被災代替資産等</t>
    <phoneticPr fontId="4"/>
  </si>
  <si>
    <t>３－１２　関西文化学術研究都市</t>
    <phoneticPr fontId="4"/>
  </si>
  <si>
    <t>３－１３　特定事業継続力強化設備等</t>
    <phoneticPr fontId="22" type="Hiragana" alignment="distributed"/>
  </si>
  <si>
    <t>３－１４　環境負荷低減事業活動用資産等</t>
    <phoneticPr fontId="4"/>
  </si>
  <si>
    <t>３－１５　沖縄の離島</t>
    <phoneticPr fontId="22" type="Hiragana" alignment="distributed"/>
  </si>
  <si>
    <t>３－１６　特定地域の産業振興機械等</t>
    <phoneticPr fontId="22" type="Hiragana" alignment="distributed"/>
  </si>
  <si>
    <t>３－１７　医療用機器等</t>
    <phoneticPr fontId="22" type="Hiragana" alignment="distributed"/>
  </si>
  <si>
    <t>３－１８　事業再編促進機械等</t>
    <phoneticPr fontId="22" type="Hiragana" alignment="distributed"/>
  </si>
  <si>
    <t>３－１９　特定都市再生建築物</t>
    <phoneticPr fontId="22" type="Hiragana" alignment="distributed"/>
  </si>
  <si>
    <t>３－２０　倉庫用建物等</t>
    <phoneticPr fontId="22" type="Hiragana" alignment="distributed"/>
  </si>
  <si>
    <t>３－２１　特別償却不足額</t>
    <phoneticPr fontId="22" type="Hiragana" alignment="distributed"/>
  </si>
  <si>
    <t>３－２２　特別償却準備金積立不足額</t>
    <phoneticPr fontId="22" type="Hiragana" alignment="distributed"/>
  </si>
  <si>
    <t>４－４　　特定原子力施設</t>
    <phoneticPr fontId="4"/>
  </si>
  <si>
    <t>４－８　　中部国際空港</t>
    <phoneticPr fontId="4"/>
  </si>
  <si>
    <t>４－１０　探鉱準備金</t>
    <phoneticPr fontId="22" type="Hiragana" alignment="distributed"/>
  </si>
  <si>
    <t>４－１１　農業経営基盤強化</t>
    <phoneticPr fontId="22" type="Hiragana" alignment="distributed"/>
  </si>
  <si>
    <t>６－１６　少額減価償却資産</t>
    <phoneticPr fontId="22" type="Hiragana" alignment="distributed"/>
  </si>
  <si>
    <t>６－１７　特定株式投資信託</t>
    <phoneticPr fontId="22" type="Hiragana" alignment="distributed"/>
  </si>
  <si>
    <t>６－１８　保険会社の受取配当等</t>
    <phoneticPr fontId="22" type="Hiragana" alignment="distributed"/>
  </si>
  <si>
    <t>６－１９　ＳＰＣ</t>
    <phoneticPr fontId="22" type="Hiragana" alignment="distributed"/>
  </si>
  <si>
    <t>６－２０　投資法人</t>
    <phoneticPr fontId="22" type="Hiragana" alignment="distributed"/>
  </si>
  <si>
    <t>２－９　　国際戦略総合特別区域（税額控除）</t>
    <phoneticPr fontId="22" type="Hiragana" alignment="distributed"/>
  </si>
  <si>
    <t>３－８　　認定特定高度情報通信技術活用設備（特別償却）</t>
    <phoneticPr fontId="4"/>
  </si>
  <si>
    <t>３－９　　事業適応設備等（特別償却）</t>
    <phoneticPr fontId="22" type="Hiragana" alignment="distributed"/>
  </si>
  <si>
    <t>４－３　　原子力発電施設</t>
    <phoneticPr fontId="4"/>
  </si>
  <si>
    <t>４－５　　異常危険準備金（保険会社等）</t>
    <phoneticPr fontId="22" type="Hiragana" alignment="distributed"/>
  </si>
  <si>
    <t>４－９　　特別修繕準備金</t>
    <phoneticPr fontId="22" type="Hiragana" alignment="distributed"/>
  </si>
  <si>
    <t>１：法人税率の特例　２：税額控除　３：特別償却　４：準備金　５：土地税制　６：その他の特別措置　</t>
    <rPh sb="2" eb="4">
      <t>ホウジン</t>
    </rPh>
    <rPh sb="4" eb="6">
      <t>ゼイリツ</t>
    </rPh>
    <rPh sb="7" eb="9">
      <t>トクレイ</t>
    </rPh>
    <rPh sb="12" eb="14">
      <t>ゼイガク</t>
    </rPh>
    <rPh sb="14" eb="16">
      <t>コウジョ</t>
    </rPh>
    <rPh sb="19" eb="21">
      <t>トクベツ</t>
    </rPh>
    <rPh sb="21" eb="23">
      <t>ショウキャク</t>
    </rPh>
    <rPh sb="26" eb="29">
      <t>ジュンビキン</t>
    </rPh>
    <rPh sb="32" eb="34">
      <t>トチ</t>
    </rPh>
    <rPh sb="34" eb="36">
      <t>ゼイセイ</t>
    </rPh>
    <rPh sb="41" eb="42">
      <t>タ</t>
    </rPh>
    <rPh sb="43" eb="45">
      <t>トクベツ</t>
    </rPh>
    <rPh sb="45" eb="47">
      <t>ソチ</t>
    </rPh>
    <phoneticPr fontId="22"/>
  </si>
  <si>
    <t>中小企業者等の法人税率の特例</t>
    <phoneticPr fontId="22"/>
  </si>
  <si>
    <t>⑴　一般試験研究費の額に係る税額控除</t>
    <phoneticPr fontId="4"/>
  </si>
  <si>
    <t>⑵　中小企業技術基盤強化税制</t>
    <phoneticPr fontId="4"/>
  </si>
  <si>
    <t>⑶　特別試験研究費の額に係る税額控除</t>
    <phoneticPr fontId="4"/>
  </si>
  <si>
    <t>⑷　調整対象金額が当初申告税額控除可能額を超える場合の税額控除</t>
    <phoneticPr fontId="4"/>
  </si>
  <si>
    <t>沖縄の観光地形成促進地域において工業用機械等を取得した場合の法人税額の特別控除</t>
    <phoneticPr fontId="4"/>
  </si>
  <si>
    <t>沖縄の経済金融活性化特別地区において工業用機械等を取得した場合の特別償却</t>
    <phoneticPr fontId="4"/>
  </si>
  <si>
    <t>国家戦略特別区域において機械等を取得した場合の特別償却</t>
    <phoneticPr fontId="4"/>
  </si>
  <si>
    <t>⑴　情報技術事業適応設備を取得した場合の特別償却</t>
    <phoneticPr fontId="4"/>
  </si>
  <si>
    <t>⑵　事業適応繰延資産となる費用を支出した場合の特別償却</t>
    <phoneticPr fontId="4"/>
  </si>
  <si>
    <t>⑶　生産工程効率化等設備等を取得した場合の特別償却</t>
    <phoneticPr fontId="4"/>
  </si>
  <si>
    <t>⑴　情報技術事業適応設備を取得した場合の法人税額の特別控除</t>
    <phoneticPr fontId="4"/>
  </si>
  <si>
    <t>⑵　事業適応繰延資産となる費用を支出した場合の法人税額の特別控除</t>
    <phoneticPr fontId="4"/>
  </si>
  <si>
    <t>⑶　生産工程効率化等設備等を取得した場合の法人税額の特別控除</t>
    <phoneticPr fontId="4"/>
  </si>
  <si>
    <t>港湾隣接地域における技術基準適合施設の特別償却</t>
    <phoneticPr fontId="4"/>
  </si>
  <si>
    <t>共同利用施設の特別償却</t>
    <phoneticPr fontId="4"/>
  </si>
  <si>
    <t>⑴　過疎地域等における産業振興機械等の割増償却</t>
    <phoneticPr fontId="1"/>
  </si>
  <si>
    <t>⑵　半島振興対策実施地域における産業振興機械等の割増償却</t>
    <phoneticPr fontId="4"/>
  </si>
  <si>
    <t>⑶　離島振興対策実施地域における産業振興機械等の割増償却</t>
    <phoneticPr fontId="4"/>
  </si>
  <si>
    <t>⑷　奄美群島における産業振興機械等の割増償却</t>
    <phoneticPr fontId="4"/>
  </si>
  <si>
    <t>輸出事業用資産の割増償却</t>
    <phoneticPr fontId="4"/>
  </si>
  <si>
    <t>特定船舶に係る特別修繕準備金</t>
    <phoneticPr fontId="22"/>
  </si>
  <si>
    <t>探鉱準備金又は海外探鉱準備金</t>
    <phoneticPr fontId="22"/>
  </si>
  <si>
    <t>新鉱床探鉱費又は海外新鉱床探鉱費の特別控除</t>
    <phoneticPr fontId="22"/>
  </si>
  <si>
    <t>対外船舶運航事業を営む法人の日本船舶による収入金額の課税の特例</t>
    <phoneticPr fontId="22"/>
  </si>
  <si>
    <t>沖縄の情報通信産業特別地区における認定法人の課税の特例</t>
    <phoneticPr fontId="22"/>
  </si>
  <si>
    <t>沖縄の国際物流拠点産業集積地域における認定法人の課税の特例</t>
    <phoneticPr fontId="22"/>
  </si>
  <si>
    <t>　 う土地等の買換え（第２号）</t>
    <phoneticPr fontId="22"/>
  </si>
  <si>
    <t>特定の交換分合により土地等を取得した場合の課税の特例</t>
    <phoneticPr fontId="4"/>
  </si>
  <si>
    <t>特定普通財産とその隣接する土地等の交換の場合の課税の特例</t>
    <phoneticPr fontId="4"/>
  </si>
  <si>
    <t>特定投資運用業者の役員に対する業績連動給与の損金算入の特例</t>
    <phoneticPr fontId="4"/>
  </si>
  <si>
    <t>銀行等保有株式取得機構の欠損金の繰越期間の特例</t>
    <phoneticPr fontId="4"/>
  </si>
  <si>
    <t>銀行等保有株式取得機構の欠損金の損金算入限度額の特例</t>
    <phoneticPr fontId="4"/>
  </si>
  <si>
    <t>特定事業活動として特別新事業開拓事業者の株式の取得をした場合の課税の特例（特別新事業開拓事業者に対し特定事業活動として出資を</t>
    <phoneticPr fontId="4"/>
  </si>
  <si>
    <t>した場合の課税の特例）</t>
    <phoneticPr fontId="4"/>
  </si>
  <si>
    <t>転廃業助成金等に係る課税の特例</t>
    <phoneticPr fontId="4"/>
  </si>
  <si>
    <t>特定株式投資信託の収益の分配に係る受取配当等の益金不算入の特例</t>
    <phoneticPr fontId="22"/>
  </si>
  <si>
    <t>特定目的信託に係る受託法人の課税の特例</t>
    <phoneticPr fontId="4"/>
  </si>
  <si>
    <t>特定投資信託に係る受託法人の課税の特例</t>
    <phoneticPr fontId="22"/>
  </si>
  <si>
    <r>
      <rPr>
        <sz val="18"/>
        <rFont val="ＭＳ Ｐゴシック"/>
        <family val="3"/>
        <charset val="128"/>
      </rPr>
      <t>⑵</t>
    </r>
    <r>
      <rPr>
        <sz val="16"/>
        <rFont val="ＭＳ Ｐゴシック"/>
        <family val="3"/>
        <charset val="128"/>
      </rPr>
      <t>　既成市街地等及びこれに類する一定の区域（人口集中地区）内における土地の計画的かつ効率的な利用に資する施策の実施に伴</t>
    </r>
    <phoneticPr fontId="22"/>
  </si>
  <si>
    <r>
      <rPr>
        <sz val="18"/>
        <rFont val="ＭＳ Ｐゴシック"/>
        <family val="3"/>
        <charset val="128"/>
      </rPr>
      <t>⑶</t>
    </r>
    <r>
      <rPr>
        <sz val="16"/>
        <rFont val="ＭＳ Ｐゴシック"/>
        <family val="3"/>
        <charset val="128"/>
      </rPr>
      <t>　所有期間が１０年を超える国内にある土地等、建物又は構築物から国内にある一定の土地等、建物又は構築物への買換え（第３号）</t>
    </r>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</si>
</sst>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2"/>
      <charset val="128"/>
    </font>
    <font>
      <sz val="11"/>
      <color theme="1"/>
      <name val="游ゴシック"/>
      <family val="2"/>
      <charset val="128"/>
      <scheme val="minor"/>
    </font>
    <font>
      <sz val="11"/>
      <color theme="1"/>
      <name val="ＭＳ 明朝"/>
      <family val="1"/>
      <charset val="128"/>
    </font>
    <font>
      <sz val="9"/>
      <color theme="1"/>
      <name val="ＭＳ 明朝"/>
      <family val="1"/>
      <charset val="128"/>
    </font>
    <font>
      <sz val="12"/>
      <name val="ＭＳ 明朝"/>
      <family val="1"/>
      <charset val="128"/>
    </font>
    <font>
      <sz val="14"/>
      <color theme="1"/>
      <name val="ＭＳ 明朝"/>
      <family val="1"/>
      <charset val="128"/>
    </font>
    <font>
      <sz val="6"/>
      <name val="游ゴシック"/>
      <family val="2"/>
      <charset val="128"/>
      <scheme val="minor"/>
    </font>
    <font>
      <sz val="11"/>
      <name val="ＭＳ 明朝"/>
      <family val="1"/>
      <charset val="128"/>
    </font>
    <font>
      <sz val="10"/>
      <name val="游ゴシック"/>
      <family val="2"/>
      <charset val="128"/>
      <scheme val="minor"/>
    </font>
    <font>
      <sz val="9"/>
      <name val="ＭＳ 明朝"/>
      <family val="1"/>
      <charset val="128"/>
    </font>
    <font>
      <sz val="11"/>
      <name val="游ゴシック"/>
      <family val="2"/>
      <charset val="128"/>
      <scheme val="minor"/>
    </font>
    <font>
      <sz val="14"/>
      <name val="ＭＳ 明朝"/>
      <family val="1"/>
      <charset val="128"/>
    </font>
    <font>
      <sz val="10"/>
      <name val="ＭＳ Ｐゴシック"/>
      <family val="3"/>
      <charset val="128"/>
    </font>
    <font>
      <sz val="14"/>
      <name val="ＭＳ ゴシック"/>
      <family val="3"/>
      <charset val="128"/>
    </font>
    <font>
      <sz val="16"/>
      <name val="ＭＳ ゴシック"/>
      <family val="3"/>
      <charset val="128"/>
    </font>
    <font>
      <u/>
      <sz val="11"/>
      <color theme="10"/>
      <name val="ＭＳ Ｐゴシック"/>
      <family val="2"/>
      <charset val="128"/>
    </font>
    <font>
      <u/>
      <sz val="16"/>
      <color theme="10"/>
      <name val="ＭＳ ゴシック"/>
      <family val="3"/>
      <charset val="128"/>
    </font>
    <font>
      <sz val="18"/>
      <name val="ＭＳ Ｐゴシック"/>
      <family val="3"/>
      <charset val="128"/>
    </font>
    <font>
      <sz val="6"/>
      <name val="ＭＳ Ｐゴシック"/>
      <family val="3"/>
      <charset val="128"/>
    </font>
    <font>
      <sz val="16"/>
      <name val="ＭＳ Ｐゴシック"/>
      <family val="3"/>
      <charset val="128"/>
    </font>
    <font>
      <b/>
      <sz val="18"/>
      <name val="ＭＳ ゴシック"/>
      <family val="3"/>
      <charset val="128"/>
    </font>
    <font>
      <sz val="20"/>
      <name val="ＭＳ ゴシック"/>
      <family val="3"/>
      <charset val="128"/>
    </font>
    <font>
      <b/>
      <sz val="20"/>
      <name val="ＭＳ ゴシック"/>
      <family val="3"/>
      <charset val="128"/>
    </font>
    <font>
      <b/>
      <sz val="20"/>
      <color theme="0"/>
      <name val="ＭＳ ゴシック"/>
      <family val="3"/>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bottom/>
      <diagonal/>
    </border>
  </borders>
  <cellStyleXfs count="9">
    <xf numFmtId="0" fontId="0" fillId="0" borderId="0">
      <alignment vertical="center"/>
    </xf>
    <xf numFmtId="0" fontId="3" fillId="0" borderId="0">
      <alignment vertical="center"/>
    </xf>
    <xf numFmtId="0" fontId="5" fillId="0" borderId="0">
      <alignment vertical="center"/>
    </xf>
    <xf numFmtId="0" fontId="2" fillId="0" borderId="0">
      <alignment vertical="center"/>
    </xf>
    <xf numFmtId="0" fontId="16" fillId="0" borderId="0"/>
    <xf numFmtId="0" fontId="2" fillId="0" borderId="0">
      <alignment vertical="center"/>
    </xf>
    <xf numFmtId="0" fontId="3"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529">
    <xf numFmtId="0" fontId="0" fillId="0" borderId="0" xfId="0">
      <alignment vertical="center"/>
    </xf>
    <xf numFmtId="0" fontId="6" fillId="0" borderId="0" xfId="2" applyFont="1" applyAlignment="1">
      <alignment horizontal="center" vertical="center"/>
    </xf>
    <xf numFmtId="49" fontId="7" fillId="0" borderId="0" xfId="2" applyNumberFormat="1" applyFont="1" applyAlignment="1">
      <alignment horizontal="left" wrapText="1"/>
    </xf>
    <xf numFmtId="0" fontId="5" fillId="0" borderId="0" xfId="2" applyAlignment="1">
      <alignment vertical="center"/>
    </xf>
    <xf numFmtId="0" fontId="5" fillId="0" borderId="0" xfId="2">
      <alignment vertical="center"/>
    </xf>
    <xf numFmtId="0" fontId="6" fillId="0" borderId="0" xfId="2" applyFont="1">
      <alignment vertical="center"/>
    </xf>
    <xf numFmtId="49" fontId="7" fillId="0" borderId="0" xfId="2" applyNumberFormat="1" applyFont="1" applyBorder="1" applyAlignment="1">
      <alignment horizontal="left" wrapText="1"/>
    </xf>
    <xf numFmtId="0" fontId="5" fillId="0" borderId="1" xfId="2" applyBorder="1" applyAlignment="1">
      <alignment vertical="center"/>
    </xf>
    <xf numFmtId="0" fontId="9" fillId="0" borderId="1" xfId="2" applyFont="1" applyBorder="1" applyAlignment="1">
      <alignment horizontal="left" vertical="center"/>
    </xf>
    <xf numFmtId="0" fontId="5" fillId="0" borderId="0" xfId="2" applyFont="1" applyAlignment="1">
      <alignment vertical="center"/>
    </xf>
    <xf numFmtId="0" fontId="6" fillId="0" borderId="7" xfId="2" applyFont="1" applyBorder="1" applyAlignment="1">
      <alignment horizontal="center" vertical="center"/>
    </xf>
    <xf numFmtId="0" fontId="6" fillId="0" borderId="7" xfId="2" applyFont="1" applyBorder="1" applyAlignment="1">
      <alignment horizontal="center" vertical="center"/>
    </xf>
    <xf numFmtId="38" fontId="11" fillId="0" borderId="11" xfId="2" applyNumberFormat="1" applyFont="1" applyBorder="1" applyAlignment="1">
      <alignment horizontal="right"/>
    </xf>
    <xf numFmtId="0" fontId="11" fillId="0" borderId="10" xfId="2" applyFont="1" applyBorder="1" applyAlignment="1">
      <alignment horizontal="center"/>
    </xf>
    <xf numFmtId="38" fontId="11" fillId="0" borderId="12" xfId="2" applyNumberFormat="1" applyFont="1" applyBorder="1" applyAlignment="1">
      <alignment horizontal="right"/>
    </xf>
    <xf numFmtId="0" fontId="11" fillId="0" borderId="11" xfId="2" applyFont="1" applyBorder="1" applyAlignment="1">
      <alignment horizontal="center"/>
    </xf>
    <xf numFmtId="0" fontId="12" fillId="0" borderId="0" xfId="2" applyFont="1">
      <alignment vertical="center"/>
    </xf>
    <xf numFmtId="38" fontId="11" fillId="0" borderId="14" xfId="2" applyNumberFormat="1" applyFont="1" applyBorder="1" applyAlignment="1"/>
    <xf numFmtId="0" fontId="11" fillId="0" borderId="13" xfId="2" applyFont="1" applyBorder="1" applyAlignment="1"/>
    <xf numFmtId="38" fontId="11" fillId="0" borderId="15" xfId="2" applyNumberFormat="1" applyFont="1" applyBorder="1" applyAlignment="1"/>
    <xf numFmtId="0" fontId="11" fillId="0" borderId="14" xfId="2" applyFont="1" applyBorder="1" applyAlignment="1"/>
    <xf numFmtId="38" fontId="11" fillId="0" borderId="17" xfId="2" applyNumberFormat="1" applyFont="1" applyBorder="1" applyAlignment="1"/>
    <xf numFmtId="0" fontId="11" fillId="0" borderId="16" xfId="2" applyFont="1" applyBorder="1" applyAlignment="1"/>
    <xf numFmtId="38" fontId="11" fillId="0" borderId="18" xfId="2" applyNumberFormat="1" applyFont="1" applyBorder="1" applyAlignment="1"/>
    <xf numFmtId="0" fontId="11" fillId="0" borderId="17" xfId="2" applyFont="1" applyBorder="1" applyAlignment="1"/>
    <xf numFmtId="0" fontId="11" fillId="0" borderId="5" xfId="2" applyFont="1" applyBorder="1" applyAlignment="1"/>
    <xf numFmtId="0" fontId="11" fillId="0" borderId="6" xfId="2" applyFont="1" applyBorder="1" applyAlignment="1"/>
    <xf numFmtId="38" fontId="11" fillId="0" borderId="19" xfId="2" applyNumberFormat="1" applyFont="1" applyBorder="1" applyAlignment="1"/>
    <xf numFmtId="38" fontId="11" fillId="0" borderId="7" xfId="2" applyNumberFormat="1" applyFont="1" applyBorder="1" applyAlignment="1"/>
    <xf numFmtId="38" fontId="11" fillId="0" borderId="6" xfId="2" applyNumberFormat="1" applyFont="1" applyBorder="1" applyAlignment="1"/>
    <xf numFmtId="0" fontId="11" fillId="0" borderId="0" xfId="5" applyFont="1" applyAlignment="1">
      <alignment horizontal="center" vertical="center"/>
    </xf>
    <xf numFmtId="49" fontId="13" fillId="0" borderId="0" xfId="5" applyNumberFormat="1" applyFont="1" applyAlignment="1">
      <alignment horizontal="left" wrapText="1"/>
    </xf>
    <xf numFmtId="0" fontId="14" fillId="0" borderId="0" xfId="5" applyFont="1" applyAlignment="1">
      <alignment vertical="center"/>
    </xf>
    <xf numFmtId="0" fontId="11" fillId="0" borderId="0" xfId="5" applyFont="1">
      <alignment vertical="center"/>
    </xf>
    <xf numFmtId="49" fontId="13" fillId="0" borderId="0" xfId="5" applyNumberFormat="1" applyFont="1" applyBorder="1" applyAlignment="1">
      <alignment horizontal="left" wrapText="1"/>
    </xf>
    <xf numFmtId="0" fontId="14" fillId="0" borderId="1" xfId="5" applyFont="1" applyBorder="1" applyAlignment="1">
      <alignment vertical="center"/>
    </xf>
    <xf numFmtId="0" fontId="15" fillId="0" borderId="1" xfId="5" applyFont="1" applyBorder="1" applyAlignment="1">
      <alignment horizontal="left" vertical="center"/>
    </xf>
    <xf numFmtId="38" fontId="11" fillId="0" borderId="10" xfId="5" applyNumberFormat="1" applyFont="1" applyBorder="1" applyAlignment="1"/>
    <xf numFmtId="0" fontId="11" fillId="0" borderId="10" xfId="5" applyFont="1" applyBorder="1" applyAlignment="1"/>
    <xf numFmtId="38" fontId="11" fillId="0" borderId="12" xfId="5" applyNumberFormat="1" applyFont="1" applyBorder="1" applyAlignment="1"/>
    <xf numFmtId="38" fontId="11" fillId="0" borderId="11" xfId="5" applyNumberFormat="1" applyFont="1" applyBorder="1" applyAlignment="1"/>
    <xf numFmtId="38" fontId="11" fillId="0" borderId="20" xfId="5" applyNumberFormat="1" applyFont="1" applyBorder="1" applyAlignment="1"/>
    <xf numFmtId="0" fontId="11" fillId="0" borderId="21" xfId="5" applyFont="1" applyBorder="1" applyAlignment="1"/>
    <xf numFmtId="38" fontId="11" fillId="0" borderId="22" xfId="5" applyNumberFormat="1" applyFont="1" applyBorder="1" applyAlignment="1"/>
    <xf numFmtId="38" fontId="11" fillId="0" borderId="14" xfId="5" applyNumberFormat="1" applyFont="1" applyBorder="1" applyAlignment="1"/>
    <xf numFmtId="0" fontId="11" fillId="0" borderId="13" xfId="5" applyFont="1" applyBorder="1" applyAlignment="1"/>
    <xf numFmtId="38" fontId="11" fillId="0" borderId="15" xfId="5" applyNumberFormat="1" applyFont="1" applyBorder="1" applyAlignment="1"/>
    <xf numFmtId="38" fontId="11" fillId="0" borderId="17" xfId="5" applyNumberFormat="1" applyFont="1" applyBorder="1" applyAlignment="1"/>
    <xf numFmtId="0" fontId="11" fillId="0" borderId="16" xfId="5" applyFont="1" applyBorder="1" applyAlignment="1"/>
    <xf numFmtId="38" fontId="11" fillId="0" borderId="18" xfId="5" applyNumberFormat="1" applyFont="1" applyBorder="1" applyAlignment="1"/>
    <xf numFmtId="0" fontId="11" fillId="0" borderId="5" xfId="5" applyFont="1" applyBorder="1" applyAlignment="1"/>
    <xf numFmtId="0" fontId="11" fillId="0" borderId="6" xfId="5" applyFont="1" applyBorder="1" applyAlignment="1"/>
    <xf numFmtId="38" fontId="11" fillId="0" borderId="19" xfId="5" applyNumberFormat="1" applyFont="1" applyBorder="1" applyAlignment="1"/>
    <xf numFmtId="38" fontId="11" fillId="0" borderId="7" xfId="5" applyNumberFormat="1" applyFont="1" applyBorder="1" applyAlignment="1"/>
    <xf numFmtId="38" fontId="11" fillId="0" borderId="6" xfId="5" applyNumberFormat="1" applyFont="1" applyBorder="1" applyAlignment="1"/>
    <xf numFmtId="0" fontId="11" fillId="0" borderId="7" xfId="5" applyFont="1" applyBorder="1" applyAlignment="1">
      <alignment horizontal="center" vertical="center"/>
    </xf>
    <xf numFmtId="38" fontId="11" fillId="0" borderId="23" xfId="5" applyNumberFormat="1" applyFont="1" applyBorder="1" applyAlignment="1"/>
    <xf numFmtId="0" fontId="11" fillId="0" borderId="0" xfId="5" applyFont="1" applyAlignment="1">
      <alignment horizontal="center" vertical="center"/>
    </xf>
    <xf numFmtId="49" fontId="13" fillId="0" borderId="0" xfId="5" applyNumberFormat="1" applyFont="1" applyAlignment="1">
      <alignment horizontal="left" wrapText="1"/>
    </xf>
    <xf numFmtId="0" fontId="14" fillId="0" borderId="0" xfId="5" applyFont="1" applyAlignment="1">
      <alignment vertical="center"/>
    </xf>
    <xf numFmtId="0" fontId="11" fillId="0" borderId="0" xfId="5" applyFont="1">
      <alignment vertical="center"/>
    </xf>
    <xf numFmtId="49" fontId="13" fillId="0" borderId="0" xfId="5" applyNumberFormat="1" applyFont="1" applyBorder="1" applyAlignment="1">
      <alignment horizontal="left" wrapText="1"/>
    </xf>
    <xf numFmtId="0" fontId="14" fillId="0" borderId="1" xfId="5" applyFont="1" applyBorder="1" applyAlignment="1">
      <alignment vertical="center"/>
    </xf>
    <xf numFmtId="0" fontId="15" fillId="0" borderId="1" xfId="5" applyFont="1" applyBorder="1" applyAlignment="1">
      <alignment horizontal="left" vertical="center"/>
    </xf>
    <xf numFmtId="38" fontId="11" fillId="0" borderId="10" xfId="5" applyNumberFormat="1" applyFont="1" applyBorder="1" applyAlignment="1"/>
    <xf numFmtId="0" fontId="11" fillId="0" borderId="10" xfId="5" applyFont="1" applyBorder="1" applyAlignment="1"/>
    <xf numFmtId="38" fontId="11" fillId="0" borderId="12" xfId="5" applyNumberFormat="1" applyFont="1" applyBorder="1" applyAlignment="1"/>
    <xf numFmtId="38" fontId="11" fillId="0" borderId="11" xfId="5" applyNumberFormat="1" applyFont="1" applyBorder="1" applyAlignment="1"/>
    <xf numFmtId="38" fontId="11" fillId="0" borderId="20" xfId="5" applyNumberFormat="1" applyFont="1" applyBorder="1" applyAlignment="1"/>
    <xf numFmtId="0" fontId="11" fillId="0" borderId="21" xfId="5" applyFont="1" applyBorder="1" applyAlignment="1"/>
    <xf numFmtId="38" fontId="11" fillId="0" borderId="22" xfId="5" applyNumberFormat="1" applyFont="1" applyBorder="1" applyAlignment="1"/>
    <xf numFmtId="38" fontId="11" fillId="0" borderId="14" xfId="5" applyNumberFormat="1" applyFont="1" applyBorder="1" applyAlignment="1"/>
    <xf numFmtId="0" fontId="11" fillId="0" borderId="13" xfId="5" applyFont="1" applyBorder="1" applyAlignment="1"/>
    <xf numFmtId="38" fontId="11" fillId="0" borderId="15" xfId="5" applyNumberFormat="1" applyFont="1" applyBorder="1" applyAlignment="1"/>
    <xf numFmtId="38" fontId="11" fillId="0" borderId="17" xfId="5" applyNumberFormat="1" applyFont="1" applyBorder="1" applyAlignment="1"/>
    <xf numFmtId="0" fontId="11" fillId="0" borderId="16" xfId="5" applyFont="1" applyBorder="1" applyAlignment="1"/>
    <xf numFmtId="38" fontId="11" fillId="0" borderId="18" xfId="5" applyNumberFormat="1" applyFont="1" applyBorder="1" applyAlignment="1"/>
    <xf numFmtId="0" fontId="11" fillId="0" borderId="5" xfId="5" applyFont="1" applyBorder="1" applyAlignment="1"/>
    <xf numFmtId="0" fontId="11" fillId="0" borderId="6" xfId="5" applyFont="1" applyBorder="1" applyAlignment="1"/>
    <xf numFmtId="38" fontId="11" fillId="0" borderId="19" xfId="5" applyNumberFormat="1" applyFont="1" applyBorder="1" applyAlignment="1"/>
    <xf numFmtId="38" fontId="11" fillId="0" borderId="7" xfId="5" applyNumberFormat="1" applyFont="1" applyBorder="1" applyAlignment="1"/>
    <xf numFmtId="38" fontId="11" fillId="0" borderId="6" xfId="5" applyNumberFormat="1" applyFont="1" applyBorder="1" applyAlignment="1"/>
    <xf numFmtId="0" fontId="11" fillId="0" borderId="7" xfId="5" applyFont="1" applyBorder="1" applyAlignment="1">
      <alignment horizontal="center" vertical="center"/>
    </xf>
    <xf numFmtId="38" fontId="11" fillId="0" borderId="23" xfId="5" applyNumberFormat="1" applyFont="1" applyBorder="1" applyAlignment="1"/>
    <xf numFmtId="0" fontId="5" fillId="0" borderId="1" xfId="2" applyBorder="1">
      <alignment vertical="center"/>
    </xf>
    <xf numFmtId="0" fontId="6" fillId="0" borderId="0" xfId="0" applyFont="1" applyAlignment="1">
      <alignment horizontal="center" vertical="center"/>
    </xf>
    <xf numFmtId="49" fontId="7" fillId="0" borderId="0" xfId="0" applyNumberFormat="1" applyFont="1" applyAlignment="1">
      <alignment horizontal="left" wrapText="1"/>
    </xf>
    <xf numFmtId="0" fontId="6" fillId="0" borderId="0" xfId="0" applyFont="1">
      <alignment vertical="center"/>
    </xf>
    <xf numFmtId="0" fontId="11" fillId="0" borderId="0" xfId="5" applyFont="1" applyAlignment="1">
      <alignment horizontal="center" vertical="center"/>
    </xf>
    <xf numFmtId="49" fontId="13" fillId="0" borderId="0" xfId="5" applyNumberFormat="1" applyFont="1" applyAlignment="1">
      <alignment horizontal="left" wrapText="1"/>
    </xf>
    <xf numFmtId="0" fontId="14" fillId="0" borderId="0" xfId="5" applyFont="1" applyAlignment="1">
      <alignment vertical="center"/>
    </xf>
    <xf numFmtId="0" fontId="11" fillId="0" borderId="0" xfId="5" applyFont="1">
      <alignment vertical="center"/>
    </xf>
    <xf numFmtId="49" fontId="13" fillId="0" borderId="0" xfId="5" applyNumberFormat="1" applyFont="1" applyBorder="1" applyAlignment="1">
      <alignment horizontal="left" wrapText="1"/>
    </xf>
    <xf numFmtId="0" fontId="14" fillId="0" borderId="1" xfId="5" applyFont="1" applyBorder="1" applyAlignment="1">
      <alignment vertical="center"/>
    </xf>
    <xf numFmtId="0" fontId="15" fillId="0" borderId="1" xfId="5" applyFont="1" applyBorder="1" applyAlignment="1">
      <alignment horizontal="left" vertical="center"/>
    </xf>
    <xf numFmtId="38" fontId="11" fillId="0" borderId="10" xfId="5" applyNumberFormat="1" applyFont="1" applyBorder="1" applyAlignment="1"/>
    <xf numFmtId="0" fontId="11" fillId="0" borderId="10" xfId="5" applyFont="1" applyBorder="1" applyAlignment="1"/>
    <xf numFmtId="38" fontId="11" fillId="0" borderId="12" xfId="5" applyNumberFormat="1" applyFont="1" applyBorder="1" applyAlignment="1"/>
    <xf numFmtId="38" fontId="11" fillId="0" borderId="11" xfId="5" applyNumberFormat="1" applyFont="1" applyBorder="1" applyAlignment="1"/>
    <xf numFmtId="38" fontId="11" fillId="0" borderId="20" xfId="5" applyNumberFormat="1" applyFont="1" applyBorder="1" applyAlignment="1"/>
    <xf numFmtId="0" fontId="11" fillId="0" borderId="21" xfId="5" applyFont="1" applyBorder="1" applyAlignment="1"/>
    <xf numFmtId="38" fontId="11" fillId="0" borderId="22" xfId="5" applyNumberFormat="1" applyFont="1" applyBorder="1" applyAlignment="1"/>
    <xf numFmtId="38" fontId="11" fillId="0" borderId="14" xfId="5" applyNumberFormat="1" applyFont="1" applyBorder="1" applyAlignment="1"/>
    <xf numFmtId="0" fontId="11" fillId="0" borderId="13" xfId="5" applyFont="1" applyBorder="1" applyAlignment="1"/>
    <xf numFmtId="38" fontId="11" fillId="0" borderId="15" xfId="5" applyNumberFormat="1" applyFont="1" applyBorder="1" applyAlignment="1"/>
    <xf numFmtId="38" fontId="11" fillId="0" borderId="17" xfId="5" applyNumberFormat="1" applyFont="1" applyBorder="1" applyAlignment="1"/>
    <xf numFmtId="0" fontId="11" fillId="0" borderId="16" xfId="5" applyFont="1" applyBorder="1" applyAlignment="1"/>
    <xf numFmtId="38" fontId="11" fillId="0" borderId="18" xfId="5" applyNumberFormat="1" applyFont="1" applyBorder="1" applyAlignment="1"/>
    <xf numFmtId="0" fontId="11" fillId="0" borderId="5" xfId="5" applyFont="1" applyBorder="1" applyAlignment="1"/>
    <xf numFmtId="0" fontId="11" fillId="0" borderId="6" xfId="5" applyFont="1" applyBorder="1" applyAlignment="1"/>
    <xf numFmtId="38" fontId="11" fillId="0" borderId="19" xfId="5" applyNumberFormat="1" applyFont="1" applyBorder="1" applyAlignment="1"/>
    <xf numFmtId="38" fontId="11" fillId="0" borderId="7" xfId="5" applyNumberFormat="1" applyFont="1" applyBorder="1" applyAlignment="1"/>
    <xf numFmtId="38" fontId="11" fillId="0" borderId="6" xfId="5" applyNumberFormat="1" applyFont="1" applyBorder="1" applyAlignment="1"/>
    <xf numFmtId="0" fontId="11" fillId="0" borderId="7" xfId="5" applyFont="1" applyBorder="1" applyAlignment="1">
      <alignment horizontal="center" vertical="center"/>
    </xf>
    <xf numFmtId="38" fontId="11" fillId="0" borderId="23" xfId="5" applyNumberFormat="1" applyFont="1" applyBorder="1" applyAlignment="1"/>
    <xf numFmtId="0" fontId="11" fillId="0" borderId="0" xfId="5" applyFont="1" applyAlignment="1">
      <alignment horizontal="center" vertical="center"/>
    </xf>
    <xf numFmtId="49" fontId="13" fillId="0" borderId="0" xfId="5" applyNumberFormat="1" applyFont="1" applyAlignment="1">
      <alignment horizontal="left" wrapText="1"/>
    </xf>
    <xf numFmtId="0" fontId="14" fillId="0" borderId="0" xfId="5" applyFont="1" applyAlignment="1">
      <alignment vertical="center"/>
    </xf>
    <xf numFmtId="0" fontId="11" fillId="0" borderId="0" xfId="5" applyFont="1">
      <alignment vertical="center"/>
    </xf>
    <xf numFmtId="49" fontId="13" fillId="0" borderId="0" xfId="5" applyNumberFormat="1" applyFont="1" applyBorder="1" applyAlignment="1">
      <alignment horizontal="left" wrapText="1"/>
    </xf>
    <xf numFmtId="0" fontId="14" fillId="0" borderId="1" xfId="5" applyFont="1" applyBorder="1" applyAlignment="1">
      <alignment vertical="center"/>
    </xf>
    <xf numFmtId="0" fontId="15" fillId="0" borderId="1" xfId="5" applyFont="1" applyBorder="1" applyAlignment="1">
      <alignment horizontal="left" vertical="center"/>
    </xf>
    <xf numFmtId="38" fontId="11" fillId="0" borderId="10" xfId="5" applyNumberFormat="1" applyFont="1" applyBorder="1" applyAlignment="1"/>
    <xf numFmtId="0" fontId="11" fillId="0" borderId="10" xfId="5" applyFont="1" applyBorder="1" applyAlignment="1"/>
    <xf numFmtId="38" fontId="11" fillId="0" borderId="12" xfId="5" applyNumberFormat="1" applyFont="1" applyBorder="1" applyAlignment="1"/>
    <xf numFmtId="38" fontId="11" fillId="0" borderId="11" xfId="5" applyNumberFormat="1" applyFont="1" applyBorder="1" applyAlignment="1"/>
    <xf numFmtId="38" fontId="11" fillId="0" borderId="20" xfId="5" applyNumberFormat="1" applyFont="1" applyBorder="1" applyAlignment="1"/>
    <xf numFmtId="0" fontId="11" fillId="0" borderId="21" xfId="5" applyFont="1" applyBorder="1" applyAlignment="1"/>
    <xf numFmtId="38" fontId="11" fillId="0" borderId="22" xfId="5" applyNumberFormat="1" applyFont="1" applyBorder="1" applyAlignment="1"/>
    <xf numFmtId="38" fontId="11" fillId="0" borderId="14" xfId="5" applyNumberFormat="1" applyFont="1" applyBorder="1" applyAlignment="1"/>
    <xf numFmtId="0" fontId="11" fillId="0" borderId="13" xfId="5" applyFont="1" applyBorder="1" applyAlignment="1"/>
    <xf numFmtId="38" fontId="11" fillId="0" borderId="15" xfId="5" applyNumberFormat="1" applyFont="1" applyBorder="1" applyAlignment="1"/>
    <xf numFmtId="38" fontId="11" fillId="0" borderId="17" xfId="5" applyNumberFormat="1" applyFont="1" applyBorder="1" applyAlignment="1"/>
    <xf numFmtId="0" fontId="11" fillId="0" borderId="16" xfId="5" applyFont="1" applyBorder="1" applyAlignment="1"/>
    <xf numFmtId="38" fontId="11" fillId="0" borderId="18" xfId="5" applyNumberFormat="1" applyFont="1" applyBorder="1" applyAlignment="1"/>
    <xf numFmtId="0" fontId="11" fillId="0" borderId="5" xfId="5" applyFont="1" applyBorder="1" applyAlignment="1"/>
    <xf numFmtId="0" fontId="11" fillId="0" borderId="6" xfId="5" applyFont="1" applyBorder="1" applyAlignment="1"/>
    <xf numFmtId="38" fontId="11" fillId="0" borderId="19" xfId="5" applyNumberFormat="1" applyFont="1" applyBorder="1" applyAlignment="1"/>
    <xf numFmtId="38" fontId="11" fillId="0" borderId="7" xfId="5" applyNumberFormat="1" applyFont="1" applyBorder="1" applyAlignment="1"/>
    <xf numFmtId="38" fontId="11" fillId="0" borderId="6" xfId="5" applyNumberFormat="1" applyFont="1" applyBorder="1" applyAlignment="1"/>
    <xf numFmtId="0" fontId="11" fillId="0" borderId="7" xfId="5" applyFont="1" applyBorder="1" applyAlignment="1">
      <alignment horizontal="center" vertical="center"/>
    </xf>
    <xf numFmtId="38" fontId="11" fillId="0" borderId="23" xfId="5" applyNumberFormat="1" applyFont="1" applyBorder="1" applyAlignment="1"/>
    <xf numFmtId="0" fontId="11" fillId="0" borderId="0" xfId="5" applyFont="1" applyAlignment="1">
      <alignment horizontal="center" vertical="center"/>
    </xf>
    <xf numFmtId="49" fontId="13" fillId="0" borderId="0" xfId="5" applyNumberFormat="1" applyFont="1" applyAlignment="1">
      <alignment horizontal="left" wrapText="1"/>
    </xf>
    <xf numFmtId="0" fontId="14" fillId="0" borderId="0" xfId="5" applyFont="1" applyAlignment="1">
      <alignment vertical="center"/>
    </xf>
    <xf numFmtId="0" fontId="11" fillId="0" borderId="0" xfId="5" applyFont="1">
      <alignment vertical="center"/>
    </xf>
    <xf numFmtId="49" fontId="13" fillId="0" borderId="0" xfId="5" applyNumberFormat="1" applyFont="1" applyBorder="1" applyAlignment="1">
      <alignment horizontal="left" wrapText="1"/>
    </xf>
    <xf numFmtId="0" fontId="14" fillId="0" borderId="1" xfId="5" applyFont="1" applyBorder="1" applyAlignment="1">
      <alignment vertical="center"/>
    </xf>
    <xf numFmtId="0" fontId="15" fillId="0" borderId="1" xfId="5" applyFont="1" applyBorder="1" applyAlignment="1">
      <alignment horizontal="left" vertical="center"/>
    </xf>
    <xf numFmtId="38" fontId="11" fillId="0" borderId="10" xfId="5" applyNumberFormat="1" applyFont="1" applyBorder="1" applyAlignment="1"/>
    <xf numFmtId="0" fontId="11" fillId="0" borderId="10" xfId="5" applyFont="1" applyBorder="1" applyAlignment="1"/>
    <xf numFmtId="38" fontId="11" fillId="0" borderId="12" xfId="5" applyNumberFormat="1" applyFont="1" applyBorder="1" applyAlignment="1"/>
    <xf numFmtId="38" fontId="11" fillId="0" borderId="11" xfId="5" applyNumberFormat="1" applyFont="1" applyBorder="1" applyAlignment="1"/>
    <xf numFmtId="38" fontId="11" fillId="0" borderId="20" xfId="5" applyNumberFormat="1" applyFont="1" applyBorder="1" applyAlignment="1"/>
    <xf numFmtId="0" fontId="11" fillId="0" borderId="21" xfId="5" applyFont="1" applyBorder="1" applyAlignment="1"/>
    <xf numFmtId="38" fontId="11" fillId="0" borderId="22" xfId="5" applyNumberFormat="1" applyFont="1" applyBorder="1" applyAlignment="1"/>
    <xf numFmtId="38" fontId="11" fillId="0" borderId="14" xfId="5" applyNumberFormat="1" applyFont="1" applyBorder="1" applyAlignment="1"/>
    <xf numFmtId="0" fontId="11" fillId="0" borderId="13" xfId="5" applyFont="1" applyBorder="1" applyAlignment="1"/>
    <xf numFmtId="38" fontId="11" fillId="0" borderId="15" xfId="5" applyNumberFormat="1" applyFont="1" applyBorder="1" applyAlignment="1"/>
    <xf numFmtId="38" fontId="11" fillId="0" borderId="17" xfId="5" applyNumberFormat="1" applyFont="1" applyBorder="1" applyAlignment="1"/>
    <xf numFmtId="0" fontId="11" fillId="0" borderId="16" xfId="5" applyFont="1" applyBorder="1" applyAlignment="1"/>
    <xf numFmtId="38" fontId="11" fillId="0" borderId="18" xfId="5" applyNumberFormat="1" applyFont="1" applyBorder="1" applyAlignment="1"/>
    <xf numFmtId="0" fontId="11" fillId="0" borderId="5" xfId="5" applyFont="1" applyBorder="1" applyAlignment="1"/>
    <xf numFmtId="0" fontId="11" fillId="0" borderId="6" xfId="5" applyFont="1" applyBorder="1" applyAlignment="1"/>
    <xf numFmtId="38" fontId="11" fillId="0" borderId="19" xfId="5" applyNumberFormat="1" applyFont="1" applyBorder="1" applyAlignment="1"/>
    <xf numFmtId="38" fontId="11" fillId="0" borderId="7" xfId="5" applyNumberFormat="1" applyFont="1" applyBorder="1" applyAlignment="1"/>
    <xf numFmtId="38" fontId="11" fillId="0" borderId="6" xfId="5" applyNumberFormat="1" applyFont="1" applyBorder="1" applyAlignment="1"/>
    <xf numFmtId="0" fontId="11" fillId="0" borderId="7" xfId="5" applyFont="1" applyBorder="1" applyAlignment="1">
      <alignment horizontal="center" vertical="center"/>
    </xf>
    <xf numFmtId="38" fontId="11" fillId="0" borderId="23" xfId="5" applyNumberFormat="1" applyFont="1" applyBorder="1" applyAlignment="1"/>
    <xf numFmtId="0" fontId="11" fillId="0" borderId="0" xfId="5" applyFont="1" applyAlignment="1">
      <alignment horizontal="center" vertical="center"/>
    </xf>
    <xf numFmtId="49" fontId="13" fillId="0" borderId="0" xfId="5" applyNumberFormat="1" applyFont="1" applyAlignment="1">
      <alignment horizontal="left" wrapText="1"/>
    </xf>
    <xf numFmtId="0" fontId="14" fillId="0" borderId="0" xfId="5" applyFont="1" applyAlignment="1">
      <alignment vertical="center"/>
    </xf>
    <xf numFmtId="0" fontId="11" fillId="0" borderId="0" xfId="5" applyFont="1">
      <alignment vertical="center"/>
    </xf>
    <xf numFmtId="49" fontId="13" fillId="0" borderId="0" xfId="5" applyNumberFormat="1" applyFont="1" applyBorder="1" applyAlignment="1">
      <alignment horizontal="left" wrapText="1"/>
    </xf>
    <xf numFmtId="0" fontId="14" fillId="0" borderId="1" xfId="5" applyFont="1" applyBorder="1" applyAlignment="1">
      <alignment vertical="center"/>
    </xf>
    <xf numFmtId="0" fontId="15" fillId="0" borderId="1" xfId="5" applyFont="1" applyBorder="1" applyAlignment="1">
      <alignment horizontal="left" vertical="center"/>
    </xf>
    <xf numFmtId="38" fontId="11" fillId="0" borderId="10" xfId="5" applyNumberFormat="1" applyFont="1" applyBorder="1" applyAlignment="1"/>
    <xf numFmtId="0" fontId="11" fillId="0" borderId="10" xfId="5" applyFont="1" applyBorder="1" applyAlignment="1"/>
    <xf numFmtId="38" fontId="11" fillId="0" borderId="12" xfId="5" applyNumberFormat="1" applyFont="1" applyBorder="1" applyAlignment="1"/>
    <xf numFmtId="38" fontId="11" fillId="0" borderId="11" xfId="5" applyNumberFormat="1" applyFont="1" applyBorder="1" applyAlignment="1"/>
    <xf numFmtId="38" fontId="11" fillId="0" borderId="20" xfId="5" applyNumberFormat="1" applyFont="1" applyBorder="1" applyAlignment="1"/>
    <xf numFmtId="0" fontId="11" fillId="0" borderId="21" xfId="5" applyFont="1" applyBorder="1" applyAlignment="1"/>
    <xf numFmtId="38" fontId="11" fillId="0" borderId="22" xfId="5" applyNumberFormat="1" applyFont="1" applyBorder="1" applyAlignment="1"/>
    <xf numFmtId="38" fontId="11" fillId="0" borderId="14" xfId="5" applyNumberFormat="1" applyFont="1" applyBorder="1" applyAlignment="1"/>
    <xf numFmtId="0" fontId="11" fillId="0" borderId="13" xfId="5" applyFont="1" applyBorder="1" applyAlignment="1"/>
    <xf numFmtId="38" fontId="11" fillId="0" borderId="15" xfId="5" applyNumberFormat="1" applyFont="1" applyBorder="1" applyAlignment="1"/>
    <xf numFmtId="38" fontId="11" fillId="0" borderId="17" xfId="5" applyNumberFormat="1" applyFont="1" applyBorder="1" applyAlignment="1"/>
    <xf numFmtId="0" fontId="11" fillId="0" borderId="16" xfId="5" applyFont="1" applyBorder="1" applyAlignment="1"/>
    <xf numFmtId="38" fontId="11" fillId="0" borderId="18" xfId="5" applyNumberFormat="1" applyFont="1" applyBorder="1" applyAlignment="1"/>
    <xf numFmtId="0" fontId="11" fillId="0" borderId="5" xfId="5" applyFont="1" applyBorder="1" applyAlignment="1"/>
    <xf numFmtId="0" fontId="11" fillId="0" borderId="6" xfId="5" applyFont="1" applyBorder="1" applyAlignment="1"/>
    <xf numFmtId="38" fontId="11" fillId="0" borderId="19" xfId="5" applyNumberFormat="1" applyFont="1" applyBorder="1" applyAlignment="1"/>
    <xf numFmtId="38" fontId="11" fillId="0" borderId="7" xfId="5" applyNumberFormat="1" applyFont="1" applyBorder="1" applyAlignment="1"/>
    <xf numFmtId="38" fontId="11" fillId="0" borderId="6" xfId="5" applyNumberFormat="1" applyFont="1" applyBorder="1" applyAlignment="1"/>
    <xf numFmtId="0" fontId="11" fillId="0" borderId="7" xfId="5" applyFont="1" applyBorder="1" applyAlignment="1">
      <alignment horizontal="center" vertical="center"/>
    </xf>
    <xf numFmtId="38" fontId="11" fillId="0" borderId="23" xfId="5" applyNumberFormat="1" applyFont="1" applyBorder="1" applyAlignment="1"/>
    <xf numFmtId="0" fontId="11" fillId="0" borderId="0" xfId="5" applyFont="1" applyAlignment="1">
      <alignment horizontal="center" vertical="center"/>
    </xf>
    <xf numFmtId="49" fontId="13" fillId="0" borderId="0" xfId="5" applyNumberFormat="1" applyFont="1" applyAlignment="1">
      <alignment horizontal="left" wrapText="1"/>
    </xf>
    <xf numFmtId="0" fontId="14" fillId="0" borderId="0" xfId="5" applyFont="1" applyAlignment="1">
      <alignment vertical="center"/>
    </xf>
    <xf numFmtId="0" fontId="11" fillId="0" borderId="0" xfId="5" applyFont="1">
      <alignment vertical="center"/>
    </xf>
    <xf numFmtId="49" fontId="13" fillId="0" borderId="0" xfId="5" applyNumberFormat="1" applyFont="1" applyBorder="1" applyAlignment="1">
      <alignment horizontal="left" wrapText="1"/>
    </xf>
    <xf numFmtId="0" fontId="14" fillId="0" borderId="1" xfId="5" applyFont="1" applyBorder="1" applyAlignment="1">
      <alignment vertical="center"/>
    </xf>
    <xf numFmtId="0" fontId="15" fillId="0" borderId="1" xfId="5" applyFont="1" applyBorder="1" applyAlignment="1">
      <alignment horizontal="left" vertical="center"/>
    </xf>
    <xf numFmtId="38" fontId="11" fillId="0" borderId="10" xfId="5" applyNumberFormat="1" applyFont="1" applyBorder="1" applyAlignment="1"/>
    <xf numFmtId="0" fontId="11" fillId="0" borderId="10" xfId="5" applyFont="1" applyBorder="1" applyAlignment="1"/>
    <xf numFmtId="38" fontId="11" fillId="0" borderId="12" xfId="5" applyNumberFormat="1" applyFont="1" applyBorder="1" applyAlignment="1"/>
    <xf numFmtId="38" fontId="11" fillId="0" borderId="11" xfId="5" applyNumberFormat="1" applyFont="1" applyBorder="1" applyAlignment="1"/>
    <xf numFmtId="38" fontId="11" fillId="0" borderId="20" xfId="5" applyNumberFormat="1" applyFont="1" applyBorder="1" applyAlignment="1"/>
    <xf numFmtId="0" fontId="11" fillId="0" borderId="21" xfId="5" applyFont="1" applyBorder="1" applyAlignment="1"/>
    <xf numFmtId="38" fontId="11" fillId="0" borderId="22" xfId="5" applyNumberFormat="1" applyFont="1" applyBorder="1" applyAlignment="1"/>
    <xf numFmtId="38" fontId="11" fillId="0" borderId="14" xfId="5" applyNumberFormat="1" applyFont="1" applyBorder="1" applyAlignment="1"/>
    <xf numFmtId="0" fontId="11" fillId="0" borderId="13" xfId="5" applyFont="1" applyBorder="1" applyAlignment="1"/>
    <xf numFmtId="38" fontId="11" fillId="0" borderId="15" xfId="5" applyNumberFormat="1" applyFont="1" applyBorder="1" applyAlignment="1"/>
    <xf numFmtId="38" fontId="11" fillId="0" borderId="17" xfId="5" applyNumberFormat="1" applyFont="1" applyBorder="1" applyAlignment="1"/>
    <xf numFmtId="0" fontId="11" fillId="0" borderId="16" xfId="5" applyFont="1" applyBorder="1" applyAlignment="1"/>
    <xf numFmtId="38" fontId="11" fillId="0" borderId="18" xfId="5" applyNumberFormat="1" applyFont="1" applyBorder="1" applyAlignment="1"/>
    <xf numFmtId="0" fontId="11" fillId="0" borderId="5" xfId="5" applyFont="1" applyBorder="1" applyAlignment="1"/>
    <xf numFmtId="0" fontId="11" fillId="0" borderId="6" xfId="5" applyFont="1" applyBorder="1" applyAlignment="1"/>
    <xf numFmtId="38" fontId="11" fillId="0" borderId="19" xfId="5" applyNumberFormat="1" applyFont="1" applyBorder="1" applyAlignment="1"/>
    <xf numFmtId="38" fontId="11" fillId="0" borderId="7" xfId="5" applyNumberFormat="1" applyFont="1" applyBorder="1" applyAlignment="1"/>
    <xf numFmtId="38" fontId="11" fillId="0" borderId="6" xfId="5" applyNumberFormat="1" applyFont="1" applyBorder="1" applyAlignment="1"/>
    <xf numFmtId="0" fontId="11" fillId="0" borderId="7" xfId="5" applyFont="1" applyBorder="1" applyAlignment="1">
      <alignment horizontal="center" vertical="center"/>
    </xf>
    <xf numFmtId="38" fontId="11" fillId="0" borderId="23" xfId="5" applyNumberFormat="1" applyFont="1" applyBorder="1" applyAlignment="1"/>
    <xf numFmtId="0" fontId="11" fillId="0" borderId="0" xfId="5" applyFont="1" applyAlignment="1">
      <alignment horizontal="center" vertical="center"/>
    </xf>
    <xf numFmtId="49" fontId="13" fillId="0" borderId="0" xfId="5" applyNumberFormat="1" applyFont="1" applyAlignment="1">
      <alignment horizontal="left" wrapText="1"/>
    </xf>
    <xf numFmtId="0" fontId="14" fillId="0" borderId="0" xfId="5" applyFont="1" applyAlignment="1">
      <alignment vertical="center"/>
    </xf>
    <xf numFmtId="0" fontId="11" fillId="0" borderId="0" xfId="5" applyFont="1">
      <alignment vertical="center"/>
    </xf>
    <xf numFmtId="49" fontId="13" fillId="0" borderId="0" xfId="5" applyNumberFormat="1" applyFont="1" applyBorder="1" applyAlignment="1">
      <alignment horizontal="left" wrapText="1"/>
    </xf>
    <xf numFmtId="0" fontId="14" fillId="0" borderId="1" xfId="5" applyFont="1" applyBorder="1" applyAlignment="1">
      <alignment vertical="center"/>
    </xf>
    <xf numFmtId="0" fontId="15" fillId="0" borderId="1" xfId="5" applyFont="1" applyBorder="1" applyAlignment="1">
      <alignment horizontal="left" vertical="center"/>
    </xf>
    <xf numFmtId="38" fontId="11" fillId="0" borderId="10" xfId="5" applyNumberFormat="1" applyFont="1" applyBorder="1" applyAlignment="1"/>
    <xf numFmtId="0" fontId="11" fillId="0" borderId="10" xfId="5" applyFont="1" applyBorder="1" applyAlignment="1"/>
    <xf numFmtId="38" fontId="11" fillId="0" borderId="12" xfId="5" applyNumberFormat="1" applyFont="1" applyBorder="1" applyAlignment="1"/>
    <xf numFmtId="38" fontId="11" fillId="0" borderId="11" xfId="5" applyNumberFormat="1" applyFont="1" applyBorder="1" applyAlignment="1"/>
    <xf numFmtId="38" fontId="11" fillId="0" borderId="20" xfId="5" applyNumberFormat="1" applyFont="1" applyBorder="1" applyAlignment="1"/>
    <xf numFmtId="0" fontId="11" fillId="0" borderId="21" xfId="5" applyFont="1" applyBorder="1" applyAlignment="1"/>
    <xf numFmtId="38" fontId="11" fillId="0" borderId="22" xfId="5" applyNumberFormat="1" applyFont="1" applyBorder="1" applyAlignment="1"/>
    <xf numFmtId="38" fontId="11" fillId="0" borderId="14" xfId="5" applyNumberFormat="1" applyFont="1" applyBorder="1" applyAlignment="1"/>
    <xf numFmtId="0" fontId="11" fillId="0" borderId="13" xfId="5" applyFont="1" applyBorder="1" applyAlignment="1"/>
    <xf numFmtId="38" fontId="11" fillId="0" borderId="15" xfId="5" applyNumberFormat="1" applyFont="1" applyBorder="1" applyAlignment="1"/>
    <xf numFmtId="38" fontId="11" fillId="0" borderId="17" xfId="5" applyNumberFormat="1" applyFont="1" applyBorder="1" applyAlignment="1"/>
    <xf numFmtId="0" fontId="11" fillId="0" borderId="16" xfId="5" applyFont="1" applyBorder="1" applyAlignment="1"/>
    <xf numFmtId="38" fontId="11" fillId="0" borderId="18" xfId="5" applyNumberFormat="1" applyFont="1" applyBorder="1" applyAlignment="1"/>
    <xf numFmtId="0" fontId="11" fillId="0" borderId="5" xfId="5" applyFont="1" applyBorder="1" applyAlignment="1"/>
    <xf numFmtId="0" fontId="11" fillId="0" borderId="6" xfId="5" applyFont="1" applyBorder="1" applyAlignment="1"/>
    <xf numFmtId="38" fontId="11" fillId="0" borderId="19" xfId="5" applyNumberFormat="1" applyFont="1" applyBorder="1" applyAlignment="1"/>
    <xf numFmtId="38" fontId="11" fillId="0" borderId="7" xfId="5" applyNumberFormat="1" applyFont="1" applyBorder="1" applyAlignment="1"/>
    <xf numFmtId="38" fontId="11" fillId="0" borderId="6" xfId="5" applyNumberFormat="1" applyFont="1" applyBorder="1" applyAlignment="1"/>
    <xf numFmtId="0" fontId="11" fillId="0" borderId="7" xfId="5" applyFont="1" applyBorder="1" applyAlignment="1">
      <alignment horizontal="center" vertical="center"/>
    </xf>
    <xf numFmtId="38" fontId="11" fillId="0" borderId="23" xfId="5" applyNumberFormat="1" applyFont="1" applyBorder="1" applyAlignment="1"/>
    <xf numFmtId="0" fontId="11" fillId="0" borderId="0" xfId="5" applyFont="1" applyAlignment="1">
      <alignment horizontal="center" vertical="center"/>
    </xf>
    <xf numFmtId="49" fontId="13" fillId="0" borderId="0" xfId="5" applyNumberFormat="1" applyFont="1" applyAlignment="1">
      <alignment horizontal="left" wrapText="1"/>
    </xf>
    <xf numFmtId="0" fontId="14" fillId="0" borderId="0" xfId="5" applyFont="1" applyAlignment="1">
      <alignment vertical="center"/>
    </xf>
    <xf numFmtId="0" fontId="11" fillId="0" borderId="0" xfId="5" applyFont="1">
      <alignment vertical="center"/>
    </xf>
    <xf numFmtId="49" fontId="13" fillId="0" borderId="0" xfId="5" applyNumberFormat="1" applyFont="1" applyBorder="1" applyAlignment="1">
      <alignment horizontal="left" wrapText="1"/>
    </xf>
    <xf numFmtId="0" fontId="14" fillId="0" borderId="1" xfId="5" applyFont="1" applyBorder="1" applyAlignment="1">
      <alignment vertical="center"/>
    </xf>
    <xf numFmtId="0" fontId="15" fillId="0" borderId="1" xfId="5" applyFont="1" applyBorder="1" applyAlignment="1">
      <alignment horizontal="left" vertical="center"/>
    </xf>
    <xf numFmtId="38" fontId="11" fillId="0" borderId="10" xfId="5" applyNumberFormat="1" applyFont="1" applyBorder="1" applyAlignment="1"/>
    <xf numFmtId="0" fontId="11" fillId="0" borderId="10" xfId="5" applyFont="1" applyBorder="1" applyAlignment="1"/>
    <xf numFmtId="38" fontId="11" fillId="0" borderId="12" xfId="5" applyNumberFormat="1" applyFont="1" applyBorder="1" applyAlignment="1"/>
    <xf numFmtId="38" fontId="11" fillId="0" borderId="11" xfId="5" applyNumberFormat="1" applyFont="1" applyBorder="1" applyAlignment="1"/>
    <xf numFmtId="38" fontId="11" fillId="0" borderId="20" xfId="5" applyNumberFormat="1" applyFont="1" applyBorder="1" applyAlignment="1"/>
    <xf numFmtId="0" fontId="11" fillId="0" borderId="21" xfId="5" applyFont="1" applyBorder="1" applyAlignment="1"/>
    <xf numFmtId="38" fontId="11" fillId="0" borderId="22" xfId="5" applyNumberFormat="1" applyFont="1" applyBorder="1" applyAlignment="1"/>
    <xf numFmtId="38" fontId="11" fillId="0" borderId="14" xfId="5" applyNumberFormat="1" applyFont="1" applyBorder="1" applyAlignment="1"/>
    <xf numFmtId="0" fontId="11" fillId="0" borderId="13" xfId="5" applyFont="1" applyBorder="1" applyAlignment="1"/>
    <xf numFmtId="38" fontId="11" fillId="0" borderId="15" xfId="5" applyNumberFormat="1" applyFont="1" applyBorder="1" applyAlignment="1"/>
    <xf numFmtId="38" fontId="11" fillId="0" borderId="17" xfId="5" applyNumberFormat="1" applyFont="1" applyBorder="1" applyAlignment="1"/>
    <xf numFmtId="0" fontId="11" fillId="0" borderId="16" xfId="5" applyFont="1" applyBorder="1" applyAlignment="1"/>
    <xf numFmtId="38" fontId="11" fillId="0" borderId="18" xfId="5" applyNumberFormat="1" applyFont="1" applyBorder="1" applyAlignment="1"/>
    <xf numFmtId="0" fontId="11" fillId="0" borderId="5" xfId="5" applyFont="1" applyBorder="1" applyAlignment="1"/>
    <xf numFmtId="0" fontId="11" fillId="0" borderId="6" xfId="5" applyFont="1" applyBorder="1" applyAlignment="1"/>
    <xf numFmtId="38" fontId="11" fillId="0" borderId="19" xfId="5" applyNumberFormat="1" applyFont="1" applyBorder="1" applyAlignment="1"/>
    <xf numFmtId="38" fontId="11" fillId="0" borderId="7" xfId="5" applyNumberFormat="1" applyFont="1" applyBorder="1" applyAlignment="1"/>
    <xf numFmtId="38" fontId="11" fillId="0" borderId="6" xfId="5" applyNumberFormat="1" applyFont="1" applyBorder="1" applyAlignment="1"/>
    <xf numFmtId="0" fontId="11" fillId="0" borderId="7" xfId="5" applyFont="1" applyBorder="1" applyAlignment="1">
      <alignment horizontal="center" vertical="center"/>
    </xf>
    <xf numFmtId="38" fontId="11" fillId="0" borderId="23" xfId="5" applyNumberFormat="1" applyFont="1" applyBorder="1" applyAlignment="1"/>
    <xf numFmtId="0" fontId="11" fillId="0" borderId="0" xfId="5" applyFont="1" applyAlignment="1">
      <alignment horizontal="center" vertical="center"/>
    </xf>
    <xf numFmtId="49" fontId="13" fillId="0" borderId="0" xfId="5" applyNumberFormat="1" applyFont="1" applyAlignment="1">
      <alignment horizontal="left" wrapText="1"/>
    </xf>
    <xf numFmtId="0" fontId="14" fillId="0" borderId="0" xfId="5" applyFont="1" applyAlignment="1">
      <alignment vertical="center"/>
    </xf>
    <xf numFmtId="0" fontId="11" fillId="0" borderId="0" xfId="5" applyFont="1">
      <alignment vertical="center"/>
    </xf>
    <xf numFmtId="49" fontId="13" fillId="0" borderId="0" xfId="5" applyNumberFormat="1" applyFont="1" applyBorder="1" applyAlignment="1">
      <alignment horizontal="left" wrapText="1"/>
    </xf>
    <xf numFmtId="0" fontId="14" fillId="0" borderId="1" xfId="5" applyFont="1" applyBorder="1" applyAlignment="1">
      <alignment vertical="center"/>
    </xf>
    <xf numFmtId="0" fontId="15" fillId="0" borderId="1" xfId="5" applyFont="1" applyBorder="1" applyAlignment="1">
      <alignment horizontal="left" vertical="center"/>
    </xf>
    <xf numFmtId="38" fontId="11" fillId="0" borderId="10" xfId="5" applyNumberFormat="1" applyFont="1" applyBorder="1" applyAlignment="1"/>
    <xf numFmtId="0" fontId="11" fillId="0" borderId="10" xfId="5" applyFont="1" applyBorder="1" applyAlignment="1"/>
    <xf numFmtId="38" fontId="11" fillId="0" borderId="12" xfId="5" applyNumberFormat="1" applyFont="1" applyBorder="1" applyAlignment="1"/>
    <xf numFmtId="38" fontId="11" fillId="0" borderId="11" xfId="5" applyNumberFormat="1" applyFont="1" applyBorder="1" applyAlignment="1"/>
    <xf numFmtId="38" fontId="11" fillId="0" borderId="20" xfId="5" applyNumberFormat="1" applyFont="1" applyBorder="1" applyAlignment="1"/>
    <xf numFmtId="0" fontId="11" fillId="0" borderId="21" xfId="5" applyFont="1" applyBorder="1" applyAlignment="1"/>
    <xf numFmtId="38" fontId="11" fillId="0" borderId="22" xfId="5" applyNumberFormat="1" applyFont="1" applyBorder="1" applyAlignment="1"/>
    <xf numFmtId="38" fontId="11" fillId="0" borderId="14" xfId="5" applyNumberFormat="1" applyFont="1" applyBorder="1" applyAlignment="1"/>
    <xf numFmtId="0" fontId="11" fillId="0" borderId="13" xfId="5" applyFont="1" applyBorder="1" applyAlignment="1"/>
    <xf numFmtId="38" fontId="11" fillId="0" borderId="15" xfId="5" applyNumberFormat="1" applyFont="1" applyBorder="1" applyAlignment="1"/>
    <xf numFmtId="38" fontId="11" fillId="0" borderId="17" xfId="5" applyNumberFormat="1" applyFont="1" applyBorder="1" applyAlignment="1"/>
    <xf numFmtId="0" fontId="11" fillId="0" borderId="16" xfId="5" applyFont="1" applyBorder="1" applyAlignment="1"/>
    <xf numFmtId="38" fontId="11" fillId="0" borderId="18" xfId="5" applyNumberFormat="1" applyFont="1" applyBorder="1" applyAlignment="1"/>
    <xf numFmtId="0" fontId="11" fillId="0" borderId="5" xfId="5" applyFont="1" applyBorder="1" applyAlignment="1"/>
    <xf numFmtId="0" fontId="11" fillId="0" borderId="6" xfId="5" applyFont="1" applyBorder="1" applyAlignment="1"/>
    <xf numFmtId="38" fontId="11" fillId="0" borderId="19" xfId="5" applyNumberFormat="1" applyFont="1" applyBorder="1" applyAlignment="1"/>
    <xf numFmtId="38" fontId="11" fillId="0" borderId="7" xfId="5" applyNumberFormat="1" applyFont="1" applyBorder="1" applyAlignment="1"/>
    <xf numFmtId="38" fontId="11" fillId="0" borderId="6" xfId="5" applyNumberFormat="1" applyFont="1" applyBorder="1" applyAlignment="1"/>
    <xf numFmtId="0" fontId="11" fillId="0" borderId="7" xfId="5" applyFont="1" applyBorder="1" applyAlignment="1">
      <alignment horizontal="center" vertical="center"/>
    </xf>
    <xf numFmtId="38" fontId="11" fillId="0" borderId="23" xfId="5" applyNumberFormat="1" applyFont="1" applyBorder="1" applyAlignment="1"/>
    <xf numFmtId="0" fontId="11" fillId="0" borderId="0" xfId="5" applyFont="1" applyAlignment="1">
      <alignment horizontal="center" vertical="center"/>
    </xf>
    <xf numFmtId="49" fontId="13" fillId="0" borderId="0" xfId="5" applyNumberFormat="1" applyFont="1" applyAlignment="1">
      <alignment horizontal="left" wrapText="1"/>
    </xf>
    <xf numFmtId="0" fontId="14" fillId="0" borderId="0" xfId="5" applyFont="1" applyAlignment="1">
      <alignment vertical="center"/>
    </xf>
    <xf numFmtId="0" fontId="11" fillId="0" borderId="0" xfId="5" applyFont="1">
      <alignment vertical="center"/>
    </xf>
    <xf numFmtId="49" fontId="13" fillId="0" borderId="0" xfId="5" applyNumberFormat="1" applyFont="1" applyBorder="1" applyAlignment="1">
      <alignment horizontal="left" wrapText="1"/>
    </xf>
    <xf numFmtId="0" fontId="14" fillId="0" borderId="1" xfId="5" applyFont="1" applyBorder="1" applyAlignment="1">
      <alignment vertical="center"/>
    </xf>
    <xf numFmtId="0" fontId="15" fillId="0" borderId="1" xfId="5" applyFont="1" applyBorder="1" applyAlignment="1">
      <alignment horizontal="left" vertical="center"/>
    </xf>
    <xf numFmtId="38" fontId="11" fillId="0" borderId="10" xfId="5" applyNumberFormat="1" applyFont="1" applyBorder="1" applyAlignment="1"/>
    <xf numFmtId="0" fontId="11" fillId="0" borderId="10" xfId="5" applyFont="1" applyBorder="1" applyAlignment="1"/>
    <xf numFmtId="38" fontId="11" fillId="0" borderId="12" xfId="5" applyNumberFormat="1" applyFont="1" applyBorder="1" applyAlignment="1"/>
    <xf numFmtId="38" fontId="11" fillId="0" borderId="11" xfId="5" applyNumberFormat="1" applyFont="1" applyBorder="1" applyAlignment="1"/>
    <xf numFmtId="38" fontId="11" fillId="0" borderId="20" xfId="5" applyNumberFormat="1" applyFont="1" applyBorder="1" applyAlignment="1"/>
    <xf numFmtId="0" fontId="11" fillId="0" borderId="21" xfId="5" applyFont="1" applyBorder="1" applyAlignment="1"/>
    <xf numFmtId="38" fontId="11" fillId="0" borderId="22" xfId="5" applyNumberFormat="1" applyFont="1" applyBorder="1" applyAlignment="1"/>
    <xf numFmtId="38" fontId="11" fillId="0" borderId="14" xfId="5" applyNumberFormat="1" applyFont="1" applyBorder="1" applyAlignment="1"/>
    <xf numFmtId="0" fontId="11" fillId="0" borderId="13" xfId="5" applyFont="1" applyBorder="1" applyAlignment="1"/>
    <xf numFmtId="38" fontId="11" fillId="0" borderId="15" xfId="5" applyNumberFormat="1" applyFont="1" applyBorder="1" applyAlignment="1"/>
    <xf numFmtId="38" fontId="11" fillId="0" borderId="17" xfId="5" applyNumberFormat="1" applyFont="1" applyBorder="1" applyAlignment="1"/>
    <xf numFmtId="0" fontId="11" fillId="0" borderId="16" xfId="5" applyFont="1" applyBorder="1" applyAlignment="1"/>
    <xf numFmtId="38" fontId="11" fillId="0" borderId="18" xfId="5" applyNumberFormat="1" applyFont="1" applyBorder="1" applyAlignment="1"/>
    <xf numFmtId="0" fontId="11" fillId="0" borderId="5" xfId="5" applyFont="1" applyBorder="1" applyAlignment="1"/>
    <xf numFmtId="0" fontId="11" fillId="0" borderId="6" xfId="5" applyFont="1" applyBorder="1" applyAlignment="1"/>
    <xf numFmtId="38" fontId="11" fillId="0" borderId="19" xfId="5" applyNumberFormat="1" applyFont="1" applyBorder="1" applyAlignment="1"/>
    <xf numFmtId="38" fontId="11" fillId="0" borderId="7" xfId="5" applyNumberFormat="1" applyFont="1" applyBorder="1" applyAlignment="1"/>
    <xf numFmtId="38" fontId="11" fillId="0" borderId="6" xfId="5" applyNumberFormat="1" applyFont="1" applyBorder="1" applyAlignment="1"/>
    <xf numFmtId="0" fontId="11" fillId="0" borderId="7" xfId="5" applyFont="1" applyBorder="1" applyAlignment="1">
      <alignment horizontal="center" vertical="center"/>
    </xf>
    <xf numFmtId="38" fontId="11" fillId="0" borderId="23" xfId="5" applyNumberFormat="1" applyFont="1" applyBorder="1" applyAlignment="1"/>
    <xf numFmtId="0" fontId="0" fillId="0" borderId="1" xfId="0" applyBorder="1">
      <alignment vertical="center"/>
    </xf>
    <xf numFmtId="0" fontId="9" fillId="0" borderId="1" xfId="0" applyFont="1" applyBorder="1" applyAlignment="1">
      <alignment horizontal="left" vertical="center"/>
    </xf>
    <xf numFmtId="0" fontId="6" fillId="0" borderId="7" xfId="0" applyFont="1" applyBorder="1" applyAlignment="1">
      <alignment horizontal="center" vertical="center"/>
    </xf>
    <xf numFmtId="38" fontId="11" fillId="0" borderId="11" xfId="0" applyNumberFormat="1" applyFont="1" applyBorder="1" applyAlignment="1">
      <alignment horizontal="right"/>
    </xf>
    <xf numFmtId="0" fontId="11" fillId="0" borderId="10" xfId="0" applyFont="1" applyBorder="1" applyAlignment="1">
      <alignment horizontal="center"/>
    </xf>
    <xf numFmtId="38" fontId="11" fillId="0" borderId="12" xfId="0" applyNumberFormat="1" applyFont="1" applyBorder="1" applyAlignment="1">
      <alignment horizontal="right"/>
    </xf>
    <xf numFmtId="0" fontId="11" fillId="0" borderId="11" xfId="0" applyFont="1" applyBorder="1" applyAlignment="1">
      <alignment horizontal="center"/>
    </xf>
    <xf numFmtId="38" fontId="11" fillId="0" borderId="14" xfId="0" applyNumberFormat="1" applyFont="1" applyBorder="1" applyAlignment="1"/>
    <xf numFmtId="0" fontId="11" fillId="0" borderId="13" xfId="0" applyFont="1" applyBorder="1" applyAlignment="1"/>
    <xf numFmtId="38" fontId="11" fillId="0" borderId="15" xfId="0" applyNumberFormat="1" applyFont="1" applyBorder="1" applyAlignment="1"/>
    <xf numFmtId="0" fontId="11" fillId="0" borderId="14" xfId="0" applyFont="1" applyBorder="1" applyAlignment="1"/>
    <xf numFmtId="38" fontId="11" fillId="0" borderId="17" xfId="0" applyNumberFormat="1" applyFont="1" applyBorder="1" applyAlignment="1"/>
    <xf numFmtId="0" fontId="11" fillId="0" borderId="16" xfId="0" applyFont="1" applyBorder="1" applyAlignment="1"/>
    <xf numFmtId="38" fontId="11" fillId="0" borderId="18" xfId="0" applyNumberFormat="1" applyFont="1" applyBorder="1" applyAlignment="1"/>
    <xf numFmtId="0" fontId="11" fillId="0" borderId="17" xfId="0" applyFont="1" applyBorder="1" applyAlignment="1"/>
    <xf numFmtId="0" fontId="11" fillId="0" borderId="5" xfId="0" applyFont="1" applyBorder="1" applyAlignment="1"/>
    <xf numFmtId="0" fontId="11" fillId="0" borderId="6" xfId="0" applyFont="1" applyBorder="1" applyAlignment="1"/>
    <xf numFmtId="38" fontId="11" fillId="0" borderId="19" xfId="0" applyNumberFormat="1" applyFont="1" applyBorder="1" applyAlignment="1"/>
    <xf numFmtId="38" fontId="11" fillId="0" borderId="7" xfId="0" applyNumberFormat="1" applyFont="1" applyBorder="1" applyAlignment="1"/>
    <xf numFmtId="38" fontId="11" fillId="0" borderId="6" xfId="0" applyNumberFormat="1" applyFont="1" applyBorder="1" applyAlignment="1"/>
    <xf numFmtId="0" fontId="11" fillId="0" borderId="0" xfId="5" applyFont="1" applyAlignment="1">
      <alignment horizontal="center" vertical="center"/>
    </xf>
    <xf numFmtId="49" fontId="13" fillId="0" borderId="0" xfId="5" applyNumberFormat="1" applyFont="1" applyAlignment="1">
      <alignment horizontal="left" wrapText="1"/>
    </xf>
    <xf numFmtId="0" fontId="14" fillId="0" borderId="0" xfId="5" applyFont="1" applyAlignment="1">
      <alignment vertical="center"/>
    </xf>
    <xf numFmtId="0" fontId="11" fillId="0" borderId="0" xfId="5" applyFont="1">
      <alignment vertical="center"/>
    </xf>
    <xf numFmtId="49" fontId="13" fillId="0" borderId="0" xfId="5" applyNumberFormat="1" applyFont="1" applyBorder="1" applyAlignment="1">
      <alignment horizontal="left" wrapText="1"/>
    </xf>
    <xf numFmtId="0" fontId="14" fillId="0" borderId="1" xfId="5" applyFont="1" applyBorder="1" applyAlignment="1">
      <alignment vertical="center"/>
    </xf>
    <xf numFmtId="0" fontId="15" fillId="0" borderId="1" xfId="5" applyFont="1" applyBorder="1" applyAlignment="1">
      <alignment horizontal="left" vertical="center"/>
    </xf>
    <xf numFmtId="38" fontId="11" fillId="0" borderId="10" xfId="5" applyNumberFormat="1" applyFont="1" applyBorder="1" applyAlignment="1"/>
    <xf numFmtId="0" fontId="11" fillId="0" borderId="10" xfId="5" applyFont="1" applyBorder="1" applyAlignment="1"/>
    <xf numFmtId="38" fontId="11" fillId="0" borderId="12" xfId="5" applyNumberFormat="1" applyFont="1" applyBorder="1" applyAlignment="1"/>
    <xf numFmtId="38" fontId="11" fillId="0" borderId="11" xfId="5" applyNumberFormat="1" applyFont="1" applyBorder="1" applyAlignment="1"/>
    <xf numFmtId="38" fontId="11" fillId="0" borderId="20" xfId="5" applyNumberFormat="1" applyFont="1" applyBorder="1" applyAlignment="1"/>
    <xf numFmtId="0" fontId="11" fillId="0" borderId="21" xfId="5" applyFont="1" applyBorder="1" applyAlignment="1"/>
    <xf numFmtId="38" fontId="11" fillId="0" borderId="22" xfId="5" applyNumberFormat="1" applyFont="1" applyBorder="1" applyAlignment="1"/>
    <xf numFmtId="38" fontId="11" fillId="0" borderId="14" xfId="5" applyNumberFormat="1" applyFont="1" applyBorder="1" applyAlignment="1"/>
    <xf numFmtId="0" fontId="11" fillId="0" borderId="13" xfId="5" applyFont="1" applyBorder="1" applyAlignment="1"/>
    <xf numFmtId="38" fontId="11" fillId="0" borderId="15" xfId="5" applyNumberFormat="1" applyFont="1" applyBorder="1" applyAlignment="1"/>
    <xf numFmtId="38" fontId="11" fillId="0" borderId="17" xfId="5" applyNumberFormat="1" applyFont="1" applyBorder="1" applyAlignment="1"/>
    <xf numFmtId="0" fontId="11" fillId="0" borderId="16" xfId="5" applyFont="1" applyBorder="1" applyAlignment="1"/>
    <xf numFmtId="38" fontId="11" fillId="0" borderId="18" xfId="5" applyNumberFormat="1" applyFont="1" applyBorder="1" applyAlignment="1"/>
    <xf numFmtId="0" fontId="11" fillId="0" borderId="5" xfId="5" applyFont="1" applyBorder="1" applyAlignment="1"/>
    <xf numFmtId="0" fontId="11" fillId="0" borderId="6" xfId="5" applyFont="1" applyBorder="1" applyAlignment="1"/>
    <xf numFmtId="38" fontId="11" fillId="0" borderId="19" xfId="5" applyNumberFormat="1" applyFont="1" applyBorder="1" applyAlignment="1"/>
    <xf numFmtId="38" fontId="11" fillId="0" borderId="7" xfId="5" applyNumberFormat="1" applyFont="1" applyBorder="1" applyAlignment="1"/>
    <xf numFmtId="38" fontId="11" fillId="0" borderId="6" xfId="5" applyNumberFormat="1" applyFont="1" applyBorder="1" applyAlignment="1"/>
    <xf numFmtId="0" fontId="11" fillId="0" borderId="7" xfId="5" applyFont="1" applyBorder="1" applyAlignment="1">
      <alignment horizontal="center" vertical="center"/>
    </xf>
    <xf numFmtId="38" fontId="11" fillId="0" borderId="23" xfId="5" applyNumberFormat="1" applyFont="1" applyBorder="1" applyAlignment="1"/>
    <xf numFmtId="0" fontId="6" fillId="0" borderId="7" xfId="0" applyFont="1" applyBorder="1" applyAlignment="1">
      <alignment horizontal="center" vertical="center"/>
    </xf>
    <xf numFmtId="0" fontId="17" fillId="0" borderId="0" xfId="1" applyFont="1">
      <alignment vertical="center"/>
    </xf>
    <xf numFmtId="0" fontId="17" fillId="0" borderId="0" xfId="1" applyFont="1" applyAlignment="1">
      <alignment horizontal="center" vertical="center"/>
    </xf>
    <xf numFmtId="49" fontId="17" fillId="0" borderId="0" xfId="1" applyNumberFormat="1" applyFont="1">
      <alignment vertical="center"/>
    </xf>
    <xf numFmtId="0" fontId="18" fillId="0" borderId="0" xfId="1" applyFont="1" applyAlignment="1">
      <alignment horizontal="left" vertical="center"/>
    </xf>
    <xf numFmtId="0" fontId="18" fillId="0" borderId="0" xfId="1" applyFont="1">
      <alignment vertical="center"/>
    </xf>
    <xf numFmtId="49" fontId="17" fillId="0" borderId="0" xfId="1" applyNumberFormat="1" applyFont="1" applyAlignment="1">
      <alignment horizontal="left" vertical="center"/>
    </xf>
    <xf numFmtId="49" fontId="18" fillId="0" borderId="0" xfId="1" applyNumberFormat="1" applyFont="1">
      <alignment vertical="center"/>
    </xf>
    <xf numFmtId="49" fontId="20" fillId="0" borderId="19" xfId="7" applyNumberFormat="1" applyFont="1" applyFill="1" applyBorder="1" applyAlignment="1">
      <alignment vertical="center"/>
    </xf>
    <xf numFmtId="49" fontId="20" fillId="0" borderId="25" xfId="7" applyNumberFormat="1" applyFont="1" applyFill="1" applyBorder="1" applyAlignment="1">
      <alignment vertical="center"/>
    </xf>
    <xf numFmtId="49" fontId="20" fillId="0" borderId="27" xfId="7" applyNumberFormat="1" applyFont="1" applyFill="1" applyBorder="1" applyAlignment="1">
      <alignment vertical="center"/>
    </xf>
    <xf numFmtId="49" fontId="20" fillId="0" borderId="30" xfId="7" applyNumberFormat="1" applyFont="1" applyFill="1" applyBorder="1" applyAlignment="1">
      <alignment vertical="center"/>
    </xf>
    <xf numFmtId="49" fontId="20" fillId="0" borderId="32" xfId="7" applyNumberFormat="1" applyFont="1" applyFill="1" applyBorder="1" applyAlignment="1">
      <alignment vertical="center"/>
    </xf>
    <xf numFmtId="49" fontId="20" fillId="0" borderId="35" xfId="7" applyNumberFormat="1" applyFont="1" applyFill="1" applyBorder="1" applyAlignment="1">
      <alignment vertical="center"/>
    </xf>
    <xf numFmtId="49" fontId="20" fillId="0" borderId="36" xfId="7" applyNumberFormat="1" applyFont="1" applyFill="1" applyBorder="1" applyAlignment="1">
      <alignment vertical="center"/>
    </xf>
    <xf numFmtId="49" fontId="20" fillId="0" borderId="37" xfId="7" applyNumberFormat="1" applyFont="1" applyFill="1" applyBorder="1" applyAlignment="1">
      <alignment vertical="center"/>
    </xf>
    <xf numFmtId="49" fontId="20" fillId="0" borderId="19" xfId="7" applyNumberFormat="1" applyFont="1" applyFill="1" applyBorder="1" applyAlignment="1">
      <alignment vertical="center" wrapText="1"/>
    </xf>
    <xf numFmtId="49" fontId="20" fillId="0" borderId="19" xfId="7" applyNumberFormat="1" applyFont="1" applyFill="1" applyBorder="1" applyAlignment="1">
      <alignment horizontal="left" vertical="center" wrapText="1"/>
    </xf>
    <xf numFmtId="0" fontId="17" fillId="2" borderId="0" xfId="1" applyFont="1" applyFill="1">
      <alignment vertical="center"/>
    </xf>
    <xf numFmtId="0" fontId="17" fillId="0" borderId="0" xfId="1" applyFont="1" applyFill="1">
      <alignment vertical="center"/>
    </xf>
    <xf numFmtId="49" fontId="20" fillId="0" borderId="23" xfId="7" applyNumberFormat="1" applyFont="1" applyFill="1" applyBorder="1" applyAlignment="1">
      <alignment vertical="center"/>
    </xf>
    <xf numFmtId="49" fontId="20" fillId="0" borderId="19" xfId="8" applyNumberFormat="1" applyFont="1" applyFill="1" applyBorder="1" applyAlignment="1">
      <alignment vertical="center"/>
    </xf>
    <xf numFmtId="49" fontId="20" fillId="0" borderId="19" xfId="8" applyNumberFormat="1" applyFont="1" applyFill="1" applyBorder="1" applyAlignment="1">
      <alignment horizontal="left" vertical="center" wrapText="1"/>
    </xf>
    <xf numFmtId="49" fontId="20" fillId="0" borderId="37" xfId="8" applyNumberFormat="1" applyFont="1" applyFill="1" applyBorder="1" applyAlignment="1">
      <alignment vertical="center"/>
    </xf>
    <xf numFmtId="49" fontId="20" fillId="0" borderId="35" xfId="8" applyNumberFormat="1" applyFont="1" applyFill="1" applyBorder="1" applyAlignment="1">
      <alignment vertical="center"/>
    </xf>
    <xf numFmtId="0" fontId="3" fillId="0" borderId="0" xfId="1">
      <alignment vertical="center"/>
    </xf>
    <xf numFmtId="49" fontId="17" fillId="0" borderId="0" xfId="1" applyNumberFormat="1" applyFont="1" applyFill="1">
      <alignment vertical="center"/>
    </xf>
    <xf numFmtId="0" fontId="25" fillId="0" borderId="1" xfId="1" applyFont="1" applyFill="1" applyBorder="1" applyAlignment="1">
      <alignment horizontal="right" vertical="center"/>
    </xf>
    <xf numFmtId="0" fontId="24" fillId="0" borderId="37" xfId="1" applyFont="1" applyFill="1" applyBorder="1" applyAlignment="1">
      <alignment horizontal="center" vertical="center"/>
    </xf>
    <xf numFmtId="0" fontId="21" fillId="0" borderId="29" xfId="1" applyFont="1" applyFill="1" applyBorder="1" applyAlignment="1">
      <alignment horizontal="left" vertical="center"/>
    </xf>
    <xf numFmtId="0" fontId="21" fillId="0" borderId="8" xfId="1" applyFont="1" applyFill="1" applyBorder="1" applyAlignment="1">
      <alignment horizontal="left" vertical="center"/>
    </xf>
    <xf numFmtId="49" fontId="20" fillId="0" borderId="24" xfId="7" applyNumberFormat="1" applyFont="1" applyFill="1" applyBorder="1" applyAlignment="1">
      <alignment vertical="center"/>
    </xf>
    <xf numFmtId="49" fontId="20" fillId="0" borderId="33" xfId="7" applyNumberFormat="1" applyFont="1" applyFill="1" applyBorder="1" applyAlignment="1">
      <alignment vertical="center"/>
    </xf>
    <xf numFmtId="0" fontId="21" fillId="0" borderId="34" xfId="1" applyFont="1" applyFill="1" applyBorder="1" applyAlignment="1">
      <alignment horizontal="left" vertical="center"/>
    </xf>
    <xf numFmtId="49" fontId="20" fillId="0" borderId="37" xfId="8" applyNumberFormat="1" applyFont="1" applyFill="1" applyBorder="1" applyAlignment="1">
      <alignment horizontal="left" vertical="center"/>
    </xf>
    <xf numFmtId="0" fontId="21" fillId="0" borderId="29" xfId="1" applyFont="1" applyBorder="1" applyAlignment="1">
      <alignment horizontal="left" vertical="center"/>
    </xf>
    <xf numFmtId="0" fontId="21" fillId="0" borderId="28" xfId="1" applyFont="1" applyBorder="1" applyAlignment="1">
      <alignment horizontal="left" vertical="center"/>
    </xf>
    <xf numFmtId="0" fontId="21" fillId="0" borderId="38" xfId="1" applyFont="1" applyBorder="1" applyAlignment="1">
      <alignment horizontal="left" vertical="center"/>
    </xf>
    <xf numFmtId="0" fontId="21" fillId="0" borderId="8" xfId="1" applyFont="1" applyBorder="1" applyAlignment="1">
      <alignment horizontal="left" vertical="center"/>
    </xf>
    <xf numFmtId="0" fontId="21" fillId="0" borderId="26" xfId="1" applyFont="1" applyBorder="1" applyAlignment="1">
      <alignment horizontal="left" vertical="center"/>
    </xf>
    <xf numFmtId="0" fontId="21" fillId="0" borderId="34" xfId="1" applyFont="1" applyBorder="1" applyAlignment="1">
      <alignment horizontal="left" vertical="center"/>
    </xf>
    <xf numFmtId="0" fontId="21" fillId="0" borderId="28" xfId="0" applyFont="1" applyBorder="1">
      <alignment vertical="center"/>
    </xf>
    <xf numFmtId="0" fontId="23" fillId="0" borderId="38" xfId="0" applyFont="1" applyBorder="1">
      <alignment vertical="center"/>
    </xf>
    <xf numFmtId="0" fontId="23" fillId="0" borderId="31" xfId="0" applyFont="1" applyBorder="1">
      <alignment vertical="center"/>
    </xf>
    <xf numFmtId="0" fontId="23" fillId="0" borderId="28" xfId="0" applyFont="1" applyBorder="1">
      <alignment vertical="center"/>
    </xf>
    <xf numFmtId="0" fontId="21" fillId="0" borderId="19" xfId="0" applyFont="1" applyBorder="1" applyAlignment="1">
      <alignment horizontal="left" vertical="center"/>
    </xf>
    <xf numFmtId="0" fontId="21" fillId="0" borderId="5" xfId="1" applyFont="1" applyBorder="1" applyAlignment="1">
      <alignment horizontal="left" vertical="center"/>
    </xf>
    <xf numFmtId="0" fontId="21" fillId="0" borderId="7" xfId="1" applyFont="1" applyBorder="1" applyAlignment="1">
      <alignment horizontal="left" vertical="center"/>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23" fillId="0" borderId="2" xfId="1" applyFont="1" applyBorder="1" applyAlignment="1">
      <alignment horizontal="left" vertical="center"/>
    </xf>
    <xf numFmtId="0" fontId="23" fillId="0" borderId="4" xfId="1" applyFont="1" applyBorder="1" applyAlignment="1">
      <alignment horizontal="left" vertical="center"/>
    </xf>
    <xf numFmtId="0" fontId="21" fillId="0" borderId="2" xfId="1" applyFont="1" applyBorder="1" applyAlignment="1">
      <alignment horizontal="left" vertical="center"/>
    </xf>
    <xf numFmtId="0" fontId="21" fillId="0" borderId="4" xfId="1" applyFont="1" applyBorder="1" applyAlignment="1">
      <alignment horizontal="left" vertical="center"/>
    </xf>
    <xf numFmtId="0" fontId="21" fillId="0" borderId="5" xfId="0" applyFont="1" applyBorder="1" applyAlignment="1">
      <alignment horizontal="left" vertical="center"/>
    </xf>
    <xf numFmtId="0" fontId="21" fillId="0" borderId="7" xfId="0" applyFont="1" applyBorder="1" applyAlignment="1">
      <alignment horizontal="left" vertical="center"/>
    </xf>
    <xf numFmtId="49" fontId="20" fillId="0" borderId="37" xfId="7" applyNumberFormat="1" applyFont="1" applyFill="1" applyBorder="1" applyAlignment="1">
      <alignment horizontal="left" vertical="center"/>
    </xf>
    <xf numFmtId="49" fontId="20" fillId="0" borderId="25" xfId="7" applyNumberFormat="1" applyFont="1" applyFill="1" applyBorder="1" applyAlignment="1">
      <alignment horizontal="left" vertical="center"/>
    </xf>
    <xf numFmtId="0" fontId="23" fillId="0" borderId="8" xfId="1" applyFont="1" applyBorder="1" applyAlignment="1">
      <alignment horizontal="left" vertical="center"/>
    </xf>
    <xf numFmtId="0" fontId="23" fillId="0" borderId="9" xfId="1" applyFont="1" applyBorder="1" applyAlignment="1">
      <alignment horizontal="left" vertical="center"/>
    </xf>
    <xf numFmtId="0" fontId="26" fillId="0" borderId="0" xfId="1" applyFont="1" applyFill="1" applyAlignment="1">
      <alignment horizontal="distributed" vertical="center"/>
    </xf>
    <xf numFmtId="0" fontId="24" fillId="0" borderId="5" xfId="1" applyFont="1" applyFill="1" applyBorder="1" applyAlignment="1">
      <alignment horizontal="center" vertical="center"/>
    </xf>
    <xf numFmtId="0" fontId="24" fillId="0" borderId="7" xfId="1" applyFont="1" applyFill="1" applyBorder="1" applyAlignment="1">
      <alignment horizontal="center" vertical="center"/>
    </xf>
    <xf numFmtId="49" fontId="11" fillId="0" borderId="13" xfId="2" applyNumberFormat="1" applyFont="1" applyBorder="1" applyAlignment="1">
      <alignment horizontal="left"/>
    </xf>
    <xf numFmtId="49" fontId="11" fillId="0" borderId="14" xfId="2" applyNumberFormat="1" applyFont="1" applyBorder="1" applyAlignment="1">
      <alignment horizontal="left"/>
    </xf>
    <xf numFmtId="49" fontId="11" fillId="0" borderId="15" xfId="2" applyNumberFormat="1" applyFont="1" applyBorder="1" applyAlignment="1">
      <alignment horizontal="left"/>
    </xf>
    <xf numFmtId="49" fontId="11" fillId="0" borderId="16" xfId="2" applyNumberFormat="1" applyFont="1" applyBorder="1" applyAlignment="1">
      <alignment horizontal="left"/>
    </xf>
    <xf numFmtId="49" fontId="11" fillId="0" borderId="17" xfId="2" applyNumberFormat="1" applyFont="1" applyBorder="1" applyAlignment="1">
      <alignment horizontal="left"/>
    </xf>
    <xf numFmtId="49" fontId="11" fillId="0" borderId="18" xfId="2" applyNumberFormat="1" applyFont="1" applyBorder="1" applyAlignment="1">
      <alignment horizontal="left"/>
    </xf>
    <xf numFmtId="49" fontId="11" fillId="0" borderId="10" xfId="2" applyNumberFormat="1" applyFont="1" applyBorder="1" applyAlignment="1"/>
    <xf numFmtId="49" fontId="11" fillId="0" borderId="11" xfId="2" applyNumberFormat="1" applyFont="1" applyBorder="1" applyAlignment="1"/>
    <xf numFmtId="49" fontId="11" fillId="0" borderId="12" xfId="2" applyNumberFormat="1" applyFont="1" applyBorder="1" applyAlignment="1"/>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6" xfId="2" applyFont="1" applyBorder="1" applyAlignment="1">
      <alignment horizontal="center" vertical="center"/>
    </xf>
    <xf numFmtId="0" fontId="6" fillId="0" borderId="8" xfId="2" applyFont="1" applyBorder="1" applyAlignment="1">
      <alignment horizontal="left" vertical="center"/>
    </xf>
    <xf numFmtId="0" fontId="6" fillId="0" borderId="1" xfId="2" applyFont="1" applyBorder="1" applyAlignment="1">
      <alignment horizontal="left" vertical="center"/>
    </xf>
    <xf numFmtId="0" fontId="6" fillId="0" borderId="9" xfId="2" applyFont="1" applyBorder="1" applyAlignment="1">
      <alignment horizontal="left" vertical="center"/>
    </xf>
    <xf numFmtId="0" fontId="11" fillId="0" borderId="3" xfId="2" applyFont="1" applyFill="1" applyBorder="1" applyAlignment="1">
      <alignment horizontal="center" vertical="center"/>
    </xf>
    <xf numFmtId="0" fontId="11" fillId="0" borderId="5"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7" xfId="2" applyFont="1" applyFill="1" applyBorder="1" applyAlignment="1">
      <alignment horizontal="center" vertical="center"/>
    </xf>
    <xf numFmtId="0" fontId="11" fillId="0" borderId="4" xfId="2" applyFont="1" applyFill="1" applyBorder="1" applyAlignment="1">
      <alignment horizontal="center" vertical="center"/>
    </xf>
    <xf numFmtId="49" fontId="8" fillId="0" borderId="0" xfId="2" applyNumberFormat="1" applyFont="1" applyAlignment="1">
      <alignment horizontal="left" wrapText="1"/>
    </xf>
    <xf numFmtId="49" fontId="8" fillId="0" borderId="1" xfId="2" applyNumberFormat="1" applyFont="1" applyBorder="1" applyAlignment="1">
      <alignment horizontal="left" wrapText="1"/>
    </xf>
    <xf numFmtId="0" fontId="6" fillId="0" borderId="2" xfId="2" applyFont="1" applyBorder="1" applyAlignment="1">
      <alignment horizontal="right" vertical="center"/>
    </xf>
    <xf numFmtId="0" fontId="6" fillId="0" borderId="3" xfId="2" applyFont="1" applyBorder="1" applyAlignment="1">
      <alignment horizontal="right" vertical="center"/>
    </xf>
    <xf numFmtId="0" fontId="6" fillId="0" borderId="4" xfId="2" applyFont="1" applyBorder="1" applyAlignment="1">
      <alignment horizontal="right" vertical="center"/>
    </xf>
    <xf numFmtId="49" fontId="11" fillId="0" borderId="13" xfId="0" applyNumberFormat="1" applyFont="1" applyBorder="1" applyAlignment="1">
      <alignment horizontal="left"/>
    </xf>
    <xf numFmtId="49" fontId="11" fillId="0" borderId="14" xfId="0" applyNumberFormat="1" applyFont="1" applyBorder="1" applyAlignment="1">
      <alignment horizontal="left"/>
    </xf>
    <xf numFmtId="49" fontId="11" fillId="0" borderId="15" xfId="0" applyNumberFormat="1" applyFont="1" applyBorder="1" applyAlignment="1">
      <alignment horizontal="left"/>
    </xf>
    <xf numFmtId="49" fontId="11" fillId="0" borderId="16" xfId="0" applyNumberFormat="1" applyFont="1" applyBorder="1" applyAlignment="1">
      <alignment horizontal="left"/>
    </xf>
    <xf numFmtId="49" fontId="11" fillId="0" borderId="17" xfId="0" applyNumberFormat="1" applyFont="1" applyBorder="1" applyAlignment="1">
      <alignment horizontal="left"/>
    </xf>
    <xf numFmtId="49" fontId="11" fillId="0" borderId="18" xfId="0" applyNumberFormat="1" applyFont="1" applyBorder="1" applyAlignment="1">
      <alignment horizontal="left"/>
    </xf>
    <xf numFmtId="49" fontId="11" fillId="0" borderId="10" xfId="0" applyNumberFormat="1" applyFont="1" applyBorder="1" applyAlignment="1"/>
    <xf numFmtId="49" fontId="11" fillId="0" borderId="11" xfId="0" applyNumberFormat="1" applyFont="1" applyBorder="1" applyAlignment="1"/>
    <xf numFmtId="49" fontId="11" fillId="0" borderId="12" xfId="0" applyNumberFormat="1" applyFont="1" applyBorder="1" applyAlignment="1"/>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8" fillId="0" borderId="0" xfId="5" applyNumberFormat="1" applyFont="1" applyAlignment="1">
      <alignment horizontal="left" wrapText="1"/>
    </xf>
    <xf numFmtId="0" fontId="8" fillId="0" borderId="1" xfId="5" applyNumberFormat="1" applyFont="1" applyBorder="1" applyAlignment="1">
      <alignment horizontal="left" wrapText="1"/>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49" fontId="11" fillId="0" borderId="13" xfId="5" applyNumberFormat="1" applyFont="1" applyBorder="1" applyAlignment="1">
      <alignment horizontal="left"/>
    </xf>
    <xf numFmtId="49" fontId="11" fillId="0" borderId="14" xfId="5" applyNumberFormat="1" applyFont="1" applyBorder="1" applyAlignment="1">
      <alignment horizontal="left"/>
    </xf>
    <xf numFmtId="49" fontId="11" fillId="0" borderId="15" xfId="5" applyNumberFormat="1" applyFont="1" applyBorder="1" applyAlignment="1">
      <alignment horizontal="left"/>
    </xf>
    <xf numFmtId="49" fontId="11" fillId="0" borderId="16" xfId="5" applyNumberFormat="1" applyFont="1" applyBorder="1" applyAlignment="1">
      <alignment horizontal="left"/>
    </xf>
    <xf numFmtId="49" fontId="11" fillId="0" borderId="17" xfId="5" applyNumberFormat="1" applyFont="1" applyBorder="1" applyAlignment="1">
      <alignment horizontal="left"/>
    </xf>
    <xf numFmtId="49" fontId="11" fillId="0" borderId="18" xfId="5" applyNumberFormat="1" applyFont="1" applyBorder="1" applyAlignment="1">
      <alignment horizontal="left"/>
    </xf>
    <xf numFmtId="0" fontId="11" fillId="0" borderId="5" xfId="3" applyFont="1" applyFill="1" applyBorder="1" applyAlignment="1">
      <alignment horizontal="center" vertical="center"/>
    </xf>
    <xf numFmtId="0" fontId="11" fillId="0" borderId="6" xfId="3" applyFont="1" applyFill="1" applyBorder="1" applyAlignment="1">
      <alignment horizontal="center" vertical="center"/>
    </xf>
    <xf numFmtId="0" fontId="11" fillId="0" borderId="7"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4" xfId="3" applyFont="1" applyFill="1" applyBorder="1" applyAlignment="1">
      <alignment horizontal="center" vertical="center"/>
    </xf>
    <xf numFmtId="0" fontId="11" fillId="0" borderId="8" xfId="5" applyFont="1" applyBorder="1" applyAlignment="1">
      <alignment horizontal="left" vertical="center"/>
    </xf>
    <xf numFmtId="0" fontId="11" fillId="0" borderId="1" xfId="5" applyFont="1" applyBorder="1" applyAlignment="1">
      <alignment horizontal="left" vertical="center"/>
    </xf>
    <xf numFmtId="0" fontId="11" fillId="0" borderId="9" xfId="5" applyFont="1" applyBorder="1" applyAlignment="1">
      <alignment horizontal="left" vertical="center"/>
    </xf>
    <xf numFmtId="0" fontId="11" fillId="0" borderId="5" xfId="5" applyFont="1" applyBorder="1" applyAlignment="1">
      <alignment horizontal="center" vertical="center"/>
    </xf>
    <xf numFmtId="0" fontId="11" fillId="0" borderId="7" xfId="5" applyFont="1" applyBorder="1" applyAlignment="1">
      <alignment horizontal="center" vertical="center"/>
    </xf>
    <xf numFmtId="0" fontId="11" fillId="0" borderId="6" xfId="5" applyFont="1" applyBorder="1" applyAlignment="1">
      <alignment horizontal="center" vertical="center"/>
    </xf>
    <xf numFmtId="0" fontId="11" fillId="0" borderId="2" xfId="5" applyFont="1" applyBorder="1" applyAlignment="1">
      <alignment horizontal="right" vertical="center"/>
    </xf>
    <xf numFmtId="0" fontId="11" fillId="0" borderId="3" xfId="5" applyFont="1" applyBorder="1" applyAlignment="1">
      <alignment horizontal="right" vertical="center"/>
    </xf>
    <xf numFmtId="0" fontId="11" fillId="0" borderId="4" xfId="5" applyFont="1" applyBorder="1" applyAlignment="1">
      <alignment horizontal="right" vertical="center"/>
    </xf>
    <xf numFmtId="49" fontId="11" fillId="0" borderId="10" xfId="5" applyNumberFormat="1" applyFont="1" applyBorder="1" applyAlignment="1"/>
    <xf numFmtId="49" fontId="11" fillId="0" borderId="11" xfId="5" applyNumberFormat="1" applyFont="1" applyBorder="1" applyAlignment="1"/>
    <xf numFmtId="49" fontId="11" fillId="0" borderId="12" xfId="5" applyNumberFormat="1" applyFont="1" applyBorder="1" applyAlignment="1"/>
    <xf numFmtId="49" fontId="11" fillId="0" borderId="13" xfId="5" applyNumberFormat="1" applyFont="1" applyFill="1" applyBorder="1" applyAlignment="1">
      <alignment horizontal="left"/>
    </xf>
    <xf numFmtId="49" fontId="11" fillId="0" borderId="14" xfId="5" applyNumberFormat="1" applyFont="1" applyFill="1" applyBorder="1" applyAlignment="1">
      <alignment horizontal="left"/>
    </xf>
    <xf numFmtId="49" fontId="11" fillId="0" borderId="15" xfId="5" applyNumberFormat="1" applyFont="1" applyFill="1" applyBorder="1" applyAlignment="1">
      <alignment horizontal="left"/>
    </xf>
    <xf numFmtId="0" fontId="11" fillId="0" borderId="5" xfId="5" applyFont="1" applyFill="1" applyBorder="1" applyAlignment="1">
      <alignment horizontal="center" vertical="center"/>
    </xf>
    <xf numFmtId="0" fontId="11" fillId="0" borderId="6" xfId="5" applyFont="1" applyFill="1" applyBorder="1" applyAlignment="1">
      <alignment horizontal="center" vertical="center"/>
    </xf>
    <xf numFmtId="0" fontId="11" fillId="0" borderId="7" xfId="5" applyFont="1" applyFill="1" applyBorder="1" applyAlignment="1">
      <alignment horizontal="center" vertical="center"/>
    </xf>
    <xf numFmtId="0" fontId="11" fillId="0" borderId="3" xfId="5" applyFont="1" applyFill="1" applyBorder="1" applyAlignment="1">
      <alignment horizontal="center" vertical="center"/>
    </xf>
    <xf numFmtId="0" fontId="11" fillId="0" borderId="4" xfId="5" applyFont="1" applyFill="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49" fontId="8" fillId="0" borderId="0" xfId="0" applyNumberFormat="1" applyFont="1" applyAlignment="1">
      <alignment horizontal="left" wrapText="1"/>
    </xf>
    <xf numFmtId="49" fontId="8" fillId="0" borderId="1" xfId="0" applyNumberFormat="1" applyFont="1" applyBorder="1" applyAlignment="1">
      <alignment horizontal="left" wrapText="1"/>
    </xf>
  </cellXfs>
  <cellStyles count="9">
    <cellStyle name="ハイパーリンク" xfId="8" builtinId="8"/>
    <cellStyle name="ハイパーリンク 3" xfId="7" xr:uid="{17094C55-66E7-4AA5-8CE8-C2B9C7D730B9}"/>
    <cellStyle name="標準" xfId="0" builtinId="0"/>
    <cellStyle name="標準 2" xfId="1" xr:uid="{F68C91BA-23C6-4081-B5FE-E3260C31AE3E}"/>
    <cellStyle name="標準 2 2" xfId="5" xr:uid="{479E4F41-540A-4D75-A408-889F2A6EB321}"/>
    <cellStyle name="標準 2 2 2" xfId="6" xr:uid="{D0EBB61B-BC92-4229-9D2D-3E939DB2DE35}"/>
    <cellStyle name="標準 3" xfId="2" xr:uid="{3603DE3B-7323-49F4-BEE0-924BC6A246DA}"/>
    <cellStyle name="標準 3 2" xfId="4" xr:uid="{1AF66086-71F1-4DD3-8E0A-A94023413B96}"/>
    <cellStyle name="標準 4" xfId="3" xr:uid="{E215F1B8-81D3-4E31-8F73-A48BE0B976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0</xdr:col>
      <xdr:colOff>105832</xdr:colOff>
      <xdr:row>0</xdr:row>
      <xdr:rowOff>0</xdr:rowOff>
    </xdr:from>
    <xdr:to>
      <xdr:col>15</xdr:col>
      <xdr:colOff>603249</xdr:colOff>
      <xdr:row>39</xdr:row>
      <xdr:rowOff>0</xdr:rowOff>
    </xdr:to>
    <xdr:sp macro="" textlink="">
      <xdr:nvSpPr>
        <xdr:cNvPr id="2" name="テキスト ボックス 1">
          <a:extLst>
            <a:ext uri="{FF2B5EF4-FFF2-40B4-BE49-F238E27FC236}">
              <a16:creationId xmlns:a16="http://schemas.microsoft.com/office/drawing/2014/main" id="{FCEC2D32-BF7A-4E90-B03E-914DA8E35F6B}"/>
            </a:ext>
          </a:extLst>
        </xdr:cNvPr>
        <xdr:cNvSpPr txBox="1"/>
      </xdr:nvSpPr>
      <xdr:spPr>
        <a:xfrm>
          <a:off x="105832" y="0"/>
          <a:ext cx="9641417" cy="6438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spcAft>
              <a:spcPts val="0"/>
            </a:spcAft>
          </a:pPr>
          <a:endParaRPr lang="en-US" altLang="ja-JP" sz="1800" kern="100" baseline="0">
            <a:effectLst/>
            <a:latin typeface="ＭＳ ゴシック" panose="020B0609070205080204" pitchFamily="49" charset="-128"/>
            <a:ea typeface="ＭＳ ゴシック" panose="020B0609070205080204" pitchFamily="49" charset="-128"/>
            <a:cs typeface="Times New Roman"/>
          </a:endParaRPr>
        </a:p>
        <a:p>
          <a:pPr algn="just">
            <a:lnSpc>
              <a:spcPct val="150000"/>
            </a:lnSpc>
            <a:spcAft>
              <a:spcPts val="0"/>
            </a:spcAft>
          </a:pPr>
          <a:endParaRPr lang="en-US" altLang="ja-JP" sz="1800" kern="100" baseline="0">
            <a:effectLst/>
            <a:latin typeface="ＭＳ ゴシック" panose="020B0609070205080204" pitchFamily="49" charset="-128"/>
            <a:ea typeface="ＭＳ ゴシック" panose="020B0609070205080204" pitchFamily="49" charset="-128"/>
            <a:cs typeface="Times New Roman"/>
          </a:endParaRPr>
        </a:p>
        <a:p>
          <a:pPr algn="just">
            <a:lnSpc>
              <a:spcPct val="150000"/>
            </a:lnSpc>
            <a:spcAft>
              <a:spcPts val="0"/>
            </a:spcAft>
          </a:pPr>
          <a:r>
            <a:rPr lang="ja-JP" altLang="en-US" sz="2000" kern="100" baseline="0">
              <a:effectLst/>
              <a:latin typeface="ＭＳ ゴシック" panose="020B0609070205080204" pitchFamily="49" charset="-128"/>
              <a:ea typeface="ＭＳ ゴシック" panose="020B0609070205080204" pitchFamily="49" charset="-128"/>
              <a:cs typeface="Times New Roman"/>
            </a:rPr>
            <a:t>２</a:t>
          </a:r>
          <a:r>
            <a:rPr lang="ja-JP" altLang="ja-JP" sz="2000" kern="100" baseline="0">
              <a:effectLst/>
              <a:latin typeface="ＭＳ ゴシック" panose="020B0609070205080204" pitchFamily="49" charset="-128"/>
              <a:ea typeface="ＭＳ ゴシック" panose="020B0609070205080204" pitchFamily="49" charset="-128"/>
              <a:cs typeface="Times New Roman"/>
            </a:rPr>
            <a:t>．</a:t>
          </a:r>
          <a:r>
            <a:rPr lang="ja-JP" altLang="en-US" sz="2000" kern="100" baseline="0">
              <a:effectLst/>
              <a:latin typeface="ＭＳ ゴシック" panose="020B0609070205080204" pitchFamily="49" charset="-128"/>
              <a:ea typeface="ＭＳ ゴシック" panose="020B0609070205080204" pitchFamily="49" charset="-128"/>
              <a:cs typeface="Times New Roman"/>
            </a:rPr>
            <a:t>業種別・資本金階級別適用件数及び適用額</a:t>
          </a:r>
          <a:endParaRPr lang="ja-JP" altLang="ja-JP" sz="2000" kern="100" baseline="0">
            <a:effectLst/>
            <a:latin typeface="ＭＳ ゴシック" panose="020B0609070205080204" pitchFamily="49" charset="-128"/>
            <a:ea typeface="ＭＳ ゴシック" panose="020B0609070205080204" pitchFamily="49" charset="-128"/>
            <a:cs typeface="Times New Roman"/>
          </a:endParaRPr>
        </a:p>
        <a:p>
          <a:pPr marL="304800" indent="-304800" algn="just">
            <a:lnSpc>
              <a:spcPct val="150000"/>
            </a:lnSpc>
            <a:spcAft>
              <a:spcPts val="0"/>
            </a:spcAft>
          </a:pPr>
          <a:r>
            <a:rPr lang="ja-JP" altLang="ja-JP" sz="1100" kern="100" baseline="0">
              <a:effectLst/>
              <a:latin typeface="ＭＳ ゴシック" panose="020B0609070205080204" pitchFamily="49" charset="-128"/>
              <a:ea typeface="ＭＳ ゴシック" panose="020B0609070205080204" pitchFamily="49" charset="-128"/>
              <a:cs typeface="Times New Roman"/>
            </a:rPr>
            <a:t>　　</a:t>
          </a:r>
          <a:endParaRPr lang="en-US" altLang="ja-JP" sz="1000" kern="100" baseline="0">
            <a:effectLst/>
            <a:latin typeface="ＭＳ ゴシック" panose="020B0609070205080204" pitchFamily="49" charset="-128"/>
            <a:ea typeface="ＭＳ ゴシック" panose="020B0609070205080204" pitchFamily="49" charset="-128"/>
            <a:cs typeface="Times New Roman"/>
          </a:endParaRPr>
        </a:p>
        <a:p>
          <a:pPr marL="304800" indent="-304800" algn="just">
            <a:lnSpc>
              <a:spcPct val="150000"/>
            </a:lnSpc>
            <a:spcAft>
              <a:spcPts val="0"/>
            </a:spcAft>
          </a:pPr>
          <a:r>
            <a:rPr lang="ja-JP" altLang="en-US" sz="1000" kern="100" baseline="0">
              <a:effectLst/>
              <a:latin typeface="ＭＳ ゴシック" panose="020B0609070205080204" pitchFamily="49" charset="-128"/>
              <a:ea typeface="ＭＳ ゴシック" panose="020B0609070205080204" pitchFamily="49" charset="-128"/>
              <a:cs typeface="Times New Roman"/>
            </a:rPr>
            <a:t>　　</a:t>
          </a:r>
          <a:endParaRPr lang="en-US" altLang="ja-JP" sz="1000" kern="100" baseline="0">
            <a:effectLst/>
            <a:latin typeface="ＭＳ ゴシック" panose="020B0609070205080204" pitchFamily="49" charset="-128"/>
            <a:ea typeface="ＭＳ ゴシック" panose="020B0609070205080204" pitchFamily="49" charset="-128"/>
            <a:cs typeface="Times New Roman"/>
          </a:endParaRPr>
        </a:p>
        <a:p>
          <a:pPr marL="304800" indent="-304800" algn="just">
            <a:lnSpc>
              <a:spcPct val="150000"/>
            </a:lnSpc>
            <a:spcAft>
              <a:spcPts val="0"/>
            </a:spcAft>
          </a:pPr>
          <a:r>
            <a:rPr lang="ja-JP" altLang="en-US" sz="1400" kern="100" baseline="0">
              <a:effectLst/>
              <a:latin typeface="ＭＳ ゴシック" panose="020B0609070205080204" pitchFamily="49" charset="-128"/>
              <a:ea typeface="ＭＳ ゴシック" panose="020B0609070205080204" pitchFamily="49" charset="-128"/>
              <a:cs typeface="Times New Roman"/>
            </a:rPr>
            <a:t>　　　</a:t>
          </a:r>
          <a:r>
            <a:rPr lang="ja-JP" altLang="ja-JP" sz="1400" kern="100" baseline="0">
              <a:effectLst/>
              <a:latin typeface="ＭＳ ゴシック" panose="020B0609070205080204" pitchFamily="49" charset="-128"/>
              <a:ea typeface="ＭＳ ゴシック" panose="020B0609070205080204" pitchFamily="49" charset="-128"/>
              <a:cs typeface="Times New Roman"/>
            </a:rPr>
            <a:t>この表は、適用実態調査の対象となった法人税関係特別措置の</a:t>
          </a:r>
          <a:r>
            <a:rPr lang="ja-JP" altLang="en-US" sz="1400" kern="100" baseline="0">
              <a:effectLst/>
              <a:latin typeface="ＭＳ ゴシック" panose="020B0609070205080204" pitchFamily="49" charset="-128"/>
              <a:ea typeface="ＭＳ ゴシック" panose="020B0609070205080204" pitchFamily="49" charset="-128"/>
              <a:cs typeface="Times New Roman"/>
            </a:rPr>
            <a:t>業種別・資本金階級別の</a:t>
          </a:r>
          <a:r>
            <a:rPr lang="ja-JP" altLang="ja-JP" sz="1400" kern="100" baseline="0">
              <a:effectLst/>
              <a:latin typeface="ＭＳ ゴシック" panose="020B0609070205080204" pitchFamily="49" charset="-128"/>
              <a:ea typeface="ＭＳ ゴシック" panose="020B0609070205080204" pitchFamily="49" charset="-128"/>
              <a:cs typeface="Times New Roman"/>
            </a:rPr>
            <a:t>適用状況について</a:t>
          </a:r>
          <a:endParaRPr lang="en-US" altLang="ja-JP" sz="1400" kern="100" baseline="0">
            <a:effectLst/>
            <a:latin typeface="ＭＳ ゴシック" panose="020B0609070205080204" pitchFamily="49" charset="-128"/>
            <a:ea typeface="ＭＳ ゴシック" panose="020B0609070205080204" pitchFamily="49" charset="-128"/>
            <a:cs typeface="Times New Roman"/>
          </a:endParaRPr>
        </a:p>
        <a:p>
          <a:pPr marL="304800" indent="-304800" algn="just">
            <a:lnSpc>
              <a:spcPct val="150000"/>
            </a:lnSpc>
            <a:spcAft>
              <a:spcPts val="0"/>
            </a:spcAft>
          </a:pPr>
          <a:r>
            <a:rPr lang="ja-JP" altLang="en-US" sz="1400" kern="100" baseline="0">
              <a:effectLst/>
              <a:latin typeface="ＭＳ ゴシック" panose="020B0609070205080204" pitchFamily="49" charset="-128"/>
              <a:ea typeface="ＭＳ ゴシック" panose="020B0609070205080204" pitchFamily="49" charset="-128"/>
              <a:cs typeface="Times New Roman"/>
            </a:rPr>
            <a:t>　　</a:t>
          </a:r>
          <a:r>
            <a:rPr lang="ja-JP" altLang="ja-JP" sz="1400" kern="100" baseline="0">
              <a:effectLst/>
              <a:latin typeface="ＭＳ ゴシック" panose="020B0609070205080204" pitchFamily="49" charset="-128"/>
              <a:ea typeface="ＭＳ ゴシック" panose="020B0609070205080204" pitchFamily="49" charset="-128"/>
              <a:cs typeface="Times New Roman"/>
            </a:rPr>
            <a:t>掲載したものである。</a:t>
          </a:r>
          <a:endParaRPr lang="ja-JP" altLang="ja-JP" sz="1050" kern="100" baseline="0">
            <a:effectLst/>
            <a:latin typeface="ＭＳ ゴシック" panose="020B0609070205080204" pitchFamily="49" charset="-128"/>
            <a:ea typeface="ＭＳ ゴシック" panose="020B0609070205080204" pitchFamily="49" charset="-128"/>
            <a:cs typeface="Times New Roman"/>
          </a:endParaRPr>
        </a:p>
        <a:p>
          <a:pPr marL="304165" algn="just">
            <a:lnSpc>
              <a:spcPct val="150000"/>
            </a:lnSpc>
            <a:spcAft>
              <a:spcPts val="0"/>
            </a:spcAft>
          </a:pPr>
          <a:r>
            <a:rPr lang="en-US" altLang="ja-JP" sz="1100" kern="100" baseline="0">
              <a:effectLst/>
              <a:latin typeface="ＭＳ ゴシック" panose="020B0609070205080204" pitchFamily="49" charset="-128"/>
              <a:ea typeface="ＭＳ ゴシック" panose="020B0609070205080204" pitchFamily="49" charset="-128"/>
              <a:cs typeface="Times New Roman"/>
            </a:rPr>
            <a:t> </a:t>
          </a:r>
          <a:endParaRPr lang="ja-JP" altLang="ja-JP" sz="1000" kern="100" baseline="0">
            <a:effectLst/>
            <a:latin typeface="ＭＳ ゴシック" panose="020B0609070205080204" pitchFamily="49" charset="-128"/>
            <a:ea typeface="ＭＳ ゴシック" panose="020B0609070205080204" pitchFamily="49" charset="-128"/>
            <a:cs typeface="Times New Roman"/>
          </a:endParaRPr>
        </a:p>
        <a:p>
          <a:pPr marL="304165" algn="just">
            <a:lnSpc>
              <a:spcPct val="150000"/>
            </a:lnSpc>
            <a:spcAft>
              <a:spcPts val="0"/>
            </a:spcAft>
          </a:pPr>
          <a:endParaRPr lang="en-US" altLang="ja-JP" sz="1200" kern="100" baseline="0">
            <a:effectLst/>
            <a:latin typeface="ＭＳ ゴシック" panose="020B0609070205080204" pitchFamily="49" charset="-128"/>
            <a:ea typeface="ＭＳ ゴシック" panose="020B0609070205080204" pitchFamily="49" charset="-128"/>
            <a:cs typeface="Times New Roman"/>
          </a:endParaRPr>
        </a:p>
        <a:p>
          <a:pPr marL="304165" algn="just">
            <a:lnSpc>
              <a:spcPct val="150000"/>
            </a:lnSpc>
            <a:spcAft>
              <a:spcPts val="0"/>
            </a:spcAft>
          </a:pPr>
          <a:r>
            <a:rPr lang="ja-JP" altLang="ja-JP" sz="1200" kern="100" baseline="0">
              <a:effectLst/>
              <a:latin typeface="ＭＳ ゴシック" panose="020B0609070205080204" pitchFamily="49" charset="-128"/>
              <a:ea typeface="ＭＳ ゴシック" panose="020B0609070205080204" pitchFamily="49" charset="-128"/>
              <a:cs typeface="Times New Roman"/>
            </a:rPr>
            <a:t>［備考］</a:t>
          </a:r>
          <a:r>
            <a:rPr lang="ja-JP" altLang="en-US" sz="1200" kern="100" baseline="0">
              <a:effectLst/>
              <a:latin typeface="ＭＳ ゴシック" panose="020B0609070205080204" pitchFamily="49" charset="-128"/>
              <a:ea typeface="ＭＳ ゴシック" panose="020B0609070205080204" pitchFamily="49" charset="-128"/>
              <a:cs typeface="Times New Roman"/>
            </a:rPr>
            <a:t>　適用者数及び適用総額が零である措置については、「シート名」の欄を斜線で表示し掲載を省略している。</a:t>
          </a:r>
          <a:endParaRPr lang="ja-JP" altLang="ja-JP" sz="1200" kern="100" baseline="0">
            <a:effectLst/>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673951</xdr:colOff>
      <xdr:row>0</xdr:row>
      <xdr:rowOff>0</xdr:rowOff>
    </xdr:from>
    <xdr:to>
      <xdr:col>6</xdr:col>
      <xdr:colOff>254939</xdr:colOff>
      <xdr:row>1</xdr:row>
      <xdr:rowOff>155100</xdr:rowOff>
    </xdr:to>
    <xdr:sp macro="" textlink="">
      <xdr:nvSpPr>
        <xdr:cNvPr id="2" name="テキスト ボックス 1">
          <a:extLst>
            <a:ext uri="{FF2B5EF4-FFF2-40B4-BE49-F238E27FC236}">
              <a16:creationId xmlns:a16="http://schemas.microsoft.com/office/drawing/2014/main" id="{A7E1442C-3168-4040-ADC3-0CDC666FF747}"/>
            </a:ext>
          </a:extLst>
        </xdr:cNvPr>
        <xdr:cNvSpPr txBox="1"/>
      </xdr:nvSpPr>
      <xdr:spPr>
        <a:xfrm>
          <a:off x="1501435" y="0"/>
          <a:ext cx="3402895" cy="3932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けん</a:t>
          </a:r>
        </a:p>
      </xdr:txBody>
    </xdr:sp>
    <xdr:clientData/>
  </xdr:twoCellAnchor>
  <xdr:twoCellAnchor>
    <xdr:from>
      <xdr:col>17</xdr:col>
      <xdr:colOff>347661</xdr:colOff>
      <xdr:row>0</xdr:row>
      <xdr:rowOff>0</xdr:rowOff>
    </xdr:from>
    <xdr:to>
      <xdr:col>21</xdr:col>
      <xdr:colOff>252500</xdr:colOff>
      <xdr:row>1</xdr:row>
      <xdr:rowOff>161450</xdr:rowOff>
    </xdr:to>
    <xdr:sp macro="" textlink="">
      <xdr:nvSpPr>
        <xdr:cNvPr id="3" name="テキスト ボックス 2">
          <a:extLst>
            <a:ext uri="{FF2B5EF4-FFF2-40B4-BE49-F238E27FC236}">
              <a16:creationId xmlns:a16="http://schemas.microsoft.com/office/drawing/2014/main" id="{44F608F8-C998-4968-8875-5FFADB4B9D85}"/>
            </a:ext>
          </a:extLst>
        </xdr:cNvPr>
        <xdr:cNvSpPr txBox="1"/>
      </xdr:nvSpPr>
      <xdr:spPr>
        <a:xfrm>
          <a:off x="12432505" y="0"/>
          <a:ext cx="3393370" cy="3995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けん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686382</xdr:colOff>
      <xdr:row>0</xdr:row>
      <xdr:rowOff>9128</xdr:rowOff>
    </xdr:from>
    <xdr:to>
      <xdr:col>6</xdr:col>
      <xdr:colOff>254121</xdr:colOff>
      <xdr:row>1</xdr:row>
      <xdr:rowOff>151040</xdr:rowOff>
    </xdr:to>
    <xdr:sp macro="" textlink="">
      <xdr:nvSpPr>
        <xdr:cNvPr id="2" name="テキスト ボックス 1">
          <a:extLst>
            <a:ext uri="{FF2B5EF4-FFF2-40B4-BE49-F238E27FC236}">
              <a16:creationId xmlns:a16="http://schemas.microsoft.com/office/drawing/2014/main" id="{D8CFA462-F6F3-46D1-BC89-8FE73B90A604}"/>
            </a:ext>
          </a:extLst>
        </xdr:cNvPr>
        <xdr:cNvSpPr txBox="1"/>
      </xdr:nvSpPr>
      <xdr:spPr>
        <a:xfrm>
          <a:off x="1513866" y="9128"/>
          <a:ext cx="3389646" cy="3800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けん</a:t>
          </a:r>
        </a:p>
      </xdr:txBody>
    </xdr:sp>
    <xdr:clientData/>
  </xdr:twoCellAnchor>
  <xdr:twoCellAnchor>
    <xdr:from>
      <xdr:col>17</xdr:col>
      <xdr:colOff>354470</xdr:colOff>
      <xdr:row>0</xdr:row>
      <xdr:rowOff>0</xdr:rowOff>
    </xdr:from>
    <xdr:to>
      <xdr:col>21</xdr:col>
      <xdr:colOff>240198</xdr:colOff>
      <xdr:row>1</xdr:row>
      <xdr:rowOff>145087</xdr:rowOff>
    </xdr:to>
    <xdr:sp macro="" textlink="">
      <xdr:nvSpPr>
        <xdr:cNvPr id="3" name="テキスト ボックス 2">
          <a:extLst>
            <a:ext uri="{FF2B5EF4-FFF2-40B4-BE49-F238E27FC236}">
              <a16:creationId xmlns:a16="http://schemas.microsoft.com/office/drawing/2014/main" id="{7BB3AB45-87B2-4898-8FBF-0ED7EEB95E29}"/>
            </a:ext>
          </a:extLst>
        </xdr:cNvPr>
        <xdr:cNvSpPr txBox="1"/>
      </xdr:nvSpPr>
      <xdr:spPr>
        <a:xfrm>
          <a:off x="12439314" y="0"/>
          <a:ext cx="3374259" cy="38321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けん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A5FBE-81AA-44E0-BF2C-736B9A8C4C22}">
  <sheetPr>
    <pageSetUpPr fitToPage="1"/>
  </sheetPr>
  <dimension ref="A1"/>
  <sheetViews>
    <sheetView showGridLines="0" tabSelected="1" view="pageBreakPreview" zoomScaleNormal="100" zoomScaleSheetLayoutView="100" workbookViewId="0"/>
  </sheetViews>
  <sheetFormatPr defaultColWidth="8.7265625" defaultRowHeight="13" x14ac:dyDescent="0.2"/>
  <cols>
    <col min="1" max="3" width="8.7265625" style="403"/>
    <col min="4" max="4" width="8.7265625" style="403" customWidth="1"/>
    <col min="5" max="16384" width="8.7265625" style="403"/>
  </cols>
  <sheetData/>
  <phoneticPr fontId="4"/>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CC5F-8536-4230-85F5-3B7AF4BA088C}">
  <sheetPr>
    <pageSetUpPr fitToPage="1"/>
  </sheetPr>
  <dimension ref="A1:C127"/>
  <sheetViews>
    <sheetView view="pageBreakPreview" zoomScale="70" zoomScaleNormal="55" zoomScaleSheetLayoutView="70" workbookViewId="0"/>
  </sheetViews>
  <sheetFormatPr defaultColWidth="9" defaultRowHeight="22.5" customHeight="1" x14ac:dyDescent="0.2"/>
  <cols>
    <col min="1" max="1" width="6.453125" style="381" bestFit="1" customWidth="1"/>
    <col min="2" max="2" width="174.1796875" style="379" customWidth="1"/>
    <col min="3" max="3" width="88.1796875" style="380" customWidth="1"/>
    <col min="4" max="16384" width="9" style="379"/>
  </cols>
  <sheetData>
    <row r="1" spans="1:3" ht="30.75" customHeight="1" x14ac:dyDescent="0.2">
      <c r="A1" s="404"/>
      <c r="B1" s="438" t="s">
        <v>204</v>
      </c>
      <c r="C1" s="438"/>
    </row>
    <row r="2" spans="1:3" ht="30.75" customHeight="1" x14ac:dyDescent="0.2">
      <c r="A2" s="404"/>
      <c r="B2" s="397"/>
      <c r="C2" s="405" t="s">
        <v>246</v>
      </c>
    </row>
    <row r="3" spans="1:3" ht="45" customHeight="1" x14ac:dyDescent="0.2">
      <c r="A3" s="439" t="s">
        <v>197</v>
      </c>
      <c r="B3" s="440"/>
      <c r="C3" s="406" t="s">
        <v>196</v>
      </c>
    </row>
    <row r="4" spans="1:3" ht="34" customHeight="1" x14ac:dyDescent="0.2">
      <c r="A4" s="432" t="s">
        <v>247</v>
      </c>
      <c r="B4" s="433"/>
      <c r="C4" s="386" t="s">
        <v>195</v>
      </c>
    </row>
    <row r="5" spans="1:3" ht="34" customHeight="1" x14ac:dyDescent="0.2">
      <c r="A5" s="430" t="s">
        <v>53</v>
      </c>
      <c r="B5" s="431"/>
      <c r="C5" s="393" t="s">
        <v>194</v>
      </c>
    </row>
    <row r="6" spans="1:3" ht="34" customHeight="1" x14ac:dyDescent="0.2">
      <c r="A6" s="413"/>
      <c r="B6" s="414" t="s">
        <v>248</v>
      </c>
      <c r="C6" s="388"/>
    </row>
    <row r="7" spans="1:3" ht="34" customHeight="1" x14ac:dyDescent="0.2">
      <c r="A7" s="413"/>
      <c r="B7" s="415" t="s">
        <v>249</v>
      </c>
      <c r="C7" s="392"/>
    </row>
    <row r="8" spans="1:3" ht="34" customHeight="1" x14ac:dyDescent="0.2">
      <c r="A8" s="413"/>
      <c r="B8" s="414" t="s">
        <v>250</v>
      </c>
      <c r="C8" s="388"/>
    </row>
    <row r="9" spans="1:3" ht="34" customHeight="1" x14ac:dyDescent="0.2">
      <c r="A9" s="416"/>
      <c r="B9" s="417" t="s">
        <v>251</v>
      </c>
      <c r="C9" s="398"/>
    </row>
    <row r="10" spans="1:3" ht="34" customHeight="1" x14ac:dyDescent="0.2">
      <c r="A10" s="424" t="s">
        <v>54</v>
      </c>
      <c r="B10" s="425"/>
      <c r="C10" s="395" t="s">
        <v>193</v>
      </c>
    </row>
    <row r="11" spans="1:3" ht="34" customHeight="1" x14ac:dyDescent="0.2">
      <c r="A11" s="424" t="s">
        <v>55</v>
      </c>
      <c r="B11" s="425"/>
      <c r="C11" s="394" t="s">
        <v>192</v>
      </c>
    </row>
    <row r="12" spans="1:3" s="396" customFormat="1" ht="34" customHeight="1" x14ac:dyDescent="0.2">
      <c r="A12" s="424" t="s">
        <v>252</v>
      </c>
      <c r="B12" s="425"/>
      <c r="C12" s="409"/>
    </row>
    <row r="13" spans="1:3" ht="34" customHeight="1" x14ac:dyDescent="0.2">
      <c r="A13" s="424" t="s">
        <v>56</v>
      </c>
      <c r="B13" s="425"/>
      <c r="C13" s="399" t="s">
        <v>205</v>
      </c>
    </row>
    <row r="14" spans="1:3" ht="34.5" customHeight="1" x14ac:dyDescent="0.2">
      <c r="A14" s="424" t="s">
        <v>202</v>
      </c>
      <c r="B14" s="425"/>
      <c r="C14" s="400" t="s">
        <v>206</v>
      </c>
    </row>
    <row r="15" spans="1:3" ht="34.5" customHeight="1" x14ac:dyDescent="0.2">
      <c r="A15" s="430" t="s">
        <v>203</v>
      </c>
      <c r="B15" s="431"/>
      <c r="C15" s="401" t="s">
        <v>207</v>
      </c>
    </row>
    <row r="16" spans="1:3" ht="34" customHeight="1" x14ac:dyDescent="0.2">
      <c r="A16" s="424" t="s">
        <v>59</v>
      </c>
      <c r="B16" s="425"/>
      <c r="C16" s="399" t="s">
        <v>208</v>
      </c>
    </row>
    <row r="17" spans="1:3" ht="34" customHeight="1" x14ac:dyDescent="0.2">
      <c r="A17" s="424" t="s">
        <v>60</v>
      </c>
      <c r="B17" s="425"/>
      <c r="C17" s="399" t="s">
        <v>209</v>
      </c>
    </row>
    <row r="18" spans="1:3" s="396" customFormat="1" ht="34" customHeight="1" x14ac:dyDescent="0.2">
      <c r="A18" s="424" t="s">
        <v>253</v>
      </c>
      <c r="B18" s="425"/>
      <c r="C18" s="409"/>
    </row>
    <row r="19" spans="1:3" ht="34" customHeight="1" x14ac:dyDescent="0.2">
      <c r="A19" s="424" t="s">
        <v>61</v>
      </c>
      <c r="B19" s="425"/>
      <c r="C19" s="399" t="s">
        <v>210</v>
      </c>
    </row>
    <row r="20" spans="1:3" ht="34" customHeight="1" x14ac:dyDescent="0.2">
      <c r="A20" s="424" t="s">
        <v>62</v>
      </c>
      <c r="B20" s="425"/>
      <c r="C20" s="399" t="s">
        <v>211</v>
      </c>
    </row>
    <row r="21" spans="1:3" s="396" customFormat="1" ht="34" customHeight="1" x14ac:dyDescent="0.2">
      <c r="A21" s="424" t="s">
        <v>254</v>
      </c>
      <c r="B21" s="425"/>
      <c r="C21" s="409"/>
    </row>
    <row r="22" spans="1:3" ht="34" customHeight="1" x14ac:dyDescent="0.2">
      <c r="A22" s="424" t="s">
        <v>63</v>
      </c>
      <c r="B22" s="425"/>
      <c r="C22" s="399" t="s">
        <v>212</v>
      </c>
    </row>
    <row r="23" spans="1:3" ht="34" customHeight="1" x14ac:dyDescent="0.2">
      <c r="A23" s="424" t="s">
        <v>64</v>
      </c>
      <c r="B23" s="425"/>
      <c r="C23" s="399" t="s">
        <v>213</v>
      </c>
    </row>
    <row r="24" spans="1:3" ht="34" customHeight="1" x14ac:dyDescent="0.2">
      <c r="A24" s="424" t="s">
        <v>65</v>
      </c>
      <c r="B24" s="425"/>
      <c r="C24" s="399" t="s">
        <v>240</v>
      </c>
    </row>
    <row r="25" spans="1:3" ht="34" customHeight="1" x14ac:dyDescent="0.3">
      <c r="A25" s="424" t="s" ph="1">
        <v>191</v>
      </c>
      <c r="B25" s="425" ph="1"/>
      <c r="C25" s="399" t="s">
        <v>214</v>
      </c>
    </row>
    <row r="26" spans="1:3" ht="34" customHeight="1" x14ac:dyDescent="0.3">
      <c r="A26" s="424" t="s" ph="1">
        <v>190</v>
      </c>
      <c r="B26" s="425" ph="1"/>
      <c r="C26" s="386" t="s">
        <v>189</v>
      </c>
    </row>
    <row r="27" spans="1:3" ht="34" customHeight="1" x14ac:dyDescent="0.2">
      <c r="A27" s="424" t="s">
        <v>68</v>
      </c>
      <c r="B27" s="425"/>
      <c r="C27" s="399" t="s">
        <v>215</v>
      </c>
    </row>
    <row r="28" spans="1:3" ht="34" customHeight="1" x14ac:dyDescent="0.2">
      <c r="A28" s="424" t="s">
        <v>69</v>
      </c>
      <c r="B28" s="425"/>
      <c r="C28" s="386" t="s">
        <v>188</v>
      </c>
    </row>
    <row r="29" spans="1:3" ht="34" customHeight="1" x14ac:dyDescent="0.2">
      <c r="A29" s="424" t="s">
        <v>70</v>
      </c>
      <c r="B29" s="425"/>
      <c r="C29" s="399" t="s">
        <v>187</v>
      </c>
    </row>
    <row r="30" spans="1:3" ht="34" customHeight="1" x14ac:dyDescent="0.2">
      <c r="A30" s="424" t="s">
        <v>71</v>
      </c>
      <c r="B30" s="425"/>
      <c r="C30" s="386" t="s">
        <v>186</v>
      </c>
    </row>
    <row r="31" spans="1:3" ht="34" customHeight="1" x14ac:dyDescent="0.2">
      <c r="A31" s="424" t="s">
        <v>72</v>
      </c>
      <c r="B31" s="425"/>
      <c r="C31" s="399" t="s">
        <v>216</v>
      </c>
    </row>
    <row r="32" spans="1:3" ht="34" customHeight="1" x14ac:dyDescent="0.2">
      <c r="A32" s="424" t="s">
        <v>73</v>
      </c>
      <c r="B32" s="425"/>
      <c r="C32" s="386" t="s">
        <v>185</v>
      </c>
    </row>
    <row r="33" spans="1:3" ht="34" customHeight="1" x14ac:dyDescent="0.2">
      <c r="A33" s="424" t="s">
        <v>74</v>
      </c>
      <c r="B33" s="425"/>
      <c r="C33" s="399" t="s">
        <v>217</v>
      </c>
    </row>
    <row r="34" spans="1:3" ht="34" customHeight="1" x14ac:dyDescent="0.2">
      <c r="A34" s="424" t="s">
        <v>75</v>
      </c>
      <c r="B34" s="425"/>
      <c r="C34" s="399" t="s">
        <v>241</v>
      </c>
    </row>
    <row r="35" spans="1:3" ht="34" customHeight="1" x14ac:dyDescent="0.2">
      <c r="A35" s="424" t="s">
        <v>76</v>
      </c>
      <c r="B35" s="425"/>
      <c r="C35" s="386" t="s">
        <v>184</v>
      </c>
    </row>
    <row r="36" spans="1:3" ht="34" customHeight="1" x14ac:dyDescent="0.2">
      <c r="A36" s="430" t="s">
        <v>77</v>
      </c>
      <c r="B36" s="431"/>
      <c r="C36" s="402" t="s">
        <v>242</v>
      </c>
    </row>
    <row r="37" spans="1:3" s="396" customFormat="1" ht="34" customHeight="1" x14ac:dyDescent="0.2">
      <c r="A37" s="413"/>
      <c r="B37" s="414" t="s">
        <v>255</v>
      </c>
      <c r="C37" s="410"/>
    </row>
    <row r="38" spans="1:3" s="396" customFormat="1" ht="34" customHeight="1" x14ac:dyDescent="0.2">
      <c r="A38" s="413"/>
      <c r="B38" s="414" t="s">
        <v>256</v>
      </c>
      <c r="C38" s="410"/>
    </row>
    <row r="39" spans="1:3" ht="34" customHeight="1" x14ac:dyDescent="0.2">
      <c r="A39" s="416"/>
      <c r="B39" s="417" t="s">
        <v>257</v>
      </c>
      <c r="C39" s="387"/>
    </row>
    <row r="40" spans="1:3" ht="34" customHeight="1" x14ac:dyDescent="0.2">
      <c r="A40" s="430" t="s">
        <v>78</v>
      </c>
      <c r="B40" s="431"/>
      <c r="C40" s="391" t="s">
        <v>183</v>
      </c>
    </row>
    <row r="41" spans="1:3" ht="34" customHeight="1" x14ac:dyDescent="0.2">
      <c r="A41" s="413"/>
      <c r="B41" s="414" t="s">
        <v>258</v>
      </c>
      <c r="C41" s="388"/>
    </row>
    <row r="42" spans="1:3" ht="34" customHeight="1" x14ac:dyDescent="0.2">
      <c r="A42" s="413"/>
      <c r="B42" s="414" t="s">
        <v>259</v>
      </c>
      <c r="C42" s="388"/>
    </row>
    <row r="43" spans="1:3" ht="34" customHeight="1" x14ac:dyDescent="0.2">
      <c r="A43" s="416"/>
      <c r="B43" s="417" t="s">
        <v>260</v>
      </c>
      <c r="C43" s="387"/>
    </row>
    <row r="44" spans="1:3" ht="34" customHeight="1" x14ac:dyDescent="0.2">
      <c r="A44" s="424" t="s">
        <v>79</v>
      </c>
      <c r="B44" s="425"/>
      <c r="C44" s="399" t="s">
        <v>218</v>
      </c>
    </row>
    <row r="45" spans="1:3" s="396" customFormat="1" ht="34" customHeight="1" x14ac:dyDescent="0.2">
      <c r="A45" s="424" t="s">
        <v>261</v>
      </c>
      <c r="B45" s="425"/>
      <c r="C45" s="409"/>
    </row>
    <row r="46" spans="1:3" s="397" customFormat="1" ht="34" customHeight="1" x14ac:dyDescent="0.2">
      <c r="A46" s="424" t="s">
        <v>80</v>
      </c>
      <c r="B46" s="425"/>
      <c r="C46" s="399" t="s">
        <v>219</v>
      </c>
    </row>
    <row r="47" spans="1:3" ht="34" customHeight="1" x14ac:dyDescent="0.2">
      <c r="A47" s="424" t="s">
        <v>81</v>
      </c>
      <c r="B47" s="425"/>
      <c r="C47" s="399" t="s">
        <v>220</v>
      </c>
    </row>
    <row r="48" spans="1:3" ht="34" customHeight="1" x14ac:dyDescent="0.2">
      <c r="A48" s="424" t="s">
        <v>82</v>
      </c>
      <c r="B48" s="425"/>
      <c r="C48" s="399" t="s">
        <v>221</v>
      </c>
    </row>
    <row r="49" spans="1:3" s="396" customFormat="1" ht="34" customHeight="1" x14ac:dyDescent="0.2">
      <c r="A49" s="424" t="s">
        <v>262</v>
      </c>
      <c r="B49" s="425"/>
      <c r="C49" s="409"/>
    </row>
    <row r="50" spans="1:3" ht="34" customHeight="1" x14ac:dyDescent="0.2">
      <c r="A50" s="424" t="s">
        <v>83</v>
      </c>
      <c r="B50" s="425"/>
      <c r="C50" s="399" t="s">
        <v>222</v>
      </c>
    </row>
    <row r="51" spans="1:3" ht="34" customHeight="1" x14ac:dyDescent="0.2">
      <c r="A51" s="424" t="s">
        <v>84</v>
      </c>
      <c r="B51" s="425"/>
      <c r="C51" s="399" t="s">
        <v>223</v>
      </c>
    </row>
    <row r="52" spans="1:3" ht="34" customHeight="1" x14ac:dyDescent="0.2">
      <c r="A52" s="430" t="s">
        <v>85</v>
      </c>
      <c r="B52" s="431"/>
      <c r="C52" s="401" t="s">
        <v>224</v>
      </c>
    </row>
    <row r="53" spans="1:3" ht="34" customHeight="1" x14ac:dyDescent="0.2">
      <c r="A53" s="418"/>
      <c r="B53" s="414" t="s">
        <v>263</v>
      </c>
      <c r="C53" s="388"/>
    </row>
    <row r="54" spans="1:3" ht="34" customHeight="1" x14ac:dyDescent="0.2">
      <c r="A54" s="407"/>
      <c r="B54" s="414" t="s">
        <v>264</v>
      </c>
      <c r="C54" s="392"/>
    </row>
    <row r="55" spans="1:3" ht="34" customHeight="1" x14ac:dyDescent="0.2">
      <c r="A55" s="407"/>
      <c r="B55" s="414" t="s">
        <v>265</v>
      </c>
      <c r="C55" s="388"/>
    </row>
    <row r="56" spans="1:3" ht="34" customHeight="1" x14ac:dyDescent="0.2">
      <c r="A56" s="408"/>
      <c r="B56" s="417" t="s">
        <v>266</v>
      </c>
      <c r="C56" s="387"/>
    </row>
    <row r="57" spans="1:3" ht="34" customHeight="1" x14ac:dyDescent="0.2">
      <c r="A57" s="424" t="s">
        <v>86</v>
      </c>
      <c r="B57" s="425"/>
      <c r="C57" s="399" t="s">
        <v>225</v>
      </c>
    </row>
    <row r="58" spans="1:3" ht="34" customHeight="1" x14ac:dyDescent="0.2">
      <c r="A58" s="424" t="s">
        <v>87</v>
      </c>
      <c r="B58" s="425"/>
      <c r="C58" s="399" t="s">
        <v>226</v>
      </c>
    </row>
    <row r="59" spans="1:3" s="396" customFormat="1" ht="34" customHeight="1" x14ac:dyDescent="0.2">
      <c r="A59" s="424" t="s">
        <v>267</v>
      </c>
      <c r="B59" s="425"/>
      <c r="C59" s="409"/>
    </row>
    <row r="60" spans="1:3" ht="34" customHeight="1" x14ac:dyDescent="0.2">
      <c r="A60" s="424" t="s">
        <v>88</v>
      </c>
      <c r="B60" s="425"/>
      <c r="C60" s="399" t="s">
        <v>227</v>
      </c>
    </row>
    <row r="61" spans="1:3" ht="34" customHeight="1" x14ac:dyDescent="0.2">
      <c r="A61" s="424" t="s">
        <v>182</v>
      </c>
      <c r="B61" s="425"/>
      <c r="C61" s="399" t="s">
        <v>228</v>
      </c>
    </row>
    <row r="62" spans="1:3" ht="34" customHeight="1" x14ac:dyDescent="0.2">
      <c r="A62" s="424" t="s">
        <v>90</v>
      </c>
      <c r="B62" s="425"/>
      <c r="C62" s="399" t="s">
        <v>229</v>
      </c>
    </row>
    <row r="63" spans="1:3" ht="34" customHeight="1" x14ac:dyDescent="0.2">
      <c r="A63" s="424" t="s">
        <v>91</v>
      </c>
      <c r="B63" s="425"/>
      <c r="C63" s="399" t="s">
        <v>230</v>
      </c>
    </row>
    <row r="64" spans="1:3" ht="34" customHeight="1" x14ac:dyDescent="0.2">
      <c r="A64" s="424" t="s">
        <v>92</v>
      </c>
      <c r="B64" s="425"/>
      <c r="C64" s="386" t="s">
        <v>181</v>
      </c>
    </row>
    <row r="65" spans="1:3" ht="34" customHeight="1" x14ac:dyDescent="0.2">
      <c r="A65" s="424" t="s">
        <v>93</v>
      </c>
      <c r="B65" s="425"/>
      <c r="C65" s="386" t="s">
        <v>180</v>
      </c>
    </row>
    <row r="66" spans="1:3" ht="34" customHeight="1" x14ac:dyDescent="0.2">
      <c r="A66" s="424" t="s">
        <v>94</v>
      </c>
      <c r="B66" s="425"/>
      <c r="C66" s="399" t="s">
        <v>243</v>
      </c>
    </row>
    <row r="67" spans="1:3" ht="34" customHeight="1" x14ac:dyDescent="0.2">
      <c r="A67" s="424" t="s">
        <v>95</v>
      </c>
      <c r="B67" s="425"/>
      <c r="C67" s="399" t="s">
        <v>231</v>
      </c>
    </row>
    <row r="68" spans="1:3" ht="34" customHeight="1" x14ac:dyDescent="0.2">
      <c r="A68" s="424" t="s">
        <v>96</v>
      </c>
      <c r="B68" s="425"/>
      <c r="C68" s="399" t="s">
        <v>244</v>
      </c>
    </row>
    <row r="69" spans="1:3" ht="34" customHeight="1" x14ac:dyDescent="0.2">
      <c r="A69" s="424" t="s">
        <v>97</v>
      </c>
      <c r="B69" s="425"/>
      <c r="C69" s="386" t="s">
        <v>179</v>
      </c>
    </row>
    <row r="70" spans="1:3" ht="34" customHeight="1" x14ac:dyDescent="0.2">
      <c r="A70" s="424" t="s">
        <v>98</v>
      </c>
      <c r="B70" s="425"/>
      <c r="C70" s="386" t="s">
        <v>178</v>
      </c>
    </row>
    <row r="71" spans="1:3" ht="34" customHeight="1" x14ac:dyDescent="0.2">
      <c r="A71" s="424" t="s">
        <v>99</v>
      </c>
      <c r="B71" s="425"/>
      <c r="C71" s="399" t="s">
        <v>232</v>
      </c>
    </row>
    <row r="72" spans="1:3" ht="34" customHeight="1" x14ac:dyDescent="0.2">
      <c r="A72" s="432" t="s">
        <v>268</v>
      </c>
      <c r="B72" s="433"/>
      <c r="C72" s="399" t="s">
        <v>245</v>
      </c>
    </row>
    <row r="73" spans="1:3" ht="34" customHeight="1" x14ac:dyDescent="0.2">
      <c r="A73" s="432" t="s">
        <v>269</v>
      </c>
      <c r="B73" s="433"/>
      <c r="C73" s="399" t="s">
        <v>233</v>
      </c>
    </row>
    <row r="74" spans="1:3" ht="34" customHeight="1" x14ac:dyDescent="0.2">
      <c r="A74" s="432" t="s">
        <v>270</v>
      </c>
      <c r="B74" s="433"/>
      <c r="C74" s="386" t="s">
        <v>177</v>
      </c>
    </row>
    <row r="75" spans="1:3" ht="34" customHeight="1" x14ac:dyDescent="0.2">
      <c r="A75" s="432" t="s">
        <v>271</v>
      </c>
      <c r="B75" s="433"/>
      <c r="C75" s="386" t="s">
        <v>176</v>
      </c>
    </row>
    <row r="76" spans="1:3" ht="34" customHeight="1" x14ac:dyDescent="0.2">
      <c r="A76" s="432" t="s">
        <v>272</v>
      </c>
      <c r="B76" s="433"/>
      <c r="C76" s="386" t="s">
        <v>175</v>
      </c>
    </row>
    <row r="77" spans="1:3" ht="34" customHeight="1" x14ac:dyDescent="0.2">
      <c r="A77" s="432" t="s">
        <v>273</v>
      </c>
      <c r="B77" s="433"/>
      <c r="C77" s="386" t="s">
        <v>174</v>
      </c>
    </row>
    <row r="78" spans="1:3" ht="34" customHeight="1" x14ac:dyDescent="0.2">
      <c r="A78" s="424" t="s">
        <v>106</v>
      </c>
      <c r="B78" s="425"/>
      <c r="C78" s="386" t="s">
        <v>173</v>
      </c>
    </row>
    <row r="79" spans="1:3" ht="34" customHeight="1" x14ac:dyDescent="0.2">
      <c r="A79" s="424" t="s">
        <v>107</v>
      </c>
      <c r="B79" s="425"/>
      <c r="C79" s="386" t="s">
        <v>172</v>
      </c>
    </row>
    <row r="80" spans="1:3" ht="34" customHeight="1" x14ac:dyDescent="0.2">
      <c r="A80" s="424" t="s">
        <v>108</v>
      </c>
      <c r="B80" s="425"/>
      <c r="C80" s="399" t="s">
        <v>234</v>
      </c>
    </row>
    <row r="81" spans="1:3" ht="34" customHeight="1" x14ac:dyDescent="0.2">
      <c r="A81" s="424" t="s">
        <v>109</v>
      </c>
      <c r="B81" s="425"/>
      <c r="C81" s="386" t="s">
        <v>171</v>
      </c>
    </row>
    <row r="82" spans="1:3" ht="34" customHeight="1" x14ac:dyDescent="0.2">
      <c r="A82" s="424" t="s">
        <v>110</v>
      </c>
      <c r="B82" s="425"/>
      <c r="C82" s="386" t="s">
        <v>170</v>
      </c>
    </row>
    <row r="83" spans="1:3" ht="34" customHeight="1" x14ac:dyDescent="0.2">
      <c r="A83" s="424" t="s">
        <v>111</v>
      </c>
      <c r="B83" s="425"/>
      <c r="C83" s="386" t="s">
        <v>169</v>
      </c>
    </row>
    <row r="84" spans="1:3" ht="34" customHeight="1" x14ac:dyDescent="0.2">
      <c r="A84" s="424" t="s">
        <v>112</v>
      </c>
      <c r="B84" s="425"/>
      <c r="C84" s="386" t="s">
        <v>168</v>
      </c>
    </row>
    <row r="85" spans="1:3" ht="34" customHeight="1" x14ac:dyDescent="0.2">
      <c r="A85" s="424" t="s">
        <v>113</v>
      </c>
      <c r="B85" s="425"/>
      <c r="C85" s="386" t="s">
        <v>167</v>
      </c>
    </row>
    <row r="86" spans="1:3" ht="34" customHeight="1" x14ac:dyDescent="0.2">
      <c r="A86" s="424" t="s">
        <v>114</v>
      </c>
      <c r="B86" s="425"/>
      <c r="C86" s="386" t="s">
        <v>166</v>
      </c>
    </row>
    <row r="87" spans="1:3" ht="34" customHeight="1" x14ac:dyDescent="0.2">
      <c r="A87" s="424" t="s">
        <v>115</v>
      </c>
      <c r="B87" s="425"/>
      <c r="C87" s="386" t="s">
        <v>165</v>
      </c>
    </row>
    <row r="88" spans="1:3" ht="34" customHeight="1" x14ac:dyDescent="0.2">
      <c r="A88" s="424" t="s">
        <v>116</v>
      </c>
      <c r="B88" s="425"/>
      <c r="C88" s="386" t="s">
        <v>164</v>
      </c>
    </row>
    <row r="89" spans="1:3" ht="34" customHeight="1" x14ac:dyDescent="0.2">
      <c r="A89" s="430" t="s">
        <v>117</v>
      </c>
      <c r="B89" s="431"/>
      <c r="C89" s="391" t="s">
        <v>163</v>
      </c>
    </row>
    <row r="90" spans="1:3" ht="34" customHeight="1" x14ac:dyDescent="0.2">
      <c r="A90" s="411"/>
      <c r="B90" s="419" t="s">
        <v>198</v>
      </c>
      <c r="C90" s="388"/>
    </row>
    <row r="91" spans="1:3" ht="22" customHeight="1" x14ac:dyDescent="0.2">
      <c r="A91" s="407"/>
      <c r="B91" s="420" t="s">
        <v>286</v>
      </c>
      <c r="C91" s="390"/>
    </row>
    <row r="92" spans="1:3" ht="22" customHeight="1" x14ac:dyDescent="0.2">
      <c r="A92" s="407"/>
      <c r="B92" s="421" t="s">
        <v>274</v>
      </c>
      <c r="C92" s="389"/>
    </row>
    <row r="93" spans="1:3" ht="34.5" customHeight="1" x14ac:dyDescent="0.2">
      <c r="A93" s="407"/>
      <c r="B93" s="422" t="s">
        <v>287</v>
      </c>
      <c r="C93" s="390"/>
    </row>
    <row r="94" spans="1:3" ht="34" customHeight="1" x14ac:dyDescent="0.2">
      <c r="A94" s="407"/>
      <c r="B94" s="419" t="s">
        <v>199</v>
      </c>
      <c r="C94" s="388"/>
    </row>
    <row r="95" spans="1:3" ht="34" customHeight="1" x14ac:dyDescent="0.2">
      <c r="A95" s="407"/>
      <c r="B95" s="419" t="s">
        <v>200</v>
      </c>
      <c r="C95" s="388"/>
    </row>
    <row r="96" spans="1:3" ht="34" customHeight="1" x14ac:dyDescent="0.2">
      <c r="A96" s="408"/>
      <c r="B96" s="419" t="s">
        <v>201</v>
      </c>
      <c r="C96" s="387"/>
    </row>
    <row r="97" spans="1:3" s="396" customFormat="1" ht="34" customHeight="1" x14ac:dyDescent="0.2">
      <c r="A97" s="424" t="s">
        <v>275</v>
      </c>
      <c r="B97" s="425"/>
      <c r="C97" s="409"/>
    </row>
    <row r="98" spans="1:3" s="396" customFormat="1" ht="34" customHeight="1" x14ac:dyDescent="0.2">
      <c r="A98" s="424" t="s">
        <v>276</v>
      </c>
      <c r="B98" s="425"/>
      <c r="C98" s="409"/>
    </row>
    <row r="99" spans="1:3" ht="34" customHeight="1" x14ac:dyDescent="0.2">
      <c r="A99" s="424" t="s">
        <v>118</v>
      </c>
      <c r="B99" s="425"/>
      <c r="C99" s="386" t="s">
        <v>162</v>
      </c>
    </row>
    <row r="100" spans="1:3" ht="34" customHeight="1" x14ac:dyDescent="0.2">
      <c r="A100" s="424" t="s">
        <v>119</v>
      </c>
      <c r="B100" s="425"/>
      <c r="C100" s="386" t="s">
        <v>161</v>
      </c>
    </row>
    <row r="101" spans="1:3" s="396" customFormat="1" ht="34" customHeight="1" x14ac:dyDescent="0.2">
      <c r="A101" s="424" t="s">
        <v>277</v>
      </c>
      <c r="B101" s="425"/>
      <c r="C101" s="409"/>
    </row>
    <row r="102" spans="1:3" ht="34" customHeight="1" x14ac:dyDescent="0.2">
      <c r="A102" s="424" t="s">
        <v>120</v>
      </c>
      <c r="B102" s="425"/>
      <c r="C102" s="386" t="s">
        <v>160</v>
      </c>
    </row>
    <row r="103" spans="1:3" ht="34" customHeight="1" x14ac:dyDescent="0.2">
      <c r="A103" s="424" t="s">
        <v>121</v>
      </c>
      <c r="B103" s="425"/>
      <c r="C103" s="386" t="s">
        <v>159</v>
      </c>
    </row>
    <row r="104" spans="1:3" ht="34" customHeight="1" x14ac:dyDescent="0.2">
      <c r="A104" s="424" t="s">
        <v>122</v>
      </c>
      <c r="B104" s="425"/>
      <c r="C104" s="386" t="s">
        <v>158</v>
      </c>
    </row>
    <row r="105" spans="1:3" s="396" customFormat="1" ht="34" customHeight="1" x14ac:dyDescent="0.2">
      <c r="A105" s="424" t="s">
        <v>278</v>
      </c>
      <c r="B105" s="425"/>
      <c r="C105" s="409"/>
    </row>
    <row r="106" spans="1:3" s="396" customFormat="1" ht="34" customHeight="1" x14ac:dyDescent="0.2">
      <c r="A106" s="424" t="s">
        <v>279</v>
      </c>
      <c r="B106" s="425"/>
      <c r="C106" s="409"/>
    </row>
    <row r="107" spans="1:3" ht="19.5" customHeight="1" x14ac:dyDescent="0.2">
      <c r="A107" s="428" t="s">
        <v>280</v>
      </c>
      <c r="B107" s="429"/>
      <c r="C107" s="434" t="s">
        <v>157</v>
      </c>
    </row>
    <row r="108" spans="1:3" ht="19.5" customHeight="1" x14ac:dyDescent="0.2">
      <c r="A108" s="436" t="s">
        <v>281</v>
      </c>
      <c r="B108" s="437"/>
      <c r="C108" s="435"/>
    </row>
    <row r="109" spans="1:3" ht="34" customHeight="1" x14ac:dyDescent="0.2">
      <c r="A109" s="424" t="s">
        <v>124</v>
      </c>
      <c r="B109" s="425"/>
      <c r="C109" s="386" t="s">
        <v>156</v>
      </c>
    </row>
    <row r="110" spans="1:3" ht="34" customHeight="1" x14ac:dyDescent="0.2">
      <c r="A110" s="424" t="s">
        <v>125</v>
      </c>
      <c r="B110" s="425"/>
      <c r="C110" s="386" t="s">
        <v>155</v>
      </c>
    </row>
    <row r="111" spans="1:3" ht="34" customHeight="1" x14ac:dyDescent="0.2">
      <c r="A111" s="424" t="s">
        <v>126</v>
      </c>
      <c r="B111" s="425"/>
      <c r="C111" s="386" t="s">
        <v>154</v>
      </c>
    </row>
    <row r="112" spans="1:3" s="396" customFormat="1" ht="34" customHeight="1" x14ac:dyDescent="0.2">
      <c r="A112" s="424" t="s">
        <v>282</v>
      </c>
      <c r="B112" s="425"/>
      <c r="C112" s="409"/>
    </row>
    <row r="113" spans="1:3" ht="34" customHeight="1" x14ac:dyDescent="0.2">
      <c r="A113" s="424" t="s">
        <v>127</v>
      </c>
      <c r="B113" s="425"/>
      <c r="C113" s="399" t="s">
        <v>235</v>
      </c>
    </row>
    <row r="114" spans="1:3" ht="34.5" customHeight="1" x14ac:dyDescent="0.2">
      <c r="A114" s="426" t="s">
        <v>283</v>
      </c>
      <c r="B114" s="427"/>
      <c r="C114" s="412" t="s">
        <v>236</v>
      </c>
    </row>
    <row r="115" spans="1:3" ht="34" customHeight="1" x14ac:dyDescent="0.2">
      <c r="A115" s="424" t="s">
        <v>129</v>
      </c>
      <c r="B115" s="425"/>
      <c r="C115" s="399" t="s">
        <v>237</v>
      </c>
    </row>
    <row r="116" spans="1:3" ht="34" customHeight="1" x14ac:dyDescent="0.2">
      <c r="A116" s="424" t="s">
        <v>130</v>
      </c>
      <c r="B116" s="425"/>
      <c r="C116" s="399" t="s">
        <v>238</v>
      </c>
    </row>
    <row r="117" spans="1:3" ht="34" customHeight="1" x14ac:dyDescent="0.2">
      <c r="A117" s="424" t="s">
        <v>131</v>
      </c>
      <c r="B117" s="425"/>
      <c r="C117" s="399" t="s">
        <v>239</v>
      </c>
    </row>
    <row r="118" spans="1:3" s="396" customFormat="1" ht="34" customHeight="1" x14ac:dyDescent="0.2">
      <c r="A118" s="424" t="s">
        <v>284</v>
      </c>
      <c r="B118" s="425"/>
      <c r="C118" s="409"/>
    </row>
    <row r="119" spans="1:3" s="396" customFormat="1" ht="34" customHeight="1" x14ac:dyDescent="0.2">
      <c r="A119" s="423" t="s">
        <v>285</v>
      </c>
      <c r="B119" s="423"/>
      <c r="C119" s="409"/>
    </row>
    <row r="120" spans="1:3" ht="22.5" customHeight="1" x14ac:dyDescent="0.2">
      <c r="A120" s="384"/>
      <c r="B120" s="383"/>
      <c r="C120" s="385"/>
    </row>
    <row r="121" spans="1:3" ht="22.5" customHeight="1" x14ac:dyDescent="0.2">
      <c r="B121" s="383"/>
      <c r="C121" s="385"/>
    </row>
    <row r="122" spans="1:3" ht="22.5" customHeight="1" x14ac:dyDescent="0.2">
      <c r="A122" s="384"/>
      <c r="B122" s="383"/>
      <c r="C122" s="385"/>
    </row>
    <row r="123" spans="1:3" ht="22.5" customHeight="1" x14ac:dyDescent="0.2">
      <c r="B123" s="383"/>
      <c r="C123" s="385"/>
    </row>
    <row r="124" spans="1:3" ht="22.5" customHeight="1" x14ac:dyDescent="0.2">
      <c r="A124" s="384"/>
      <c r="B124" s="383"/>
      <c r="C124" s="385"/>
    </row>
    <row r="125" spans="1:3" ht="22.5" customHeight="1" x14ac:dyDescent="0.2">
      <c r="B125" s="383"/>
      <c r="C125" s="385"/>
    </row>
    <row r="126" spans="1:3" ht="22.5" customHeight="1" x14ac:dyDescent="0.2">
      <c r="A126" s="384"/>
      <c r="B126" s="383"/>
      <c r="C126" s="385"/>
    </row>
    <row r="127" spans="1:3" ht="22.5" customHeight="1" x14ac:dyDescent="0.2">
      <c r="A127" s="384"/>
      <c r="B127" s="383"/>
      <c r="C127" s="382"/>
    </row>
  </sheetData>
  <mergeCells count="98">
    <mergeCell ref="C107:C108"/>
    <mergeCell ref="A108:B108"/>
    <mergeCell ref="A52:B52"/>
    <mergeCell ref="B1:C1"/>
    <mergeCell ref="A3:B3"/>
    <mergeCell ref="A4:B4"/>
    <mergeCell ref="A5:B5"/>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40:B40"/>
    <mergeCell ref="A44:B44"/>
    <mergeCell ref="A45:B45"/>
    <mergeCell ref="A46:B46"/>
    <mergeCell ref="A47:B47"/>
    <mergeCell ref="A48:B48"/>
    <mergeCell ref="A49:B49"/>
    <mergeCell ref="A50:B50"/>
    <mergeCell ref="A51:B51"/>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7:B97"/>
    <mergeCell ref="A98:B98"/>
    <mergeCell ref="A99:B99"/>
    <mergeCell ref="A100:B100"/>
    <mergeCell ref="A101:B101"/>
    <mergeCell ref="A102:B102"/>
    <mergeCell ref="A103:B103"/>
    <mergeCell ref="A104:B104"/>
    <mergeCell ref="A105:B105"/>
    <mergeCell ref="A106:B106"/>
    <mergeCell ref="A107:B107"/>
    <mergeCell ref="A109:B109"/>
    <mergeCell ref="A116:B116"/>
    <mergeCell ref="A117:B117"/>
    <mergeCell ref="A118:B118"/>
    <mergeCell ref="A119:B119"/>
    <mergeCell ref="A110:B110"/>
    <mergeCell ref="A111:B111"/>
    <mergeCell ref="A112:B112"/>
    <mergeCell ref="A113:B113"/>
    <mergeCell ref="A114:B114"/>
    <mergeCell ref="A115:B115"/>
  </mergeCells>
  <phoneticPr fontId="4"/>
  <hyperlinks>
    <hyperlink ref="C5" location="'２－１　　研究開発税制'!A1" display="'２－１　　研究開発税制'!A1" xr:uid="{B89799FD-6E33-49E1-BFB7-41778FE7266E}"/>
    <hyperlink ref="C10" location="'３－１　　中小企業投資促進税制（特別償却）'!A1" display="'３－１　　中小企業投資促進税制（特別償却）'!A1" xr:uid="{82DA2200-E343-4F96-8527-3BF33B70222D}"/>
    <hyperlink ref="C11" location="'２－２　　中小企業投資促進税制（税額控除）'!A1" display="'２－２　　中小企業投資促進税制（税額控除）'!A1" xr:uid="{0A370BF2-1A3D-4FCC-A9D8-53418C41F7AE}"/>
    <hyperlink ref="C13" location="'２－３　　沖縄情報（税額控除）'!A1" display="２－３　　沖縄情報（税額控除）" xr:uid="{A1F3FBD4-15DB-4ED9-A9FE-7815B825E0D9}"/>
    <hyperlink ref="C15" location="'２－４　　沖縄産業（税額控除）'!A1" display="２－４　　沖縄産業（税額控除）" xr:uid="{9AFCF259-B087-4631-A2D8-81D5535E3DBE}"/>
    <hyperlink ref="C16" location="'３－３　　沖縄国際（特別償却）'!A1" display="３－３　　沖縄国際（特別償却）" xr:uid="{16EAD5AD-36E7-408A-B61D-67D85A0FF056}"/>
    <hyperlink ref="C17" location="'２－５　　沖縄国際（税額控除）'!A1" display="２－５　　沖縄国際（税額控除）" xr:uid="{6EAAB655-9D57-45F8-94E4-B52C772AFF47}"/>
    <hyperlink ref="C19" location="'２－６　　沖縄経済（税額控除）'!A1" display="２－６　　沖縄経済（税額控除）" xr:uid="{8EAA8812-2C69-4DBA-B332-33B57D4F2E37}"/>
    <hyperlink ref="C20" location="'２－７　　沖縄（繰越税額控除）'!A1" display="２－７　　沖縄（繰越税額控除）" xr:uid="{E230F57F-CC87-454F-9C41-7D5AB1464A50}"/>
    <hyperlink ref="C24" location="'２－９　　国際戦略総合特別区域（税額控除）'!A1" display="２－９　　国際戦略総合特別区域（税額控除）" xr:uid="{EDE90BF1-2513-4F88-9428-97591FEFD7B9}"/>
    <hyperlink ref="C25" location="'３－５　　地域経済牽引事業（特別償却）'!A1" display="３－５　　地域経済牽引事業（特別償却）" xr:uid="{11C2A31B-D8F9-4DF7-B5D2-A5F68ECE0B7F}"/>
    <hyperlink ref="C26" location="'２－１０　地域経済牽引事業（税額控除）'!A1" display="２－１０　地域経済牽引事業（税額控除）" xr:uid="{CB016096-F2A2-4B10-A945-F58583A01B13}"/>
    <hyperlink ref="C27" location="'３－６　　地方拠点強化税制（特定建物等）（特別償却）'!A1" display="３－６　　地方拠点強化税制（特定建物等）（特別償却）" xr:uid="{989B3C80-8B91-4455-8B9E-15CD4D434EFF}"/>
    <hyperlink ref="C28" location="'２－１１　地方拠点強化税制（特定建物等）（税額控除）'!A1" display="２－１１　地方拠点強化税制（特定建物等）（税額控除）" xr:uid="{3C97DEE4-A7C0-4FEC-B147-3A881345958C}"/>
    <hyperlink ref="C29" location="'２－１２　地方拠点強化税制（雇用）（税額控除）'!A1" display="２－１２　地方拠点強化税制（雇用）（税額控除）" xr:uid="{ABA65B32-E3A6-4B54-B033-5D0B91C3E3A6}"/>
    <hyperlink ref="C30" location="'２－１３　地方創生応援税制'!A1" display="２－１３　地方創生応援税制" xr:uid="{E1133AAE-D447-47B8-B76C-B0168351093D}"/>
    <hyperlink ref="C31" location="'３－７　　中小企業経営強化税制（特別償却）'!A1" display="３－７　　中小企業経営強化税制（特別償却）" xr:uid="{B809C243-8BB3-4555-93A3-04BCE7046BC7}"/>
    <hyperlink ref="C32" location="'２－１４　中小企業経営強化税制（税額控除）'!A1" display="２－１４　中小企業経営強化税制（税額控除）" xr:uid="{52AE07AD-91A3-4AA0-BF23-676694873C4C}"/>
    <hyperlink ref="C33" location="'２－１５　賃上げ促進税制'!A1" display="２－１５　賃上げ促進税制" xr:uid="{026C4051-1AE7-4776-8DCC-A69428F68ADE}"/>
    <hyperlink ref="C35" location="'２－１６　認定特定高度情報通信技術活用設備（税額控除）'!A1" display="２－１６　認定特定高度情報通信技術活用設備（税額控除）" xr:uid="{12F452A8-9508-4A4A-94B5-F805FB7F87F4}"/>
    <hyperlink ref="C36" location="'３－９　　事業適応設備等（特別償却）'!A1" display="３－９　　事業適応設備等（特別償却）" xr:uid="{81D5B50B-2B77-4337-9759-4AC2FF8EF16F}"/>
    <hyperlink ref="C40" location="'２－１７　事業適応設備等（税額控除）'!A1" display="２－１７　事業適応設備等（税額控除）" xr:uid="{4DE8423B-0B05-4179-8D0B-A0D1948BD0B0}"/>
    <hyperlink ref="C44" location="'３－１０　特定船舶'!A1" display="３－１０　特定船舶" xr:uid="{46497ADA-ED36-48C9-ADD9-EEDA58A7275B}"/>
    <hyperlink ref="C48" location="'３－１３　特定事業継続力強化設備等'!A1" display="３－１３　特定事業継続力強化設備等" xr:uid="{E7D42EC0-68A1-48F8-88A3-41DC563B352D}"/>
    <hyperlink ref="C51" location="'３－１５　沖縄の離島'!A1" display="３－１５　沖縄の離島" xr:uid="{5D51BB20-8C47-49CD-9713-0C037813DF96}"/>
    <hyperlink ref="C52" location="'３－１６　特定地域の産業振興機械等'!A1" display="３－１６　特定地域の産業振興機械等" xr:uid="{5FC2E450-C681-4DB8-BD8F-FCA2A123F544}"/>
    <hyperlink ref="C57" location="'３－１７　医療用機器等'!A1" display="３－１７　医療用機器等" xr:uid="{09044505-9DCF-4917-8922-49B23E63B601}"/>
    <hyperlink ref="C58" location="'３－１８　事業再編促進機械等'!A1" display="３－１８　事業再編促進機械等" xr:uid="{2C0EB7F5-460F-42A5-90CA-F3EEB9AECC53}"/>
    <hyperlink ref="C60" location="'３－１９　特定都市再生建築物'!A1" display="３－１９　特定都市再生建築物" xr:uid="{DA8D4EE9-60A8-4314-A7B0-7406EEE62AA5}"/>
    <hyperlink ref="C61" location="'３－２０　倉庫用建物等'!A1" display="３－２０　倉庫用建物等" xr:uid="{2F634C22-6C87-4A28-BC35-57EACAD80378}"/>
    <hyperlink ref="C62" location="'３－２１　特別償却不足額'!A1" display="３－２１　特別償却不足額" xr:uid="{047501F3-B840-4238-81E2-01AC8872F53D}"/>
    <hyperlink ref="C63" location="'３－２２　特別償却準備金積立不足額'!A1" display="３－２２　特別償却準備金積立不足額" xr:uid="{6E72ED36-F46B-474D-8872-D126EB5D74E2}"/>
    <hyperlink ref="C64" location="'４－１　　海投損'!A1" display="'４－１　　海投損'!A1" xr:uid="{EA942AD9-99E4-4644-A174-7111D2E98CD9}"/>
    <hyperlink ref="C65" location="'４－２　　中小企業事業再編投資損失'!A1" display="'４－２　　中小企業事業再編投資損失'!A1" xr:uid="{D6D4F36B-8EDE-4670-8872-80D7933AF985}"/>
    <hyperlink ref="C66" location="'４－３　　原子力発電施設'!A1" display="４－３　　原子力発電施設" xr:uid="{E5324D91-9E13-40A1-B548-AEAD9C94790B}"/>
    <hyperlink ref="C68" location="'４－５　　異常危険準備金（保険会社等）'!A1" display="４－５　　異常危険準備金（保険会社等）" xr:uid="{3F5506D5-0D72-4651-A861-966922009310}"/>
    <hyperlink ref="C69" location="'４－６　　異常危険準備金（原子力保険・地震保険）'!A1" display="４－６　　異常危険準備金（原子力保険・地震保険）" xr:uid="{EE4BF4B1-1C62-4EC6-A56D-FE8A0A3F85EC}"/>
    <hyperlink ref="C70" location="'４－７　　関西国際空港'!A1" display="４－７　　関西国際空港" xr:uid="{88C64505-D47C-4EAD-8125-B00ACEF58C40}"/>
    <hyperlink ref="C72" location="'４－９　　特別修繕準備金'!A1" display="４－９　　特別修繕準備金" xr:uid="{8FC20048-844D-4926-8DCE-7D31DA54740A}"/>
    <hyperlink ref="C73" location="'４－１０　探鉱準備金'!A1" display="４－１０　探鉱準備金" xr:uid="{8BEBCC0F-EE41-4D7C-B509-76921A9781EA}"/>
    <hyperlink ref="C74" location="'６－１　　新鉱床探鉱費'!A1" display="'６－１　　新鉱床探鉱費'!A1" xr:uid="{0F5246ED-6FB5-49AB-8DF9-DDEF84663D4B}"/>
    <hyperlink ref="C75" location="'６－２　　トン数標準税制'!A1" display="'６－２　　トン数標準税制'!A1" xr:uid="{9C840455-8295-444A-90F7-B341C6D168B1}"/>
    <hyperlink ref="C76" location="'６－３　　沖縄情報（所得控除）'!A1" display="'６－３　　沖縄情報（所得控除）'!A1" xr:uid="{00716E32-C6FA-436E-A422-DA822C8E1E76}"/>
    <hyperlink ref="C77" location="'６－４　　沖縄国際（所得控除）'!A1" display="'６－４　　沖縄国際（所得控除）'!A1" xr:uid="{E5896D7B-2275-4D49-B61A-39716DD2A941}"/>
    <hyperlink ref="C78" location="'６－５　　沖縄経済（所得控除）'!A1" display="'６－５　　沖縄経済（所得控除）'!A1" xr:uid="{0B763635-D2C9-44AF-9A6B-DAD88C05BA86}"/>
    <hyperlink ref="C79" location="'６－６　　国家戦略特別区域（所得控除）'!A1" display="'６－６　　国家戦略特別区域（所得控除）'!A1" xr:uid="{A70EB314-B584-4609-8DA4-6661BB74A000}"/>
    <hyperlink ref="C80" location="'４－１１　農業経営基盤強化'!A1" display="４－１１　農業経営基盤強化" xr:uid="{8EE73690-9857-4794-BF96-A05E04A54ACD}"/>
    <hyperlink ref="C81" location="'６－７　　農用地等'!A1" display="'６－７　　農用地等'!A1" xr:uid="{586AF53D-00CD-49F3-BF05-C9F48A59399F}"/>
    <hyperlink ref="C82" location="'５－１　　収用等'!A1" display="'５－１　　収用等'!A1" xr:uid="{CC562D70-3343-410B-A84B-56FCD03669AF}"/>
    <hyperlink ref="C83" location="'５－２　　換地処分等'!A1" display="'５－２　　換地処分等'!A1" xr:uid="{8B70EF68-FCCD-44E4-97DE-2DC9C75A631C}"/>
    <hyperlink ref="C84" location="'５－３　　５，０００万円特別控除'!A1" display="'５－３　　５，０００万円特別控除'!A1" xr:uid="{5BCACDDB-3D90-4582-AAFC-96A43471528B}"/>
    <hyperlink ref="C85" location="'５－４　　２，０００万円特別控除'!A1" display="'５－４　　２，０００万円特別控除'!A1" xr:uid="{723B22CA-D37B-4EBB-9F82-36F721CE0245}"/>
    <hyperlink ref="C86" location="'５－５　　１，５００万円特別控除'!A1" display="'５－５　　１，５００万円特別控除'!A1" xr:uid="{1652BB2D-AFF7-4708-953C-D23A62E3455C}"/>
    <hyperlink ref="C87" location="'５－６　　８００万円特別控除'!A1" display="'５－６　　８００万円特別控除'!A1" xr:uid="{EC9F908C-F5D7-46DC-A2AB-D702C5A9738E}"/>
    <hyperlink ref="C88" location="'５－７　　１，０００万円特別控除'!A1" display="'５－７　　１，０００万円特別控除'!A1" xr:uid="{A3C9327E-9A67-4139-B01B-AF1E53E852B9}"/>
    <hyperlink ref="C89" location="'５－８　　特定の資産の買換え'!A1" display="'５－８　　特定の資産の買換え'!A1" xr:uid="{1A73F198-9E6D-4821-AE1C-827FADF2C8B1}"/>
    <hyperlink ref="C99" location="'６－８　　技術研究組合'!A1" display="'６－８　　技術研究組合'!A1" xr:uid="{C417E91A-8825-4E2A-B791-F3733C5EA243}"/>
    <hyperlink ref="C100" location="'６－９　　特定の基金'!A1" display="'６－９　　特定の基金'!A1" xr:uid="{ADF884A4-D43C-4CD9-9DBF-54BA954C0ED7}"/>
    <hyperlink ref="C102" location="'６－１０　認定特定非営利活動法人（みなし寄附金）'!A1" display="６－１０　認定特定非営利活動法人（みなし寄附金）" xr:uid="{C211DD22-DAD4-4657-A504-6960B2179E21}"/>
    <hyperlink ref="C103" location="'６－１１　認定特定非営利活動法人等に対する寄附金'!A1" display="６－１１　認定特定非営利活動法人等に対する寄附金" xr:uid="{65627E0E-2673-49AE-9083-96CD756E6C56}"/>
    <hyperlink ref="C104" location="'６－１２　認定事業適応法人の欠損金'!A1" display="６－１２　認定事業適応法人の欠損金" xr:uid="{5BC31431-BC15-4F4E-9AFA-A5EE5D8C5FD6}"/>
    <hyperlink ref="C107" location="'６－１３　特別新事業開拓事業者'!A1" display="６－１３　特別新事業開拓事業者" xr:uid="{9AE5A64E-4B66-461F-AECA-63129EE5F8D8}"/>
    <hyperlink ref="C109" location="'６－１４　社会保険診療報酬'!A1" display="６－１４　社会保険診療報酬" xr:uid="{ACEEF3DA-3FFD-4E86-A664-693B4872561F}"/>
    <hyperlink ref="C110" location="'１－２　　特定の医療法人'!A1" display="'１－２　　特定の医療法人'!A1" xr:uid="{E0F5E39E-1436-4407-ABA5-C69804A9F62B}"/>
    <hyperlink ref="C111" location="'６－１５　肉用牛'!A1" display="６－１５　肉用牛" xr:uid="{CA031A66-56FE-4826-8093-8ABE89762C29}"/>
    <hyperlink ref="C113" location="'６－１６　少額減価償却資産'!A1" display="６－１６　少額減価償却資産" xr:uid="{5C6DF576-FC01-4F1B-A201-BF3E92568E29}"/>
    <hyperlink ref="C114" location="'６－１８　特定株式投資信託'!A1" display="６－１８　特定株式投資信託" xr:uid="{28F57860-D75E-412F-A0C2-E87900984A41}"/>
    <hyperlink ref="C115" location="'６－１８　保険会社の受取配当等'!A1" display="６－１８　保険会社の受取配当等" xr:uid="{1B1B7BFA-192C-4BFE-9F11-D168758E2ECB}"/>
    <hyperlink ref="C116" location="'６－１９　ＳＰＣ'!A1" display="６－１９　ＳＰＣ" xr:uid="{E2E86D5E-36F8-4EB0-94DC-64DABC2C4ABD}"/>
    <hyperlink ref="C117" location="'６－２０　投資法人'!A1" display="６－２０　投資法人" xr:uid="{A8E88270-0255-4991-8235-911A06B34884}"/>
    <hyperlink ref="C4" location="'１－１　　中小軽減税率'!A1" display="'１－１　　中小軽減税率'!A1" xr:uid="{A52EDF87-F222-460B-A412-F20CD280AF41}"/>
    <hyperlink ref="C14" location="'３－２　　沖縄産業（特別償却）'!A1" display="３－２　　沖縄産業（特別償却）" xr:uid="{581E6B9D-452B-457B-8ECA-1BA80B90FA10}"/>
    <hyperlink ref="C22" location="'２－８　　国家戦略特別区域（税額控除）'!A1" display="２－８　　国家戦略特別区域（税額控除）" xr:uid="{8D025442-FDFE-424E-A606-2F3F362E6AD2}"/>
    <hyperlink ref="C23" location="'３－４　　国際戦略総合特別区域（特別償却）'!A1" display="３－４　　国際戦略総合特別区域（特別償却）" xr:uid="{64D5D0A2-5629-45C7-BAA1-51B2BD1B08FE}"/>
    <hyperlink ref="C34" location="'３－８　　認定特定高度情報通信技術活用設備（特別償却）'!A1" display="３－８　　認定特定高度情報通信技術活用設備（特別償却）" xr:uid="{3DAC9487-9833-431C-B36C-1226CD61FA18}"/>
    <hyperlink ref="C46" location="'３－１１　被災代替資産等'!A1" display="３－１１　被災代替資産等" xr:uid="{3C7E29E4-1B67-4DCB-9095-9E8DE6DA9F6B}"/>
    <hyperlink ref="C47" location="'３－１２　関西文化学術研究都市'!A1" display="３－１２　関西文化学術研究都市" xr:uid="{351D025B-CBB3-43AE-BA8F-D11A5C1E2ACC}"/>
    <hyperlink ref="C50" location="'３－１４　環境負荷低減事業活動用資産等'!A1" display="３－１４　環境負荷低減事業活動用資産等" xr:uid="{AA6C188F-7BD0-4081-B57F-78A72C51D533}"/>
    <hyperlink ref="C67" location="'４－４　　特定原子力施設'!A1" display="４－４　　特定原子力施設" xr:uid="{B4F1C79C-AB97-4215-AA0D-68430A00E83C}"/>
    <hyperlink ref="C71" location="'４－８　　中部国際空港'!A1" display="４－８　　中部国際空港" xr:uid="{0CDDD9C1-8A1A-4B86-8694-6A756C12141D}"/>
    <hyperlink ref="C114" location="'６－１７　特定株式投資信託'!A1" display="６－１８　特定株式投資信託" xr:uid="{7D2B3659-CFDA-43D7-9E97-42C0DA6A0887}"/>
  </hyperlinks>
  <printOptions horizontalCentered="1"/>
  <pageMargins left="0.25" right="0.25" top="0.75" bottom="0.75" header="0.3" footer="0.3"/>
  <pageSetup paperSize="9" scale="5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D94B-268E-4891-B39B-EE0B6F8E5DC8}">
  <sheetPr codeName="Sheet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16</v>
      </c>
      <c r="E1" s="461"/>
      <c r="F1" s="461"/>
      <c r="G1" s="461"/>
      <c r="H1" s="461"/>
      <c r="I1" s="461"/>
      <c r="J1" s="3"/>
      <c r="K1" s="1"/>
      <c r="L1" s="1"/>
      <c r="M1" s="1"/>
      <c r="N1" s="1"/>
      <c r="O1" s="1"/>
      <c r="P1" s="1"/>
      <c r="Q1" s="1"/>
      <c r="R1" s="1"/>
      <c r="S1" s="461" t="s">
        <v>16</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15269</v>
      </c>
      <c r="E6" s="13"/>
      <c r="F6" s="14">
        <v>51561933</v>
      </c>
      <c r="G6" s="12">
        <v>1024</v>
      </c>
      <c r="H6" s="13"/>
      <c r="I6" s="14">
        <v>4740738</v>
      </c>
      <c r="J6" s="12">
        <v>373</v>
      </c>
      <c r="K6" s="13"/>
      <c r="L6" s="14">
        <v>1916907</v>
      </c>
      <c r="M6" s="14">
        <v>392</v>
      </c>
      <c r="N6" s="13"/>
      <c r="O6" s="14">
        <v>2414023</v>
      </c>
      <c r="P6" s="14">
        <v>119</v>
      </c>
      <c r="Q6" s="15"/>
      <c r="R6" s="14">
        <v>892486</v>
      </c>
      <c r="S6" s="12">
        <v>19</v>
      </c>
      <c r="T6" s="13"/>
      <c r="U6" s="14">
        <v>150877</v>
      </c>
      <c r="V6" s="12">
        <v>10</v>
      </c>
      <c r="W6" s="13"/>
      <c r="X6" s="14">
        <v>80000</v>
      </c>
      <c r="Y6" s="12">
        <v>4</v>
      </c>
      <c r="Z6" s="13"/>
      <c r="AA6" s="14">
        <v>32000</v>
      </c>
      <c r="AB6" s="14">
        <v>1</v>
      </c>
      <c r="AC6" s="13"/>
      <c r="AD6" s="14">
        <v>8000</v>
      </c>
      <c r="AE6" s="14">
        <v>17211</v>
      </c>
      <c r="AF6" s="15"/>
      <c r="AG6" s="14">
        <v>61796965</v>
      </c>
    </row>
    <row r="7" spans="1:33" s="16" customFormat="1" ht="15" customHeight="1" x14ac:dyDescent="0.2">
      <c r="A7" s="441" t="s">
        <v>17</v>
      </c>
      <c r="B7" s="442"/>
      <c r="C7" s="443"/>
      <c r="D7" s="17">
        <v>681</v>
      </c>
      <c r="E7" s="18"/>
      <c r="F7" s="19">
        <v>3154725</v>
      </c>
      <c r="G7" s="17">
        <v>222</v>
      </c>
      <c r="H7" s="18"/>
      <c r="I7" s="19">
        <v>1401980</v>
      </c>
      <c r="J7" s="17">
        <v>108</v>
      </c>
      <c r="K7" s="18"/>
      <c r="L7" s="19">
        <v>672419</v>
      </c>
      <c r="M7" s="19">
        <v>60</v>
      </c>
      <c r="N7" s="18"/>
      <c r="O7" s="19">
        <v>430472</v>
      </c>
      <c r="P7" s="19">
        <v>1</v>
      </c>
      <c r="Q7" s="20"/>
      <c r="R7" s="19">
        <v>8000</v>
      </c>
      <c r="S7" s="17">
        <v>0</v>
      </c>
      <c r="T7" s="18"/>
      <c r="U7" s="19">
        <v>0</v>
      </c>
      <c r="V7" s="17">
        <v>0</v>
      </c>
      <c r="W7" s="18"/>
      <c r="X7" s="19">
        <v>0</v>
      </c>
      <c r="Y7" s="17">
        <v>0</v>
      </c>
      <c r="Z7" s="18"/>
      <c r="AA7" s="19">
        <v>0</v>
      </c>
      <c r="AB7" s="19">
        <v>0</v>
      </c>
      <c r="AC7" s="18"/>
      <c r="AD7" s="19">
        <v>0</v>
      </c>
      <c r="AE7" s="19">
        <v>1072</v>
      </c>
      <c r="AF7" s="20"/>
      <c r="AG7" s="19">
        <v>5667596</v>
      </c>
    </row>
    <row r="8" spans="1:33" s="16" customFormat="1" ht="15" customHeight="1" x14ac:dyDescent="0.2">
      <c r="A8" s="441" t="s">
        <v>18</v>
      </c>
      <c r="B8" s="442"/>
      <c r="C8" s="443"/>
      <c r="D8" s="17">
        <v>143809</v>
      </c>
      <c r="E8" s="18"/>
      <c r="F8" s="19">
        <v>565255011</v>
      </c>
      <c r="G8" s="17">
        <v>27645</v>
      </c>
      <c r="H8" s="18"/>
      <c r="I8" s="19">
        <v>175060950</v>
      </c>
      <c r="J8" s="17">
        <v>8617</v>
      </c>
      <c r="K8" s="18"/>
      <c r="L8" s="19">
        <v>54085713</v>
      </c>
      <c r="M8" s="19">
        <v>3033</v>
      </c>
      <c r="N8" s="18"/>
      <c r="O8" s="19">
        <v>21967638</v>
      </c>
      <c r="P8" s="19">
        <v>8</v>
      </c>
      <c r="Q8" s="20"/>
      <c r="R8" s="19">
        <v>54897</v>
      </c>
      <c r="S8" s="17">
        <v>0</v>
      </c>
      <c r="T8" s="18"/>
      <c r="U8" s="19">
        <v>0</v>
      </c>
      <c r="V8" s="17">
        <v>0</v>
      </c>
      <c r="W8" s="18"/>
      <c r="X8" s="19">
        <v>0</v>
      </c>
      <c r="Y8" s="17">
        <v>0</v>
      </c>
      <c r="Z8" s="18"/>
      <c r="AA8" s="19">
        <v>0</v>
      </c>
      <c r="AB8" s="19">
        <v>0</v>
      </c>
      <c r="AC8" s="18"/>
      <c r="AD8" s="19">
        <v>0</v>
      </c>
      <c r="AE8" s="19">
        <v>183112</v>
      </c>
      <c r="AF8" s="20"/>
      <c r="AG8" s="19">
        <v>816424211</v>
      </c>
    </row>
    <row r="9" spans="1:33" s="16" customFormat="1" ht="15" customHeight="1" x14ac:dyDescent="0.2">
      <c r="A9" s="441" t="s">
        <v>19</v>
      </c>
      <c r="B9" s="442"/>
      <c r="C9" s="443"/>
      <c r="D9" s="17">
        <v>74056</v>
      </c>
      <c r="E9" s="18"/>
      <c r="F9" s="19">
        <v>327638364</v>
      </c>
      <c r="G9" s="17">
        <v>13917</v>
      </c>
      <c r="H9" s="18"/>
      <c r="I9" s="19">
        <v>91514160</v>
      </c>
      <c r="J9" s="17">
        <v>5713</v>
      </c>
      <c r="K9" s="18"/>
      <c r="L9" s="19">
        <v>40668531</v>
      </c>
      <c r="M9" s="19">
        <v>5218</v>
      </c>
      <c r="N9" s="18"/>
      <c r="O9" s="19">
        <v>38977952</v>
      </c>
      <c r="P9" s="19">
        <v>16</v>
      </c>
      <c r="Q9" s="20"/>
      <c r="R9" s="19">
        <v>105550</v>
      </c>
      <c r="S9" s="17">
        <v>2</v>
      </c>
      <c r="T9" s="18"/>
      <c r="U9" s="19">
        <v>16000</v>
      </c>
      <c r="V9" s="17">
        <v>5</v>
      </c>
      <c r="W9" s="18"/>
      <c r="X9" s="19">
        <v>34080</v>
      </c>
      <c r="Y9" s="17">
        <v>6</v>
      </c>
      <c r="Z9" s="18"/>
      <c r="AA9" s="19">
        <v>48000</v>
      </c>
      <c r="AB9" s="19">
        <v>0</v>
      </c>
      <c r="AC9" s="18"/>
      <c r="AD9" s="19">
        <v>0</v>
      </c>
      <c r="AE9" s="19">
        <v>98933</v>
      </c>
      <c r="AF9" s="20"/>
      <c r="AG9" s="19">
        <v>499002638</v>
      </c>
    </row>
    <row r="10" spans="1:33" s="16" customFormat="1" ht="15" customHeight="1" x14ac:dyDescent="0.2">
      <c r="A10" s="441" t="s">
        <v>20</v>
      </c>
      <c r="B10" s="442"/>
      <c r="C10" s="443"/>
      <c r="D10" s="17">
        <v>9126</v>
      </c>
      <c r="E10" s="18"/>
      <c r="F10" s="19">
        <v>37329435</v>
      </c>
      <c r="G10" s="17">
        <v>1570</v>
      </c>
      <c r="H10" s="18"/>
      <c r="I10" s="19">
        <v>9925691</v>
      </c>
      <c r="J10" s="17">
        <v>636</v>
      </c>
      <c r="K10" s="18"/>
      <c r="L10" s="19">
        <v>4345990</v>
      </c>
      <c r="M10" s="19">
        <v>628</v>
      </c>
      <c r="N10" s="18"/>
      <c r="O10" s="19">
        <v>4525029</v>
      </c>
      <c r="P10" s="19">
        <v>5</v>
      </c>
      <c r="Q10" s="20"/>
      <c r="R10" s="19">
        <v>38625</v>
      </c>
      <c r="S10" s="17">
        <v>0</v>
      </c>
      <c r="T10" s="18"/>
      <c r="U10" s="19">
        <v>0</v>
      </c>
      <c r="V10" s="17">
        <v>4</v>
      </c>
      <c r="W10" s="18"/>
      <c r="X10" s="19">
        <v>26080</v>
      </c>
      <c r="Y10" s="17">
        <v>2</v>
      </c>
      <c r="Z10" s="18"/>
      <c r="AA10" s="19">
        <v>16000</v>
      </c>
      <c r="AB10" s="19">
        <v>0</v>
      </c>
      <c r="AC10" s="18"/>
      <c r="AD10" s="19">
        <v>0</v>
      </c>
      <c r="AE10" s="19">
        <v>11971</v>
      </c>
      <c r="AF10" s="20"/>
      <c r="AG10" s="19">
        <v>56206852</v>
      </c>
    </row>
    <row r="11" spans="1:33" s="16" customFormat="1" ht="15" customHeight="1" x14ac:dyDescent="0.2">
      <c r="A11" s="441" t="s">
        <v>21</v>
      </c>
      <c r="B11" s="442"/>
      <c r="C11" s="443"/>
      <c r="D11" s="17">
        <v>4574</v>
      </c>
      <c r="E11" s="18"/>
      <c r="F11" s="19">
        <v>16489204</v>
      </c>
      <c r="G11" s="17">
        <v>645</v>
      </c>
      <c r="H11" s="18"/>
      <c r="I11" s="19">
        <v>3831146</v>
      </c>
      <c r="J11" s="17">
        <v>266</v>
      </c>
      <c r="K11" s="18"/>
      <c r="L11" s="19">
        <v>1717280</v>
      </c>
      <c r="M11" s="19">
        <v>177</v>
      </c>
      <c r="N11" s="18"/>
      <c r="O11" s="19">
        <v>1285396</v>
      </c>
      <c r="P11" s="19">
        <v>0</v>
      </c>
      <c r="Q11" s="20"/>
      <c r="R11" s="19">
        <v>0</v>
      </c>
      <c r="S11" s="17">
        <v>0</v>
      </c>
      <c r="T11" s="18"/>
      <c r="U11" s="19">
        <v>0</v>
      </c>
      <c r="V11" s="17">
        <v>0</v>
      </c>
      <c r="W11" s="18"/>
      <c r="X11" s="19">
        <v>0</v>
      </c>
      <c r="Y11" s="17">
        <v>2</v>
      </c>
      <c r="Z11" s="18"/>
      <c r="AA11" s="19">
        <v>16000</v>
      </c>
      <c r="AB11" s="19">
        <v>0</v>
      </c>
      <c r="AC11" s="18"/>
      <c r="AD11" s="19">
        <v>0</v>
      </c>
      <c r="AE11" s="19">
        <v>5664</v>
      </c>
      <c r="AF11" s="20"/>
      <c r="AG11" s="19">
        <v>23339026</v>
      </c>
    </row>
    <row r="12" spans="1:33" s="16" customFormat="1" ht="15" customHeight="1" x14ac:dyDescent="0.2">
      <c r="A12" s="441" t="s">
        <v>22</v>
      </c>
      <c r="B12" s="442"/>
      <c r="C12" s="443"/>
      <c r="D12" s="17">
        <v>2025</v>
      </c>
      <c r="E12" s="18"/>
      <c r="F12" s="19">
        <v>8780841</v>
      </c>
      <c r="G12" s="17">
        <v>443</v>
      </c>
      <c r="H12" s="18"/>
      <c r="I12" s="19">
        <v>2720870</v>
      </c>
      <c r="J12" s="17">
        <v>149</v>
      </c>
      <c r="K12" s="18"/>
      <c r="L12" s="19">
        <v>1055359</v>
      </c>
      <c r="M12" s="19">
        <v>118</v>
      </c>
      <c r="N12" s="18"/>
      <c r="O12" s="19">
        <v>813603</v>
      </c>
      <c r="P12" s="19">
        <v>3</v>
      </c>
      <c r="Q12" s="20"/>
      <c r="R12" s="19">
        <v>24000</v>
      </c>
      <c r="S12" s="17">
        <v>1</v>
      </c>
      <c r="T12" s="18"/>
      <c r="U12" s="19">
        <v>8000</v>
      </c>
      <c r="V12" s="17">
        <v>0</v>
      </c>
      <c r="W12" s="18"/>
      <c r="X12" s="19">
        <v>0</v>
      </c>
      <c r="Y12" s="17">
        <v>0</v>
      </c>
      <c r="Z12" s="18"/>
      <c r="AA12" s="19">
        <v>0</v>
      </c>
      <c r="AB12" s="19">
        <v>0</v>
      </c>
      <c r="AC12" s="18"/>
      <c r="AD12" s="19">
        <v>0</v>
      </c>
      <c r="AE12" s="19">
        <v>2739</v>
      </c>
      <c r="AF12" s="20"/>
      <c r="AG12" s="19">
        <v>13402673</v>
      </c>
    </row>
    <row r="13" spans="1:33" s="16" customFormat="1" ht="15" customHeight="1" x14ac:dyDescent="0.2">
      <c r="A13" s="441" t="s">
        <v>23</v>
      </c>
      <c r="B13" s="442"/>
      <c r="C13" s="443"/>
      <c r="D13" s="17">
        <v>1930</v>
      </c>
      <c r="E13" s="18"/>
      <c r="F13" s="19">
        <v>7247361</v>
      </c>
      <c r="G13" s="17">
        <v>167</v>
      </c>
      <c r="H13" s="18"/>
      <c r="I13" s="19">
        <v>990379</v>
      </c>
      <c r="J13" s="17">
        <v>75</v>
      </c>
      <c r="K13" s="18"/>
      <c r="L13" s="19">
        <v>543975</v>
      </c>
      <c r="M13" s="19">
        <v>52</v>
      </c>
      <c r="N13" s="18"/>
      <c r="O13" s="19">
        <v>369505</v>
      </c>
      <c r="P13" s="19">
        <v>0</v>
      </c>
      <c r="Q13" s="20"/>
      <c r="R13" s="19">
        <v>0</v>
      </c>
      <c r="S13" s="17">
        <v>0</v>
      </c>
      <c r="T13" s="18"/>
      <c r="U13" s="19">
        <v>0</v>
      </c>
      <c r="V13" s="17">
        <v>0</v>
      </c>
      <c r="W13" s="18"/>
      <c r="X13" s="19">
        <v>0</v>
      </c>
      <c r="Y13" s="17">
        <v>0</v>
      </c>
      <c r="Z13" s="18"/>
      <c r="AA13" s="19">
        <v>0</v>
      </c>
      <c r="AB13" s="19">
        <v>0</v>
      </c>
      <c r="AC13" s="18"/>
      <c r="AD13" s="19">
        <v>0</v>
      </c>
      <c r="AE13" s="19">
        <v>2224</v>
      </c>
      <c r="AF13" s="20"/>
      <c r="AG13" s="19">
        <v>9151220</v>
      </c>
    </row>
    <row r="14" spans="1:33" s="16" customFormat="1" ht="15" customHeight="1" x14ac:dyDescent="0.2">
      <c r="A14" s="441" t="s">
        <v>24</v>
      </c>
      <c r="B14" s="442"/>
      <c r="C14" s="443"/>
      <c r="D14" s="17">
        <v>1218</v>
      </c>
      <c r="E14" s="18"/>
      <c r="F14" s="19">
        <v>5512658</v>
      </c>
      <c r="G14" s="17">
        <v>396</v>
      </c>
      <c r="H14" s="18"/>
      <c r="I14" s="19">
        <v>2579133</v>
      </c>
      <c r="J14" s="17">
        <v>184</v>
      </c>
      <c r="K14" s="18"/>
      <c r="L14" s="19">
        <v>1340311</v>
      </c>
      <c r="M14" s="19">
        <v>132</v>
      </c>
      <c r="N14" s="18"/>
      <c r="O14" s="19">
        <v>998802</v>
      </c>
      <c r="P14" s="19">
        <v>0</v>
      </c>
      <c r="Q14" s="20"/>
      <c r="R14" s="19">
        <v>0</v>
      </c>
      <c r="S14" s="17">
        <v>0</v>
      </c>
      <c r="T14" s="18"/>
      <c r="U14" s="19">
        <v>0</v>
      </c>
      <c r="V14" s="17">
        <v>0</v>
      </c>
      <c r="W14" s="18"/>
      <c r="X14" s="19">
        <v>0</v>
      </c>
      <c r="Y14" s="17">
        <v>0</v>
      </c>
      <c r="Z14" s="18"/>
      <c r="AA14" s="19">
        <v>0</v>
      </c>
      <c r="AB14" s="19">
        <v>0</v>
      </c>
      <c r="AC14" s="18"/>
      <c r="AD14" s="19">
        <v>0</v>
      </c>
      <c r="AE14" s="19">
        <v>1930</v>
      </c>
      <c r="AF14" s="20"/>
      <c r="AG14" s="19">
        <v>10430904</v>
      </c>
    </row>
    <row r="15" spans="1:33" s="16" customFormat="1" ht="15" customHeight="1" x14ac:dyDescent="0.2">
      <c r="A15" s="441" t="s">
        <v>25</v>
      </c>
      <c r="B15" s="442"/>
      <c r="C15" s="443"/>
      <c r="D15" s="17">
        <v>4695</v>
      </c>
      <c r="E15" s="18"/>
      <c r="F15" s="19">
        <v>17320557</v>
      </c>
      <c r="G15" s="17">
        <v>826</v>
      </c>
      <c r="H15" s="18"/>
      <c r="I15" s="19">
        <v>4869132</v>
      </c>
      <c r="J15" s="17">
        <v>315</v>
      </c>
      <c r="K15" s="18"/>
      <c r="L15" s="19">
        <v>2088336</v>
      </c>
      <c r="M15" s="19">
        <v>257</v>
      </c>
      <c r="N15" s="18"/>
      <c r="O15" s="19">
        <v>1851476</v>
      </c>
      <c r="P15" s="19">
        <v>2</v>
      </c>
      <c r="Q15" s="20"/>
      <c r="R15" s="19">
        <v>5918</v>
      </c>
      <c r="S15" s="17">
        <v>0</v>
      </c>
      <c r="T15" s="18"/>
      <c r="U15" s="19">
        <v>0</v>
      </c>
      <c r="V15" s="17">
        <v>0</v>
      </c>
      <c r="W15" s="18"/>
      <c r="X15" s="19">
        <v>0</v>
      </c>
      <c r="Y15" s="17">
        <v>0</v>
      </c>
      <c r="Z15" s="18"/>
      <c r="AA15" s="19">
        <v>0</v>
      </c>
      <c r="AB15" s="19">
        <v>0</v>
      </c>
      <c r="AC15" s="18"/>
      <c r="AD15" s="19">
        <v>0</v>
      </c>
      <c r="AE15" s="19">
        <v>6095</v>
      </c>
      <c r="AF15" s="20"/>
      <c r="AG15" s="19">
        <v>26135419</v>
      </c>
    </row>
    <row r="16" spans="1:33" s="16" customFormat="1" ht="15" customHeight="1" x14ac:dyDescent="0.2">
      <c r="A16" s="441" t="s">
        <v>26</v>
      </c>
      <c r="B16" s="442"/>
      <c r="C16" s="443"/>
      <c r="D16" s="17">
        <v>1562</v>
      </c>
      <c r="E16" s="18"/>
      <c r="F16" s="19">
        <v>7283695</v>
      </c>
      <c r="G16" s="17">
        <v>535</v>
      </c>
      <c r="H16" s="18"/>
      <c r="I16" s="19">
        <v>3620066</v>
      </c>
      <c r="J16" s="17">
        <v>267</v>
      </c>
      <c r="K16" s="18"/>
      <c r="L16" s="19">
        <v>1934494</v>
      </c>
      <c r="M16" s="19">
        <v>362</v>
      </c>
      <c r="N16" s="18"/>
      <c r="O16" s="19">
        <v>2794407</v>
      </c>
      <c r="P16" s="19">
        <v>0</v>
      </c>
      <c r="Q16" s="20"/>
      <c r="R16" s="19">
        <v>0</v>
      </c>
      <c r="S16" s="17">
        <v>0</v>
      </c>
      <c r="T16" s="18"/>
      <c r="U16" s="19">
        <v>0</v>
      </c>
      <c r="V16" s="17">
        <v>0</v>
      </c>
      <c r="W16" s="18"/>
      <c r="X16" s="19">
        <v>0</v>
      </c>
      <c r="Y16" s="17">
        <v>0</v>
      </c>
      <c r="Z16" s="18"/>
      <c r="AA16" s="19">
        <v>0</v>
      </c>
      <c r="AB16" s="19">
        <v>0</v>
      </c>
      <c r="AC16" s="18"/>
      <c r="AD16" s="19">
        <v>0</v>
      </c>
      <c r="AE16" s="19">
        <v>2726</v>
      </c>
      <c r="AF16" s="20"/>
      <c r="AG16" s="19">
        <v>15632662</v>
      </c>
    </row>
    <row r="17" spans="1:33" s="16" customFormat="1" ht="15" customHeight="1" x14ac:dyDescent="0.2">
      <c r="A17" s="441" t="s">
        <v>27</v>
      </c>
      <c r="B17" s="442"/>
      <c r="C17" s="443"/>
      <c r="D17" s="17">
        <v>210</v>
      </c>
      <c r="E17" s="18"/>
      <c r="F17" s="19">
        <v>1030249</v>
      </c>
      <c r="G17" s="17">
        <v>83</v>
      </c>
      <c r="H17" s="18"/>
      <c r="I17" s="19">
        <v>537009</v>
      </c>
      <c r="J17" s="17">
        <v>39</v>
      </c>
      <c r="K17" s="18"/>
      <c r="L17" s="19">
        <v>281605</v>
      </c>
      <c r="M17" s="19">
        <v>34</v>
      </c>
      <c r="N17" s="18"/>
      <c r="O17" s="19">
        <v>251717</v>
      </c>
      <c r="P17" s="19">
        <v>0</v>
      </c>
      <c r="Q17" s="20"/>
      <c r="R17" s="19">
        <v>0</v>
      </c>
      <c r="S17" s="17">
        <v>0</v>
      </c>
      <c r="T17" s="18"/>
      <c r="U17" s="19">
        <v>0</v>
      </c>
      <c r="V17" s="17">
        <v>0</v>
      </c>
      <c r="W17" s="18"/>
      <c r="X17" s="19">
        <v>0</v>
      </c>
      <c r="Y17" s="17">
        <v>0</v>
      </c>
      <c r="Z17" s="18"/>
      <c r="AA17" s="19">
        <v>0</v>
      </c>
      <c r="AB17" s="19">
        <v>0</v>
      </c>
      <c r="AC17" s="18"/>
      <c r="AD17" s="19">
        <v>0</v>
      </c>
      <c r="AE17" s="19">
        <v>366</v>
      </c>
      <c r="AF17" s="20"/>
      <c r="AG17" s="19">
        <v>2100580</v>
      </c>
    </row>
    <row r="18" spans="1:33" s="16" customFormat="1" ht="15" customHeight="1" x14ac:dyDescent="0.2">
      <c r="A18" s="441" t="s">
        <v>28</v>
      </c>
      <c r="B18" s="442"/>
      <c r="C18" s="443"/>
      <c r="D18" s="17">
        <v>29</v>
      </c>
      <c r="E18" s="18"/>
      <c r="F18" s="19">
        <v>139606</v>
      </c>
      <c r="G18" s="17">
        <v>5</v>
      </c>
      <c r="H18" s="18"/>
      <c r="I18" s="19">
        <v>40000</v>
      </c>
      <c r="J18" s="17">
        <v>2</v>
      </c>
      <c r="K18" s="18"/>
      <c r="L18" s="19">
        <v>16000</v>
      </c>
      <c r="M18" s="19">
        <v>7</v>
      </c>
      <c r="N18" s="18"/>
      <c r="O18" s="19">
        <v>50240</v>
      </c>
      <c r="P18" s="19">
        <v>0</v>
      </c>
      <c r="Q18" s="20"/>
      <c r="R18" s="19">
        <v>0</v>
      </c>
      <c r="S18" s="17">
        <v>0</v>
      </c>
      <c r="T18" s="18"/>
      <c r="U18" s="19">
        <v>0</v>
      </c>
      <c r="V18" s="17">
        <v>0</v>
      </c>
      <c r="W18" s="18"/>
      <c r="X18" s="19">
        <v>0</v>
      </c>
      <c r="Y18" s="17">
        <v>0</v>
      </c>
      <c r="Z18" s="18"/>
      <c r="AA18" s="19">
        <v>0</v>
      </c>
      <c r="AB18" s="19">
        <v>0</v>
      </c>
      <c r="AC18" s="18"/>
      <c r="AD18" s="19">
        <v>0</v>
      </c>
      <c r="AE18" s="19">
        <v>43</v>
      </c>
      <c r="AF18" s="20"/>
      <c r="AG18" s="19">
        <v>245846</v>
      </c>
    </row>
    <row r="19" spans="1:33" s="16" customFormat="1" ht="15" customHeight="1" x14ac:dyDescent="0.2">
      <c r="A19" s="441" t="s">
        <v>29</v>
      </c>
      <c r="B19" s="442"/>
      <c r="C19" s="443"/>
      <c r="D19" s="17">
        <v>669</v>
      </c>
      <c r="E19" s="18"/>
      <c r="F19" s="19">
        <v>3302988</v>
      </c>
      <c r="G19" s="17">
        <v>162</v>
      </c>
      <c r="H19" s="18"/>
      <c r="I19" s="19">
        <v>1097792</v>
      </c>
      <c r="J19" s="17">
        <v>54</v>
      </c>
      <c r="K19" s="18"/>
      <c r="L19" s="19">
        <v>396297</v>
      </c>
      <c r="M19" s="19">
        <v>56</v>
      </c>
      <c r="N19" s="18"/>
      <c r="O19" s="19">
        <v>426791</v>
      </c>
      <c r="P19" s="19">
        <v>0</v>
      </c>
      <c r="Q19" s="20"/>
      <c r="R19" s="19">
        <v>0</v>
      </c>
      <c r="S19" s="17">
        <v>0</v>
      </c>
      <c r="T19" s="18"/>
      <c r="U19" s="19">
        <v>0</v>
      </c>
      <c r="V19" s="17">
        <v>0</v>
      </c>
      <c r="W19" s="18"/>
      <c r="X19" s="19">
        <v>0</v>
      </c>
      <c r="Y19" s="17">
        <v>0</v>
      </c>
      <c r="Z19" s="18"/>
      <c r="AA19" s="19">
        <v>0</v>
      </c>
      <c r="AB19" s="19">
        <v>0</v>
      </c>
      <c r="AC19" s="18"/>
      <c r="AD19" s="19">
        <v>0</v>
      </c>
      <c r="AE19" s="19">
        <v>941</v>
      </c>
      <c r="AF19" s="20"/>
      <c r="AG19" s="19">
        <v>5223869</v>
      </c>
    </row>
    <row r="20" spans="1:33" s="16" customFormat="1" ht="15" customHeight="1" x14ac:dyDescent="0.2">
      <c r="A20" s="441" t="s">
        <v>30</v>
      </c>
      <c r="B20" s="442"/>
      <c r="C20" s="443"/>
      <c r="D20" s="17">
        <v>397</v>
      </c>
      <c r="E20" s="18"/>
      <c r="F20" s="19">
        <v>1539086</v>
      </c>
      <c r="G20" s="17">
        <v>53</v>
      </c>
      <c r="H20" s="18"/>
      <c r="I20" s="19">
        <v>308294</v>
      </c>
      <c r="J20" s="17">
        <v>18</v>
      </c>
      <c r="K20" s="18"/>
      <c r="L20" s="19">
        <v>121792</v>
      </c>
      <c r="M20" s="19">
        <v>12</v>
      </c>
      <c r="N20" s="18"/>
      <c r="O20" s="19">
        <v>90274</v>
      </c>
      <c r="P20" s="19">
        <v>0</v>
      </c>
      <c r="Q20" s="20"/>
      <c r="R20" s="19">
        <v>0</v>
      </c>
      <c r="S20" s="17">
        <v>0</v>
      </c>
      <c r="T20" s="18"/>
      <c r="U20" s="19">
        <v>0</v>
      </c>
      <c r="V20" s="17">
        <v>0</v>
      </c>
      <c r="W20" s="18"/>
      <c r="X20" s="19">
        <v>0</v>
      </c>
      <c r="Y20" s="17">
        <v>0</v>
      </c>
      <c r="Z20" s="18"/>
      <c r="AA20" s="19">
        <v>0</v>
      </c>
      <c r="AB20" s="19">
        <v>0</v>
      </c>
      <c r="AC20" s="18"/>
      <c r="AD20" s="19">
        <v>0</v>
      </c>
      <c r="AE20" s="19">
        <v>480</v>
      </c>
      <c r="AF20" s="20"/>
      <c r="AG20" s="19">
        <v>2059446</v>
      </c>
    </row>
    <row r="21" spans="1:33" s="16" customFormat="1" ht="15" customHeight="1" x14ac:dyDescent="0.2">
      <c r="A21" s="441" t="s">
        <v>31</v>
      </c>
      <c r="B21" s="442"/>
      <c r="C21" s="443"/>
      <c r="D21" s="17">
        <v>2171</v>
      </c>
      <c r="E21" s="18"/>
      <c r="F21" s="19">
        <v>10385868</v>
      </c>
      <c r="G21" s="17">
        <v>677</v>
      </c>
      <c r="H21" s="18"/>
      <c r="I21" s="19">
        <v>4528924</v>
      </c>
      <c r="J21" s="17">
        <v>287</v>
      </c>
      <c r="K21" s="18"/>
      <c r="L21" s="19">
        <v>2007085</v>
      </c>
      <c r="M21" s="19">
        <v>247</v>
      </c>
      <c r="N21" s="18"/>
      <c r="O21" s="19">
        <v>1815242</v>
      </c>
      <c r="P21" s="19">
        <v>1</v>
      </c>
      <c r="Q21" s="20"/>
      <c r="R21" s="19">
        <v>8000</v>
      </c>
      <c r="S21" s="17">
        <v>0</v>
      </c>
      <c r="T21" s="18"/>
      <c r="U21" s="19">
        <v>0</v>
      </c>
      <c r="V21" s="17">
        <v>0</v>
      </c>
      <c r="W21" s="18"/>
      <c r="X21" s="19">
        <v>0</v>
      </c>
      <c r="Y21" s="17">
        <v>0</v>
      </c>
      <c r="Z21" s="18"/>
      <c r="AA21" s="19">
        <v>0</v>
      </c>
      <c r="AB21" s="19">
        <v>0</v>
      </c>
      <c r="AC21" s="18"/>
      <c r="AD21" s="19">
        <v>0</v>
      </c>
      <c r="AE21" s="19">
        <v>3383</v>
      </c>
      <c r="AF21" s="20"/>
      <c r="AG21" s="19">
        <v>18745120</v>
      </c>
    </row>
    <row r="22" spans="1:33" s="16" customFormat="1" ht="15" customHeight="1" x14ac:dyDescent="0.2">
      <c r="A22" s="441" t="s">
        <v>32</v>
      </c>
      <c r="B22" s="442"/>
      <c r="C22" s="443"/>
      <c r="D22" s="17">
        <v>1682</v>
      </c>
      <c r="E22" s="18"/>
      <c r="F22" s="19">
        <v>8462212</v>
      </c>
      <c r="G22" s="17">
        <v>306</v>
      </c>
      <c r="H22" s="18"/>
      <c r="I22" s="19">
        <v>2121272</v>
      </c>
      <c r="J22" s="17">
        <v>133</v>
      </c>
      <c r="K22" s="18"/>
      <c r="L22" s="19">
        <v>1013812</v>
      </c>
      <c r="M22" s="19">
        <v>138</v>
      </c>
      <c r="N22" s="18"/>
      <c r="O22" s="19">
        <v>1048788</v>
      </c>
      <c r="P22" s="19">
        <v>0</v>
      </c>
      <c r="Q22" s="20"/>
      <c r="R22" s="19">
        <v>0</v>
      </c>
      <c r="S22" s="17">
        <v>0</v>
      </c>
      <c r="T22" s="18"/>
      <c r="U22" s="19">
        <v>0</v>
      </c>
      <c r="V22" s="17">
        <v>0</v>
      </c>
      <c r="W22" s="18"/>
      <c r="X22" s="19">
        <v>0</v>
      </c>
      <c r="Y22" s="17">
        <v>0</v>
      </c>
      <c r="Z22" s="18"/>
      <c r="AA22" s="19">
        <v>0</v>
      </c>
      <c r="AB22" s="19">
        <v>0</v>
      </c>
      <c r="AC22" s="18"/>
      <c r="AD22" s="19">
        <v>0</v>
      </c>
      <c r="AE22" s="19">
        <v>2259</v>
      </c>
      <c r="AF22" s="20"/>
      <c r="AG22" s="19">
        <v>12646084</v>
      </c>
    </row>
    <row r="23" spans="1:33" s="16" customFormat="1" ht="15" customHeight="1" x14ac:dyDescent="0.2">
      <c r="A23" s="441" t="s">
        <v>33</v>
      </c>
      <c r="B23" s="442"/>
      <c r="C23" s="443"/>
      <c r="D23" s="17">
        <v>650</v>
      </c>
      <c r="E23" s="18"/>
      <c r="F23" s="19">
        <v>3281018</v>
      </c>
      <c r="G23" s="17">
        <v>175</v>
      </c>
      <c r="H23" s="18"/>
      <c r="I23" s="19">
        <v>1217318</v>
      </c>
      <c r="J23" s="17">
        <v>104</v>
      </c>
      <c r="K23" s="18"/>
      <c r="L23" s="19">
        <v>786016</v>
      </c>
      <c r="M23" s="19">
        <v>95</v>
      </c>
      <c r="N23" s="18"/>
      <c r="O23" s="19">
        <v>738857</v>
      </c>
      <c r="P23" s="19">
        <v>0</v>
      </c>
      <c r="Q23" s="20"/>
      <c r="R23" s="19">
        <v>0</v>
      </c>
      <c r="S23" s="17">
        <v>0</v>
      </c>
      <c r="T23" s="18"/>
      <c r="U23" s="19">
        <v>0</v>
      </c>
      <c r="V23" s="17">
        <v>0</v>
      </c>
      <c r="W23" s="18"/>
      <c r="X23" s="19">
        <v>0</v>
      </c>
      <c r="Y23" s="17">
        <v>0</v>
      </c>
      <c r="Z23" s="18"/>
      <c r="AA23" s="19">
        <v>0</v>
      </c>
      <c r="AB23" s="19">
        <v>0</v>
      </c>
      <c r="AC23" s="18"/>
      <c r="AD23" s="19">
        <v>0</v>
      </c>
      <c r="AE23" s="19">
        <v>1024</v>
      </c>
      <c r="AF23" s="20"/>
      <c r="AG23" s="19">
        <v>6023209</v>
      </c>
    </row>
    <row r="24" spans="1:33" s="16" customFormat="1" ht="15" customHeight="1" x14ac:dyDescent="0.2">
      <c r="A24" s="441" t="s">
        <v>34</v>
      </c>
      <c r="B24" s="442"/>
      <c r="C24" s="443"/>
      <c r="D24" s="17">
        <v>11349</v>
      </c>
      <c r="E24" s="18"/>
      <c r="F24" s="19">
        <v>55317207</v>
      </c>
      <c r="G24" s="17">
        <v>2082</v>
      </c>
      <c r="H24" s="18"/>
      <c r="I24" s="19">
        <v>14396846</v>
      </c>
      <c r="J24" s="17">
        <v>790</v>
      </c>
      <c r="K24" s="18"/>
      <c r="L24" s="19">
        <v>5830235</v>
      </c>
      <c r="M24" s="19">
        <v>636</v>
      </c>
      <c r="N24" s="18"/>
      <c r="O24" s="19">
        <v>4912758</v>
      </c>
      <c r="P24" s="19">
        <v>0</v>
      </c>
      <c r="Q24" s="20"/>
      <c r="R24" s="19">
        <v>0</v>
      </c>
      <c r="S24" s="17">
        <v>0</v>
      </c>
      <c r="T24" s="18"/>
      <c r="U24" s="19">
        <v>0</v>
      </c>
      <c r="V24" s="17">
        <v>0</v>
      </c>
      <c r="W24" s="18"/>
      <c r="X24" s="19">
        <v>0</v>
      </c>
      <c r="Y24" s="17">
        <v>0</v>
      </c>
      <c r="Z24" s="18"/>
      <c r="AA24" s="19">
        <v>0</v>
      </c>
      <c r="AB24" s="19">
        <v>0</v>
      </c>
      <c r="AC24" s="18"/>
      <c r="AD24" s="19">
        <v>0</v>
      </c>
      <c r="AE24" s="19">
        <v>14857</v>
      </c>
      <c r="AF24" s="20"/>
      <c r="AG24" s="19">
        <v>80457046</v>
      </c>
    </row>
    <row r="25" spans="1:33" s="16" customFormat="1" ht="15" customHeight="1" x14ac:dyDescent="0.2">
      <c r="A25" s="441" t="s">
        <v>35</v>
      </c>
      <c r="B25" s="442"/>
      <c r="C25" s="443"/>
      <c r="D25" s="17">
        <v>7653</v>
      </c>
      <c r="E25" s="18"/>
      <c r="F25" s="19">
        <v>36465171</v>
      </c>
      <c r="G25" s="17">
        <v>1471</v>
      </c>
      <c r="H25" s="18"/>
      <c r="I25" s="19">
        <v>9966587</v>
      </c>
      <c r="J25" s="17">
        <v>639</v>
      </c>
      <c r="K25" s="18"/>
      <c r="L25" s="19">
        <v>4601783</v>
      </c>
      <c r="M25" s="19">
        <v>584</v>
      </c>
      <c r="N25" s="18"/>
      <c r="O25" s="19">
        <v>4413533</v>
      </c>
      <c r="P25" s="19">
        <v>0</v>
      </c>
      <c r="Q25" s="20"/>
      <c r="R25" s="19">
        <v>0</v>
      </c>
      <c r="S25" s="17">
        <v>0</v>
      </c>
      <c r="T25" s="18"/>
      <c r="U25" s="19">
        <v>0</v>
      </c>
      <c r="V25" s="17">
        <v>0</v>
      </c>
      <c r="W25" s="18"/>
      <c r="X25" s="19">
        <v>0</v>
      </c>
      <c r="Y25" s="17">
        <v>0</v>
      </c>
      <c r="Z25" s="18"/>
      <c r="AA25" s="19">
        <v>0</v>
      </c>
      <c r="AB25" s="19">
        <v>0</v>
      </c>
      <c r="AC25" s="18"/>
      <c r="AD25" s="19">
        <v>0</v>
      </c>
      <c r="AE25" s="19">
        <v>10347</v>
      </c>
      <c r="AF25" s="20"/>
      <c r="AG25" s="19">
        <v>55447076</v>
      </c>
    </row>
    <row r="26" spans="1:33" s="16" customFormat="1" ht="15" customHeight="1" x14ac:dyDescent="0.2">
      <c r="A26" s="441" t="s">
        <v>36</v>
      </c>
      <c r="B26" s="442"/>
      <c r="C26" s="443"/>
      <c r="D26" s="17">
        <v>3315</v>
      </c>
      <c r="E26" s="18"/>
      <c r="F26" s="19">
        <v>16180516</v>
      </c>
      <c r="G26" s="17">
        <v>760</v>
      </c>
      <c r="H26" s="18"/>
      <c r="I26" s="19">
        <v>5172263</v>
      </c>
      <c r="J26" s="17">
        <v>344</v>
      </c>
      <c r="K26" s="18"/>
      <c r="L26" s="19">
        <v>2557286</v>
      </c>
      <c r="M26" s="19">
        <v>386</v>
      </c>
      <c r="N26" s="18"/>
      <c r="O26" s="19">
        <v>2992052</v>
      </c>
      <c r="P26" s="19">
        <v>0</v>
      </c>
      <c r="Q26" s="20"/>
      <c r="R26" s="19">
        <v>0</v>
      </c>
      <c r="S26" s="17">
        <v>0</v>
      </c>
      <c r="T26" s="18"/>
      <c r="U26" s="19">
        <v>0</v>
      </c>
      <c r="V26" s="17">
        <v>0</v>
      </c>
      <c r="W26" s="18"/>
      <c r="X26" s="19">
        <v>0</v>
      </c>
      <c r="Y26" s="17">
        <v>1</v>
      </c>
      <c r="Z26" s="18"/>
      <c r="AA26" s="19">
        <v>8000</v>
      </c>
      <c r="AB26" s="19">
        <v>0</v>
      </c>
      <c r="AC26" s="18"/>
      <c r="AD26" s="19">
        <v>0</v>
      </c>
      <c r="AE26" s="19">
        <v>4806</v>
      </c>
      <c r="AF26" s="20"/>
      <c r="AG26" s="19">
        <v>26910117</v>
      </c>
    </row>
    <row r="27" spans="1:33" s="16" customFormat="1" ht="15" customHeight="1" x14ac:dyDescent="0.2">
      <c r="A27" s="441" t="s">
        <v>37</v>
      </c>
      <c r="B27" s="442"/>
      <c r="C27" s="443"/>
      <c r="D27" s="17">
        <v>647</v>
      </c>
      <c r="E27" s="18"/>
      <c r="F27" s="19">
        <v>3122284</v>
      </c>
      <c r="G27" s="17">
        <v>182</v>
      </c>
      <c r="H27" s="18"/>
      <c r="I27" s="19">
        <v>1223406</v>
      </c>
      <c r="J27" s="17">
        <v>78</v>
      </c>
      <c r="K27" s="18"/>
      <c r="L27" s="19">
        <v>579137</v>
      </c>
      <c r="M27" s="19">
        <v>68</v>
      </c>
      <c r="N27" s="18"/>
      <c r="O27" s="19">
        <v>502652</v>
      </c>
      <c r="P27" s="19">
        <v>0</v>
      </c>
      <c r="Q27" s="20"/>
      <c r="R27" s="19">
        <v>0</v>
      </c>
      <c r="S27" s="17">
        <v>0</v>
      </c>
      <c r="T27" s="18"/>
      <c r="U27" s="19">
        <v>0</v>
      </c>
      <c r="V27" s="17">
        <v>0</v>
      </c>
      <c r="W27" s="18"/>
      <c r="X27" s="19">
        <v>0</v>
      </c>
      <c r="Y27" s="17">
        <v>0</v>
      </c>
      <c r="Z27" s="18"/>
      <c r="AA27" s="19">
        <v>0</v>
      </c>
      <c r="AB27" s="19">
        <v>0</v>
      </c>
      <c r="AC27" s="18"/>
      <c r="AD27" s="19">
        <v>0</v>
      </c>
      <c r="AE27" s="19">
        <v>975</v>
      </c>
      <c r="AF27" s="20"/>
      <c r="AG27" s="19">
        <v>5427479</v>
      </c>
    </row>
    <row r="28" spans="1:33" s="16" customFormat="1" ht="15" customHeight="1" x14ac:dyDescent="0.2">
      <c r="A28" s="441" t="s">
        <v>38</v>
      </c>
      <c r="B28" s="442"/>
      <c r="C28" s="443"/>
      <c r="D28" s="17">
        <v>516</v>
      </c>
      <c r="E28" s="18"/>
      <c r="F28" s="19">
        <v>2393749</v>
      </c>
      <c r="G28" s="17">
        <v>144</v>
      </c>
      <c r="H28" s="18"/>
      <c r="I28" s="19">
        <v>918040</v>
      </c>
      <c r="J28" s="17">
        <v>73</v>
      </c>
      <c r="K28" s="18"/>
      <c r="L28" s="19">
        <v>532843</v>
      </c>
      <c r="M28" s="19">
        <v>70</v>
      </c>
      <c r="N28" s="18"/>
      <c r="O28" s="19">
        <v>533374</v>
      </c>
      <c r="P28" s="19">
        <v>1</v>
      </c>
      <c r="Q28" s="20"/>
      <c r="R28" s="19">
        <v>8000</v>
      </c>
      <c r="S28" s="17">
        <v>0</v>
      </c>
      <c r="T28" s="18"/>
      <c r="U28" s="19">
        <v>0</v>
      </c>
      <c r="V28" s="17">
        <v>0</v>
      </c>
      <c r="W28" s="18"/>
      <c r="X28" s="19">
        <v>0</v>
      </c>
      <c r="Y28" s="17">
        <v>0</v>
      </c>
      <c r="Z28" s="18"/>
      <c r="AA28" s="19">
        <v>0</v>
      </c>
      <c r="AB28" s="19">
        <v>0</v>
      </c>
      <c r="AC28" s="18"/>
      <c r="AD28" s="19">
        <v>0</v>
      </c>
      <c r="AE28" s="19">
        <v>804</v>
      </c>
      <c r="AF28" s="20"/>
      <c r="AG28" s="19">
        <v>4386006</v>
      </c>
    </row>
    <row r="29" spans="1:33" s="16" customFormat="1" ht="15" customHeight="1" x14ac:dyDescent="0.2">
      <c r="A29" s="441" t="s">
        <v>39</v>
      </c>
      <c r="B29" s="442"/>
      <c r="C29" s="443"/>
      <c r="D29" s="17">
        <v>2849</v>
      </c>
      <c r="E29" s="18"/>
      <c r="F29" s="19">
        <v>14091153</v>
      </c>
      <c r="G29" s="17">
        <v>614</v>
      </c>
      <c r="H29" s="18"/>
      <c r="I29" s="19">
        <v>4376969</v>
      </c>
      <c r="J29" s="17">
        <v>260</v>
      </c>
      <c r="K29" s="18"/>
      <c r="L29" s="19">
        <v>1919498</v>
      </c>
      <c r="M29" s="19">
        <v>243</v>
      </c>
      <c r="N29" s="18"/>
      <c r="O29" s="19">
        <v>1823048</v>
      </c>
      <c r="P29" s="19">
        <v>0</v>
      </c>
      <c r="Q29" s="20"/>
      <c r="R29" s="19">
        <v>0</v>
      </c>
      <c r="S29" s="17">
        <v>0</v>
      </c>
      <c r="T29" s="18"/>
      <c r="U29" s="19">
        <v>0</v>
      </c>
      <c r="V29" s="17">
        <v>0</v>
      </c>
      <c r="W29" s="18"/>
      <c r="X29" s="19">
        <v>0</v>
      </c>
      <c r="Y29" s="17">
        <v>0</v>
      </c>
      <c r="Z29" s="18"/>
      <c r="AA29" s="19">
        <v>0</v>
      </c>
      <c r="AB29" s="19">
        <v>0</v>
      </c>
      <c r="AC29" s="18"/>
      <c r="AD29" s="19">
        <v>0</v>
      </c>
      <c r="AE29" s="19">
        <v>3966</v>
      </c>
      <c r="AF29" s="20"/>
      <c r="AG29" s="19">
        <v>22210668</v>
      </c>
    </row>
    <row r="30" spans="1:33" s="16" customFormat="1" ht="15" customHeight="1" x14ac:dyDescent="0.2">
      <c r="A30" s="441" t="s">
        <v>40</v>
      </c>
      <c r="B30" s="442"/>
      <c r="C30" s="443"/>
      <c r="D30" s="17">
        <v>698</v>
      </c>
      <c r="E30" s="18"/>
      <c r="F30" s="19">
        <v>3322418</v>
      </c>
      <c r="G30" s="17">
        <v>186</v>
      </c>
      <c r="H30" s="18"/>
      <c r="I30" s="19">
        <v>1299766</v>
      </c>
      <c r="J30" s="17">
        <v>72</v>
      </c>
      <c r="K30" s="18"/>
      <c r="L30" s="19">
        <v>540047</v>
      </c>
      <c r="M30" s="19">
        <v>105</v>
      </c>
      <c r="N30" s="18"/>
      <c r="O30" s="19">
        <v>795159</v>
      </c>
      <c r="P30" s="19">
        <v>0</v>
      </c>
      <c r="Q30" s="20"/>
      <c r="R30" s="19">
        <v>0</v>
      </c>
      <c r="S30" s="17">
        <v>0</v>
      </c>
      <c r="T30" s="18"/>
      <c r="U30" s="19">
        <v>0</v>
      </c>
      <c r="V30" s="17">
        <v>0</v>
      </c>
      <c r="W30" s="18"/>
      <c r="X30" s="19">
        <v>0</v>
      </c>
      <c r="Y30" s="17">
        <v>0</v>
      </c>
      <c r="Z30" s="18"/>
      <c r="AA30" s="19">
        <v>0</v>
      </c>
      <c r="AB30" s="19">
        <v>0</v>
      </c>
      <c r="AC30" s="18"/>
      <c r="AD30" s="19">
        <v>0</v>
      </c>
      <c r="AE30" s="19">
        <v>1061</v>
      </c>
      <c r="AF30" s="20"/>
      <c r="AG30" s="19">
        <v>5957390</v>
      </c>
    </row>
    <row r="31" spans="1:33" s="16" customFormat="1" ht="15" customHeight="1" x14ac:dyDescent="0.2">
      <c r="A31" s="441" t="s">
        <v>41</v>
      </c>
      <c r="B31" s="442"/>
      <c r="C31" s="443"/>
      <c r="D31" s="17">
        <v>413</v>
      </c>
      <c r="E31" s="18"/>
      <c r="F31" s="19">
        <v>1871600</v>
      </c>
      <c r="G31" s="17">
        <v>83</v>
      </c>
      <c r="H31" s="18"/>
      <c r="I31" s="19">
        <v>585121</v>
      </c>
      <c r="J31" s="17">
        <v>50</v>
      </c>
      <c r="K31" s="18"/>
      <c r="L31" s="19">
        <v>362996</v>
      </c>
      <c r="M31" s="19">
        <v>50</v>
      </c>
      <c r="N31" s="18"/>
      <c r="O31" s="19">
        <v>368065</v>
      </c>
      <c r="P31" s="19">
        <v>0</v>
      </c>
      <c r="Q31" s="20"/>
      <c r="R31" s="19">
        <v>0</v>
      </c>
      <c r="S31" s="17">
        <v>0</v>
      </c>
      <c r="T31" s="18"/>
      <c r="U31" s="19">
        <v>0</v>
      </c>
      <c r="V31" s="17">
        <v>0</v>
      </c>
      <c r="W31" s="18"/>
      <c r="X31" s="19">
        <v>0</v>
      </c>
      <c r="Y31" s="17">
        <v>0</v>
      </c>
      <c r="Z31" s="18"/>
      <c r="AA31" s="19">
        <v>0</v>
      </c>
      <c r="AB31" s="19">
        <v>0</v>
      </c>
      <c r="AC31" s="18"/>
      <c r="AD31" s="19">
        <v>0</v>
      </c>
      <c r="AE31" s="19">
        <v>596</v>
      </c>
      <c r="AF31" s="20"/>
      <c r="AG31" s="19">
        <v>3187782</v>
      </c>
    </row>
    <row r="32" spans="1:33" s="16" customFormat="1" ht="15" customHeight="1" x14ac:dyDescent="0.2">
      <c r="A32" s="441" t="s">
        <v>42</v>
      </c>
      <c r="B32" s="442"/>
      <c r="C32" s="443"/>
      <c r="D32" s="17">
        <v>52</v>
      </c>
      <c r="E32" s="18"/>
      <c r="F32" s="19">
        <v>213403</v>
      </c>
      <c r="G32" s="17">
        <v>12</v>
      </c>
      <c r="H32" s="18"/>
      <c r="I32" s="19">
        <v>80517</v>
      </c>
      <c r="J32" s="17">
        <v>1</v>
      </c>
      <c r="K32" s="18"/>
      <c r="L32" s="19">
        <v>4133</v>
      </c>
      <c r="M32" s="19">
        <v>9</v>
      </c>
      <c r="N32" s="18"/>
      <c r="O32" s="19">
        <v>72000</v>
      </c>
      <c r="P32" s="19">
        <v>0</v>
      </c>
      <c r="Q32" s="20"/>
      <c r="R32" s="19">
        <v>0</v>
      </c>
      <c r="S32" s="17">
        <v>0</v>
      </c>
      <c r="T32" s="18"/>
      <c r="U32" s="19">
        <v>0</v>
      </c>
      <c r="V32" s="17">
        <v>0</v>
      </c>
      <c r="W32" s="18"/>
      <c r="X32" s="19">
        <v>0</v>
      </c>
      <c r="Y32" s="17">
        <v>0</v>
      </c>
      <c r="Z32" s="18"/>
      <c r="AA32" s="19">
        <v>0</v>
      </c>
      <c r="AB32" s="19">
        <v>0</v>
      </c>
      <c r="AC32" s="18"/>
      <c r="AD32" s="19">
        <v>0</v>
      </c>
      <c r="AE32" s="19">
        <v>74</v>
      </c>
      <c r="AF32" s="20"/>
      <c r="AG32" s="19">
        <v>370053</v>
      </c>
    </row>
    <row r="33" spans="1:33" s="16" customFormat="1" ht="15" customHeight="1" x14ac:dyDescent="0.2">
      <c r="A33" s="441" t="s">
        <v>43</v>
      </c>
      <c r="B33" s="442"/>
      <c r="C33" s="443"/>
      <c r="D33" s="17">
        <v>15626</v>
      </c>
      <c r="E33" s="18"/>
      <c r="F33" s="19">
        <v>66556075</v>
      </c>
      <c r="G33" s="17">
        <v>2340</v>
      </c>
      <c r="H33" s="18"/>
      <c r="I33" s="19">
        <v>15107615</v>
      </c>
      <c r="J33" s="17">
        <v>877</v>
      </c>
      <c r="K33" s="18"/>
      <c r="L33" s="19">
        <v>6092220</v>
      </c>
      <c r="M33" s="19">
        <v>752</v>
      </c>
      <c r="N33" s="18"/>
      <c r="O33" s="19">
        <v>5505182</v>
      </c>
      <c r="P33" s="19">
        <v>4</v>
      </c>
      <c r="Q33" s="20"/>
      <c r="R33" s="19">
        <v>21007</v>
      </c>
      <c r="S33" s="17">
        <v>1</v>
      </c>
      <c r="T33" s="18"/>
      <c r="U33" s="19">
        <v>8000</v>
      </c>
      <c r="V33" s="17">
        <v>1</v>
      </c>
      <c r="W33" s="18"/>
      <c r="X33" s="19">
        <v>8000</v>
      </c>
      <c r="Y33" s="17">
        <v>1</v>
      </c>
      <c r="Z33" s="18"/>
      <c r="AA33" s="19">
        <v>8000</v>
      </c>
      <c r="AB33" s="19">
        <v>0</v>
      </c>
      <c r="AC33" s="18"/>
      <c r="AD33" s="19">
        <v>0</v>
      </c>
      <c r="AE33" s="19">
        <v>19602</v>
      </c>
      <c r="AF33" s="20"/>
      <c r="AG33" s="19">
        <v>93306099</v>
      </c>
    </row>
    <row r="34" spans="1:33" s="16" customFormat="1" ht="15" customHeight="1" x14ac:dyDescent="0.2">
      <c r="A34" s="441" t="s">
        <v>44</v>
      </c>
      <c r="B34" s="442"/>
      <c r="C34" s="443"/>
      <c r="D34" s="17">
        <v>67524</v>
      </c>
      <c r="E34" s="18"/>
      <c r="F34" s="19">
        <v>272313080</v>
      </c>
      <c r="G34" s="17">
        <v>12608</v>
      </c>
      <c r="H34" s="18"/>
      <c r="I34" s="19">
        <v>80100865</v>
      </c>
      <c r="J34" s="17">
        <v>4854</v>
      </c>
      <c r="K34" s="18"/>
      <c r="L34" s="19">
        <v>34082749</v>
      </c>
      <c r="M34" s="19">
        <v>3673</v>
      </c>
      <c r="N34" s="18"/>
      <c r="O34" s="19">
        <v>27209154</v>
      </c>
      <c r="P34" s="19">
        <v>61</v>
      </c>
      <c r="Q34" s="20"/>
      <c r="R34" s="19">
        <v>394815</v>
      </c>
      <c r="S34" s="17">
        <v>12</v>
      </c>
      <c r="T34" s="18"/>
      <c r="U34" s="19">
        <v>96000</v>
      </c>
      <c r="V34" s="17">
        <v>7</v>
      </c>
      <c r="W34" s="18"/>
      <c r="X34" s="19">
        <v>56000</v>
      </c>
      <c r="Y34" s="17">
        <v>6</v>
      </c>
      <c r="Z34" s="18"/>
      <c r="AA34" s="19">
        <v>42604</v>
      </c>
      <c r="AB34" s="19">
        <v>4</v>
      </c>
      <c r="AC34" s="18"/>
      <c r="AD34" s="19">
        <v>32000</v>
      </c>
      <c r="AE34" s="19">
        <v>88749</v>
      </c>
      <c r="AF34" s="20"/>
      <c r="AG34" s="19">
        <v>414327268</v>
      </c>
    </row>
    <row r="35" spans="1:33" s="16" customFormat="1" ht="15" customHeight="1" x14ac:dyDescent="0.2">
      <c r="A35" s="441" t="s">
        <v>45</v>
      </c>
      <c r="B35" s="442"/>
      <c r="C35" s="443"/>
      <c r="D35" s="17">
        <v>78966</v>
      </c>
      <c r="E35" s="18"/>
      <c r="F35" s="19">
        <v>280061859</v>
      </c>
      <c r="G35" s="17">
        <v>5799</v>
      </c>
      <c r="H35" s="18"/>
      <c r="I35" s="19">
        <v>33373658</v>
      </c>
      <c r="J35" s="17">
        <v>2276</v>
      </c>
      <c r="K35" s="18"/>
      <c r="L35" s="19">
        <v>15130553</v>
      </c>
      <c r="M35" s="19">
        <v>1098</v>
      </c>
      <c r="N35" s="18"/>
      <c r="O35" s="19">
        <v>7683478</v>
      </c>
      <c r="P35" s="19">
        <v>44</v>
      </c>
      <c r="Q35" s="20"/>
      <c r="R35" s="19">
        <v>270301</v>
      </c>
      <c r="S35" s="17">
        <v>5</v>
      </c>
      <c r="T35" s="18"/>
      <c r="U35" s="19">
        <v>40000</v>
      </c>
      <c r="V35" s="17">
        <v>13</v>
      </c>
      <c r="W35" s="18"/>
      <c r="X35" s="19">
        <v>88309</v>
      </c>
      <c r="Y35" s="17">
        <v>45</v>
      </c>
      <c r="Z35" s="18"/>
      <c r="AA35" s="19">
        <v>344151</v>
      </c>
      <c r="AB35" s="19">
        <v>24</v>
      </c>
      <c r="AC35" s="18"/>
      <c r="AD35" s="19">
        <v>191131</v>
      </c>
      <c r="AE35" s="19">
        <v>88270</v>
      </c>
      <c r="AF35" s="20"/>
      <c r="AG35" s="19">
        <v>337183442</v>
      </c>
    </row>
    <row r="36" spans="1:33" s="16" customFormat="1" ht="15" customHeight="1" x14ac:dyDescent="0.2">
      <c r="A36" s="441" t="s">
        <v>46</v>
      </c>
      <c r="B36" s="442"/>
      <c r="C36" s="443"/>
      <c r="D36" s="17">
        <v>28654</v>
      </c>
      <c r="E36" s="18"/>
      <c r="F36" s="19">
        <v>97547367</v>
      </c>
      <c r="G36" s="17">
        <v>1264</v>
      </c>
      <c r="H36" s="18"/>
      <c r="I36" s="19">
        <v>7293204</v>
      </c>
      <c r="J36" s="17">
        <v>571</v>
      </c>
      <c r="K36" s="18"/>
      <c r="L36" s="19">
        <v>3866891</v>
      </c>
      <c r="M36" s="19">
        <v>293</v>
      </c>
      <c r="N36" s="18"/>
      <c r="O36" s="19">
        <v>1937623</v>
      </c>
      <c r="P36" s="19">
        <v>1</v>
      </c>
      <c r="Q36" s="20"/>
      <c r="R36" s="19">
        <v>8000</v>
      </c>
      <c r="S36" s="17">
        <v>1</v>
      </c>
      <c r="T36" s="18"/>
      <c r="U36" s="19">
        <v>8000</v>
      </c>
      <c r="V36" s="17">
        <v>1</v>
      </c>
      <c r="W36" s="18"/>
      <c r="X36" s="19">
        <v>2163</v>
      </c>
      <c r="Y36" s="17">
        <v>0</v>
      </c>
      <c r="Z36" s="18"/>
      <c r="AA36" s="19">
        <v>0</v>
      </c>
      <c r="AB36" s="19">
        <v>0</v>
      </c>
      <c r="AC36" s="18"/>
      <c r="AD36" s="19">
        <v>0</v>
      </c>
      <c r="AE36" s="19">
        <v>30785</v>
      </c>
      <c r="AF36" s="20"/>
      <c r="AG36" s="19">
        <v>110663250</v>
      </c>
    </row>
    <row r="37" spans="1:33" s="16" customFormat="1" ht="15" customHeight="1" x14ac:dyDescent="0.2">
      <c r="A37" s="441" t="s">
        <v>47</v>
      </c>
      <c r="B37" s="442"/>
      <c r="C37" s="443"/>
      <c r="D37" s="17">
        <v>15366</v>
      </c>
      <c r="E37" s="18"/>
      <c r="F37" s="19">
        <v>42556199</v>
      </c>
      <c r="G37" s="17">
        <v>1005</v>
      </c>
      <c r="H37" s="18"/>
      <c r="I37" s="19">
        <v>5220235</v>
      </c>
      <c r="J37" s="17">
        <v>538</v>
      </c>
      <c r="K37" s="18"/>
      <c r="L37" s="19">
        <v>2854159</v>
      </c>
      <c r="M37" s="19">
        <v>664</v>
      </c>
      <c r="N37" s="18"/>
      <c r="O37" s="19">
        <v>4076819</v>
      </c>
      <c r="P37" s="19">
        <v>147</v>
      </c>
      <c r="Q37" s="20"/>
      <c r="R37" s="19">
        <v>1091971</v>
      </c>
      <c r="S37" s="17">
        <v>84</v>
      </c>
      <c r="T37" s="18"/>
      <c r="U37" s="19">
        <v>635883</v>
      </c>
      <c r="V37" s="17">
        <v>168</v>
      </c>
      <c r="W37" s="18"/>
      <c r="X37" s="19">
        <v>1235615</v>
      </c>
      <c r="Y37" s="17">
        <v>515</v>
      </c>
      <c r="Z37" s="18"/>
      <c r="AA37" s="19">
        <v>3973656</v>
      </c>
      <c r="AB37" s="19">
        <v>80</v>
      </c>
      <c r="AC37" s="18"/>
      <c r="AD37" s="19">
        <v>640000</v>
      </c>
      <c r="AE37" s="19">
        <v>18567</v>
      </c>
      <c r="AF37" s="20"/>
      <c r="AG37" s="19">
        <v>62284539</v>
      </c>
    </row>
    <row r="38" spans="1:33" s="16" customFormat="1" ht="15" customHeight="1" x14ac:dyDescent="0.2">
      <c r="A38" s="441" t="s">
        <v>48</v>
      </c>
      <c r="B38" s="442"/>
      <c r="C38" s="443"/>
      <c r="D38" s="17">
        <v>157909</v>
      </c>
      <c r="E38" s="18"/>
      <c r="F38" s="19">
        <v>575841033</v>
      </c>
      <c r="G38" s="17">
        <v>10055</v>
      </c>
      <c r="H38" s="18"/>
      <c r="I38" s="19">
        <v>55346680</v>
      </c>
      <c r="J38" s="17">
        <v>4380</v>
      </c>
      <c r="K38" s="18"/>
      <c r="L38" s="19">
        <v>26059177</v>
      </c>
      <c r="M38" s="19">
        <v>4445</v>
      </c>
      <c r="N38" s="18"/>
      <c r="O38" s="19">
        <v>29168245</v>
      </c>
      <c r="P38" s="19">
        <v>23</v>
      </c>
      <c r="Q38" s="20"/>
      <c r="R38" s="19">
        <v>133753</v>
      </c>
      <c r="S38" s="17">
        <v>9</v>
      </c>
      <c r="T38" s="18"/>
      <c r="U38" s="19">
        <v>52102</v>
      </c>
      <c r="V38" s="17">
        <v>4</v>
      </c>
      <c r="W38" s="18"/>
      <c r="X38" s="19">
        <v>26360</v>
      </c>
      <c r="Y38" s="17">
        <v>1</v>
      </c>
      <c r="Z38" s="18"/>
      <c r="AA38" s="19">
        <v>8000</v>
      </c>
      <c r="AB38" s="19">
        <v>0</v>
      </c>
      <c r="AC38" s="18"/>
      <c r="AD38" s="19">
        <v>0</v>
      </c>
      <c r="AE38" s="19">
        <v>176826</v>
      </c>
      <c r="AF38" s="20"/>
      <c r="AG38" s="19">
        <v>686635352</v>
      </c>
    </row>
    <row r="39" spans="1:33" s="16" customFormat="1" ht="15" customHeight="1" x14ac:dyDescent="0.2">
      <c r="A39" s="441" t="s">
        <v>49</v>
      </c>
      <c r="B39" s="442"/>
      <c r="C39" s="443"/>
      <c r="D39" s="17">
        <v>24651</v>
      </c>
      <c r="E39" s="18"/>
      <c r="F39" s="19">
        <v>100820576</v>
      </c>
      <c r="G39" s="17">
        <v>6119</v>
      </c>
      <c r="H39" s="18"/>
      <c r="I39" s="19">
        <v>37545272</v>
      </c>
      <c r="J39" s="17">
        <v>1717</v>
      </c>
      <c r="K39" s="18"/>
      <c r="L39" s="19">
        <v>11510055</v>
      </c>
      <c r="M39" s="19">
        <v>1433</v>
      </c>
      <c r="N39" s="18"/>
      <c r="O39" s="19">
        <v>10450222</v>
      </c>
      <c r="P39" s="19">
        <v>34</v>
      </c>
      <c r="Q39" s="20"/>
      <c r="R39" s="19">
        <v>234625</v>
      </c>
      <c r="S39" s="17">
        <v>8</v>
      </c>
      <c r="T39" s="18"/>
      <c r="U39" s="19">
        <v>58377</v>
      </c>
      <c r="V39" s="17">
        <v>1</v>
      </c>
      <c r="W39" s="18"/>
      <c r="X39" s="19">
        <v>8000</v>
      </c>
      <c r="Y39" s="17">
        <v>2</v>
      </c>
      <c r="Z39" s="18"/>
      <c r="AA39" s="19">
        <v>10437</v>
      </c>
      <c r="AB39" s="19">
        <v>0</v>
      </c>
      <c r="AC39" s="18"/>
      <c r="AD39" s="19">
        <v>0</v>
      </c>
      <c r="AE39" s="19">
        <v>33965</v>
      </c>
      <c r="AF39" s="20"/>
      <c r="AG39" s="19">
        <v>160637565</v>
      </c>
    </row>
    <row r="40" spans="1:33" s="16" customFormat="1" ht="15" customHeight="1" x14ac:dyDescent="0.2">
      <c r="A40" s="441" t="s">
        <v>50</v>
      </c>
      <c r="B40" s="442"/>
      <c r="C40" s="443"/>
      <c r="D40" s="17">
        <v>271684</v>
      </c>
      <c r="E40" s="18"/>
      <c r="F40" s="19">
        <v>1037224154</v>
      </c>
      <c r="G40" s="17">
        <v>23455</v>
      </c>
      <c r="H40" s="18"/>
      <c r="I40" s="19">
        <v>137182550</v>
      </c>
      <c r="J40" s="17">
        <v>7557</v>
      </c>
      <c r="K40" s="18"/>
      <c r="L40" s="19">
        <v>50274274</v>
      </c>
      <c r="M40" s="19">
        <v>5039</v>
      </c>
      <c r="N40" s="18"/>
      <c r="O40" s="19">
        <v>35101661</v>
      </c>
      <c r="P40" s="19">
        <v>67</v>
      </c>
      <c r="Q40" s="20"/>
      <c r="R40" s="19">
        <v>432869</v>
      </c>
      <c r="S40" s="17">
        <v>20</v>
      </c>
      <c r="T40" s="18"/>
      <c r="U40" s="19">
        <v>134225</v>
      </c>
      <c r="V40" s="17">
        <v>20</v>
      </c>
      <c r="W40" s="18"/>
      <c r="X40" s="19">
        <v>151740</v>
      </c>
      <c r="Y40" s="17">
        <v>33</v>
      </c>
      <c r="Z40" s="18"/>
      <c r="AA40" s="19">
        <v>256256</v>
      </c>
      <c r="AB40" s="19">
        <v>3</v>
      </c>
      <c r="AC40" s="18"/>
      <c r="AD40" s="19">
        <v>24000</v>
      </c>
      <c r="AE40" s="19">
        <v>307878</v>
      </c>
      <c r="AF40" s="20"/>
      <c r="AG40" s="19">
        <v>1260781732</v>
      </c>
    </row>
    <row r="41" spans="1:33" s="16" customFormat="1" ht="15" customHeight="1" x14ac:dyDescent="0.2">
      <c r="A41" s="441" t="s">
        <v>51</v>
      </c>
      <c r="B41" s="442"/>
      <c r="C41" s="443"/>
      <c r="D41" s="17">
        <v>31099</v>
      </c>
      <c r="E41" s="18"/>
      <c r="F41" s="19">
        <v>91974325</v>
      </c>
      <c r="G41" s="17">
        <v>2160</v>
      </c>
      <c r="H41" s="18"/>
      <c r="I41" s="19">
        <v>10946095</v>
      </c>
      <c r="J41" s="17">
        <v>803</v>
      </c>
      <c r="K41" s="18"/>
      <c r="L41" s="19">
        <v>4501890</v>
      </c>
      <c r="M41" s="19">
        <v>639</v>
      </c>
      <c r="N41" s="18"/>
      <c r="O41" s="19">
        <v>3988508</v>
      </c>
      <c r="P41" s="19">
        <v>110</v>
      </c>
      <c r="Q41" s="20"/>
      <c r="R41" s="19">
        <v>620555</v>
      </c>
      <c r="S41" s="17">
        <v>22</v>
      </c>
      <c r="T41" s="18"/>
      <c r="U41" s="19">
        <v>125220</v>
      </c>
      <c r="V41" s="17">
        <v>23</v>
      </c>
      <c r="W41" s="18"/>
      <c r="X41" s="19">
        <v>169423</v>
      </c>
      <c r="Y41" s="17">
        <v>47</v>
      </c>
      <c r="Z41" s="18"/>
      <c r="AA41" s="19">
        <v>353461</v>
      </c>
      <c r="AB41" s="19">
        <v>8</v>
      </c>
      <c r="AC41" s="18"/>
      <c r="AD41" s="19">
        <v>64000</v>
      </c>
      <c r="AE41" s="19">
        <v>34911</v>
      </c>
      <c r="AF41" s="20"/>
      <c r="AG41" s="19">
        <v>112743477</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909668</v>
      </c>
      <c r="E50" s="25"/>
      <c r="F50" s="28">
        <v>3445948631</v>
      </c>
      <c r="G50" s="29">
        <v>105273</v>
      </c>
      <c r="H50" s="25"/>
      <c r="I50" s="28">
        <v>639726392</v>
      </c>
      <c r="J50" s="29">
        <v>37507</v>
      </c>
      <c r="K50" s="25"/>
      <c r="L50" s="28">
        <v>245623324</v>
      </c>
      <c r="M50" s="28">
        <v>25987</v>
      </c>
      <c r="N50" s="25"/>
      <c r="O50" s="28">
        <v>183405800</v>
      </c>
      <c r="P50" s="28">
        <v>631</v>
      </c>
      <c r="Q50" s="26"/>
      <c r="R50" s="28">
        <v>4247822</v>
      </c>
      <c r="S50" s="27">
        <v>182</v>
      </c>
      <c r="T50" s="25"/>
      <c r="U50" s="28">
        <v>1316684</v>
      </c>
      <c r="V50" s="29">
        <v>252</v>
      </c>
      <c r="W50" s="25"/>
      <c r="X50" s="28">
        <v>1851690</v>
      </c>
      <c r="Y50" s="29">
        <v>659</v>
      </c>
      <c r="Z50" s="25"/>
      <c r="AA50" s="28">
        <v>5068565</v>
      </c>
      <c r="AB50" s="28">
        <v>120</v>
      </c>
      <c r="AC50" s="25"/>
      <c r="AD50" s="28">
        <v>959131</v>
      </c>
      <c r="AE50" s="28">
        <v>1080279</v>
      </c>
      <c r="AF50" s="26"/>
      <c r="AG50" s="28">
        <v>4528148040</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7F2BE-20BE-4D96-8473-A7FB6F096117}">
  <sheetPr codeName="Sheet6"/>
  <dimension ref="A1:AG2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53</v>
      </c>
      <c r="E1" s="461"/>
      <c r="F1" s="461"/>
      <c r="G1" s="461"/>
      <c r="H1" s="461"/>
      <c r="I1" s="461"/>
      <c r="J1" s="3"/>
      <c r="K1" s="1"/>
      <c r="L1" s="1"/>
      <c r="M1" s="1"/>
      <c r="N1" s="1"/>
      <c r="O1" s="1"/>
      <c r="P1" s="1"/>
      <c r="Q1" s="1"/>
      <c r="R1" s="1"/>
      <c r="S1" s="461" t="s">
        <v>53</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21</v>
      </c>
      <c r="E6" s="13"/>
      <c r="F6" s="14">
        <v>15678</v>
      </c>
      <c r="G6" s="12">
        <v>9</v>
      </c>
      <c r="H6" s="13"/>
      <c r="I6" s="14">
        <v>6527</v>
      </c>
      <c r="J6" s="12">
        <v>3</v>
      </c>
      <c r="K6" s="13"/>
      <c r="L6" s="14">
        <v>7073</v>
      </c>
      <c r="M6" s="14">
        <v>9</v>
      </c>
      <c r="N6" s="13"/>
      <c r="O6" s="14">
        <v>81611</v>
      </c>
      <c r="P6" s="14">
        <v>4</v>
      </c>
      <c r="Q6" s="15"/>
      <c r="R6" s="14">
        <v>664</v>
      </c>
      <c r="S6" s="12">
        <v>0</v>
      </c>
      <c r="T6" s="13"/>
      <c r="U6" s="14">
        <v>0</v>
      </c>
      <c r="V6" s="12">
        <v>2</v>
      </c>
      <c r="W6" s="13"/>
      <c r="X6" s="14">
        <v>1179</v>
      </c>
      <c r="Y6" s="12">
        <v>0</v>
      </c>
      <c r="Z6" s="13"/>
      <c r="AA6" s="14">
        <v>0</v>
      </c>
      <c r="AB6" s="14">
        <v>0</v>
      </c>
      <c r="AC6" s="13"/>
      <c r="AD6" s="14">
        <v>0</v>
      </c>
      <c r="AE6" s="14">
        <v>48</v>
      </c>
      <c r="AF6" s="15"/>
      <c r="AG6" s="14">
        <v>112736</v>
      </c>
    </row>
    <row r="7" spans="1:33" s="16" customFormat="1" ht="15" customHeight="1" x14ac:dyDescent="0.2">
      <c r="A7" s="441" t="s">
        <v>17</v>
      </c>
      <c r="B7" s="442"/>
      <c r="C7" s="443"/>
      <c r="D7" s="17">
        <v>8</v>
      </c>
      <c r="E7" s="18"/>
      <c r="F7" s="19">
        <v>15295</v>
      </c>
      <c r="G7" s="17">
        <v>1</v>
      </c>
      <c r="H7" s="18"/>
      <c r="I7" s="19">
        <v>5808</v>
      </c>
      <c r="J7" s="17">
        <v>1</v>
      </c>
      <c r="K7" s="18"/>
      <c r="L7" s="19">
        <v>1997</v>
      </c>
      <c r="M7" s="19">
        <v>8</v>
      </c>
      <c r="N7" s="18"/>
      <c r="O7" s="19">
        <v>24712</v>
      </c>
      <c r="P7" s="19">
        <v>4</v>
      </c>
      <c r="Q7" s="20"/>
      <c r="R7" s="19">
        <v>42159</v>
      </c>
      <c r="S7" s="17">
        <v>1</v>
      </c>
      <c r="T7" s="18"/>
      <c r="U7" s="19">
        <v>48</v>
      </c>
      <c r="V7" s="17">
        <v>3</v>
      </c>
      <c r="W7" s="18"/>
      <c r="X7" s="19">
        <v>31749</v>
      </c>
      <c r="Y7" s="17">
        <v>9</v>
      </c>
      <c r="Z7" s="18"/>
      <c r="AA7" s="19">
        <v>288389</v>
      </c>
      <c r="AB7" s="19">
        <v>4</v>
      </c>
      <c r="AC7" s="18"/>
      <c r="AD7" s="19">
        <v>56735</v>
      </c>
      <c r="AE7" s="19">
        <v>39</v>
      </c>
      <c r="AF7" s="20"/>
      <c r="AG7" s="19">
        <v>466896</v>
      </c>
    </row>
    <row r="8" spans="1:33" s="16" customFormat="1" ht="15" customHeight="1" x14ac:dyDescent="0.2">
      <c r="A8" s="441" t="s">
        <v>18</v>
      </c>
      <c r="B8" s="442"/>
      <c r="C8" s="443"/>
      <c r="D8" s="17">
        <v>69</v>
      </c>
      <c r="E8" s="18"/>
      <c r="F8" s="19">
        <v>52146</v>
      </c>
      <c r="G8" s="17">
        <v>156</v>
      </c>
      <c r="H8" s="18"/>
      <c r="I8" s="19">
        <v>282061</v>
      </c>
      <c r="J8" s="17">
        <v>125</v>
      </c>
      <c r="K8" s="18"/>
      <c r="L8" s="19">
        <v>843148</v>
      </c>
      <c r="M8" s="19">
        <v>193</v>
      </c>
      <c r="N8" s="18"/>
      <c r="O8" s="19">
        <v>981544</v>
      </c>
      <c r="P8" s="19">
        <v>91</v>
      </c>
      <c r="Q8" s="20"/>
      <c r="R8" s="19">
        <v>1847536</v>
      </c>
      <c r="S8" s="17">
        <v>48</v>
      </c>
      <c r="T8" s="18"/>
      <c r="U8" s="19">
        <v>1534029</v>
      </c>
      <c r="V8" s="17">
        <v>24</v>
      </c>
      <c r="W8" s="18"/>
      <c r="X8" s="19">
        <v>709303</v>
      </c>
      <c r="Y8" s="17">
        <v>93</v>
      </c>
      <c r="Z8" s="18"/>
      <c r="AA8" s="19">
        <v>6956064</v>
      </c>
      <c r="AB8" s="19">
        <v>44</v>
      </c>
      <c r="AC8" s="18"/>
      <c r="AD8" s="19">
        <v>7945327</v>
      </c>
      <c r="AE8" s="19">
        <v>843</v>
      </c>
      <c r="AF8" s="20"/>
      <c r="AG8" s="19">
        <v>21151161</v>
      </c>
    </row>
    <row r="9" spans="1:33" s="16" customFormat="1" ht="15" customHeight="1" x14ac:dyDescent="0.2">
      <c r="A9" s="441" t="s">
        <v>19</v>
      </c>
      <c r="B9" s="442"/>
      <c r="C9" s="443"/>
      <c r="D9" s="17">
        <v>1187</v>
      </c>
      <c r="E9" s="18"/>
      <c r="F9" s="19">
        <v>3379378</v>
      </c>
      <c r="G9" s="17">
        <v>1266</v>
      </c>
      <c r="H9" s="18"/>
      <c r="I9" s="19">
        <v>4713233</v>
      </c>
      <c r="J9" s="17">
        <v>1060</v>
      </c>
      <c r="K9" s="18"/>
      <c r="L9" s="19">
        <v>6174425</v>
      </c>
      <c r="M9" s="19">
        <v>2377</v>
      </c>
      <c r="N9" s="18"/>
      <c r="O9" s="19">
        <v>32469345</v>
      </c>
      <c r="P9" s="19">
        <v>626</v>
      </c>
      <c r="Q9" s="20"/>
      <c r="R9" s="19">
        <v>28137563</v>
      </c>
      <c r="S9" s="17">
        <v>757</v>
      </c>
      <c r="T9" s="18"/>
      <c r="U9" s="19">
        <v>42340185</v>
      </c>
      <c r="V9" s="17">
        <v>227</v>
      </c>
      <c r="W9" s="18"/>
      <c r="X9" s="19">
        <v>13369053</v>
      </c>
      <c r="Y9" s="17">
        <v>974</v>
      </c>
      <c r="Z9" s="18"/>
      <c r="AA9" s="19">
        <v>83928716</v>
      </c>
      <c r="AB9" s="19">
        <v>474</v>
      </c>
      <c r="AC9" s="18"/>
      <c r="AD9" s="19">
        <v>556308004</v>
      </c>
      <c r="AE9" s="19">
        <v>8948</v>
      </c>
      <c r="AF9" s="20"/>
      <c r="AG9" s="19">
        <v>770819905</v>
      </c>
    </row>
    <row r="10" spans="1:33" s="16" customFormat="1" ht="15" customHeight="1" x14ac:dyDescent="0.2">
      <c r="A10" s="441" t="s">
        <v>20</v>
      </c>
      <c r="B10" s="442"/>
      <c r="C10" s="443"/>
      <c r="D10" s="17">
        <v>139</v>
      </c>
      <c r="E10" s="18"/>
      <c r="F10" s="19">
        <v>176058</v>
      </c>
      <c r="G10" s="17">
        <v>138</v>
      </c>
      <c r="H10" s="18"/>
      <c r="I10" s="19">
        <v>345255</v>
      </c>
      <c r="J10" s="17">
        <v>107</v>
      </c>
      <c r="K10" s="18"/>
      <c r="L10" s="19">
        <v>564371</v>
      </c>
      <c r="M10" s="19">
        <v>250</v>
      </c>
      <c r="N10" s="18"/>
      <c r="O10" s="19">
        <v>1923457</v>
      </c>
      <c r="P10" s="19">
        <v>70</v>
      </c>
      <c r="Q10" s="20"/>
      <c r="R10" s="19">
        <v>859855</v>
      </c>
      <c r="S10" s="17">
        <v>90</v>
      </c>
      <c r="T10" s="18"/>
      <c r="U10" s="19">
        <v>1749309</v>
      </c>
      <c r="V10" s="17">
        <v>20</v>
      </c>
      <c r="W10" s="18"/>
      <c r="X10" s="19">
        <v>494923</v>
      </c>
      <c r="Y10" s="17">
        <v>92</v>
      </c>
      <c r="Z10" s="18"/>
      <c r="AA10" s="19">
        <v>4680675</v>
      </c>
      <c r="AB10" s="19">
        <v>38</v>
      </c>
      <c r="AC10" s="18"/>
      <c r="AD10" s="19">
        <v>13730349</v>
      </c>
      <c r="AE10" s="19">
        <v>944</v>
      </c>
      <c r="AF10" s="20"/>
      <c r="AG10" s="19">
        <v>24524256</v>
      </c>
    </row>
    <row r="11" spans="1:33" s="16" customFormat="1" ht="15" customHeight="1" x14ac:dyDescent="0.2">
      <c r="A11" s="441" t="s">
        <v>21</v>
      </c>
      <c r="B11" s="442"/>
      <c r="C11" s="443"/>
      <c r="D11" s="17">
        <v>30</v>
      </c>
      <c r="E11" s="18"/>
      <c r="F11" s="19">
        <v>31202</v>
      </c>
      <c r="G11" s="17">
        <v>31</v>
      </c>
      <c r="H11" s="18"/>
      <c r="I11" s="19">
        <v>48457</v>
      </c>
      <c r="J11" s="17">
        <v>16</v>
      </c>
      <c r="K11" s="18"/>
      <c r="L11" s="19">
        <v>62967</v>
      </c>
      <c r="M11" s="19">
        <v>67</v>
      </c>
      <c r="N11" s="18"/>
      <c r="O11" s="19">
        <v>232686</v>
      </c>
      <c r="P11" s="19">
        <v>12</v>
      </c>
      <c r="Q11" s="20"/>
      <c r="R11" s="19">
        <v>129510</v>
      </c>
      <c r="S11" s="17">
        <v>12</v>
      </c>
      <c r="T11" s="18"/>
      <c r="U11" s="19">
        <v>18852</v>
      </c>
      <c r="V11" s="17">
        <v>1</v>
      </c>
      <c r="W11" s="18"/>
      <c r="X11" s="19">
        <v>215</v>
      </c>
      <c r="Y11" s="17">
        <v>21</v>
      </c>
      <c r="Z11" s="18"/>
      <c r="AA11" s="19">
        <v>444858</v>
      </c>
      <c r="AB11" s="19">
        <v>6</v>
      </c>
      <c r="AC11" s="18"/>
      <c r="AD11" s="19">
        <v>395442</v>
      </c>
      <c r="AE11" s="19">
        <v>196</v>
      </c>
      <c r="AF11" s="20"/>
      <c r="AG11" s="19">
        <v>1364193</v>
      </c>
    </row>
    <row r="12" spans="1:33" s="16" customFormat="1" ht="15" customHeight="1" x14ac:dyDescent="0.2">
      <c r="A12" s="441" t="s">
        <v>22</v>
      </c>
      <c r="B12" s="442"/>
      <c r="C12" s="443"/>
      <c r="D12" s="17">
        <v>12</v>
      </c>
      <c r="E12" s="18"/>
      <c r="F12" s="19">
        <v>2357</v>
      </c>
      <c r="G12" s="17">
        <v>8</v>
      </c>
      <c r="H12" s="18"/>
      <c r="I12" s="19">
        <v>14610</v>
      </c>
      <c r="J12" s="17">
        <v>11</v>
      </c>
      <c r="K12" s="18"/>
      <c r="L12" s="19">
        <v>17210</v>
      </c>
      <c r="M12" s="19">
        <v>16</v>
      </c>
      <c r="N12" s="18"/>
      <c r="O12" s="19">
        <v>70705</v>
      </c>
      <c r="P12" s="19">
        <v>3</v>
      </c>
      <c r="Q12" s="20"/>
      <c r="R12" s="19">
        <v>9299</v>
      </c>
      <c r="S12" s="17">
        <v>4</v>
      </c>
      <c r="T12" s="18"/>
      <c r="U12" s="19">
        <v>9581</v>
      </c>
      <c r="V12" s="17">
        <v>1</v>
      </c>
      <c r="W12" s="18"/>
      <c r="X12" s="19">
        <v>22173</v>
      </c>
      <c r="Y12" s="17">
        <v>8</v>
      </c>
      <c r="Z12" s="18"/>
      <c r="AA12" s="19">
        <v>76006</v>
      </c>
      <c r="AB12" s="19">
        <v>0</v>
      </c>
      <c r="AC12" s="18"/>
      <c r="AD12" s="19">
        <v>0</v>
      </c>
      <c r="AE12" s="19">
        <v>63</v>
      </c>
      <c r="AF12" s="20"/>
      <c r="AG12" s="19">
        <v>221944</v>
      </c>
    </row>
    <row r="13" spans="1:33" s="16" customFormat="1" ht="15" customHeight="1" x14ac:dyDescent="0.2">
      <c r="A13" s="441" t="s">
        <v>23</v>
      </c>
      <c r="B13" s="442"/>
      <c r="C13" s="443"/>
      <c r="D13" s="17">
        <v>7</v>
      </c>
      <c r="E13" s="18"/>
      <c r="F13" s="19">
        <v>3632</v>
      </c>
      <c r="G13" s="17">
        <v>7</v>
      </c>
      <c r="H13" s="18"/>
      <c r="I13" s="19">
        <v>5499</v>
      </c>
      <c r="J13" s="17">
        <v>9</v>
      </c>
      <c r="K13" s="18"/>
      <c r="L13" s="19">
        <v>57439</v>
      </c>
      <c r="M13" s="19">
        <v>10</v>
      </c>
      <c r="N13" s="18"/>
      <c r="O13" s="19">
        <v>70190</v>
      </c>
      <c r="P13" s="19">
        <v>1</v>
      </c>
      <c r="Q13" s="20"/>
      <c r="R13" s="19">
        <v>2233</v>
      </c>
      <c r="S13" s="17">
        <v>0</v>
      </c>
      <c r="T13" s="18"/>
      <c r="U13" s="19">
        <v>0</v>
      </c>
      <c r="V13" s="17">
        <v>0</v>
      </c>
      <c r="W13" s="18"/>
      <c r="X13" s="19">
        <v>0</v>
      </c>
      <c r="Y13" s="17">
        <v>3</v>
      </c>
      <c r="Z13" s="18"/>
      <c r="AA13" s="19">
        <v>113316</v>
      </c>
      <c r="AB13" s="19">
        <v>1</v>
      </c>
      <c r="AC13" s="18"/>
      <c r="AD13" s="19">
        <v>174173</v>
      </c>
      <c r="AE13" s="19">
        <v>38</v>
      </c>
      <c r="AF13" s="20"/>
      <c r="AG13" s="19">
        <v>426485</v>
      </c>
    </row>
    <row r="14" spans="1:33" s="16" customFormat="1" ht="15" customHeight="1" x14ac:dyDescent="0.2">
      <c r="A14" s="441" t="s">
        <v>24</v>
      </c>
      <c r="B14" s="442"/>
      <c r="C14" s="443"/>
      <c r="D14" s="17">
        <v>32</v>
      </c>
      <c r="E14" s="18"/>
      <c r="F14" s="19">
        <v>6115</v>
      </c>
      <c r="G14" s="17">
        <v>48</v>
      </c>
      <c r="H14" s="18"/>
      <c r="I14" s="19">
        <v>125926</v>
      </c>
      <c r="J14" s="17">
        <v>23</v>
      </c>
      <c r="K14" s="18"/>
      <c r="L14" s="19">
        <v>60337</v>
      </c>
      <c r="M14" s="19">
        <v>29</v>
      </c>
      <c r="N14" s="18"/>
      <c r="O14" s="19">
        <v>63193</v>
      </c>
      <c r="P14" s="19">
        <v>5</v>
      </c>
      <c r="Q14" s="20"/>
      <c r="R14" s="19">
        <v>25580</v>
      </c>
      <c r="S14" s="17">
        <v>20</v>
      </c>
      <c r="T14" s="18"/>
      <c r="U14" s="19">
        <v>429069</v>
      </c>
      <c r="V14" s="17">
        <v>2</v>
      </c>
      <c r="W14" s="18"/>
      <c r="X14" s="19">
        <v>243144</v>
      </c>
      <c r="Y14" s="17">
        <v>12</v>
      </c>
      <c r="Z14" s="18"/>
      <c r="AA14" s="19">
        <v>351318</v>
      </c>
      <c r="AB14" s="19">
        <v>9</v>
      </c>
      <c r="AC14" s="18"/>
      <c r="AD14" s="19">
        <v>395572</v>
      </c>
      <c r="AE14" s="19">
        <v>180</v>
      </c>
      <c r="AF14" s="20"/>
      <c r="AG14" s="19">
        <v>1700257</v>
      </c>
    </row>
    <row r="15" spans="1:33" s="16" customFormat="1" ht="15" customHeight="1" x14ac:dyDescent="0.2">
      <c r="A15" s="441" t="s">
        <v>25</v>
      </c>
      <c r="B15" s="442"/>
      <c r="C15" s="443"/>
      <c r="D15" s="17">
        <v>16</v>
      </c>
      <c r="E15" s="18"/>
      <c r="F15" s="19">
        <v>14087</v>
      </c>
      <c r="G15" s="17">
        <v>10</v>
      </c>
      <c r="H15" s="18"/>
      <c r="I15" s="19">
        <v>12930</v>
      </c>
      <c r="J15" s="17">
        <v>8</v>
      </c>
      <c r="K15" s="18"/>
      <c r="L15" s="19">
        <v>39321</v>
      </c>
      <c r="M15" s="19">
        <v>19</v>
      </c>
      <c r="N15" s="18"/>
      <c r="O15" s="19">
        <v>55186</v>
      </c>
      <c r="P15" s="19">
        <v>5</v>
      </c>
      <c r="Q15" s="20"/>
      <c r="R15" s="19">
        <v>14632</v>
      </c>
      <c r="S15" s="17">
        <v>7</v>
      </c>
      <c r="T15" s="18"/>
      <c r="U15" s="19">
        <v>27449</v>
      </c>
      <c r="V15" s="17">
        <v>0</v>
      </c>
      <c r="W15" s="18"/>
      <c r="X15" s="19">
        <v>0</v>
      </c>
      <c r="Y15" s="17">
        <v>5</v>
      </c>
      <c r="Z15" s="18"/>
      <c r="AA15" s="19">
        <v>156660</v>
      </c>
      <c r="AB15" s="19">
        <v>4</v>
      </c>
      <c r="AC15" s="18"/>
      <c r="AD15" s="19">
        <v>720974</v>
      </c>
      <c r="AE15" s="19">
        <v>74</v>
      </c>
      <c r="AF15" s="20"/>
      <c r="AG15" s="19">
        <v>1041243</v>
      </c>
    </row>
    <row r="16" spans="1:33" s="16" customFormat="1" ht="15" customHeight="1" x14ac:dyDescent="0.2">
      <c r="A16" s="441" t="s">
        <v>26</v>
      </c>
      <c r="B16" s="442"/>
      <c r="C16" s="443"/>
      <c r="D16" s="17">
        <v>129</v>
      </c>
      <c r="E16" s="18"/>
      <c r="F16" s="19">
        <v>1142057</v>
      </c>
      <c r="G16" s="17">
        <v>144</v>
      </c>
      <c r="H16" s="18"/>
      <c r="I16" s="19">
        <v>844578</v>
      </c>
      <c r="J16" s="17">
        <v>108</v>
      </c>
      <c r="K16" s="18"/>
      <c r="L16" s="19">
        <v>1052565</v>
      </c>
      <c r="M16" s="19">
        <v>281</v>
      </c>
      <c r="N16" s="18"/>
      <c r="O16" s="19">
        <v>5793435</v>
      </c>
      <c r="P16" s="19">
        <v>106</v>
      </c>
      <c r="Q16" s="20"/>
      <c r="R16" s="19">
        <v>4402547</v>
      </c>
      <c r="S16" s="17">
        <v>114</v>
      </c>
      <c r="T16" s="18"/>
      <c r="U16" s="19">
        <v>6218249</v>
      </c>
      <c r="V16" s="17">
        <v>40</v>
      </c>
      <c r="W16" s="18"/>
      <c r="X16" s="19">
        <v>1958735</v>
      </c>
      <c r="Y16" s="17">
        <v>166</v>
      </c>
      <c r="Z16" s="18"/>
      <c r="AA16" s="19">
        <v>18605552</v>
      </c>
      <c r="AB16" s="19">
        <v>91</v>
      </c>
      <c r="AC16" s="18"/>
      <c r="AD16" s="19">
        <v>104636937</v>
      </c>
      <c r="AE16" s="19">
        <v>1179</v>
      </c>
      <c r="AF16" s="20"/>
      <c r="AG16" s="19">
        <v>144654658</v>
      </c>
    </row>
    <row r="17" spans="1:33" s="16" customFormat="1" ht="15" customHeight="1" x14ac:dyDescent="0.2">
      <c r="A17" s="441" t="s">
        <v>27</v>
      </c>
      <c r="B17" s="442"/>
      <c r="C17" s="443"/>
      <c r="D17" s="17">
        <v>15</v>
      </c>
      <c r="E17" s="18"/>
      <c r="F17" s="19">
        <v>21816</v>
      </c>
      <c r="G17" s="17">
        <v>7</v>
      </c>
      <c r="H17" s="18"/>
      <c r="I17" s="19">
        <v>11113</v>
      </c>
      <c r="J17" s="17">
        <v>5</v>
      </c>
      <c r="K17" s="18"/>
      <c r="L17" s="19">
        <v>6056</v>
      </c>
      <c r="M17" s="19">
        <v>26</v>
      </c>
      <c r="N17" s="18"/>
      <c r="O17" s="19">
        <v>259861</v>
      </c>
      <c r="P17" s="19">
        <v>11</v>
      </c>
      <c r="Q17" s="20"/>
      <c r="R17" s="19">
        <v>159817</v>
      </c>
      <c r="S17" s="17">
        <v>6</v>
      </c>
      <c r="T17" s="18"/>
      <c r="U17" s="19">
        <v>89635</v>
      </c>
      <c r="V17" s="17">
        <v>2</v>
      </c>
      <c r="W17" s="18"/>
      <c r="X17" s="19">
        <v>92324</v>
      </c>
      <c r="Y17" s="17">
        <v>12</v>
      </c>
      <c r="Z17" s="18"/>
      <c r="AA17" s="19">
        <v>404708</v>
      </c>
      <c r="AB17" s="19">
        <v>1</v>
      </c>
      <c r="AC17" s="18"/>
      <c r="AD17" s="19">
        <v>3168639</v>
      </c>
      <c r="AE17" s="19">
        <v>85</v>
      </c>
      <c r="AF17" s="20"/>
      <c r="AG17" s="19">
        <v>4213974</v>
      </c>
    </row>
    <row r="18" spans="1:33" s="16" customFormat="1" ht="15" customHeight="1" x14ac:dyDescent="0.2">
      <c r="A18" s="441" t="s">
        <v>28</v>
      </c>
      <c r="B18" s="442"/>
      <c r="C18" s="443"/>
      <c r="D18" s="17">
        <v>0</v>
      </c>
      <c r="E18" s="18"/>
      <c r="F18" s="19">
        <v>0</v>
      </c>
      <c r="G18" s="17">
        <v>2</v>
      </c>
      <c r="H18" s="18"/>
      <c r="I18" s="19">
        <v>1359</v>
      </c>
      <c r="J18" s="17">
        <v>2</v>
      </c>
      <c r="K18" s="18"/>
      <c r="L18" s="19">
        <v>2514</v>
      </c>
      <c r="M18" s="19">
        <v>1</v>
      </c>
      <c r="N18" s="18"/>
      <c r="O18" s="19">
        <v>7196</v>
      </c>
      <c r="P18" s="19">
        <v>0</v>
      </c>
      <c r="Q18" s="20"/>
      <c r="R18" s="19">
        <v>0</v>
      </c>
      <c r="S18" s="17">
        <v>0</v>
      </c>
      <c r="T18" s="18"/>
      <c r="U18" s="19">
        <v>0</v>
      </c>
      <c r="V18" s="17">
        <v>0</v>
      </c>
      <c r="W18" s="18"/>
      <c r="X18" s="19">
        <v>0</v>
      </c>
      <c r="Y18" s="17">
        <v>2</v>
      </c>
      <c r="Z18" s="18"/>
      <c r="AA18" s="19">
        <v>73760</v>
      </c>
      <c r="AB18" s="19">
        <v>0</v>
      </c>
      <c r="AC18" s="18"/>
      <c r="AD18" s="19">
        <v>0</v>
      </c>
      <c r="AE18" s="19">
        <v>7</v>
      </c>
      <c r="AF18" s="20"/>
      <c r="AG18" s="19">
        <v>84831</v>
      </c>
    </row>
    <row r="19" spans="1:33" s="16" customFormat="1" ht="15" customHeight="1" x14ac:dyDescent="0.2">
      <c r="A19" s="441" t="s">
        <v>29</v>
      </c>
      <c r="B19" s="442"/>
      <c r="C19" s="443"/>
      <c r="D19" s="17">
        <v>12</v>
      </c>
      <c r="E19" s="18"/>
      <c r="F19" s="19">
        <v>12401</v>
      </c>
      <c r="G19" s="17">
        <v>14</v>
      </c>
      <c r="H19" s="18"/>
      <c r="I19" s="19">
        <v>17756</v>
      </c>
      <c r="J19" s="17">
        <v>13</v>
      </c>
      <c r="K19" s="18"/>
      <c r="L19" s="19">
        <v>69613</v>
      </c>
      <c r="M19" s="19">
        <v>29</v>
      </c>
      <c r="N19" s="18"/>
      <c r="O19" s="19">
        <v>264315</v>
      </c>
      <c r="P19" s="19">
        <v>9</v>
      </c>
      <c r="Q19" s="20"/>
      <c r="R19" s="19">
        <v>215452</v>
      </c>
      <c r="S19" s="17">
        <v>14</v>
      </c>
      <c r="T19" s="18"/>
      <c r="U19" s="19">
        <v>281388</v>
      </c>
      <c r="V19" s="17">
        <v>6</v>
      </c>
      <c r="W19" s="18"/>
      <c r="X19" s="19">
        <v>139832</v>
      </c>
      <c r="Y19" s="17">
        <v>9</v>
      </c>
      <c r="Z19" s="18"/>
      <c r="AA19" s="19">
        <v>524279</v>
      </c>
      <c r="AB19" s="19">
        <v>8</v>
      </c>
      <c r="AC19" s="18"/>
      <c r="AD19" s="19">
        <v>10157996</v>
      </c>
      <c r="AE19" s="19">
        <v>114</v>
      </c>
      <c r="AF19" s="20"/>
      <c r="AG19" s="19">
        <v>11683036</v>
      </c>
    </row>
    <row r="20" spans="1:33" s="16" customFormat="1" ht="15" customHeight="1" x14ac:dyDescent="0.2">
      <c r="A20" s="441" t="s">
        <v>30</v>
      </c>
      <c r="B20" s="442"/>
      <c r="C20" s="443"/>
      <c r="D20" s="17">
        <v>3</v>
      </c>
      <c r="E20" s="18"/>
      <c r="F20" s="19">
        <v>690</v>
      </c>
      <c r="G20" s="17">
        <v>0</v>
      </c>
      <c r="H20" s="18"/>
      <c r="I20" s="19">
        <v>0</v>
      </c>
      <c r="J20" s="17">
        <v>3</v>
      </c>
      <c r="K20" s="18"/>
      <c r="L20" s="19">
        <v>5056</v>
      </c>
      <c r="M20" s="19">
        <v>4</v>
      </c>
      <c r="N20" s="18"/>
      <c r="O20" s="19">
        <v>28715</v>
      </c>
      <c r="P20" s="19">
        <v>0</v>
      </c>
      <c r="Q20" s="20"/>
      <c r="R20" s="19">
        <v>0</v>
      </c>
      <c r="S20" s="17">
        <v>3</v>
      </c>
      <c r="T20" s="18"/>
      <c r="U20" s="19">
        <v>33621</v>
      </c>
      <c r="V20" s="17">
        <v>0</v>
      </c>
      <c r="W20" s="18"/>
      <c r="X20" s="19">
        <v>0</v>
      </c>
      <c r="Y20" s="17">
        <v>1</v>
      </c>
      <c r="Z20" s="18"/>
      <c r="AA20" s="19">
        <v>66773</v>
      </c>
      <c r="AB20" s="19">
        <v>0</v>
      </c>
      <c r="AC20" s="18"/>
      <c r="AD20" s="19">
        <v>0</v>
      </c>
      <c r="AE20" s="19">
        <v>14</v>
      </c>
      <c r="AF20" s="20"/>
      <c r="AG20" s="19">
        <v>134856</v>
      </c>
    </row>
    <row r="21" spans="1:33" s="16" customFormat="1" ht="15" customHeight="1" x14ac:dyDescent="0.2">
      <c r="A21" s="441" t="s">
        <v>31</v>
      </c>
      <c r="B21" s="442"/>
      <c r="C21" s="443"/>
      <c r="D21" s="17">
        <v>25</v>
      </c>
      <c r="E21" s="18"/>
      <c r="F21" s="19">
        <v>19567</v>
      </c>
      <c r="G21" s="17">
        <v>40</v>
      </c>
      <c r="H21" s="18"/>
      <c r="I21" s="19">
        <v>52082</v>
      </c>
      <c r="J21" s="17">
        <v>28</v>
      </c>
      <c r="K21" s="18"/>
      <c r="L21" s="19">
        <v>107993</v>
      </c>
      <c r="M21" s="19">
        <v>61</v>
      </c>
      <c r="N21" s="18"/>
      <c r="O21" s="19">
        <v>553862</v>
      </c>
      <c r="P21" s="19">
        <v>20</v>
      </c>
      <c r="Q21" s="20"/>
      <c r="R21" s="19">
        <v>911299</v>
      </c>
      <c r="S21" s="17">
        <v>19</v>
      </c>
      <c r="T21" s="18"/>
      <c r="U21" s="19">
        <v>297250</v>
      </c>
      <c r="V21" s="17">
        <v>6</v>
      </c>
      <c r="W21" s="18"/>
      <c r="X21" s="19">
        <v>124639</v>
      </c>
      <c r="Y21" s="17">
        <v>36</v>
      </c>
      <c r="Z21" s="18"/>
      <c r="AA21" s="19">
        <v>2118561</v>
      </c>
      <c r="AB21" s="19">
        <v>14</v>
      </c>
      <c r="AC21" s="18"/>
      <c r="AD21" s="19">
        <v>8757378</v>
      </c>
      <c r="AE21" s="19">
        <v>249</v>
      </c>
      <c r="AF21" s="20"/>
      <c r="AG21" s="19">
        <v>12942633</v>
      </c>
    </row>
    <row r="22" spans="1:33" s="16" customFormat="1" ht="15" customHeight="1" x14ac:dyDescent="0.2">
      <c r="A22" s="441" t="s">
        <v>32</v>
      </c>
      <c r="B22" s="442"/>
      <c r="C22" s="443"/>
      <c r="D22" s="17">
        <v>9</v>
      </c>
      <c r="E22" s="18"/>
      <c r="F22" s="19">
        <v>7857</v>
      </c>
      <c r="G22" s="17">
        <v>14</v>
      </c>
      <c r="H22" s="18"/>
      <c r="I22" s="19">
        <v>10511</v>
      </c>
      <c r="J22" s="17">
        <v>8</v>
      </c>
      <c r="K22" s="18"/>
      <c r="L22" s="19">
        <v>10016</v>
      </c>
      <c r="M22" s="19">
        <v>41</v>
      </c>
      <c r="N22" s="18"/>
      <c r="O22" s="19">
        <v>213949</v>
      </c>
      <c r="P22" s="19">
        <v>8</v>
      </c>
      <c r="Q22" s="20"/>
      <c r="R22" s="19">
        <v>14083</v>
      </c>
      <c r="S22" s="17">
        <v>29</v>
      </c>
      <c r="T22" s="18"/>
      <c r="U22" s="19">
        <v>229248</v>
      </c>
      <c r="V22" s="17">
        <v>7</v>
      </c>
      <c r="W22" s="18"/>
      <c r="X22" s="19">
        <v>48313</v>
      </c>
      <c r="Y22" s="17">
        <v>21</v>
      </c>
      <c r="Z22" s="18"/>
      <c r="AA22" s="19">
        <v>1155915</v>
      </c>
      <c r="AB22" s="19">
        <v>25</v>
      </c>
      <c r="AC22" s="18"/>
      <c r="AD22" s="19">
        <v>8343255</v>
      </c>
      <c r="AE22" s="19">
        <v>162</v>
      </c>
      <c r="AF22" s="20"/>
      <c r="AG22" s="19">
        <v>10033151</v>
      </c>
    </row>
    <row r="23" spans="1:33" s="16" customFormat="1" ht="15" customHeight="1" x14ac:dyDescent="0.2">
      <c r="A23" s="441" t="s">
        <v>33</v>
      </c>
      <c r="B23" s="442"/>
      <c r="C23" s="443"/>
      <c r="D23" s="17">
        <v>10</v>
      </c>
      <c r="E23" s="18"/>
      <c r="F23" s="19">
        <v>18692</v>
      </c>
      <c r="G23" s="17">
        <v>24</v>
      </c>
      <c r="H23" s="18"/>
      <c r="I23" s="19">
        <v>47726</v>
      </c>
      <c r="J23" s="17">
        <v>20</v>
      </c>
      <c r="K23" s="18"/>
      <c r="L23" s="19">
        <v>75312</v>
      </c>
      <c r="M23" s="19">
        <v>61</v>
      </c>
      <c r="N23" s="18"/>
      <c r="O23" s="19">
        <v>507653</v>
      </c>
      <c r="P23" s="19">
        <v>22</v>
      </c>
      <c r="Q23" s="20"/>
      <c r="R23" s="19">
        <v>287549</v>
      </c>
      <c r="S23" s="17">
        <v>23</v>
      </c>
      <c r="T23" s="18"/>
      <c r="U23" s="19">
        <v>743665</v>
      </c>
      <c r="V23" s="17">
        <v>15</v>
      </c>
      <c r="W23" s="18"/>
      <c r="X23" s="19">
        <v>723684</v>
      </c>
      <c r="Y23" s="17">
        <v>20</v>
      </c>
      <c r="Z23" s="18"/>
      <c r="AA23" s="19">
        <v>796768</v>
      </c>
      <c r="AB23" s="19">
        <v>16</v>
      </c>
      <c r="AC23" s="18"/>
      <c r="AD23" s="19">
        <v>4909453</v>
      </c>
      <c r="AE23" s="19">
        <v>211</v>
      </c>
      <c r="AF23" s="20"/>
      <c r="AG23" s="19">
        <v>8110505</v>
      </c>
    </row>
    <row r="24" spans="1:33" s="16" customFormat="1" ht="15" customHeight="1" x14ac:dyDescent="0.2">
      <c r="A24" s="441" t="s">
        <v>34</v>
      </c>
      <c r="B24" s="442"/>
      <c r="C24" s="443"/>
      <c r="D24" s="17">
        <v>119</v>
      </c>
      <c r="E24" s="18"/>
      <c r="F24" s="19">
        <v>159696</v>
      </c>
      <c r="G24" s="17">
        <v>137</v>
      </c>
      <c r="H24" s="18"/>
      <c r="I24" s="19">
        <v>391293</v>
      </c>
      <c r="J24" s="17">
        <v>115</v>
      </c>
      <c r="K24" s="18"/>
      <c r="L24" s="19">
        <v>528531</v>
      </c>
      <c r="M24" s="19">
        <v>219</v>
      </c>
      <c r="N24" s="18"/>
      <c r="O24" s="19">
        <v>1523900</v>
      </c>
      <c r="P24" s="19">
        <v>42</v>
      </c>
      <c r="Q24" s="20"/>
      <c r="R24" s="19">
        <v>335743</v>
      </c>
      <c r="S24" s="17">
        <v>50</v>
      </c>
      <c r="T24" s="18"/>
      <c r="U24" s="19">
        <v>975006</v>
      </c>
      <c r="V24" s="17">
        <v>18</v>
      </c>
      <c r="W24" s="18"/>
      <c r="X24" s="19">
        <v>720344</v>
      </c>
      <c r="Y24" s="17">
        <v>45</v>
      </c>
      <c r="Z24" s="18"/>
      <c r="AA24" s="19">
        <v>2322120</v>
      </c>
      <c r="AB24" s="19">
        <v>10</v>
      </c>
      <c r="AC24" s="18"/>
      <c r="AD24" s="19">
        <v>1735002</v>
      </c>
      <c r="AE24" s="19">
        <v>755</v>
      </c>
      <c r="AF24" s="20"/>
      <c r="AG24" s="19">
        <v>8691639</v>
      </c>
    </row>
    <row r="25" spans="1:33" s="16" customFormat="1" ht="15" customHeight="1" x14ac:dyDescent="0.2">
      <c r="A25" s="441" t="s">
        <v>35</v>
      </c>
      <c r="B25" s="442"/>
      <c r="C25" s="443"/>
      <c r="D25" s="17">
        <v>118</v>
      </c>
      <c r="E25" s="18"/>
      <c r="F25" s="19">
        <v>322736</v>
      </c>
      <c r="G25" s="17">
        <v>133</v>
      </c>
      <c r="H25" s="18"/>
      <c r="I25" s="19">
        <v>400847</v>
      </c>
      <c r="J25" s="17">
        <v>155</v>
      </c>
      <c r="K25" s="18"/>
      <c r="L25" s="19">
        <v>807324</v>
      </c>
      <c r="M25" s="19">
        <v>296</v>
      </c>
      <c r="N25" s="18"/>
      <c r="O25" s="19">
        <v>4057921</v>
      </c>
      <c r="P25" s="19">
        <v>55</v>
      </c>
      <c r="Q25" s="20"/>
      <c r="R25" s="19">
        <v>706439</v>
      </c>
      <c r="S25" s="17">
        <v>67</v>
      </c>
      <c r="T25" s="18"/>
      <c r="U25" s="19">
        <v>1974515</v>
      </c>
      <c r="V25" s="17">
        <v>27</v>
      </c>
      <c r="W25" s="18"/>
      <c r="X25" s="19">
        <v>1491278</v>
      </c>
      <c r="Y25" s="17">
        <v>144</v>
      </c>
      <c r="Z25" s="18"/>
      <c r="AA25" s="19">
        <v>10953442</v>
      </c>
      <c r="AB25" s="19">
        <v>66</v>
      </c>
      <c r="AC25" s="18"/>
      <c r="AD25" s="19">
        <v>48891138</v>
      </c>
      <c r="AE25" s="19">
        <v>1061</v>
      </c>
      <c r="AF25" s="20"/>
      <c r="AG25" s="19">
        <v>69605644</v>
      </c>
    </row>
    <row r="26" spans="1:33" s="16" customFormat="1" ht="15" customHeight="1" x14ac:dyDescent="0.2">
      <c r="A26" s="441" t="s">
        <v>36</v>
      </c>
      <c r="B26" s="442"/>
      <c r="C26" s="443"/>
      <c r="D26" s="17">
        <v>83</v>
      </c>
      <c r="E26" s="18"/>
      <c r="F26" s="19">
        <v>235429</v>
      </c>
      <c r="G26" s="17">
        <v>114</v>
      </c>
      <c r="H26" s="18"/>
      <c r="I26" s="19">
        <v>776460</v>
      </c>
      <c r="J26" s="17">
        <v>113</v>
      </c>
      <c r="K26" s="18"/>
      <c r="L26" s="19">
        <v>750363</v>
      </c>
      <c r="M26" s="19">
        <v>233</v>
      </c>
      <c r="N26" s="18"/>
      <c r="O26" s="19">
        <v>3510394</v>
      </c>
      <c r="P26" s="19">
        <v>76</v>
      </c>
      <c r="Q26" s="20"/>
      <c r="R26" s="19">
        <v>2763646</v>
      </c>
      <c r="S26" s="17">
        <v>72</v>
      </c>
      <c r="T26" s="18"/>
      <c r="U26" s="19">
        <v>8741655</v>
      </c>
      <c r="V26" s="17">
        <v>33</v>
      </c>
      <c r="W26" s="18"/>
      <c r="X26" s="19">
        <v>3026383</v>
      </c>
      <c r="Y26" s="17">
        <v>91</v>
      </c>
      <c r="Z26" s="18"/>
      <c r="AA26" s="19">
        <v>10038239</v>
      </c>
      <c r="AB26" s="19">
        <v>59</v>
      </c>
      <c r="AC26" s="18"/>
      <c r="AD26" s="19">
        <v>46952904</v>
      </c>
      <c r="AE26" s="19">
        <v>874</v>
      </c>
      <c r="AF26" s="20"/>
      <c r="AG26" s="19">
        <v>76795475</v>
      </c>
    </row>
    <row r="27" spans="1:33" s="16" customFormat="1" ht="15" customHeight="1" x14ac:dyDescent="0.2">
      <c r="A27" s="441" t="s">
        <v>37</v>
      </c>
      <c r="B27" s="442"/>
      <c r="C27" s="443"/>
      <c r="D27" s="17">
        <v>16</v>
      </c>
      <c r="E27" s="18"/>
      <c r="F27" s="19">
        <v>28200</v>
      </c>
      <c r="G27" s="17">
        <v>30</v>
      </c>
      <c r="H27" s="18"/>
      <c r="I27" s="19">
        <v>96993</v>
      </c>
      <c r="J27" s="17">
        <v>18</v>
      </c>
      <c r="K27" s="18"/>
      <c r="L27" s="19">
        <v>68911</v>
      </c>
      <c r="M27" s="19">
        <v>37</v>
      </c>
      <c r="N27" s="18"/>
      <c r="O27" s="19">
        <v>347317</v>
      </c>
      <c r="P27" s="19">
        <v>4</v>
      </c>
      <c r="Q27" s="20"/>
      <c r="R27" s="19">
        <v>47577</v>
      </c>
      <c r="S27" s="17">
        <v>5</v>
      </c>
      <c r="T27" s="18"/>
      <c r="U27" s="19">
        <v>30872</v>
      </c>
      <c r="V27" s="17">
        <v>2</v>
      </c>
      <c r="W27" s="18"/>
      <c r="X27" s="19">
        <v>55262</v>
      </c>
      <c r="Y27" s="17">
        <v>9</v>
      </c>
      <c r="Z27" s="18"/>
      <c r="AA27" s="19">
        <v>457014</v>
      </c>
      <c r="AB27" s="19">
        <v>6</v>
      </c>
      <c r="AC27" s="18"/>
      <c r="AD27" s="19">
        <v>3843915</v>
      </c>
      <c r="AE27" s="19">
        <v>127</v>
      </c>
      <c r="AF27" s="20"/>
      <c r="AG27" s="19">
        <v>4976065</v>
      </c>
    </row>
    <row r="28" spans="1:33" s="16" customFormat="1" ht="15" customHeight="1" x14ac:dyDescent="0.2">
      <c r="A28" s="441" t="s">
        <v>38</v>
      </c>
      <c r="B28" s="442"/>
      <c r="C28" s="443"/>
      <c r="D28" s="17">
        <v>23</v>
      </c>
      <c r="E28" s="18"/>
      <c r="F28" s="19">
        <v>202812</v>
      </c>
      <c r="G28" s="17">
        <v>17</v>
      </c>
      <c r="H28" s="18"/>
      <c r="I28" s="19">
        <v>41827</v>
      </c>
      <c r="J28" s="17">
        <v>15</v>
      </c>
      <c r="K28" s="18"/>
      <c r="L28" s="19">
        <v>107884</v>
      </c>
      <c r="M28" s="19">
        <v>47</v>
      </c>
      <c r="N28" s="18"/>
      <c r="O28" s="19">
        <v>1433207</v>
      </c>
      <c r="P28" s="19">
        <v>10</v>
      </c>
      <c r="Q28" s="20"/>
      <c r="R28" s="19">
        <v>287138</v>
      </c>
      <c r="S28" s="17">
        <v>7</v>
      </c>
      <c r="T28" s="18"/>
      <c r="U28" s="19">
        <v>724707</v>
      </c>
      <c r="V28" s="17">
        <v>3</v>
      </c>
      <c r="W28" s="18"/>
      <c r="X28" s="19">
        <v>38352</v>
      </c>
      <c r="Y28" s="17">
        <v>18</v>
      </c>
      <c r="Z28" s="18"/>
      <c r="AA28" s="19">
        <v>4020967</v>
      </c>
      <c r="AB28" s="19">
        <v>11</v>
      </c>
      <c r="AC28" s="18"/>
      <c r="AD28" s="19">
        <v>9106810</v>
      </c>
      <c r="AE28" s="19">
        <v>151</v>
      </c>
      <c r="AF28" s="20"/>
      <c r="AG28" s="19">
        <v>15963708</v>
      </c>
    </row>
    <row r="29" spans="1:33" s="16" customFormat="1" ht="15" customHeight="1" x14ac:dyDescent="0.2">
      <c r="A29" s="441" t="s">
        <v>39</v>
      </c>
      <c r="B29" s="442"/>
      <c r="C29" s="443"/>
      <c r="D29" s="17">
        <v>50</v>
      </c>
      <c r="E29" s="18"/>
      <c r="F29" s="19">
        <v>278895</v>
      </c>
      <c r="G29" s="17">
        <v>72</v>
      </c>
      <c r="H29" s="18"/>
      <c r="I29" s="19">
        <v>281815</v>
      </c>
      <c r="J29" s="17">
        <v>44</v>
      </c>
      <c r="K29" s="18"/>
      <c r="L29" s="19">
        <v>474291</v>
      </c>
      <c r="M29" s="19">
        <v>125</v>
      </c>
      <c r="N29" s="18"/>
      <c r="O29" s="19">
        <v>1707458</v>
      </c>
      <c r="P29" s="19">
        <v>38</v>
      </c>
      <c r="Q29" s="20"/>
      <c r="R29" s="19">
        <v>591261</v>
      </c>
      <c r="S29" s="17">
        <v>84</v>
      </c>
      <c r="T29" s="18"/>
      <c r="U29" s="19">
        <v>3753039</v>
      </c>
      <c r="V29" s="17">
        <v>18</v>
      </c>
      <c r="W29" s="18"/>
      <c r="X29" s="19">
        <v>895368</v>
      </c>
      <c r="Y29" s="17">
        <v>114</v>
      </c>
      <c r="Z29" s="18"/>
      <c r="AA29" s="19">
        <v>10593374</v>
      </c>
      <c r="AB29" s="19">
        <v>50</v>
      </c>
      <c r="AC29" s="18"/>
      <c r="AD29" s="19">
        <v>209058950</v>
      </c>
      <c r="AE29" s="19">
        <v>595</v>
      </c>
      <c r="AF29" s="20"/>
      <c r="AG29" s="19">
        <v>227634455</v>
      </c>
    </row>
    <row r="30" spans="1:33" s="16" customFormat="1" ht="15" customHeight="1" x14ac:dyDescent="0.2">
      <c r="A30" s="441" t="s">
        <v>40</v>
      </c>
      <c r="B30" s="442"/>
      <c r="C30" s="443"/>
      <c r="D30" s="17">
        <v>40</v>
      </c>
      <c r="E30" s="18"/>
      <c r="F30" s="19">
        <v>74345</v>
      </c>
      <c r="G30" s="17">
        <v>42</v>
      </c>
      <c r="H30" s="18"/>
      <c r="I30" s="19">
        <v>395997</v>
      </c>
      <c r="J30" s="17">
        <v>30</v>
      </c>
      <c r="K30" s="18"/>
      <c r="L30" s="19">
        <v>132832</v>
      </c>
      <c r="M30" s="19">
        <v>71</v>
      </c>
      <c r="N30" s="18"/>
      <c r="O30" s="19">
        <v>2024319</v>
      </c>
      <c r="P30" s="19">
        <v>6</v>
      </c>
      <c r="Q30" s="20"/>
      <c r="R30" s="19">
        <v>123814</v>
      </c>
      <c r="S30" s="17">
        <v>10</v>
      </c>
      <c r="T30" s="18"/>
      <c r="U30" s="19">
        <v>239506</v>
      </c>
      <c r="V30" s="17">
        <v>3</v>
      </c>
      <c r="W30" s="18"/>
      <c r="X30" s="19">
        <v>176822</v>
      </c>
      <c r="Y30" s="17">
        <v>14</v>
      </c>
      <c r="Z30" s="18"/>
      <c r="AA30" s="19">
        <v>1639274</v>
      </c>
      <c r="AB30" s="19">
        <v>11</v>
      </c>
      <c r="AC30" s="18"/>
      <c r="AD30" s="19">
        <v>10746438</v>
      </c>
      <c r="AE30" s="19">
        <v>227</v>
      </c>
      <c r="AF30" s="20"/>
      <c r="AG30" s="19">
        <v>15553350</v>
      </c>
    </row>
    <row r="31" spans="1:33" s="16" customFormat="1" ht="15" customHeight="1" x14ac:dyDescent="0.2">
      <c r="A31" s="441" t="s">
        <v>41</v>
      </c>
      <c r="B31" s="442"/>
      <c r="C31" s="443"/>
      <c r="D31" s="17">
        <v>22</v>
      </c>
      <c r="E31" s="18"/>
      <c r="F31" s="19">
        <v>24898</v>
      </c>
      <c r="G31" s="17">
        <v>22</v>
      </c>
      <c r="H31" s="18"/>
      <c r="I31" s="19">
        <v>54384</v>
      </c>
      <c r="J31" s="17">
        <v>15</v>
      </c>
      <c r="K31" s="18"/>
      <c r="L31" s="19">
        <v>163979</v>
      </c>
      <c r="M31" s="19">
        <v>37</v>
      </c>
      <c r="N31" s="18"/>
      <c r="O31" s="19">
        <v>753451</v>
      </c>
      <c r="P31" s="19">
        <v>6</v>
      </c>
      <c r="Q31" s="20"/>
      <c r="R31" s="19">
        <v>60258</v>
      </c>
      <c r="S31" s="17">
        <v>8</v>
      </c>
      <c r="T31" s="18"/>
      <c r="U31" s="19">
        <v>305480</v>
      </c>
      <c r="V31" s="17">
        <v>1</v>
      </c>
      <c r="W31" s="18"/>
      <c r="X31" s="19">
        <v>78173</v>
      </c>
      <c r="Y31" s="17">
        <v>10</v>
      </c>
      <c r="Z31" s="18"/>
      <c r="AA31" s="19">
        <v>1351067</v>
      </c>
      <c r="AB31" s="19">
        <v>6</v>
      </c>
      <c r="AC31" s="18"/>
      <c r="AD31" s="19">
        <v>3363763</v>
      </c>
      <c r="AE31" s="19">
        <v>127</v>
      </c>
      <c r="AF31" s="20"/>
      <c r="AG31" s="19">
        <v>6155457</v>
      </c>
    </row>
    <row r="32" spans="1:33" s="16" customFormat="1" ht="15" customHeight="1" x14ac:dyDescent="0.2">
      <c r="A32" s="441" t="s">
        <v>42</v>
      </c>
      <c r="B32" s="442"/>
      <c r="C32" s="443"/>
      <c r="D32" s="17">
        <v>1</v>
      </c>
      <c r="E32" s="18"/>
      <c r="F32" s="19">
        <v>121</v>
      </c>
      <c r="G32" s="17">
        <v>3</v>
      </c>
      <c r="H32" s="18"/>
      <c r="I32" s="19">
        <v>14000</v>
      </c>
      <c r="J32" s="17">
        <v>0</v>
      </c>
      <c r="K32" s="18"/>
      <c r="L32" s="19">
        <v>0</v>
      </c>
      <c r="M32" s="19">
        <v>6</v>
      </c>
      <c r="N32" s="18"/>
      <c r="O32" s="19">
        <v>38897</v>
      </c>
      <c r="P32" s="19">
        <v>0</v>
      </c>
      <c r="Q32" s="20"/>
      <c r="R32" s="19">
        <v>0</v>
      </c>
      <c r="S32" s="17">
        <v>0</v>
      </c>
      <c r="T32" s="18"/>
      <c r="U32" s="19">
        <v>0</v>
      </c>
      <c r="V32" s="17">
        <v>0</v>
      </c>
      <c r="W32" s="18"/>
      <c r="X32" s="19">
        <v>0</v>
      </c>
      <c r="Y32" s="17">
        <v>2</v>
      </c>
      <c r="Z32" s="18"/>
      <c r="AA32" s="19">
        <v>38398</v>
      </c>
      <c r="AB32" s="19">
        <v>1</v>
      </c>
      <c r="AC32" s="18"/>
      <c r="AD32" s="19">
        <v>34226</v>
      </c>
      <c r="AE32" s="19">
        <v>13</v>
      </c>
      <c r="AF32" s="20"/>
      <c r="AG32" s="19">
        <v>125644</v>
      </c>
    </row>
    <row r="33" spans="1:33" s="16" customFormat="1" ht="15" customHeight="1" x14ac:dyDescent="0.2">
      <c r="A33" s="441" t="s">
        <v>43</v>
      </c>
      <c r="B33" s="442"/>
      <c r="C33" s="443"/>
      <c r="D33" s="17">
        <v>276</v>
      </c>
      <c r="E33" s="18"/>
      <c r="F33" s="19">
        <v>595703</v>
      </c>
      <c r="G33" s="17">
        <v>209</v>
      </c>
      <c r="H33" s="18"/>
      <c r="I33" s="19">
        <v>721805</v>
      </c>
      <c r="J33" s="17">
        <v>194</v>
      </c>
      <c r="K33" s="18"/>
      <c r="L33" s="19">
        <v>1009531</v>
      </c>
      <c r="M33" s="19">
        <v>411</v>
      </c>
      <c r="N33" s="18"/>
      <c r="O33" s="19">
        <v>7028066</v>
      </c>
      <c r="P33" s="19">
        <v>117</v>
      </c>
      <c r="Q33" s="20"/>
      <c r="R33" s="19">
        <v>16189823</v>
      </c>
      <c r="S33" s="17">
        <v>113</v>
      </c>
      <c r="T33" s="18"/>
      <c r="U33" s="19">
        <v>15468082</v>
      </c>
      <c r="V33" s="17">
        <v>22</v>
      </c>
      <c r="W33" s="18"/>
      <c r="X33" s="19">
        <v>3039079</v>
      </c>
      <c r="Y33" s="17">
        <v>119</v>
      </c>
      <c r="Z33" s="18"/>
      <c r="AA33" s="19">
        <v>12945662</v>
      </c>
      <c r="AB33" s="19">
        <v>41</v>
      </c>
      <c r="AC33" s="18"/>
      <c r="AD33" s="19">
        <v>67184680</v>
      </c>
      <c r="AE33" s="19">
        <v>1502</v>
      </c>
      <c r="AF33" s="20"/>
      <c r="AG33" s="19">
        <v>124182434</v>
      </c>
    </row>
    <row r="34" spans="1:33" s="16" customFormat="1" ht="15" customHeight="1" x14ac:dyDescent="0.2">
      <c r="A34" s="441" t="s">
        <v>44</v>
      </c>
      <c r="B34" s="442"/>
      <c r="C34" s="443"/>
      <c r="D34" s="17">
        <v>381</v>
      </c>
      <c r="E34" s="18"/>
      <c r="F34" s="19">
        <v>1297360</v>
      </c>
      <c r="G34" s="17">
        <v>406</v>
      </c>
      <c r="H34" s="18"/>
      <c r="I34" s="19">
        <v>2524202</v>
      </c>
      <c r="J34" s="17">
        <v>372</v>
      </c>
      <c r="K34" s="18"/>
      <c r="L34" s="19">
        <v>3345466</v>
      </c>
      <c r="M34" s="19">
        <v>529</v>
      </c>
      <c r="N34" s="18"/>
      <c r="O34" s="19">
        <v>5758221</v>
      </c>
      <c r="P34" s="19">
        <v>133</v>
      </c>
      <c r="Q34" s="20"/>
      <c r="R34" s="19">
        <v>2479972</v>
      </c>
      <c r="S34" s="17">
        <v>193</v>
      </c>
      <c r="T34" s="18"/>
      <c r="U34" s="19">
        <v>5367533</v>
      </c>
      <c r="V34" s="17">
        <v>54</v>
      </c>
      <c r="W34" s="18"/>
      <c r="X34" s="19">
        <v>1100691</v>
      </c>
      <c r="Y34" s="17">
        <v>128</v>
      </c>
      <c r="Z34" s="18"/>
      <c r="AA34" s="19">
        <v>7809460</v>
      </c>
      <c r="AB34" s="19">
        <v>35</v>
      </c>
      <c r="AC34" s="18"/>
      <c r="AD34" s="19">
        <v>30614900</v>
      </c>
      <c r="AE34" s="19">
        <v>2231</v>
      </c>
      <c r="AF34" s="20"/>
      <c r="AG34" s="19">
        <v>60297808</v>
      </c>
    </row>
    <row r="35" spans="1:33" s="16" customFormat="1" ht="15" customHeight="1" x14ac:dyDescent="0.2">
      <c r="A35" s="441" t="s">
        <v>45</v>
      </c>
      <c r="B35" s="442"/>
      <c r="C35" s="443"/>
      <c r="D35" s="17">
        <v>157</v>
      </c>
      <c r="E35" s="18"/>
      <c r="F35" s="19">
        <v>342942</v>
      </c>
      <c r="G35" s="17">
        <v>90</v>
      </c>
      <c r="H35" s="18"/>
      <c r="I35" s="19">
        <v>206079</v>
      </c>
      <c r="J35" s="17">
        <v>77</v>
      </c>
      <c r="K35" s="18"/>
      <c r="L35" s="19">
        <v>487096</v>
      </c>
      <c r="M35" s="19">
        <v>114</v>
      </c>
      <c r="N35" s="18"/>
      <c r="O35" s="19">
        <v>2848180</v>
      </c>
      <c r="P35" s="19">
        <v>36</v>
      </c>
      <c r="Q35" s="20"/>
      <c r="R35" s="19">
        <v>580072</v>
      </c>
      <c r="S35" s="17">
        <v>28</v>
      </c>
      <c r="T35" s="18"/>
      <c r="U35" s="19">
        <v>1070734</v>
      </c>
      <c r="V35" s="17">
        <v>4</v>
      </c>
      <c r="W35" s="18"/>
      <c r="X35" s="19">
        <v>323070</v>
      </c>
      <c r="Y35" s="17">
        <v>18</v>
      </c>
      <c r="Z35" s="18"/>
      <c r="AA35" s="19">
        <v>721458</v>
      </c>
      <c r="AB35" s="19">
        <v>3</v>
      </c>
      <c r="AC35" s="18"/>
      <c r="AD35" s="19">
        <v>394332</v>
      </c>
      <c r="AE35" s="19">
        <v>527</v>
      </c>
      <c r="AF35" s="20"/>
      <c r="AG35" s="19">
        <v>6973967</v>
      </c>
    </row>
    <row r="36" spans="1:33" s="16" customFormat="1" ht="15" customHeight="1" x14ac:dyDescent="0.2">
      <c r="A36" s="441" t="s">
        <v>46</v>
      </c>
      <c r="B36" s="442"/>
      <c r="C36" s="443"/>
      <c r="D36" s="17">
        <v>44</v>
      </c>
      <c r="E36" s="18"/>
      <c r="F36" s="19">
        <v>49584</v>
      </c>
      <c r="G36" s="17">
        <v>6</v>
      </c>
      <c r="H36" s="18"/>
      <c r="I36" s="19">
        <v>8955</v>
      </c>
      <c r="J36" s="17">
        <v>17</v>
      </c>
      <c r="K36" s="18"/>
      <c r="L36" s="19">
        <v>18716</v>
      </c>
      <c r="M36" s="19">
        <v>12</v>
      </c>
      <c r="N36" s="18"/>
      <c r="O36" s="19">
        <v>17505</v>
      </c>
      <c r="P36" s="19">
        <v>0</v>
      </c>
      <c r="Q36" s="20"/>
      <c r="R36" s="19">
        <v>0</v>
      </c>
      <c r="S36" s="17">
        <v>3</v>
      </c>
      <c r="T36" s="18"/>
      <c r="U36" s="19">
        <v>6580</v>
      </c>
      <c r="V36" s="17">
        <v>0</v>
      </c>
      <c r="W36" s="18"/>
      <c r="X36" s="19">
        <v>0</v>
      </c>
      <c r="Y36" s="17">
        <v>3</v>
      </c>
      <c r="Z36" s="18"/>
      <c r="AA36" s="19">
        <v>14404</v>
      </c>
      <c r="AB36" s="19">
        <v>1</v>
      </c>
      <c r="AC36" s="18"/>
      <c r="AD36" s="19">
        <v>1300</v>
      </c>
      <c r="AE36" s="19">
        <v>86</v>
      </c>
      <c r="AF36" s="20"/>
      <c r="AG36" s="19">
        <v>117047</v>
      </c>
    </row>
    <row r="37" spans="1:33" s="16" customFormat="1" ht="15" customHeight="1" x14ac:dyDescent="0.2">
      <c r="A37" s="441" t="s">
        <v>47</v>
      </c>
      <c r="B37" s="442"/>
      <c r="C37" s="443"/>
      <c r="D37" s="17">
        <v>51</v>
      </c>
      <c r="E37" s="18"/>
      <c r="F37" s="19">
        <v>98524</v>
      </c>
      <c r="G37" s="17">
        <v>36</v>
      </c>
      <c r="H37" s="18"/>
      <c r="I37" s="19">
        <v>92354</v>
      </c>
      <c r="J37" s="17">
        <v>22</v>
      </c>
      <c r="K37" s="18"/>
      <c r="L37" s="19">
        <v>47346</v>
      </c>
      <c r="M37" s="19">
        <v>40</v>
      </c>
      <c r="N37" s="18"/>
      <c r="O37" s="19">
        <v>38433</v>
      </c>
      <c r="P37" s="19">
        <v>25</v>
      </c>
      <c r="Q37" s="20"/>
      <c r="R37" s="19">
        <v>45036</v>
      </c>
      <c r="S37" s="17">
        <v>16</v>
      </c>
      <c r="T37" s="18"/>
      <c r="U37" s="19">
        <v>36339</v>
      </c>
      <c r="V37" s="17">
        <v>11</v>
      </c>
      <c r="W37" s="18"/>
      <c r="X37" s="19">
        <v>105475</v>
      </c>
      <c r="Y37" s="17">
        <v>25</v>
      </c>
      <c r="Z37" s="18"/>
      <c r="AA37" s="19">
        <v>286869</v>
      </c>
      <c r="AB37" s="19">
        <v>42</v>
      </c>
      <c r="AC37" s="18"/>
      <c r="AD37" s="19">
        <v>6979572</v>
      </c>
      <c r="AE37" s="19">
        <v>268</v>
      </c>
      <c r="AF37" s="20"/>
      <c r="AG37" s="19">
        <v>7729952</v>
      </c>
    </row>
    <row r="38" spans="1:33" s="16" customFormat="1" ht="15" customHeight="1" x14ac:dyDescent="0.2">
      <c r="A38" s="441" t="s">
        <v>48</v>
      </c>
      <c r="B38" s="442"/>
      <c r="C38" s="443"/>
      <c r="D38" s="17">
        <v>37</v>
      </c>
      <c r="E38" s="18"/>
      <c r="F38" s="19">
        <v>55208</v>
      </c>
      <c r="G38" s="17">
        <v>29</v>
      </c>
      <c r="H38" s="18"/>
      <c r="I38" s="19">
        <v>100360</v>
      </c>
      <c r="J38" s="17">
        <v>15</v>
      </c>
      <c r="K38" s="18"/>
      <c r="L38" s="19">
        <v>6608</v>
      </c>
      <c r="M38" s="19">
        <v>50</v>
      </c>
      <c r="N38" s="18"/>
      <c r="O38" s="19">
        <v>177737</v>
      </c>
      <c r="P38" s="19">
        <v>23</v>
      </c>
      <c r="Q38" s="20"/>
      <c r="R38" s="19">
        <v>234763</v>
      </c>
      <c r="S38" s="17">
        <v>28</v>
      </c>
      <c r="T38" s="18"/>
      <c r="U38" s="19">
        <v>208074</v>
      </c>
      <c r="V38" s="17">
        <v>11</v>
      </c>
      <c r="W38" s="18"/>
      <c r="X38" s="19">
        <v>204412</v>
      </c>
      <c r="Y38" s="17">
        <v>30</v>
      </c>
      <c r="Z38" s="18"/>
      <c r="AA38" s="19">
        <v>526292</v>
      </c>
      <c r="AB38" s="19">
        <v>18</v>
      </c>
      <c r="AC38" s="18"/>
      <c r="AD38" s="19">
        <v>579732</v>
      </c>
      <c r="AE38" s="19">
        <v>241</v>
      </c>
      <c r="AF38" s="20"/>
      <c r="AG38" s="19">
        <v>2093189</v>
      </c>
    </row>
    <row r="39" spans="1:33" s="16" customFormat="1" ht="15" customHeight="1" x14ac:dyDescent="0.2">
      <c r="A39" s="441" t="s">
        <v>49</v>
      </c>
      <c r="B39" s="442"/>
      <c r="C39" s="443"/>
      <c r="D39" s="17">
        <v>152</v>
      </c>
      <c r="E39" s="18"/>
      <c r="F39" s="19">
        <v>149281</v>
      </c>
      <c r="G39" s="17">
        <v>138</v>
      </c>
      <c r="H39" s="18"/>
      <c r="I39" s="19">
        <v>168832</v>
      </c>
      <c r="J39" s="17">
        <v>64</v>
      </c>
      <c r="K39" s="18"/>
      <c r="L39" s="19">
        <v>362551</v>
      </c>
      <c r="M39" s="19">
        <v>137</v>
      </c>
      <c r="N39" s="18"/>
      <c r="O39" s="19">
        <v>640087</v>
      </c>
      <c r="P39" s="19">
        <v>98</v>
      </c>
      <c r="Q39" s="20"/>
      <c r="R39" s="19">
        <v>227260</v>
      </c>
      <c r="S39" s="17">
        <v>36</v>
      </c>
      <c r="T39" s="18"/>
      <c r="U39" s="19">
        <v>1603987</v>
      </c>
      <c r="V39" s="17">
        <v>17</v>
      </c>
      <c r="W39" s="18"/>
      <c r="X39" s="19">
        <v>816991</v>
      </c>
      <c r="Y39" s="17">
        <v>57</v>
      </c>
      <c r="Z39" s="18"/>
      <c r="AA39" s="19">
        <v>1833274</v>
      </c>
      <c r="AB39" s="19">
        <v>57</v>
      </c>
      <c r="AC39" s="18"/>
      <c r="AD39" s="19">
        <v>30388501</v>
      </c>
      <c r="AE39" s="19">
        <v>756</v>
      </c>
      <c r="AF39" s="20"/>
      <c r="AG39" s="19">
        <v>36190766</v>
      </c>
    </row>
    <row r="40" spans="1:33" s="16" customFormat="1" ht="15" customHeight="1" x14ac:dyDescent="0.2">
      <c r="A40" s="441" t="s">
        <v>50</v>
      </c>
      <c r="B40" s="442"/>
      <c r="C40" s="443"/>
      <c r="D40" s="17">
        <v>877</v>
      </c>
      <c r="E40" s="18"/>
      <c r="F40" s="19">
        <v>2995238</v>
      </c>
      <c r="G40" s="17">
        <v>596</v>
      </c>
      <c r="H40" s="18"/>
      <c r="I40" s="19">
        <v>1292496</v>
      </c>
      <c r="J40" s="17">
        <v>478</v>
      </c>
      <c r="K40" s="18"/>
      <c r="L40" s="19">
        <v>2064979</v>
      </c>
      <c r="M40" s="19">
        <v>749</v>
      </c>
      <c r="N40" s="18"/>
      <c r="O40" s="19">
        <v>4648417</v>
      </c>
      <c r="P40" s="19">
        <v>253</v>
      </c>
      <c r="Q40" s="20"/>
      <c r="R40" s="19">
        <v>3116558</v>
      </c>
      <c r="S40" s="17">
        <v>185</v>
      </c>
      <c r="T40" s="18"/>
      <c r="U40" s="19">
        <v>5962330</v>
      </c>
      <c r="V40" s="17">
        <v>55</v>
      </c>
      <c r="W40" s="18"/>
      <c r="X40" s="19">
        <v>1616454</v>
      </c>
      <c r="Y40" s="17">
        <v>155</v>
      </c>
      <c r="Z40" s="18"/>
      <c r="AA40" s="19">
        <v>8033649</v>
      </c>
      <c r="AB40" s="19">
        <v>39</v>
      </c>
      <c r="AC40" s="18"/>
      <c r="AD40" s="19">
        <v>6722574</v>
      </c>
      <c r="AE40" s="19">
        <v>3387</v>
      </c>
      <c r="AF40" s="20"/>
      <c r="AG40" s="19">
        <v>36452699</v>
      </c>
    </row>
    <row r="41" spans="1:33" s="16" customFormat="1" ht="15" customHeight="1" x14ac:dyDescent="0.2">
      <c r="A41" s="441" t="s">
        <v>51</v>
      </c>
      <c r="B41" s="442"/>
      <c r="C41" s="443"/>
      <c r="D41" s="17">
        <v>119</v>
      </c>
      <c r="E41" s="18"/>
      <c r="F41" s="19">
        <v>286358</v>
      </c>
      <c r="G41" s="17">
        <v>77</v>
      </c>
      <c r="H41" s="18"/>
      <c r="I41" s="19">
        <v>146898</v>
      </c>
      <c r="J41" s="17">
        <v>63</v>
      </c>
      <c r="K41" s="18"/>
      <c r="L41" s="19">
        <v>221640</v>
      </c>
      <c r="M41" s="19">
        <v>104</v>
      </c>
      <c r="N41" s="18"/>
      <c r="O41" s="19">
        <v>1084577</v>
      </c>
      <c r="P41" s="19">
        <v>33</v>
      </c>
      <c r="Q41" s="20"/>
      <c r="R41" s="19">
        <v>85365</v>
      </c>
      <c r="S41" s="17">
        <v>19</v>
      </c>
      <c r="T41" s="18"/>
      <c r="U41" s="19">
        <v>150634</v>
      </c>
      <c r="V41" s="17">
        <v>12</v>
      </c>
      <c r="W41" s="18"/>
      <c r="X41" s="19">
        <v>759190</v>
      </c>
      <c r="Y41" s="17">
        <v>20</v>
      </c>
      <c r="Z41" s="18"/>
      <c r="AA41" s="19">
        <v>766906</v>
      </c>
      <c r="AB41" s="19">
        <v>24</v>
      </c>
      <c r="AC41" s="18"/>
      <c r="AD41" s="19">
        <v>1944382</v>
      </c>
      <c r="AE41" s="19">
        <v>471</v>
      </c>
      <c r="AF41" s="20"/>
      <c r="AG41" s="19">
        <v>5445954</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3103</v>
      </c>
      <c r="E50" s="25"/>
      <c r="F50" s="28">
        <v>8736997</v>
      </c>
      <c r="G50" s="29">
        <v>2810</v>
      </c>
      <c r="H50" s="25"/>
      <c r="I50" s="28">
        <v>9547811</v>
      </c>
      <c r="J50" s="29">
        <v>2297</v>
      </c>
      <c r="K50" s="25"/>
      <c r="L50" s="28">
        <v>13581050</v>
      </c>
      <c r="M50" s="28">
        <v>4322</v>
      </c>
      <c r="N50" s="25"/>
      <c r="O50" s="28">
        <v>48770374</v>
      </c>
      <c r="P50" s="28">
        <v>1326</v>
      </c>
      <c r="Q50" s="26"/>
      <c r="R50" s="28">
        <v>36796952</v>
      </c>
      <c r="S50" s="27">
        <v>1314</v>
      </c>
      <c r="T50" s="25"/>
      <c r="U50" s="28">
        <v>58280478</v>
      </c>
      <c r="V50" s="29">
        <v>420</v>
      </c>
      <c r="W50" s="25"/>
      <c r="X50" s="28">
        <v>19037572</v>
      </c>
      <c r="Y50" s="29">
        <v>1512</v>
      </c>
      <c r="Z50" s="25"/>
      <c r="AA50" s="28">
        <v>111165486</v>
      </c>
      <c r="AB50" s="28">
        <v>741</v>
      </c>
      <c r="AC50" s="25"/>
      <c r="AD50" s="28">
        <v>641935363</v>
      </c>
      <c r="AE50" s="28">
        <v>17845</v>
      </c>
      <c r="AF50" s="26"/>
      <c r="AG50" s="28">
        <v>947852087</v>
      </c>
    </row>
    <row r="51" spans="1:33" ht="19.5" customHeight="1" x14ac:dyDescent="0.2">
      <c r="A51" s="30"/>
      <c r="B51" s="31"/>
      <c r="C51" s="31"/>
      <c r="D51" s="486" t="s">
        <v>132</v>
      </c>
      <c r="E51" s="486"/>
      <c r="F51" s="486"/>
      <c r="G51" s="486"/>
      <c r="H51" s="486"/>
      <c r="I51" s="486"/>
      <c r="J51" s="32"/>
      <c r="K51" s="30"/>
      <c r="L51" s="30"/>
      <c r="M51" s="30"/>
      <c r="N51" s="30"/>
      <c r="O51" s="30"/>
      <c r="P51" s="30"/>
      <c r="Q51" s="30"/>
      <c r="R51" s="30"/>
      <c r="S51" s="486" t="s">
        <v>132</v>
      </c>
      <c r="T51" s="486"/>
      <c r="U51" s="486"/>
      <c r="V51" s="486"/>
      <c r="W51" s="486"/>
      <c r="X51" s="486"/>
      <c r="Y51" s="32"/>
      <c r="Z51" s="30"/>
      <c r="AA51" s="30"/>
      <c r="AB51" s="30"/>
      <c r="AC51" s="30"/>
      <c r="AD51" s="30"/>
      <c r="AE51" s="30"/>
      <c r="AF51" s="30"/>
      <c r="AG51" s="30"/>
    </row>
    <row r="52" spans="1:33" ht="14.5" customHeight="1" x14ac:dyDescent="0.2">
      <c r="A52" s="30"/>
      <c r="B52" s="31"/>
      <c r="C52" s="31"/>
      <c r="D52" s="486"/>
      <c r="E52" s="486"/>
      <c r="F52" s="486"/>
      <c r="G52" s="486"/>
      <c r="H52" s="486"/>
      <c r="I52" s="486"/>
      <c r="J52" s="32"/>
      <c r="K52" s="30"/>
      <c r="L52" s="30"/>
      <c r="M52" s="30"/>
      <c r="N52" s="30"/>
      <c r="O52" s="30"/>
      <c r="P52" s="30"/>
      <c r="Q52" s="30"/>
      <c r="R52" s="30"/>
      <c r="S52" s="486"/>
      <c r="T52" s="486"/>
      <c r="U52" s="486"/>
      <c r="V52" s="486"/>
      <c r="W52" s="486"/>
      <c r="X52" s="486"/>
      <c r="Y52" s="32"/>
      <c r="Z52" s="30"/>
      <c r="AA52" s="30"/>
      <c r="AB52" s="30"/>
      <c r="AC52" s="30"/>
      <c r="AD52" s="30"/>
      <c r="AE52" s="30"/>
      <c r="AF52" s="30"/>
      <c r="AG52" s="30"/>
    </row>
    <row r="53" spans="1:33" x14ac:dyDescent="0.2">
      <c r="A53" s="33"/>
      <c r="B53" s="34"/>
      <c r="C53" s="34"/>
      <c r="D53" s="487"/>
      <c r="E53" s="487"/>
      <c r="F53" s="487"/>
      <c r="G53" s="487"/>
      <c r="H53" s="487"/>
      <c r="I53" s="487"/>
      <c r="J53" s="35"/>
      <c r="K53" s="36" t="s">
        <v>133</v>
      </c>
      <c r="L53" s="36"/>
      <c r="M53" s="36"/>
      <c r="N53" s="36"/>
      <c r="O53" s="36"/>
      <c r="P53" s="36"/>
      <c r="Q53" s="33"/>
      <c r="R53" s="33"/>
      <c r="S53" s="487"/>
      <c r="T53" s="487"/>
      <c r="U53" s="487"/>
      <c r="V53" s="487"/>
      <c r="W53" s="487"/>
      <c r="X53" s="487"/>
      <c r="Y53" s="35"/>
      <c r="Z53" s="36" t="s">
        <v>133</v>
      </c>
      <c r="AA53" s="36"/>
      <c r="AB53" s="36"/>
      <c r="AC53" s="36"/>
      <c r="AD53" s="36"/>
      <c r="AE53" s="36"/>
      <c r="AF53" s="33"/>
      <c r="AG53" s="33"/>
    </row>
    <row r="54" spans="1:33" ht="15" customHeight="1" x14ac:dyDescent="0.2">
      <c r="A54" s="508" t="s">
        <v>134</v>
      </c>
      <c r="B54" s="509"/>
      <c r="C54" s="510"/>
      <c r="D54" s="500" t="s">
        <v>5</v>
      </c>
      <c r="E54" s="500"/>
      <c r="F54" s="501"/>
      <c r="G54" s="500" t="s">
        <v>6</v>
      </c>
      <c r="H54" s="500"/>
      <c r="I54" s="500"/>
      <c r="J54" s="497" t="s">
        <v>7</v>
      </c>
      <c r="K54" s="498"/>
      <c r="L54" s="499"/>
      <c r="M54" s="500" t="s">
        <v>8</v>
      </c>
      <c r="N54" s="500"/>
      <c r="O54" s="501"/>
      <c r="P54" s="500" t="s">
        <v>9</v>
      </c>
      <c r="Q54" s="500"/>
      <c r="R54" s="501"/>
      <c r="S54" s="500" t="s">
        <v>10</v>
      </c>
      <c r="T54" s="500"/>
      <c r="U54" s="501"/>
      <c r="V54" s="500" t="s">
        <v>11</v>
      </c>
      <c r="W54" s="500"/>
      <c r="X54" s="500"/>
      <c r="Y54" s="497" t="s">
        <v>12</v>
      </c>
      <c r="Z54" s="498"/>
      <c r="AA54" s="499"/>
      <c r="AB54" s="500" t="s">
        <v>13</v>
      </c>
      <c r="AC54" s="500"/>
      <c r="AD54" s="501"/>
      <c r="AE54" s="500" t="s">
        <v>14</v>
      </c>
      <c r="AF54" s="500"/>
      <c r="AG54" s="501"/>
    </row>
    <row r="55" spans="1:33" ht="15" customHeight="1" x14ac:dyDescent="0.2">
      <c r="A55" s="502" t="s">
        <v>2</v>
      </c>
      <c r="B55" s="503"/>
      <c r="C55" s="504"/>
      <c r="D55" s="55" t="s">
        <v>135</v>
      </c>
      <c r="E55" s="505" t="s">
        <v>4</v>
      </c>
      <c r="F55" s="506"/>
      <c r="G55" s="55" t="s">
        <v>135</v>
      </c>
      <c r="H55" s="505" t="s">
        <v>4</v>
      </c>
      <c r="I55" s="506"/>
      <c r="J55" s="55" t="s">
        <v>135</v>
      </c>
      <c r="K55" s="505" t="s">
        <v>4</v>
      </c>
      <c r="L55" s="506"/>
      <c r="M55" s="55" t="s">
        <v>135</v>
      </c>
      <c r="N55" s="505" t="s">
        <v>4</v>
      </c>
      <c r="O55" s="506"/>
      <c r="P55" s="55" t="s">
        <v>135</v>
      </c>
      <c r="Q55" s="507" t="s">
        <v>4</v>
      </c>
      <c r="R55" s="506"/>
      <c r="S55" s="55" t="s">
        <v>135</v>
      </c>
      <c r="T55" s="505" t="s">
        <v>4</v>
      </c>
      <c r="U55" s="506"/>
      <c r="V55" s="55" t="s">
        <v>135</v>
      </c>
      <c r="W55" s="505" t="s">
        <v>4</v>
      </c>
      <c r="X55" s="506"/>
      <c r="Y55" s="55" t="s">
        <v>135</v>
      </c>
      <c r="Z55" s="505" t="s">
        <v>4</v>
      </c>
      <c r="AA55" s="506"/>
      <c r="AB55" s="55" t="s">
        <v>135</v>
      </c>
      <c r="AC55" s="505" t="s">
        <v>4</v>
      </c>
      <c r="AD55" s="506"/>
      <c r="AE55" s="55" t="s">
        <v>135</v>
      </c>
      <c r="AF55" s="507" t="s">
        <v>4</v>
      </c>
      <c r="AG55" s="506"/>
    </row>
    <row r="56" spans="1:33" ht="15" customHeight="1" x14ac:dyDescent="0.2">
      <c r="A56" s="511" t="s">
        <v>15</v>
      </c>
      <c r="B56" s="512"/>
      <c r="C56" s="513"/>
      <c r="D56" s="37">
        <v>7</v>
      </c>
      <c r="E56" s="38"/>
      <c r="F56" s="39">
        <v>8089</v>
      </c>
      <c r="G56" s="40">
        <v>1</v>
      </c>
      <c r="H56" s="38"/>
      <c r="I56" s="39">
        <v>1331</v>
      </c>
      <c r="J56" s="40">
        <v>3</v>
      </c>
      <c r="K56" s="38"/>
      <c r="L56" s="39">
        <v>7073</v>
      </c>
      <c r="M56" s="40">
        <v>3</v>
      </c>
      <c r="N56" s="38"/>
      <c r="O56" s="39">
        <v>2106</v>
      </c>
      <c r="P56" s="40">
        <v>3</v>
      </c>
      <c r="Q56" s="38"/>
      <c r="R56" s="39">
        <v>664</v>
      </c>
      <c r="S56" s="40">
        <v>0</v>
      </c>
      <c r="T56" s="38"/>
      <c r="U56" s="39">
        <v>0</v>
      </c>
      <c r="V56" s="40">
        <v>1</v>
      </c>
      <c r="W56" s="38"/>
      <c r="X56" s="39">
        <v>879</v>
      </c>
      <c r="Y56" s="40">
        <v>0</v>
      </c>
      <c r="Z56" s="38"/>
      <c r="AA56" s="39">
        <v>0</v>
      </c>
      <c r="AB56" s="40">
        <v>0</v>
      </c>
      <c r="AC56" s="38"/>
      <c r="AD56" s="39">
        <v>0</v>
      </c>
      <c r="AE56" s="40">
        <v>18</v>
      </c>
      <c r="AF56" s="38"/>
      <c r="AG56" s="39">
        <v>20146</v>
      </c>
    </row>
    <row r="57" spans="1:33" ht="15" customHeight="1" x14ac:dyDescent="0.2">
      <c r="A57" s="491" t="s">
        <v>17</v>
      </c>
      <c r="B57" s="492"/>
      <c r="C57" s="493"/>
      <c r="D57" s="41">
        <v>3</v>
      </c>
      <c r="E57" s="42"/>
      <c r="F57" s="43">
        <v>816</v>
      </c>
      <c r="G57" s="41">
        <v>1</v>
      </c>
      <c r="H57" s="42"/>
      <c r="I57" s="43">
        <v>5808</v>
      </c>
      <c r="J57" s="41">
        <v>0</v>
      </c>
      <c r="K57" s="42"/>
      <c r="L57" s="43">
        <v>0</v>
      </c>
      <c r="M57" s="41">
        <v>4</v>
      </c>
      <c r="N57" s="42"/>
      <c r="O57" s="43">
        <v>19564</v>
      </c>
      <c r="P57" s="41">
        <v>3</v>
      </c>
      <c r="Q57" s="42"/>
      <c r="R57" s="43">
        <v>41630</v>
      </c>
      <c r="S57" s="41">
        <v>1</v>
      </c>
      <c r="T57" s="42"/>
      <c r="U57" s="43">
        <v>48</v>
      </c>
      <c r="V57" s="41">
        <v>2</v>
      </c>
      <c r="W57" s="42"/>
      <c r="X57" s="43">
        <v>30930</v>
      </c>
      <c r="Y57" s="41">
        <v>5</v>
      </c>
      <c r="Z57" s="42"/>
      <c r="AA57" s="43">
        <v>281101</v>
      </c>
      <c r="AB57" s="41">
        <v>2</v>
      </c>
      <c r="AC57" s="42"/>
      <c r="AD57" s="43">
        <v>55338</v>
      </c>
      <c r="AE57" s="41">
        <v>21</v>
      </c>
      <c r="AF57" s="42"/>
      <c r="AG57" s="43">
        <v>435239</v>
      </c>
    </row>
    <row r="58" spans="1:33" ht="15" customHeight="1" x14ac:dyDescent="0.2">
      <c r="A58" s="491" t="s">
        <v>18</v>
      </c>
      <c r="B58" s="492"/>
      <c r="C58" s="493"/>
      <c r="D58" s="44">
        <v>26</v>
      </c>
      <c r="E58" s="45"/>
      <c r="F58" s="46">
        <v>29952</v>
      </c>
      <c r="G58" s="44">
        <v>63</v>
      </c>
      <c r="H58" s="45"/>
      <c r="I58" s="46">
        <v>173789</v>
      </c>
      <c r="J58" s="44">
        <v>73</v>
      </c>
      <c r="K58" s="45"/>
      <c r="L58" s="46">
        <v>745867</v>
      </c>
      <c r="M58" s="44">
        <v>96</v>
      </c>
      <c r="N58" s="45"/>
      <c r="O58" s="46">
        <v>641987</v>
      </c>
      <c r="P58" s="44">
        <v>66</v>
      </c>
      <c r="Q58" s="45"/>
      <c r="R58" s="46">
        <v>1795255</v>
      </c>
      <c r="S58" s="44">
        <v>38</v>
      </c>
      <c r="T58" s="45"/>
      <c r="U58" s="46">
        <v>1508882</v>
      </c>
      <c r="V58" s="44">
        <v>20</v>
      </c>
      <c r="W58" s="45"/>
      <c r="X58" s="46">
        <v>698801</v>
      </c>
      <c r="Y58" s="44">
        <v>78</v>
      </c>
      <c r="Z58" s="45"/>
      <c r="AA58" s="46">
        <v>6874561</v>
      </c>
      <c r="AB58" s="44">
        <v>33</v>
      </c>
      <c r="AC58" s="45"/>
      <c r="AD58" s="46">
        <v>7892357</v>
      </c>
      <c r="AE58" s="44">
        <v>493</v>
      </c>
      <c r="AF58" s="45"/>
      <c r="AG58" s="46">
        <v>20361455</v>
      </c>
    </row>
    <row r="59" spans="1:33" ht="15" customHeight="1" x14ac:dyDescent="0.2">
      <c r="A59" s="514" t="s">
        <v>19</v>
      </c>
      <c r="B59" s="515"/>
      <c r="C59" s="516"/>
      <c r="D59" s="44">
        <v>300</v>
      </c>
      <c r="E59" s="45"/>
      <c r="F59" s="46">
        <v>1957301</v>
      </c>
      <c r="G59" s="44">
        <v>331</v>
      </c>
      <c r="H59" s="45"/>
      <c r="I59" s="46">
        <v>1859718</v>
      </c>
      <c r="J59" s="44">
        <v>327</v>
      </c>
      <c r="K59" s="45"/>
      <c r="L59" s="46">
        <v>3014458</v>
      </c>
      <c r="M59" s="44">
        <v>855</v>
      </c>
      <c r="N59" s="45"/>
      <c r="O59" s="46">
        <v>21101784</v>
      </c>
      <c r="P59" s="44">
        <v>505</v>
      </c>
      <c r="Q59" s="45"/>
      <c r="R59" s="46">
        <v>27985666</v>
      </c>
      <c r="S59" s="44">
        <v>608</v>
      </c>
      <c r="T59" s="45"/>
      <c r="U59" s="46">
        <v>41726138</v>
      </c>
      <c r="V59" s="44">
        <v>190</v>
      </c>
      <c r="W59" s="45"/>
      <c r="X59" s="46">
        <v>12612555</v>
      </c>
      <c r="Y59" s="44">
        <v>821</v>
      </c>
      <c r="Z59" s="45"/>
      <c r="AA59" s="46">
        <v>83256712</v>
      </c>
      <c r="AB59" s="44">
        <v>336</v>
      </c>
      <c r="AC59" s="45"/>
      <c r="AD59" s="46">
        <v>540252452</v>
      </c>
      <c r="AE59" s="44">
        <v>4273</v>
      </c>
      <c r="AF59" s="45"/>
      <c r="AG59" s="46">
        <v>733766789</v>
      </c>
    </row>
    <row r="60" spans="1:33" ht="15" customHeight="1" x14ac:dyDescent="0.2">
      <c r="A60" s="491" t="s">
        <v>20</v>
      </c>
      <c r="B60" s="492"/>
      <c r="C60" s="493"/>
      <c r="D60" s="44">
        <v>43</v>
      </c>
      <c r="E60" s="45"/>
      <c r="F60" s="46">
        <v>64425</v>
      </c>
      <c r="G60" s="44">
        <v>43</v>
      </c>
      <c r="H60" s="45"/>
      <c r="I60" s="46">
        <v>90271</v>
      </c>
      <c r="J60" s="44">
        <v>42</v>
      </c>
      <c r="K60" s="45"/>
      <c r="L60" s="46">
        <v>332673</v>
      </c>
      <c r="M60" s="44">
        <v>108</v>
      </c>
      <c r="N60" s="45"/>
      <c r="O60" s="46">
        <v>979689</v>
      </c>
      <c r="P60" s="44">
        <v>56</v>
      </c>
      <c r="Q60" s="45"/>
      <c r="R60" s="46">
        <v>847777</v>
      </c>
      <c r="S60" s="44">
        <v>71</v>
      </c>
      <c r="T60" s="45"/>
      <c r="U60" s="46">
        <v>1733464</v>
      </c>
      <c r="V60" s="44">
        <v>16</v>
      </c>
      <c r="W60" s="45"/>
      <c r="X60" s="46">
        <v>491755</v>
      </c>
      <c r="Y60" s="44">
        <v>77</v>
      </c>
      <c r="Z60" s="45"/>
      <c r="AA60" s="46">
        <v>4539266</v>
      </c>
      <c r="AB60" s="44">
        <v>28</v>
      </c>
      <c r="AC60" s="45"/>
      <c r="AD60" s="46">
        <v>13568432</v>
      </c>
      <c r="AE60" s="44">
        <v>484</v>
      </c>
      <c r="AF60" s="45"/>
      <c r="AG60" s="46">
        <v>22647757</v>
      </c>
    </row>
    <row r="61" spans="1:33" ht="15" customHeight="1" x14ac:dyDescent="0.2">
      <c r="A61" s="491" t="s">
        <v>21</v>
      </c>
      <c r="B61" s="492"/>
      <c r="C61" s="493"/>
      <c r="D61" s="44">
        <v>10</v>
      </c>
      <c r="E61" s="45"/>
      <c r="F61" s="46">
        <v>5654</v>
      </c>
      <c r="G61" s="44">
        <v>9</v>
      </c>
      <c r="H61" s="45"/>
      <c r="I61" s="46">
        <v>8615</v>
      </c>
      <c r="J61" s="44">
        <v>5</v>
      </c>
      <c r="K61" s="45"/>
      <c r="L61" s="46">
        <v>34205</v>
      </c>
      <c r="M61" s="44">
        <v>26</v>
      </c>
      <c r="N61" s="45"/>
      <c r="O61" s="46">
        <v>109544</v>
      </c>
      <c r="P61" s="44">
        <v>8</v>
      </c>
      <c r="Q61" s="45"/>
      <c r="R61" s="46">
        <v>129231</v>
      </c>
      <c r="S61" s="44">
        <v>10</v>
      </c>
      <c r="T61" s="45"/>
      <c r="U61" s="46">
        <v>18844</v>
      </c>
      <c r="V61" s="44">
        <v>1</v>
      </c>
      <c r="W61" s="45"/>
      <c r="X61" s="46">
        <v>215</v>
      </c>
      <c r="Y61" s="44">
        <v>19</v>
      </c>
      <c r="Z61" s="45"/>
      <c r="AA61" s="46">
        <v>444610</v>
      </c>
      <c r="AB61" s="44">
        <v>5</v>
      </c>
      <c r="AC61" s="45"/>
      <c r="AD61" s="46">
        <v>395205</v>
      </c>
      <c r="AE61" s="44">
        <v>93</v>
      </c>
      <c r="AF61" s="45"/>
      <c r="AG61" s="46">
        <v>1146127</v>
      </c>
    </row>
    <row r="62" spans="1:33" ht="15" customHeight="1" x14ac:dyDescent="0.2">
      <c r="A62" s="491" t="s">
        <v>22</v>
      </c>
      <c r="B62" s="492"/>
      <c r="C62" s="493"/>
      <c r="D62" s="44">
        <v>6</v>
      </c>
      <c r="E62" s="45"/>
      <c r="F62" s="46">
        <v>972</v>
      </c>
      <c r="G62" s="44">
        <v>2</v>
      </c>
      <c r="H62" s="45"/>
      <c r="I62" s="46">
        <v>1200</v>
      </c>
      <c r="J62" s="44">
        <v>4</v>
      </c>
      <c r="K62" s="45"/>
      <c r="L62" s="46">
        <v>3867</v>
      </c>
      <c r="M62" s="44">
        <v>5</v>
      </c>
      <c r="N62" s="45"/>
      <c r="O62" s="46">
        <v>21588</v>
      </c>
      <c r="P62" s="44">
        <v>3</v>
      </c>
      <c r="Q62" s="45"/>
      <c r="R62" s="46">
        <v>9299</v>
      </c>
      <c r="S62" s="44">
        <v>3</v>
      </c>
      <c r="T62" s="45"/>
      <c r="U62" s="46">
        <v>9515</v>
      </c>
      <c r="V62" s="44">
        <v>1</v>
      </c>
      <c r="W62" s="45"/>
      <c r="X62" s="46">
        <v>22173</v>
      </c>
      <c r="Y62" s="44">
        <v>8</v>
      </c>
      <c r="Z62" s="45"/>
      <c r="AA62" s="46">
        <v>76006</v>
      </c>
      <c r="AB62" s="44">
        <v>0</v>
      </c>
      <c r="AC62" s="45"/>
      <c r="AD62" s="46">
        <v>0</v>
      </c>
      <c r="AE62" s="44">
        <v>32</v>
      </c>
      <c r="AF62" s="45"/>
      <c r="AG62" s="46">
        <v>144624</v>
      </c>
    </row>
    <row r="63" spans="1:33" ht="15" customHeight="1" x14ac:dyDescent="0.2">
      <c r="A63" s="491" t="s">
        <v>23</v>
      </c>
      <c r="B63" s="492"/>
      <c r="C63" s="493"/>
      <c r="D63" s="44">
        <v>0</v>
      </c>
      <c r="E63" s="45"/>
      <c r="F63" s="46">
        <v>0</v>
      </c>
      <c r="G63" s="44">
        <v>3</v>
      </c>
      <c r="H63" s="45"/>
      <c r="I63" s="46">
        <v>554</v>
      </c>
      <c r="J63" s="44">
        <v>1</v>
      </c>
      <c r="K63" s="45"/>
      <c r="L63" s="46">
        <v>22864</v>
      </c>
      <c r="M63" s="44">
        <v>0</v>
      </c>
      <c r="N63" s="45"/>
      <c r="O63" s="46">
        <v>0</v>
      </c>
      <c r="P63" s="44">
        <v>1</v>
      </c>
      <c r="Q63" s="45"/>
      <c r="R63" s="46">
        <v>2233</v>
      </c>
      <c r="S63" s="44">
        <v>0</v>
      </c>
      <c r="T63" s="45"/>
      <c r="U63" s="46">
        <v>0</v>
      </c>
      <c r="V63" s="44">
        <v>0</v>
      </c>
      <c r="W63" s="45"/>
      <c r="X63" s="46">
        <v>0</v>
      </c>
      <c r="Y63" s="44">
        <v>2</v>
      </c>
      <c r="Z63" s="45"/>
      <c r="AA63" s="46">
        <v>94915</v>
      </c>
      <c r="AB63" s="44">
        <v>1</v>
      </c>
      <c r="AC63" s="45"/>
      <c r="AD63" s="46">
        <v>174173</v>
      </c>
      <c r="AE63" s="44">
        <v>8</v>
      </c>
      <c r="AF63" s="45"/>
      <c r="AG63" s="46">
        <v>294740</v>
      </c>
    </row>
    <row r="64" spans="1:33" ht="15" customHeight="1" x14ac:dyDescent="0.2">
      <c r="A64" s="491" t="s">
        <v>24</v>
      </c>
      <c r="B64" s="492"/>
      <c r="C64" s="493"/>
      <c r="D64" s="44">
        <v>17</v>
      </c>
      <c r="E64" s="45"/>
      <c r="F64" s="46">
        <v>2495</v>
      </c>
      <c r="G64" s="44">
        <v>27</v>
      </c>
      <c r="H64" s="45"/>
      <c r="I64" s="46">
        <v>75019</v>
      </c>
      <c r="J64" s="44">
        <v>7</v>
      </c>
      <c r="K64" s="45"/>
      <c r="L64" s="46">
        <v>7529</v>
      </c>
      <c r="M64" s="44">
        <v>14</v>
      </c>
      <c r="N64" s="45"/>
      <c r="O64" s="46">
        <v>26641</v>
      </c>
      <c r="P64" s="44">
        <v>5</v>
      </c>
      <c r="Q64" s="45"/>
      <c r="R64" s="46">
        <v>25580</v>
      </c>
      <c r="S64" s="44">
        <v>18</v>
      </c>
      <c r="T64" s="45"/>
      <c r="U64" s="46">
        <v>427683</v>
      </c>
      <c r="V64" s="44">
        <v>2</v>
      </c>
      <c r="W64" s="45"/>
      <c r="X64" s="46">
        <v>243144</v>
      </c>
      <c r="Y64" s="44">
        <v>10</v>
      </c>
      <c r="Z64" s="45"/>
      <c r="AA64" s="46">
        <v>349977</v>
      </c>
      <c r="AB64" s="44">
        <v>7</v>
      </c>
      <c r="AC64" s="45"/>
      <c r="AD64" s="46">
        <v>394461</v>
      </c>
      <c r="AE64" s="44">
        <v>107</v>
      </c>
      <c r="AF64" s="45"/>
      <c r="AG64" s="46">
        <v>1552534</v>
      </c>
    </row>
    <row r="65" spans="1:33" ht="15" customHeight="1" x14ac:dyDescent="0.2">
      <c r="A65" s="491" t="s">
        <v>25</v>
      </c>
      <c r="B65" s="492"/>
      <c r="C65" s="493"/>
      <c r="D65" s="44">
        <v>6</v>
      </c>
      <c r="E65" s="45"/>
      <c r="F65" s="46">
        <v>5545</v>
      </c>
      <c r="G65" s="44">
        <v>2</v>
      </c>
      <c r="H65" s="45"/>
      <c r="I65" s="46">
        <v>5382</v>
      </c>
      <c r="J65" s="44">
        <v>3</v>
      </c>
      <c r="K65" s="45"/>
      <c r="L65" s="46">
        <v>15324</v>
      </c>
      <c r="M65" s="44">
        <v>6</v>
      </c>
      <c r="N65" s="45"/>
      <c r="O65" s="46">
        <v>3377</v>
      </c>
      <c r="P65" s="44">
        <v>4</v>
      </c>
      <c r="Q65" s="45"/>
      <c r="R65" s="46">
        <v>13632</v>
      </c>
      <c r="S65" s="44">
        <v>5</v>
      </c>
      <c r="T65" s="45"/>
      <c r="U65" s="46">
        <v>27312</v>
      </c>
      <c r="V65" s="44">
        <v>0</v>
      </c>
      <c r="W65" s="45"/>
      <c r="X65" s="46">
        <v>0</v>
      </c>
      <c r="Y65" s="44">
        <v>5</v>
      </c>
      <c r="Z65" s="45"/>
      <c r="AA65" s="46">
        <v>156660</v>
      </c>
      <c r="AB65" s="44">
        <v>3</v>
      </c>
      <c r="AC65" s="45"/>
      <c r="AD65" s="46">
        <v>651161</v>
      </c>
      <c r="AE65" s="44">
        <v>34</v>
      </c>
      <c r="AF65" s="45"/>
      <c r="AG65" s="46">
        <v>878397</v>
      </c>
    </row>
    <row r="66" spans="1:33" ht="15" customHeight="1" x14ac:dyDescent="0.2">
      <c r="A66" s="491" t="s">
        <v>26</v>
      </c>
      <c r="B66" s="492"/>
      <c r="C66" s="493"/>
      <c r="D66" s="44">
        <v>33</v>
      </c>
      <c r="E66" s="45"/>
      <c r="F66" s="46">
        <v>788352</v>
      </c>
      <c r="G66" s="44">
        <v>26</v>
      </c>
      <c r="H66" s="45"/>
      <c r="I66" s="46">
        <v>134702</v>
      </c>
      <c r="J66" s="44">
        <v>25</v>
      </c>
      <c r="K66" s="45"/>
      <c r="L66" s="46">
        <v>458320</v>
      </c>
      <c r="M66" s="44">
        <v>94</v>
      </c>
      <c r="N66" s="45"/>
      <c r="O66" s="46">
        <v>3171877</v>
      </c>
      <c r="P66" s="44">
        <v>90</v>
      </c>
      <c r="Q66" s="45"/>
      <c r="R66" s="46">
        <v>4352937</v>
      </c>
      <c r="S66" s="44">
        <v>90</v>
      </c>
      <c r="T66" s="45"/>
      <c r="U66" s="46">
        <v>5857719</v>
      </c>
      <c r="V66" s="44">
        <v>33</v>
      </c>
      <c r="W66" s="45"/>
      <c r="X66" s="46">
        <v>1414729</v>
      </c>
      <c r="Y66" s="44">
        <v>143</v>
      </c>
      <c r="Z66" s="45"/>
      <c r="AA66" s="46">
        <v>18372472</v>
      </c>
      <c r="AB66" s="44">
        <v>60</v>
      </c>
      <c r="AC66" s="45"/>
      <c r="AD66" s="46">
        <v>94763437</v>
      </c>
      <c r="AE66" s="44">
        <v>594</v>
      </c>
      <c r="AF66" s="45"/>
      <c r="AG66" s="46">
        <v>129314549</v>
      </c>
    </row>
    <row r="67" spans="1:33" ht="15" customHeight="1" x14ac:dyDescent="0.2">
      <c r="A67" s="491" t="s">
        <v>27</v>
      </c>
      <c r="B67" s="492"/>
      <c r="C67" s="493"/>
      <c r="D67" s="44">
        <v>5</v>
      </c>
      <c r="E67" s="45"/>
      <c r="F67" s="46">
        <v>7297</v>
      </c>
      <c r="G67" s="44">
        <v>1</v>
      </c>
      <c r="H67" s="45"/>
      <c r="I67" s="46">
        <v>44</v>
      </c>
      <c r="J67" s="44">
        <v>0</v>
      </c>
      <c r="K67" s="45"/>
      <c r="L67" s="46">
        <v>0</v>
      </c>
      <c r="M67" s="44">
        <v>10</v>
      </c>
      <c r="N67" s="45"/>
      <c r="O67" s="46">
        <v>107341</v>
      </c>
      <c r="P67" s="44">
        <v>8</v>
      </c>
      <c r="Q67" s="45"/>
      <c r="R67" s="46">
        <v>155125</v>
      </c>
      <c r="S67" s="44">
        <v>6</v>
      </c>
      <c r="T67" s="45"/>
      <c r="U67" s="46">
        <v>89635</v>
      </c>
      <c r="V67" s="44">
        <v>2</v>
      </c>
      <c r="W67" s="45"/>
      <c r="X67" s="46">
        <v>92324</v>
      </c>
      <c r="Y67" s="44">
        <v>10</v>
      </c>
      <c r="Z67" s="45"/>
      <c r="AA67" s="46">
        <v>387783</v>
      </c>
      <c r="AB67" s="44">
        <v>1</v>
      </c>
      <c r="AC67" s="45"/>
      <c r="AD67" s="46">
        <v>3168639</v>
      </c>
      <c r="AE67" s="44">
        <v>43</v>
      </c>
      <c r="AF67" s="45"/>
      <c r="AG67" s="46">
        <v>4008192</v>
      </c>
    </row>
    <row r="68" spans="1:33" ht="15" customHeight="1" x14ac:dyDescent="0.2">
      <c r="A68" s="491" t="s">
        <v>28</v>
      </c>
      <c r="B68" s="492"/>
      <c r="C68" s="493"/>
      <c r="D68" s="44">
        <v>0</v>
      </c>
      <c r="E68" s="45"/>
      <c r="F68" s="46">
        <v>0</v>
      </c>
      <c r="G68" s="44">
        <v>1</v>
      </c>
      <c r="H68" s="45"/>
      <c r="I68" s="46">
        <v>624</v>
      </c>
      <c r="J68" s="44">
        <v>2</v>
      </c>
      <c r="K68" s="45"/>
      <c r="L68" s="46">
        <v>2514</v>
      </c>
      <c r="M68" s="44">
        <v>0</v>
      </c>
      <c r="N68" s="45"/>
      <c r="O68" s="46">
        <v>0</v>
      </c>
      <c r="P68" s="44">
        <v>0</v>
      </c>
      <c r="Q68" s="45"/>
      <c r="R68" s="46">
        <v>0</v>
      </c>
      <c r="S68" s="44">
        <v>0</v>
      </c>
      <c r="T68" s="45"/>
      <c r="U68" s="46">
        <v>0</v>
      </c>
      <c r="V68" s="44">
        <v>0</v>
      </c>
      <c r="W68" s="45"/>
      <c r="X68" s="46">
        <v>0</v>
      </c>
      <c r="Y68" s="44">
        <v>2</v>
      </c>
      <c r="Z68" s="45"/>
      <c r="AA68" s="46">
        <v>73760</v>
      </c>
      <c r="AB68" s="44">
        <v>0</v>
      </c>
      <c r="AC68" s="45"/>
      <c r="AD68" s="46">
        <v>0</v>
      </c>
      <c r="AE68" s="44">
        <v>5</v>
      </c>
      <c r="AF68" s="45"/>
      <c r="AG68" s="46">
        <v>76898</v>
      </c>
    </row>
    <row r="69" spans="1:33" ht="15" customHeight="1" x14ac:dyDescent="0.2">
      <c r="A69" s="491" t="s">
        <v>29</v>
      </c>
      <c r="B69" s="492"/>
      <c r="C69" s="493"/>
      <c r="D69" s="44">
        <v>6</v>
      </c>
      <c r="E69" s="45"/>
      <c r="F69" s="46">
        <v>7267</v>
      </c>
      <c r="G69" s="44">
        <v>1</v>
      </c>
      <c r="H69" s="45"/>
      <c r="I69" s="46">
        <v>98</v>
      </c>
      <c r="J69" s="44">
        <v>3</v>
      </c>
      <c r="K69" s="45"/>
      <c r="L69" s="46">
        <v>12958</v>
      </c>
      <c r="M69" s="44">
        <v>10</v>
      </c>
      <c r="N69" s="45"/>
      <c r="O69" s="46">
        <v>128531</v>
      </c>
      <c r="P69" s="44">
        <v>9</v>
      </c>
      <c r="Q69" s="45"/>
      <c r="R69" s="46">
        <v>215452</v>
      </c>
      <c r="S69" s="44">
        <v>12</v>
      </c>
      <c r="T69" s="45"/>
      <c r="U69" s="46">
        <v>281350</v>
      </c>
      <c r="V69" s="44">
        <v>6</v>
      </c>
      <c r="W69" s="45"/>
      <c r="X69" s="46">
        <v>139832</v>
      </c>
      <c r="Y69" s="44">
        <v>9</v>
      </c>
      <c r="Z69" s="45"/>
      <c r="AA69" s="46">
        <v>524279</v>
      </c>
      <c r="AB69" s="44">
        <v>7</v>
      </c>
      <c r="AC69" s="45"/>
      <c r="AD69" s="46">
        <v>10149779</v>
      </c>
      <c r="AE69" s="44">
        <v>63</v>
      </c>
      <c r="AF69" s="45"/>
      <c r="AG69" s="46">
        <v>11459549</v>
      </c>
    </row>
    <row r="70" spans="1:33" ht="15" customHeight="1" x14ac:dyDescent="0.2">
      <c r="A70" s="491" t="s">
        <v>30</v>
      </c>
      <c r="B70" s="492"/>
      <c r="C70" s="493"/>
      <c r="D70" s="44">
        <v>0</v>
      </c>
      <c r="E70" s="45"/>
      <c r="F70" s="46">
        <v>0</v>
      </c>
      <c r="G70" s="44">
        <v>0</v>
      </c>
      <c r="H70" s="45"/>
      <c r="I70" s="46">
        <v>0</v>
      </c>
      <c r="J70" s="44">
        <v>1</v>
      </c>
      <c r="K70" s="45"/>
      <c r="L70" s="46">
        <v>3146</v>
      </c>
      <c r="M70" s="44">
        <v>1</v>
      </c>
      <c r="N70" s="45"/>
      <c r="O70" s="46">
        <v>21301</v>
      </c>
      <c r="P70" s="44">
        <v>0</v>
      </c>
      <c r="Q70" s="45"/>
      <c r="R70" s="46">
        <v>0</v>
      </c>
      <c r="S70" s="44">
        <v>2</v>
      </c>
      <c r="T70" s="45"/>
      <c r="U70" s="46">
        <v>32859</v>
      </c>
      <c r="V70" s="44">
        <v>0</v>
      </c>
      <c r="W70" s="45"/>
      <c r="X70" s="46">
        <v>0</v>
      </c>
      <c r="Y70" s="44">
        <v>1</v>
      </c>
      <c r="Z70" s="45"/>
      <c r="AA70" s="46">
        <v>66773</v>
      </c>
      <c r="AB70" s="44">
        <v>0</v>
      </c>
      <c r="AC70" s="45"/>
      <c r="AD70" s="46">
        <v>0</v>
      </c>
      <c r="AE70" s="44">
        <v>5</v>
      </c>
      <c r="AF70" s="45"/>
      <c r="AG70" s="46">
        <v>124079</v>
      </c>
    </row>
    <row r="71" spans="1:33" ht="15" customHeight="1" x14ac:dyDescent="0.2">
      <c r="A71" s="491" t="s">
        <v>31</v>
      </c>
      <c r="B71" s="492"/>
      <c r="C71" s="493"/>
      <c r="D71" s="44">
        <v>4</v>
      </c>
      <c r="E71" s="45"/>
      <c r="F71" s="46">
        <v>4008</v>
      </c>
      <c r="G71" s="44">
        <v>5</v>
      </c>
      <c r="H71" s="45"/>
      <c r="I71" s="46">
        <v>9503</v>
      </c>
      <c r="J71" s="44">
        <v>6</v>
      </c>
      <c r="K71" s="45"/>
      <c r="L71" s="46">
        <v>5397</v>
      </c>
      <c r="M71" s="44">
        <v>21</v>
      </c>
      <c r="N71" s="45"/>
      <c r="O71" s="46">
        <v>264666</v>
      </c>
      <c r="P71" s="44">
        <v>17</v>
      </c>
      <c r="Q71" s="45"/>
      <c r="R71" s="46">
        <v>885123</v>
      </c>
      <c r="S71" s="44">
        <v>16</v>
      </c>
      <c r="T71" s="45"/>
      <c r="U71" s="46">
        <v>296750</v>
      </c>
      <c r="V71" s="44">
        <v>6</v>
      </c>
      <c r="W71" s="45"/>
      <c r="X71" s="46">
        <v>124639</v>
      </c>
      <c r="Y71" s="44">
        <v>29</v>
      </c>
      <c r="Z71" s="45"/>
      <c r="AA71" s="46">
        <v>2109188</v>
      </c>
      <c r="AB71" s="44">
        <v>10</v>
      </c>
      <c r="AC71" s="45"/>
      <c r="AD71" s="46">
        <v>8647274</v>
      </c>
      <c r="AE71" s="44">
        <v>114</v>
      </c>
      <c r="AF71" s="45"/>
      <c r="AG71" s="46">
        <v>12346550</v>
      </c>
    </row>
    <row r="72" spans="1:33" ht="15" customHeight="1" x14ac:dyDescent="0.2">
      <c r="A72" s="491" t="s">
        <v>32</v>
      </c>
      <c r="B72" s="492"/>
      <c r="C72" s="493"/>
      <c r="D72" s="44">
        <v>3</v>
      </c>
      <c r="E72" s="45"/>
      <c r="F72" s="46">
        <v>411</v>
      </c>
      <c r="G72" s="44">
        <v>5</v>
      </c>
      <c r="H72" s="45"/>
      <c r="I72" s="46">
        <v>5297</v>
      </c>
      <c r="J72" s="44">
        <v>5</v>
      </c>
      <c r="K72" s="45"/>
      <c r="L72" s="46">
        <v>8410</v>
      </c>
      <c r="M72" s="44">
        <v>9</v>
      </c>
      <c r="N72" s="45"/>
      <c r="O72" s="46">
        <v>20336</v>
      </c>
      <c r="P72" s="44">
        <v>7</v>
      </c>
      <c r="Q72" s="45"/>
      <c r="R72" s="46">
        <v>14057</v>
      </c>
      <c r="S72" s="44">
        <v>22</v>
      </c>
      <c r="T72" s="45"/>
      <c r="U72" s="46">
        <v>228370</v>
      </c>
      <c r="V72" s="44">
        <v>5</v>
      </c>
      <c r="W72" s="45"/>
      <c r="X72" s="46">
        <v>48255</v>
      </c>
      <c r="Y72" s="44">
        <v>19</v>
      </c>
      <c r="Z72" s="45"/>
      <c r="AA72" s="46">
        <v>1152624</v>
      </c>
      <c r="AB72" s="44">
        <v>17</v>
      </c>
      <c r="AC72" s="45"/>
      <c r="AD72" s="46">
        <v>8276254</v>
      </c>
      <c r="AE72" s="44">
        <v>92</v>
      </c>
      <c r="AF72" s="45"/>
      <c r="AG72" s="46">
        <v>9754018</v>
      </c>
    </row>
    <row r="73" spans="1:33" ht="15" customHeight="1" x14ac:dyDescent="0.2">
      <c r="A73" s="491" t="s">
        <v>33</v>
      </c>
      <c r="B73" s="492"/>
      <c r="C73" s="493"/>
      <c r="D73" s="44">
        <v>6</v>
      </c>
      <c r="E73" s="45"/>
      <c r="F73" s="46">
        <v>17640</v>
      </c>
      <c r="G73" s="44">
        <v>8</v>
      </c>
      <c r="H73" s="45"/>
      <c r="I73" s="46">
        <v>22450</v>
      </c>
      <c r="J73" s="44">
        <v>7</v>
      </c>
      <c r="K73" s="45"/>
      <c r="L73" s="46">
        <v>54528</v>
      </c>
      <c r="M73" s="44">
        <v>24</v>
      </c>
      <c r="N73" s="45"/>
      <c r="O73" s="46">
        <v>424799</v>
      </c>
      <c r="P73" s="44">
        <v>19</v>
      </c>
      <c r="Q73" s="45"/>
      <c r="R73" s="46">
        <v>285689</v>
      </c>
      <c r="S73" s="44">
        <v>17</v>
      </c>
      <c r="T73" s="45"/>
      <c r="U73" s="46">
        <v>740973</v>
      </c>
      <c r="V73" s="44">
        <v>11</v>
      </c>
      <c r="W73" s="45"/>
      <c r="X73" s="46">
        <v>690097</v>
      </c>
      <c r="Y73" s="44">
        <v>17</v>
      </c>
      <c r="Z73" s="45"/>
      <c r="AA73" s="46">
        <v>791967</v>
      </c>
      <c r="AB73" s="44">
        <v>11</v>
      </c>
      <c r="AC73" s="45"/>
      <c r="AD73" s="46">
        <v>4863246</v>
      </c>
      <c r="AE73" s="44">
        <v>120</v>
      </c>
      <c r="AF73" s="45"/>
      <c r="AG73" s="46">
        <v>7891393</v>
      </c>
    </row>
    <row r="74" spans="1:33" ht="15" customHeight="1" x14ac:dyDescent="0.2">
      <c r="A74" s="491" t="s">
        <v>34</v>
      </c>
      <c r="B74" s="492"/>
      <c r="C74" s="493"/>
      <c r="D74" s="44">
        <v>19</v>
      </c>
      <c r="E74" s="45"/>
      <c r="F74" s="46">
        <v>53210</v>
      </c>
      <c r="G74" s="44">
        <v>21</v>
      </c>
      <c r="H74" s="45"/>
      <c r="I74" s="46">
        <v>61845</v>
      </c>
      <c r="J74" s="44">
        <v>33</v>
      </c>
      <c r="K74" s="45"/>
      <c r="L74" s="46">
        <v>197117</v>
      </c>
      <c r="M74" s="44">
        <v>61</v>
      </c>
      <c r="N74" s="45"/>
      <c r="O74" s="46">
        <v>610307</v>
      </c>
      <c r="P74" s="44">
        <v>36</v>
      </c>
      <c r="Q74" s="45"/>
      <c r="R74" s="46">
        <v>332914</v>
      </c>
      <c r="S74" s="44">
        <v>43</v>
      </c>
      <c r="T74" s="45"/>
      <c r="U74" s="46">
        <v>973377</v>
      </c>
      <c r="V74" s="44">
        <v>15</v>
      </c>
      <c r="W74" s="45"/>
      <c r="X74" s="46">
        <v>718542</v>
      </c>
      <c r="Y74" s="44">
        <v>40</v>
      </c>
      <c r="Z74" s="45"/>
      <c r="AA74" s="46">
        <v>2319585</v>
      </c>
      <c r="AB74" s="44">
        <v>8</v>
      </c>
      <c r="AC74" s="45"/>
      <c r="AD74" s="46">
        <v>1729665</v>
      </c>
      <c r="AE74" s="44">
        <v>276</v>
      </c>
      <c r="AF74" s="45"/>
      <c r="AG74" s="46">
        <v>6996568</v>
      </c>
    </row>
    <row r="75" spans="1:33" ht="15" customHeight="1" x14ac:dyDescent="0.2">
      <c r="A75" s="491" t="s">
        <v>35</v>
      </c>
      <c r="B75" s="492"/>
      <c r="C75" s="493"/>
      <c r="D75" s="44">
        <v>15</v>
      </c>
      <c r="E75" s="45"/>
      <c r="F75" s="46">
        <v>79338</v>
      </c>
      <c r="G75" s="44">
        <v>30</v>
      </c>
      <c r="H75" s="45"/>
      <c r="I75" s="46">
        <v>125078</v>
      </c>
      <c r="J75" s="44">
        <v>44</v>
      </c>
      <c r="K75" s="45"/>
      <c r="L75" s="46">
        <v>321624</v>
      </c>
      <c r="M75" s="44">
        <v>89</v>
      </c>
      <c r="N75" s="45"/>
      <c r="O75" s="46">
        <v>2379683</v>
      </c>
      <c r="P75" s="44">
        <v>51</v>
      </c>
      <c r="Q75" s="45"/>
      <c r="R75" s="46">
        <v>705312</v>
      </c>
      <c r="S75" s="44">
        <v>58</v>
      </c>
      <c r="T75" s="45"/>
      <c r="U75" s="46">
        <v>1962784</v>
      </c>
      <c r="V75" s="44">
        <v>26</v>
      </c>
      <c r="W75" s="45"/>
      <c r="X75" s="46">
        <v>1486953</v>
      </c>
      <c r="Y75" s="44">
        <v>117</v>
      </c>
      <c r="Z75" s="45"/>
      <c r="AA75" s="46">
        <v>10885893</v>
      </c>
      <c r="AB75" s="44">
        <v>48</v>
      </c>
      <c r="AC75" s="45"/>
      <c r="AD75" s="46">
        <v>48204614</v>
      </c>
      <c r="AE75" s="44">
        <v>478</v>
      </c>
      <c r="AF75" s="45"/>
      <c r="AG75" s="46">
        <v>66151284</v>
      </c>
    </row>
    <row r="76" spans="1:33" ht="15" customHeight="1" x14ac:dyDescent="0.2">
      <c r="A76" s="491" t="s">
        <v>36</v>
      </c>
      <c r="B76" s="492"/>
      <c r="C76" s="493"/>
      <c r="D76" s="44">
        <v>10</v>
      </c>
      <c r="E76" s="45"/>
      <c r="F76" s="46">
        <v>116230</v>
      </c>
      <c r="G76" s="44">
        <v>26</v>
      </c>
      <c r="H76" s="45"/>
      <c r="I76" s="46">
        <v>603414</v>
      </c>
      <c r="J76" s="44">
        <v>30</v>
      </c>
      <c r="K76" s="45"/>
      <c r="L76" s="46">
        <v>389089</v>
      </c>
      <c r="M76" s="44">
        <v>79</v>
      </c>
      <c r="N76" s="45"/>
      <c r="O76" s="46">
        <v>2682664</v>
      </c>
      <c r="P76" s="44">
        <v>54</v>
      </c>
      <c r="Q76" s="45"/>
      <c r="R76" s="46">
        <v>2749057</v>
      </c>
      <c r="S76" s="44">
        <v>55</v>
      </c>
      <c r="T76" s="45"/>
      <c r="U76" s="46">
        <v>8646535</v>
      </c>
      <c r="V76" s="44">
        <v>25</v>
      </c>
      <c r="W76" s="45"/>
      <c r="X76" s="46">
        <v>3014832</v>
      </c>
      <c r="Y76" s="44">
        <v>75</v>
      </c>
      <c r="Z76" s="45"/>
      <c r="AA76" s="46">
        <v>9970925</v>
      </c>
      <c r="AB76" s="44">
        <v>41</v>
      </c>
      <c r="AC76" s="45"/>
      <c r="AD76" s="46">
        <v>46556103</v>
      </c>
      <c r="AE76" s="44">
        <v>395</v>
      </c>
      <c r="AF76" s="45"/>
      <c r="AG76" s="46">
        <v>74728853</v>
      </c>
    </row>
    <row r="77" spans="1:33" ht="15" customHeight="1" x14ac:dyDescent="0.2">
      <c r="A77" s="491" t="s">
        <v>37</v>
      </c>
      <c r="B77" s="492"/>
      <c r="C77" s="493"/>
      <c r="D77" s="44">
        <v>3</v>
      </c>
      <c r="E77" s="45"/>
      <c r="F77" s="46">
        <v>8434</v>
      </c>
      <c r="G77" s="44">
        <v>10</v>
      </c>
      <c r="H77" s="45"/>
      <c r="I77" s="46">
        <v>25024</v>
      </c>
      <c r="J77" s="44">
        <v>2</v>
      </c>
      <c r="K77" s="45"/>
      <c r="L77" s="46">
        <v>7182</v>
      </c>
      <c r="M77" s="44">
        <v>11</v>
      </c>
      <c r="N77" s="45"/>
      <c r="O77" s="46">
        <v>231938</v>
      </c>
      <c r="P77" s="44">
        <v>3</v>
      </c>
      <c r="Q77" s="45"/>
      <c r="R77" s="46">
        <v>47351</v>
      </c>
      <c r="S77" s="44">
        <v>5</v>
      </c>
      <c r="T77" s="45"/>
      <c r="U77" s="46">
        <v>30872</v>
      </c>
      <c r="V77" s="44">
        <v>2</v>
      </c>
      <c r="W77" s="45"/>
      <c r="X77" s="46">
        <v>55262</v>
      </c>
      <c r="Y77" s="44">
        <v>8</v>
      </c>
      <c r="Z77" s="45"/>
      <c r="AA77" s="46">
        <v>454888</v>
      </c>
      <c r="AB77" s="44">
        <v>4</v>
      </c>
      <c r="AC77" s="45"/>
      <c r="AD77" s="46">
        <v>3787481</v>
      </c>
      <c r="AE77" s="44">
        <v>48</v>
      </c>
      <c r="AF77" s="45"/>
      <c r="AG77" s="46">
        <v>4648436</v>
      </c>
    </row>
    <row r="78" spans="1:33" ht="15" customHeight="1" x14ac:dyDescent="0.2">
      <c r="A78" s="491" t="s">
        <v>38</v>
      </c>
      <c r="B78" s="492"/>
      <c r="C78" s="493"/>
      <c r="D78" s="44">
        <v>7</v>
      </c>
      <c r="E78" s="45"/>
      <c r="F78" s="46">
        <v>173131</v>
      </c>
      <c r="G78" s="44">
        <v>4</v>
      </c>
      <c r="H78" s="45"/>
      <c r="I78" s="46">
        <v>26037</v>
      </c>
      <c r="J78" s="44">
        <v>4</v>
      </c>
      <c r="K78" s="45"/>
      <c r="L78" s="46">
        <v>65937</v>
      </c>
      <c r="M78" s="44">
        <v>15</v>
      </c>
      <c r="N78" s="45"/>
      <c r="O78" s="46">
        <v>1209978</v>
      </c>
      <c r="P78" s="44">
        <v>8</v>
      </c>
      <c r="Q78" s="45"/>
      <c r="R78" s="46">
        <v>286281</v>
      </c>
      <c r="S78" s="44">
        <v>7</v>
      </c>
      <c r="T78" s="45"/>
      <c r="U78" s="46">
        <v>724707</v>
      </c>
      <c r="V78" s="44">
        <v>2</v>
      </c>
      <c r="W78" s="45"/>
      <c r="X78" s="46">
        <v>37856</v>
      </c>
      <c r="Y78" s="44">
        <v>16</v>
      </c>
      <c r="Z78" s="45"/>
      <c r="AA78" s="46">
        <v>4011112</v>
      </c>
      <c r="AB78" s="44">
        <v>8</v>
      </c>
      <c r="AC78" s="45"/>
      <c r="AD78" s="46">
        <v>9085605</v>
      </c>
      <c r="AE78" s="44">
        <v>71</v>
      </c>
      <c r="AF78" s="45"/>
      <c r="AG78" s="46">
        <v>15620647</v>
      </c>
    </row>
    <row r="79" spans="1:33" ht="15" customHeight="1" x14ac:dyDescent="0.2">
      <c r="A79" s="491" t="s">
        <v>39</v>
      </c>
      <c r="B79" s="492"/>
      <c r="C79" s="493"/>
      <c r="D79" s="44">
        <v>18</v>
      </c>
      <c r="E79" s="45"/>
      <c r="F79" s="46">
        <v>233252</v>
      </c>
      <c r="G79" s="44">
        <v>25</v>
      </c>
      <c r="H79" s="45"/>
      <c r="I79" s="46">
        <v>190158</v>
      </c>
      <c r="J79" s="44">
        <v>13</v>
      </c>
      <c r="K79" s="45"/>
      <c r="L79" s="46">
        <v>361321</v>
      </c>
      <c r="M79" s="44">
        <v>55</v>
      </c>
      <c r="N79" s="45"/>
      <c r="O79" s="46">
        <v>1185540</v>
      </c>
      <c r="P79" s="44">
        <v>30</v>
      </c>
      <c r="Q79" s="45"/>
      <c r="R79" s="46">
        <v>590058</v>
      </c>
      <c r="S79" s="44">
        <v>64</v>
      </c>
      <c r="T79" s="45"/>
      <c r="U79" s="46">
        <v>3737465</v>
      </c>
      <c r="V79" s="44">
        <v>15</v>
      </c>
      <c r="W79" s="45"/>
      <c r="X79" s="46">
        <v>893866</v>
      </c>
      <c r="Y79" s="44">
        <v>90</v>
      </c>
      <c r="Z79" s="45"/>
      <c r="AA79" s="46">
        <v>10568244</v>
      </c>
      <c r="AB79" s="44">
        <v>35</v>
      </c>
      <c r="AC79" s="45"/>
      <c r="AD79" s="46">
        <v>208600445</v>
      </c>
      <c r="AE79" s="44">
        <v>345</v>
      </c>
      <c r="AF79" s="45"/>
      <c r="AG79" s="46">
        <v>226360354</v>
      </c>
    </row>
    <row r="80" spans="1:33" ht="15" customHeight="1" x14ac:dyDescent="0.2">
      <c r="A80" s="491" t="s">
        <v>40</v>
      </c>
      <c r="B80" s="492"/>
      <c r="C80" s="493"/>
      <c r="D80" s="44">
        <v>4</v>
      </c>
      <c r="E80" s="45"/>
      <c r="F80" s="46">
        <v>14935</v>
      </c>
      <c r="G80" s="44">
        <v>13</v>
      </c>
      <c r="H80" s="45"/>
      <c r="I80" s="46">
        <v>185326</v>
      </c>
      <c r="J80" s="44">
        <v>9</v>
      </c>
      <c r="K80" s="45"/>
      <c r="L80" s="46">
        <v>69774</v>
      </c>
      <c r="M80" s="44">
        <v>18</v>
      </c>
      <c r="N80" s="45"/>
      <c r="O80" s="46">
        <v>1329806</v>
      </c>
      <c r="P80" s="44">
        <v>6</v>
      </c>
      <c r="Q80" s="45"/>
      <c r="R80" s="46">
        <v>123814</v>
      </c>
      <c r="S80" s="44">
        <v>9</v>
      </c>
      <c r="T80" s="45"/>
      <c r="U80" s="46">
        <v>239018</v>
      </c>
      <c r="V80" s="44">
        <v>3</v>
      </c>
      <c r="W80" s="45"/>
      <c r="X80" s="46">
        <v>176822</v>
      </c>
      <c r="Y80" s="44">
        <v>12</v>
      </c>
      <c r="Z80" s="45"/>
      <c r="AA80" s="46">
        <v>1632764</v>
      </c>
      <c r="AB80" s="44">
        <v>7</v>
      </c>
      <c r="AC80" s="45"/>
      <c r="AD80" s="46">
        <v>10479802</v>
      </c>
      <c r="AE80" s="44">
        <v>81</v>
      </c>
      <c r="AF80" s="45"/>
      <c r="AG80" s="46">
        <v>14252064</v>
      </c>
    </row>
    <row r="81" spans="1:33" ht="15" customHeight="1" x14ac:dyDescent="0.2">
      <c r="A81" s="491" t="s">
        <v>41</v>
      </c>
      <c r="B81" s="492"/>
      <c r="C81" s="493"/>
      <c r="D81" s="44">
        <v>3</v>
      </c>
      <c r="E81" s="45"/>
      <c r="F81" s="46">
        <v>2431</v>
      </c>
      <c r="G81" s="44">
        <v>5</v>
      </c>
      <c r="H81" s="45"/>
      <c r="I81" s="46">
        <v>44746</v>
      </c>
      <c r="J81" s="44">
        <v>2</v>
      </c>
      <c r="K81" s="45"/>
      <c r="L81" s="46">
        <v>65434</v>
      </c>
      <c r="M81" s="44">
        <v>12</v>
      </c>
      <c r="N81" s="45"/>
      <c r="O81" s="46">
        <v>561276</v>
      </c>
      <c r="P81" s="44">
        <v>5</v>
      </c>
      <c r="Q81" s="45"/>
      <c r="R81" s="46">
        <v>60046</v>
      </c>
      <c r="S81" s="44">
        <v>6</v>
      </c>
      <c r="T81" s="45"/>
      <c r="U81" s="46">
        <v>285396</v>
      </c>
      <c r="V81" s="44">
        <v>1</v>
      </c>
      <c r="W81" s="45"/>
      <c r="X81" s="46">
        <v>78173</v>
      </c>
      <c r="Y81" s="44">
        <v>9</v>
      </c>
      <c r="Z81" s="45"/>
      <c r="AA81" s="46">
        <v>1344679</v>
      </c>
      <c r="AB81" s="44">
        <v>4</v>
      </c>
      <c r="AC81" s="45"/>
      <c r="AD81" s="46">
        <v>3340550</v>
      </c>
      <c r="AE81" s="44">
        <v>47</v>
      </c>
      <c r="AF81" s="45"/>
      <c r="AG81" s="46">
        <v>5782735</v>
      </c>
    </row>
    <row r="82" spans="1:33" ht="15" customHeight="1" x14ac:dyDescent="0.2">
      <c r="A82" s="491" t="s">
        <v>42</v>
      </c>
      <c r="B82" s="492"/>
      <c r="C82" s="493"/>
      <c r="D82" s="44">
        <v>1</v>
      </c>
      <c r="E82" s="45"/>
      <c r="F82" s="46">
        <v>121</v>
      </c>
      <c r="G82" s="44">
        <v>2</v>
      </c>
      <c r="H82" s="45"/>
      <c r="I82" s="46">
        <v>1222</v>
      </c>
      <c r="J82" s="44">
        <v>0</v>
      </c>
      <c r="K82" s="45"/>
      <c r="L82" s="46">
        <v>0</v>
      </c>
      <c r="M82" s="44">
        <v>3</v>
      </c>
      <c r="N82" s="45"/>
      <c r="O82" s="46">
        <v>4872</v>
      </c>
      <c r="P82" s="44">
        <v>0</v>
      </c>
      <c r="Q82" s="45"/>
      <c r="R82" s="46">
        <v>0</v>
      </c>
      <c r="S82" s="44">
        <v>0</v>
      </c>
      <c r="T82" s="45"/>
      <c r="U82" s="46">
        <v>0</v>
      </c>
      <c r="V82" s="44">
        <v>0</v>
      </c>
      <c r="W82" s="45"/>
      <c r="X82" s="46">
        <v>0</v>
      </c>
      <c r="Y82" s="44">
        <v>2</v>
      </c>
      <c r="Z82" s="45"/>
      <c r="AA82" s="46">
        <v>38398</v>
      </c>
      <c r="AB82" s="44">
        <v>1</v>
      </c>
      <c r="AC82" s="45"/>
      <c r="AD82" s="46">
        <v>34226</v>
      </c>
      <c r="AE82" s="44">
        <v>9</v>
      </c>
      <c r="AF82" s="45"/>
      <c r="AG82" s="46">
        <v>78841</v>
      </c>
    </row>
    <row r="83" spans="1:33" ht="15" customHeight="1" x14ac:dyDescent="0.2">
      <c r="A83" s="491" t="s">
        <v>43</v>
      </c>
      <c r="B83" s="492"/>
      <c r="C83" s="493"/>
      <c r="D83" s="44">
        <v>81</v>
      </c>
      <c r="E83" s="45"/>
      <c r="F83" s="46">
        <v>372144</v>
      </c>
      <c r="G83" s="44">
        <v>62</v>
      </c>
      <c r="H83" s="45"/>
      <c r="I83" s="46">
        <v>243099</v>
      </c>
      <c r="J83" s="44">
        <v>79</v>
      </c>
      <c r="K83" s="45"/>
      <c r="L83" s="46">
        <v>575236</v>
      </c>
      <c r="M83" s="44">
        <v>184</v>
      </c>
      <c r="N83" s="45"/>
      <c r="O83" s="46">
        <v>5626019</v>
      </c>
      <c r="P83" s="44">
        <v>85</v>
      </c>
      <c r="Q83" s="45"/>
      <c r="R83" s="46">
        <v>16154689</v>
      </c>
      <c r="S83" s="44">
        <v>89</v>
      </c>
      <c r="T83" s="45"/>
      <c r="U83" s="46">
        <v>15381497</v>
      </c>
      <c r="V83" s="44">
        <v>18</v>
      </c>
      <c r="W83" s="45"/>
      <c r="X83" s="46">
        <v>2883076</v>
      </c>
      <c r="Y83" s="44">
        <v>101</v>
      </c>
      <c r="Z83" s="45"/>
      <c r="AA83" s="46">
        <v>12889935</v>
      </c>
      <c r="AB83" s="44">
        <v>30</v>
      </c>
      <c r="AC83" s="45"/>
      <c r="AD83" s="46">
        <v>63381890</v>
      </c>
      <c r="AE83" s="44">
        <v>729</v>
      </c>
      <c r="AF83" s="45"/>
      <c r="AG83" s="46">
        <v>117507587</v>
      </c>
    </row>
    <row r="84" spans="1:33" ht="15" customHeight="1" x14ac:dyDescent="0.2">
      <c r="A84" s="491" t="s">
        <v>44</v>
      </c>
      <c r="B84" s="492"/>
      <c r="C84" s="493"/>
      <c r="D84" s="44">
        <v>103</v>
      </c>
      <c r="E84" s="45"/>
      <c r="F84" s="46">
        <v>831623</v>
      </c>
      <c r="G84" s="44">
        <v>119</v>
      </c>
      <c r="H84" s="45"/>
      <c r="I84" s="46">
        <v>1722880</v>
      </c>
      <c r="J84" s="44">
        <v>135</v>
      </c>
      <c r="K84" s="45"/>
      <c r="L84" s="46">
        <v>2572474</v>
      </c>
      <c r="M84" s="44">
        <v>231</v>
      </c>
      <c r="N84" s="45"/>
      <c r="O84" s="46">
        <v>4373891</v>
      </c>
      <c r="P84" s="44">
        <v>104</v>
      </c>
      <c r="Q84" s="45"/>
      <c r="R84" s="46">
        <v>2444214</v>
      </c>
      <c r="S84" s="44">
        <v>147</v>
      </c>
      <c r="T84" s="45"/>
      <c r="U84" s="46">
        <v>5238120</v>
      </c>
      <c r="V84" s="44">
        <v>43</v>
      </c>
      <c r="W84" s="45"/>
      <c r="X84" s="46">
        <v>1073435</v>
      </c>
      <c r="Y84" s="44">
        <v>106</v>
      </c>
      <c r="Z84" s="45"/>
      <c r="AA84" s="46">
        <v>7782153</v>
      </c>
      <c r="AB84" s="44">
        <v>26</v>
      </c>
      <c r="AC84" s="45"/>
      <c r="AD84" s="46">
        <v>30044549</v>
      </c>
      <c r="AE84" s="44">
        <v>1014</v>
      </c>
      <c r="AF84" s="45"/>
      <c r="AG84" s="46">
        <v>56083344</v>
      </c>
    </row>
    <row r="85" spans="1:33" ht="15" customHeight="1" x14ac:dyDescent="0.2">
      <c r="A85" s="491" t="s">
        <v>45</v>
      </c>
      <c r="B85" s="492"/>
      <c r="C85" s="493"/>
      <c r="D85" s="44">
        <v>50</v>
      </c>
      <c r="E85" s="45"/>
      <c r="F85" s="46">
        <v>222615</v>
      </c>
      <c r="G85" s="44">
        <v>36</v>
      </c>
      <c r="H85" s="45"/>
      <c r="I85" s="46">
        <v>162244</v>
      </c>
      <c r="J85" s="44">
        <v>46</v>
      </c>
      <c r="K85" s="45"/>
      <c r="L85" s="46">
        <v>438178</v>
      </c>
      <c r="M85" s="44">
        <v>71</v>
      </c>
      <c r="N85" s="45"/>
      <c r="O85" s="46">
        <v>2610013</v>
      </c>
      <c r="P85" s="44">
        <v>24</v>
      </c>
      <c r="Q85" s="45"/>
      <c r="R85" s="46">
        <v>578191</v>
      </c>
      <c r="S85" s="44">
        <v>21</v>
      </c>
      <c r="T85" s="45"/>
      <c r="U85" s="46">
        <v>1068800</v>
      </c>
      <c r="V85" s="44">
        <v>3</v>
      </c>
      <c r="W85" s="45"/>
      <c r="X85" s="46">
        <v>322557</v>
      </c>
      <c r="Y85" s="44">
        <v>14</v>
      </c>
      <c r="Z85" s="45"/>
      <c r="AA85" s="46">
        <v>719191</v>
      </c>
      <c r="AB85" s="44">
        <v>1</v>
      </c>
      <c r="AC85" s="45"/>
      <c r="AD85" s="46">
        <v>392986</v>
      </c>
      <c r="AE85" s="44">
        <v>266</v>
      </c>
      <c r="AF85" s="45"/>
      <c r="AG85" s="46">
        <v>6514778</v>
      </c>
    </row>
    <row r="86" spans="1:33" ht="15" customHeight="1" x14ac:dyDescent="0.2">
      <c r="A86" s="491" t="s">
        <v>46</v>
      </c>
      <c r="B86" s="492"/>
      <c r="C86" s="493"/>
      <c r="D86" s="44">
        <v>23</v>
      </c>
      <c r="E86" s="45"/>
      <c r="F86" s="46">
        <v>22574</v>
      </c>
      <c r="G86" s="44">
        <v>2</v>
      </c>
      <c r="H86" s="45"/>
      <c r="I86" s="46">
        <v>1189</v>
      </c>
      <c r="J86" s="44">
        <v>8</v>
      </c>
      <c r="K86" s="45"/>
      <c r="L86" s="46">
        <v>12036</v>
      </c>
      <c r="M86" s="44">
        <v>8</v>
      </c>
      <c r="N86" s="45"/>
      <c r="O86" s="46">
        <v>17389</v>
      </c>
      <c r="P86" s="44">
        <v>0</v>
      </c>
      <c r="Q86" s="45"/>
      <c r="R86" s="46">
        <v>0</v>
      </c>
      <c r="S86" s="44">
        <v>2</v>
      </c>
      <c r="T86" s="45"/>
      <c r="U86" s="46">
        <v>6580</v>
      </c>
      <c r="V86" s="44">
        <v>0</v>
      </c>
      <c r="W86" s="45"/>
      <c r="X86" s="46">
        <v>0</v>
      </c>
      <c r="Y86" s="44">
        <v>2</v>
      </c>
      <c r="Z86" s="45"/>
      <c r="AA86" s="46">
        <v>14097</v>
      </c>
      <c r="AB86" s="44">
        <v>1</v>
      </c>
      <c r="AC86" s="45"/>
      <c r="AD86" s="46">
        <v>1300</v>
      </c>
      <c r="AE86" s="44">
        <v>46</v>
      </c>
      <c r="AF86" s="45"/>
      <c r="AG86" s="46">
        <v>75168</v>
      </c>
    </row>
    <row r="87" spans="1:33" ht="15" customHeight="1" x14ac:dyDescent="0.2">
      <c r="A87" s="491" t="s">
        <v>47</v>
      </c>
      <c r="B87" s="492"/>
      <c r="C87" s="493"/>
      <c r="D87" s="44">
        <v>31</v>
      </c>
      <c r="E87" s="45"/>
      <c r="F87" s="46">
        <v>87629</v>
      </c>
      <c r="G87" s="44">
        <v>23</v>
      </c>
      <c r="H87" s="45"/>
      <c r="I87" s="46">
        <v>86733</v>
      </c>
      <c r="J87" s="44">
        <v>15</v>
      </c>
      <c r="K87" s="45"/>
      <c r="L87" s="46">
        <v>44639</v>
      </c>
      <c r="M87" s="44">
        <v>30</v>
      </c>
      <c r="N87" s="45"/>
      <c r="O87" s="46">
        <v>20926</v>
      </c>
      <c r="P87" s="44">
        <v>17</v>
      </c>
      <c r="Q87" s="45"/>
      <c r="R87" s="46">
        <v>44820</v>
      </c>
      <c r="S87" s="44">
        <v>12</v>
      </c>
      <c r="T87" s="45"/>
      <c r="U87" s="46">
        <v>34702</v>
      </c>
      <c r="V87" s="44">
        <v>7</v>
      </c>
      <c r="W87" s="45"/>
      <c r="X87" s="46">
        <v>104382</v>
      </c>
      <c r="Y87" s="44">
        <v>16</v>
      </c>
      <c r="Z87" s="45"/>
      <c r="AA87" s="46">
        <v>279962</v>
      </c>
      <c r="AB87" s="44">
        <v>28</v>
      </c>
      <c r="AC87" s="45"/>
      <c r="AD87" s="46">
        <v>6942402</v>
      </c>
      <c r="AE87" s="44">
        <v>179</v>
      </c>
      <c r="AF87" s="45"/>
      <c r="AG87" s="46">
        <v>7646199</v>
      </c>
    </row>
    <row r="88" spans="1:33" ht="15" customHeight="1" x14ac:dyDescent="0.2">
      <c r="A88" s="491" t="s">
        <v>48</v>
      </c>
      <c r="B88" s="492"/>
      <c r="C88" s="493"/>
      <c r="D88" s="44">
        <v>17</v>
      </c>
      <c r="E88" s="45"/>
      <c r="F88" s="46">
        <v>35211</v>
      </c>
      <c r="G88" s="44">
        <v>14</v>
      </c>
      <c r="H88" s="45"/>
      <c r="I88" s="46">
        <v>53950</v>
      </c>
      <c r="J88" s="44">
        <v>10</v>
      </c>
      <c r="K88" s="45"/>
      <c r="L88" s="46">
        <v>5687</v>
      </c>
      <c r="M88" s="44">
        <v>42</v>
      </c>
      <c r="N88" s="45"/>
      <c r="O88" s="46">
        <v>174307</v>
      </c>
      <c r="P88" s="44">
        <v>18</v>
      </c>
      <c r="Q88" s="45"/>
      <c r="R88" s="46">
        <v>231395</v>
      </c>
      <c r="S88" s="44">
        <v>20</v>
      </c>
      <c r="T88" s="45"/>
      <c r="U88" s="46">
        <v>203844</v>
      </c>
      <c r="V88" s="44">
        <v>8</v>
      </c>
      <c r="W88" s="45"/>
      <c r="X88" s="46">
        <v>204162</v>
      </c>
      <c r="Y88" s="44">
        <v>18</v>
      </c>
      <c r="Z88" s="45"/>
      <c r="AA88" s="46">
        <v>491381</v>
      </c>
      <c r="AB88" s="44">
        <v>12</v>
      </c>
      <c r="AC88" s="45"/>
      <c r="AD88" s="46">
        <v>566906</v>
      </c>
      <c r="AE88" s="44">
        <v>159</v>
      </c>
      <c r="AF88" s="45"/>
      <c r="AG88" s="46">
        <v>1966846</v>
      </c>
    </row>
    <row r="89" spans="1:33" ht="15" customHeight="1" x14ac:dyDescent="0.2">
      <c r="A89" s="491" t="s">
        <v>49</v>
      </c>
      <c r="B89" s="492"/>
      <c r="C89" s="493"/>
      <c r="D89" s="44">
        <v>107</v>
      </c>
      <c r="E89" s="45"/>
      <c r="F89" s="46">
        <v>137157</v>
      </c>
      <c r="G89" s="44">
        <v>101</v>
      </c>
      <c r="H89" s="45"/>
      <c r="I89" s="46">
        <v>168141</v>
      </c>
      <c r="J89" s="44">
        <v>47</v>
      </c>
      <c r="K89" s="45"/>
      <c r="L89" s="46">
        <v>352063</v>
      </c>
      <c r="M89" s="44">
        <v>101</v>
      </c>
      <c r="N89" s="45"/>
      <c r="O89" s="46">
        <v>612257</v>
      </c>
      <c r="P89" s="44">
        <v>60</v>
      </c>
      <c r="Q89" s="45"/>
      <c r="R89" s="46">
        <v>221649</v>
      </c>
      <c r="S89" s="44">
        <v>27</v>
      </c>
      <c r="T89" s="45"/>
      <c r="U89" s="46">
        <v>1566034</v>
      </c>
      <c r="V89" s="44">
        <v>12</v>
      </c>
      <c r="W89" s="45"/>
      <c r="X89" s="46">
        <v>669075</v>
      </c>
      <c r="Y89" s="44">
        <v>48</v>
      </c>
      <c r="Z89" s="45"/>
      <c r="AA89" s="46">
        <v>1807841</v>
      </c>
      <c r="AB89" s="44">
        <v>38</v>
      </c>
      <c r="AC89" s="45"/>
      <c r="AD89" s="46">
        <v>28300120</v>
      </c>
      <c r="AE89" s="44">
        <v>541</v>
      </c>
      <c r="AF89" s="45"/>
      <c r="AG89" s="46">
        <v>33834341</v>
      </c>
    </row>
    <row r="90" spans="1:33" ht="15" customHeight="1" x14ac:dyDescent="0.2">
      <c r="A90" s="491" t="s">
        <v>50</v>
      </c>
      <c r="B90" s="492"/>
      <c r="C90" s="493"/>
      <c r="D90" s="44">
        <v>330</v>
      </c>
      <c r="E90" s="45"/>
      <c r="F90" s="46">
        <v>2121193</v>
      </c>
      <c r="G90" s="44">
        <v>272</v>
      </c>
      <c r="H90" s="45"/>
      <c r="I90" s="46">
        <v>917529</v>
      </c>
      <c r="J90" s="44">
        <v>239</v>
      </c>
      <c r="K90" s="45"/>
      <c r="L90" s="46">
        <v>1633431</v>
      </c>
      <c r="M90" s="44">
        <v>408</v>
      </c>
      <c r="N90" s="45"/>
      <c r="O90" s="46">
        <v>3703626</v>
      </c>
      <c r="P90" s="44">
        <v>182</v>
      </c>
      <c r="Q90" s="45"/>
      <c r="R90" s="46">
        <v>3095017</v>
      </c>
      <c r="S90" s="44">
        <v>136</v>
      </c>
      <c r="T90" s="45"/>
      <c r="U90" s="46">
        <v>5885858</v>
      </c>
      <c r="V90" s="44">
        <v>40</v>
      </c>
      <c r="W90" s="45"/>
      <c r="X90" s="46">
        <v>1576098</v>
      </c>
      <c r="Y90" s="44">
        <v>122</v>
      </c>
      <c r="Z90" s="45"/>
      <c r="AA90" s="46">
        <v>7948862</v>
      </c>
      <c r="AB90" s="44">
        <v>31</v>
      </c>
      <c r="AC90" s="45"/>
      <c r="AD90" s="46">
        <v>6684149</v>
      </c>
      <c r="AE90" s="44">
        <v>1760</v>
      </c>
      <c r="AF90" s="45"/>
      <c r="AG90" s="46">
        <v>33565768</v>
      </c>
    </row>
    <row r="91" spans="1:33" ht="15" customHeight="1" x14ac:dyDescent="0.2">
      <c r="A91" s="491" t="s">
        <v>51</v>
      </c>
      <c r="B91" s="492"/>
      <c r="C91" s="493"/>
      <c r="D91" s="44">
        <v>51</v>
      </c>
      <c r="E91" s="45"/>
      <c r="F91" s="46">
        <v>208887</v>
      </c>
      <c r="G91" s="44">
        <v>41</v>
      </c>
      <c r="H91" s="45"/>
      <c r="I91" s="46">
        <v>112657</v>
      </c>
      <c r="J91" s="44">
        <v>33</v>
      </c>
      <c r="K91" s="45"/>
      <c r="L91" s="46">
        <v>154534</v>
      </c>
      <c r="M91" s="44">
        <v>73</v>
      </c>
      <c r="N91" s="45"/>
      <c r="O91" s="46">
        <v>1049275</v>
      </c>
      <c r="P91" s="44">
        <v>22</v>
      </c>
      <c r="Q91" s="45"/>
      <c r="R91" s="46">
        <v>82057</v>
      </c>
      <c r="S91" s="44">
        <v>17</v>
      </c>
      <c r="T91" s="45"/>
      <c r="U91" s="46">
        <v>150572</v>
      </c>
      <c r="V91" s="44">
        <v>9</v>
      </c>
      <c r="W91" s="45"/>
      <c r="X91" s="46">
        <v>757049</v>
      </c>
      <c r="Y91" s="44">
        <v>16</v>
      </c>
      <c r="Z91" s="45"/>
      <c r="AA91" s="46">
        <v>751342</v>
      </c>
      <c r="AB91" s="44">
        <v>15</v>
      </c>
      <c r="AC91" s="45"/>
      <c r="AD91" s="46">
        <v>1908419</v>
      </c>
      <c r="AE91" s="44">
        <v>277</v>
      </c>
      <c r="AF91" s="45"/>
      <c r="AG91" s="46">
        <v>5174794</v>
      </c>
    </row>
    <row r="92" spans="1:33" ht="15" customHeight="1" x14ac:dyDescent="0.2">
      <c r="A92" s="491"/>
      <c r="B92" s="492"/>
      <c r="C92" s="493"/>
      <c r="D92" s="44"/>
      <c r="E92" s="45"/>
      <c r="F92" s="46"/>
      <c r="G92" s="44"/>
      <c r="H92" s="45"/>
      <c r="I92" s="46"/>
      <c r="J92" s="44"/>
      <c r="K92" s="45"/>
      <c r="L92" s="46"/>
      <c r="M92" s="44"/>
      <c r="N92" s="45"/>
      <c r="O92" s="46"/>
      <c r="P92" s="44"/>
      <c r="Q92" s="45"/>
      <c r="R92" s="46"/>
      <c r="S92" s="44"/>
      <c r="T92" s="45"/>
      <c r="U92" s="46"/>
      <c r="V92" s="44"/>
      <c r="W92" s="45"/>
      <c r="X92" s="46"/>
      <c r="Y92" s="44"/>
      <c r="Z92" s="45"/>
      <c r="AA92" s="46"/>
      <c r="AB92" s="44"/>
      <c r="AC92" s="45"/>
      <c r="AD92" s="46"/>
      <c r="AE92" s="44"/>
      <c r="AF92" s="45"/>
      <c r="AG92" s="46"/>
    </row>
    <row r="93" spans="1:33" ht="15" customHeight="1" x14ac:dyDescent="0.2">
      <c r="A93" s="491"/>
      <c r="B93" s="492"/>
      <c r="C93" s="493"/>
      <c r="D93" s="44"/>
      <c r="E93" s="45"/>
      <c r="F93" s="46"/>
      <c r="G93" s="44"/>
      <c r="H93" s="45"/>
      <c r="I93" s="46"/>
      <c r="J93" s="44"/>
      <c r="K93" s="45"/>
      <c r="L93" s="46"/>
      <c r="M93" s="44"/>
      <c r="N93" s="45"/>
      <c r="O93" s="46"/>
      <c r="P93" s="44"/>
      <c r="Q93" s="45"/>
      <c r="R93" s="46"/>
      <c r="S93" s="44"/>
      <c r="T93" s="45"/>
      <c r="U93" s="46"/>
      <c r="V93" s="44"/>
      <c r="W93" s="45"/>
      <c r="X93" s="46"/>
      <c r="Y93" s="44"/>
      <c r="Z93" s="45"/>
      <c r="AA93" s="46"/>
      <c r="AB93" s="44"/>
      <c r="AC93" s="45"/>
      <c r="AD93" s="46"/>
      <c r="AE93" s="44"/>
      <c r="AF93" s="45"/>
      <c r="AG93" s="46"/>
    </row>
    <row r="94" spans="1:33" ht="15" customHeight="1" x14ac:dyDescent="0.2">
      <c r="A94" s="491"/>
      <c r="B94" s="492"/>
      <c r="C94" s="493"/>
      <c r="D94" s="44"/>
      <c r="E94" s="45"/>
      <c r="F94" s="46"/>
      <c r="G94" s="44"/>
      <c r="H94" s="45"/>
      <c r="I94" s="46"/>
      <c r="J94" s="44"/>
      <c r="K94" s="45"/>
      <c r="L94" s="46"/>
      <c r="M94" s="44"/>
      <c r="N94" s="45"/>
      <c r="O94" s="46"/>
      <c r="P94" s="44"/>
      <c r="Q94" s="45"/>
      <c r="R94" s="46"/>
      <c r="S94" s="44"/>
      <c r="T94" s="45"/>
      <c r="U94" s="46"/>
      <c r="V94" s="44"/>
      <c r="W94" s="45"/>
      <c r="X94" s="46"/>
      <c r="Y94" s="44"/>
      <c r="Z94" s="45"/>
      <c r="AA94" s="46"/>
      <c r="AB94" s="44"/>
      <c r="AC94" s="45"/>
      <c r="AD94" s="46"/>
      <c r="AE94" s="44"/>
      <c r="AF94" s="45"/>
      <c r="AG94" s="46"/>
    </row>
    <row r="95" spans="1:33" ht="15" customHeight="1" x14ac:dyDescent="0.2">
      <c r="A95" s="491"/>
      <c r="B95" s="492"/>
      <c r="C95" s="493"/>
      <c r="D95" s="44"/>
      <c r="E95" s="45"/>
      <c r="F95" s="46"/>
      <c r="G95" s="44"/>
      <c r="H95" s="45"/>
      <c r="I95" s="46"/>
      <c r="J95" s="44"/>
      <c r="K95" s="45"/>
      <c r="L95" s="46"/>
      <c r="M95" s="44"/>
      <c r="N95" s="45"/>
      <c r="O95" s="46"/>
      <c r="P95" s="44"/>
      <c r="Q95" s="45"/>
      <c r="R95" s="46"/>
      <c r="S95" s="44"/>
      <c r="T95" s="45"/>
      <c r="U95" s="46"/>
      <c r="V95" s="44"/>
      <c r="W95" s="45"/>
      <c r="X95" s="46"/>
      <c r="Y95" s="44"/>
      <c r="Z95" s="45"/>
      <c r="AA95" s="46"/>
      <c r="AB95" s="44"/>
      <c r="AC95" s="45"/>
      <c r="AD95" s="46"/>
      <c r="AE95" s="44"/>
      <c r="AF95" s="45"/>
      <c r="AG95" s="46"/>
    </row>
    <row r="96" spans="1:33" ht="15" customHeight="1" x14ac:dyDescent="0.2">
      <c r="A96" s="491"/>
      <c r="B96" s="492"/>
      <c r="C96" s="493"/>
      <c r="D96" s="44"/>
      <c r="E96" s="45"/>
      <c r="F96" s="46"/>
      <c r="G96" s="44"/>
      <c r="H96" s="45"/>
      <c r="I96" s="46"/>
      <c r="J96" s="44"/>
      <c r="K96" s="45"/>
      <c r="L96" s="46"/>
      <c r="M96" s="44"/>
      <c r="N96" s="45"/>
      <c r="O96" s="46"/>
      <c r="P96" s="44"/>
      <c r="Q96" s="45"/>
      <c r="R96" s="46"/>
      <c r="S96" s="44"/>
      <c r="T96" s="45"/>
      <c r="U96" s="46"/>
      <c r="V96" s="44"/>
      <c r="W96" s="45"/>
      <c r="X96" s="46"/>
      <c r="Y96" s="44"/>
      <c r="Z96" s="45"/>
      <c r="AA96" s="46"/>
      <c r="AB96" s="44"/>
      <c r="AC96" s="45"/>
      <c r="AD96" s="46"/>
      <c r="AE96" s="44"/>
      <c r="AF96" s="45"/>
      <c r="AG96" s="46"/>
    </row>
    <row r="97" spans="1:33" ht="15" customHeight="1" x14ac:dyDescent="0.2">
      <c r="A97" s="491"/>
      <c r="B97" s="492"/>
      <c r="C97" s="493"/>
      <c r="D97" s="44"/>
      <c r="E97" s="45"/>
      <c r="F97" s="46"/>
      <c r="G97" s="44"/>
      <c r="H97" s="45"/>
      <c r="I97" s="46"/>
      <c r="J97" s="44"/>
      <c r="K97" s="45"/>
      <c r="L97" s="46"/>
      <c r="M97" s="44"/>
      <c r="N97" s="45"/>
      <c r="O97" s="46"/>
      <c r="P97" s="44"/>
      <c r="Q97" s="45"/>
      <c r="R97" s="46"/>
      <c r="S97" s="44"/>
      <c r="T97" s="45"/>
      <c r="U97" s="46"/>
      <c r="V97" s="44"/>
      <c r="W97" s="45"/>
      <c r="X97" s="46"/>
      <c r="Y97" s="44"/>
      <c r="Z97" s="45"/>
      <c r="AA97" s="46"/>
      <c r="AB97" s="44"/>
      <c r="AC97" s="45"/>
      <c r="AD97" s="46"/>
      <c r="AE97" s="44"/>
      <c r="AF97" s="45"/>
      <c r="AG97" s="46"/>
    </row>
    <row r="98" spans="1:33" ht="15" customHeight="1" x14ac:dyDescent="0.2">
      <c r="A98" s="491"/>
      <c r="B98" s="492"/>
      <c r="C98" s="493"/>
      <c r="D98" s="44"/>
      <c r="E98" s="45"/>
      <c r="F98" s="46"/>
      <c r="G98" s="44"/>
      <c r="H98" s="45"/>
      <c r="I98" s="46"/>
      <c r="J98" s="44"/>
      <c r="K98" s="45"/>
      <c r="L98" s="46"/>
      <c r="M98" s="44"/>
      <c r="N98" s="45"/>
      <c r="O98" s="46"/>
      <c r="P98" s="44"/>
      <c r="Q98" s="45"/>
      <c r="R98" s="46"/>
      <c r="S98" s="44"/>
      <c r="T98" s="45"/>
      <c r="U98" s="46"/>
      <c r="V98" s="44"/>
      <c r="W98" s="45"/>
      <c r="X98" s="46"/>
      <c r="Y98" s="44"/>
      <c r="Z98" s="45"/>
      <c r="AA98" s="46"/>
      <c r="AB98" s="44"/>
      <c r="AC98" s="45"/>
      <c r="AD98" s="46"/>
      <c r="AE98" s="44"/>
      <c r="AF98" s="45"/>
      <c r="AG98" s="46"/>
    </row>
    <row r="99" spans="1:33" ht="15" customHeight="1" x14ac:dyDescent="0.2">
      <c r="A99" s="494"/>
      <c r="B99" s="495"/>
      <c r="C99" s="496"/>
      <c r="D99" s="47"/>
      <c r="E99" s="48"/>
      <c r="F99" s="49"/>
      <c r="G99" s="47"/>
      <c r="H99" s="48"/>
      <c r="I99" s="49"/>
      <c r="J99" s="47"/>
      <c r="K99" s="48"/>
      <c r="L99" s="49"/>
      <c r="M99" s="47"/>
      <c r="N99" s="48"/>
      <c r="O99" s="49"/>
      <c r="P99" s="47"/>
      <c r="Q99" s="48"/>
      <c r="R99" s="49"/>
      <c r="S99" s="56"/>
      <c r="T99" s="48"/>
      <c r="U99" s="49"/>
      <c r="V99" s="47"/>
      <c r="W99" s="48"/>
      <c r="X99" s="49"/>
      <c r="Y99" s="47"/>
      <c r="Z99" s="48"/>
      <c r="AA99" s="49"/>
      <c r="AB99" s="47"/>
      <c r="AC99" s="48"/>
      <c r="AD99" s="49"/>
      <c r="AE99" s="47"/>
      <c r="AF99" s="48"/>
      <c r="AG99" s="49"/>
    </row>
    <row r="100" spans="1:33" ht="15" customHeight="1" x14ac:dyDescent="0.2">
      <c r="A100" s="50" t="s">
        <v>52</v>
      </c>
      <c r="B100" s="51"/>
      <c r="C100" s="51"/>
      <c r="D100" s="52">
        <v>1048</v>
      </c>
      <c r="E100" s="50"/>
      <c r="F100" s="53">
        <v>5663053</v>
      </c>
      <c r="G100" s="54">
        <v>1004</v>
      </c>
      <c r="H100" s="50"/>
      <c r="I100" s="53">
        <v>5265975</v>
      </c>
      <c r="J100" s="54">
        <v>936</v>
      </c>
      <c r="K100" s="50"/>
      <c r="L100" s="53">
        <v>8980445</v>
      </c>
      <c r="M100" s="54">
        <v>1922</v>
      </c>
      <c r="N100" s="50"/>
      <c r="O100" s="53">
        <v>34327132</v>
      </c>
      <c r="P100" s="54">
        <v>1004</v>
      </c>
      <c r="Q100" s="50"/>
      <c r="R100" s="53">
        <v>36520565</v>
      </c>
      <c r="S100" s="52">
        <v>1029</v>
      </c>
      <c r="T100" s="50"/>
      <c r="U100" s="53">
        <v>57389583</v>
      </c>
      <c r="V100" s="54">
        <v>335</v>
      </c>
      <c r="W100" s="50"/>
      <c r="X100" s="53">
        <v>18049928</v>
      </c>
      <c r="Y100" s="54">
        <v>1246</v>
      </c>
      <c r="Z100" s="50"/>
      <c r="AA100" s="53">
        <v>110207207</v>
      </c>
      <c r="AB100" s="54">
        <v>523</v>
      </c>
      <c r="AC100" s="50"/>
      <c r="AD100" s="53">
        <v>623040982</v>
      </c>
      <c r="AE100" s="54">
        <v>9047</v>
      </c>
      <c r="AF100" s="50"/>
      <c r="AG100" s="53">
        <v>899444874</v>
      </c>
    </row>
    <row r="101" spans="1:33" ht="19.5" customHeight="1" x14ac:dyDescent="0.2">
      <c r="A101" s="57"/>
      <c r="B101" s="58"/>
      <c r="C101" s="58"/>
      <c r="D101" s="486" t="s">
        <v>136</v>
      </c>
      <c r="E101" s="486"/>
      <c r="F101" s="486"/>
      <c r="G101" s="486"/>
      <c r="H101" s="486"/>
      <c r="I101" s="486"/>
      <c r="J101" s="59"/>
      <c r="K101" s="57"/>
      <c r="L101" s="57"/>
      <c r="M101" s="57"/>
      <c r="N101" s="57"/>
      <c r="O101" s="57"/>
      <c r="P101" s="57"/>
      <c r="Q101" s="57"/>
      <c r="R101" s="57"/>
      <c r="S101" s="486" t="s">
        <v>136</v>
      </c>
      <c r="T101" s="486"/>
      <c r="U101" s="486"/>
      <c r="V101" s="486"/>
      <c r="W101" s="486"/>
      <c r="X101" s="486"/>
      <c r="Y101" s="59"/>
      <c r="Z101" s="57"/>
      <c r="AA101" s="57"/>
      <c r="AB101" s="57"/>
      <c r="AC101" s="57"/>
      <c r="AD101" s="57"/>
      <c r="AE101" s="57"/>
      <c r="AF101" s="57"/>
      <c r="AG101" s="57"/>
    </row>
    <row r="102" spans="1:33" ht="14.5" customHeight="1" x14ac:dyDescent="0.2">
      <c r="A102" s="57"/>
      <c r="B102" s="58"/>
      <c r="C102" s="58"/>
      <c r="D102" s="486"/>
      <c r="E102" s="486"/>
      <c r="F102" s="486"/>
      <c r="G102" s="486"/>
      <c r="H102" s="486"/>
      <c r="I102" s="486"/>
      <c r="J102" s="59"/>
      <c r="K102" s="57"/>
      <c r="L102" s="57"/>
      <c r="M102" s="57"/>
      <c r="N102" s="57"/>
      <c r="O102" s="57"/>
      <c r="P102" s="57"/>
      <c r="Q102" s="57"/>
      <c r="R102" s="57"/>
      <c r="S102" s="486"/>
      <c r="T102" s="486"/>
      <c r="U102" s="486"/>
      <c r="V102" s="486"/>
      <c r="W102" s="486"/>
      <c r="X102" s="486"/>
      <c r="Y102" s="59"/>
      <c r="Z102" s="57"/>
      <c r="AA102" s="57"/>
      <c r="AB102" s="57"/>
      <c r="AC102" s="57"/>
      <c r="AD102" s="57"/>
      <c r="AE102" s="57"/>
      <c r="AF102" s="57"/>
      <c r="AG102" s="57"/>
    </row>
    <row r="103" spans="1:33" x14ac:dyDescent="0.2">
      <c r="A103" s="60"/>
      <c r="B103" s="61"/>
      <c r="C103" s="61"/>
      <c r="D103" s="487"/>
      <c r="E103" s="487"/>
      <c r="F103" s="487"/>
      <c r="G103" s="487"/>
      <c r="H103" s="487"/>
      <c r="I103" s="487"/>
      <c r="J103" s="62"/>
      <c r="K103" s="63" t="s">
        <v>133</v>
      </c>
      <c r="L103" s="63"/>
      <c r="M103" s="63"/>
      <c r="N103" s="63"/>
      <c r="O103" s="63"/>
      <c r="P103" s="63"/>
      <c r="Q103" s="60"/>
      <c r="R103" s="60"/>
      <c r="S103" s="487"/>
      <c r="T103" s="487"/>
      <c r="U103" s="487"/>
      <c r="V103" s="487"/>
      <c r="W103" s="487"/>
      <c r="X103" s="487"/>
      <c r="Y103" s="62"/>
      <c r="Z103" s="63" t="s">
        <v>133</v>
      </c>
      <c r="AA103" s="63"/>
      <c r="AB103" s="63"/>
      <c r="AC103" s="63"/>
      <c r="AD103" s="63"/>
      <c r="AE103" s="63"/>
      <c r="AF103" s="60"/>
      <c r="AG103" s="60"/>
    </row>
    <row r="104" spans="1:33" ht="15" customHeight="1" x14ac:dyDescent="0.2">
      <c r="A104" s="508" t="s">
        <v>134</v>
      </c>
      <c r="B104" s="509"/>
      <c r="C104" s="510"/>
      <c r="D104" s="520" t="s">
        <v>5</v>
      </c>
      <c r="E104" s="520"/>
      <c r="F104" s="521"/>
      <c r="G104" s="520" t="s">
        <v>6</v>
      </c>
      <c r="H104" s="520"/>
      <c r="I104" s="520"/>
      <c r="J104" s="517" t="s">
        <v>7</v>
      </c>
      <c r="K104" s="518"/>
      <c r="L104" s="519"/>
      <c r="M104" s="520" t="s">
        <v>8</v>
      </c>
      <c r="N104" s="520"/>
      <c r="O104" s="521"/>
      <c r="P104" s="520" t="s">
        <v>9</v>
      </c>
      <c r="Q104" s="520"/>
      <c r="R104" s="521"/>
      <c r="S104" s="520" t="s">
        <v>10</v>
      </c>
      <c r="T104" s="520"/>
      <c r="U104" s="521"/>
      <c r="V104" s="520" t="s">
        <v>11</v>
      </c>
      <c r="W104" s="520"/>
      <c r="X104" s="520"/>
      <c r="Y104" s="517" t="s">
        <v>12</v>
      </c>
      <c r="Z104" s="518"/>
      <c r="AA104" s="519"/>
      <c r="AB104" s="520" t="s">
        <v>13</v>
      </c>
      <c r="AC104" s="520"/>
      <c r="AD104" s="521"/>
      <c r="AE104" s="520" t="s">
        <v>14</v>
      </c>
      <c r="AF104" s="520"/>
      <c r="AG104" s="521"/>
    </row>
    <row r="105" spans="1:33" ht="15" customHeight="1" x14ac:dyDescent="0.2">
      <c r="A105" s="502" t="s">
        <v>2</v>
      </c>
      <c r="B105" s="503"/>
      <c r="C105" s="504"/>
      <c r="D105" s="82" t="s">
        <v>135</v>
      </c>
      <c r="E105" s="505" t="s">
        <v>4</v>
      </c>
      <c r="F105" s="506"/>
      <c r="G105" s="82" t="s">
        <v>135</v>
      </c>
      <c r="H105" s="505" t="s">
        <v>4</v>
      </c>
      <c r="I105" s="506"/>
      <c r="J105" s="82" t="s">
        <v>135</v>
      </c>
      <c r="K105" s="505" t="s">
        <v>4</v>
      </c>
      <c r="L105" s="506"/>
      <c r="M105" s="82" t="s">
        <v>135</v>
      </c>
      <c r="N105" s="505" t="s">
        <v>4</v>
      </c>
      <c r="O105" s="506"/>
      <c r="P105" s="82" t="s">
        <v>135</v>
      </c>
      <c r="Q105" s="507" t="s">
        <v>4</v>
      </c>
      <c r="R105" s="506"/>
      <c r="S105" s="82" t="s">
        <v>135</v>
      </c>
      <c r="T105" s="505" t="s">
        <v>4</v>
      </c>
      <c r="U105" s="506"/>
      <c r="V105" s="82" t="s">
        <v>135</v>
      </c>
      <c r="W105" s="505" t="s">
        <v>4</v>
      </c>
      <c r="X105" s="506"/>
      <c r="Y105" s="82" t="s">
        <v>135</v>
      </c>
      <c r="Z105" s="505" t="s">
        <v>4</v>
      </c>
      <c r="AA105" s="506"/>
      <c r="AB105" s="82" t="s">
        <v>135</v>
      </c>
      <c r="AC105" s="505" t="s">
        <v>4</v>
      </c>
      <c r="AD105" s="506"/>
      <c r="AE105" s="82" t="s">
        <v>135</v>
      </c>
      <c r="AF105" s="507" t="s">
        <v>4</v>
      </c>
      <c r="AG105" s="506"/>
    </row>
    <row r="106" spans="1:33" ht="15" customHeight="1" x14ac:dyDescent="0.2">
      <c r="A106" s="511" t="s">
        <v>15</v>
      </c>
      <c r="B106" s="512"/>
      <c r="C106" s="513"/>
      <c r="D106" s="64">
        <v>11</v>
      </c>
      <c r="E106" s="65"/>
      <c r="F106" s="66">
        <v>5883</v>
      </c>
      <c r="G106" s="67">
        <v>7</v>
      </c>
      <c r="H106" s="65"/>
      <c r="I106" s="66">
        <v>4893</v>
      </c>
      <c r="J106" s="67">
        <v>0</v>
      </c>
      <c r="K106" s="65"/>
      <c r="L106" s="66">
        <v>0</v>
      </c>
      <c r="M106" s="67">
        <v>5</v>
      </c>
      <c r="N106" s="65"/>
      <c r="O106" s="66">
        <v>79402</v>
      </c>
      <c r="P106" s="67">
        <v>0</v>
      </c>
      <c r="Q106" s="65"/>
      <c r="R106" s="66">
        <v>0</v>
      </c>
      <c r="S106" s="67">
        <v>0</v>
      </c>
      <c r="T106" s="65"/>
      <c r="U106" s="66">
        <v>0</v>
      </c>
      <c r="V106" s="67">
        <v>0</v>
      </c>
      <c r="W106" s="65"/>
      <c r="X106" s="66">
        <v>0</v>
      </c>
      <c r="Y106" s="67">
        <v>0</v>
      </c>
      <c r="Z106" s="65"/>
      <c r="AA106" s="66">
        <v>0</v>
      </c>
      <c r="AB106" s="67">
        <v>0</v>
      </c>
      <c r="AC106" s="65"/>
      <c r="AD106" s="66">
        <v>0</v>
      </c>
      <c r="AE106" s="67">
        <v>23</v>
      </c>
      <c r="AF106" s="65"/>
      <c r="AG106" s="66">
        <v>90180</v>
      </c>
    </row>
    <row r="107" spans="1:33" ht="15" customHeight="1" x14ac:dyDescent="0.2">
      <c r="A107" s="491" t="s">
        <v>17</v>
      </c>
      <c r="B107" s="492"/>
      <c r="C107" s="493"/>
      <c r="D107" s="68">
        <v>3</v>
      </c>
      <c r="E107" s="69"/>
      <c r="F107" s="70">
        <v>14470</v>
      </c>
      <c r="G107" s="68">
        <v>0</v>
      </c>
      <c r="H107" s="69"/>
      <c r="I107" s="70">
        <v>0</v>
      </c>
      <c r="J107" s="68">
        <v>1</v>
      </c>
      <c r="K107" s="69"/>
      <c r="L107" s="70">
        <v>1997</v>
      </c>
      <c r="M107" s="68">
        <v>2</v>
      </c>
      <c r="N107" s="69"/>
      <c r="O107" s="70">
        <v>4800</v>
      </c>
      <c r="P107" s="68">
        <v>0</v>
      </c>
      <c r="Q107" s="69"/>
      <c r="R107" s="70">
        <v>0</v>
      </c>
      <c r="S107" s="68">
        <v>0</v>
      </c>
      <c r="T107" s="69"/>
      <c r="U107" s="70">
        <v>0</v>
      </c>
      <c r="V107" s="68">
        <v>0</v>
      </c>
      <c r="W107" s="69"/>
      <c r="X107" s="70">
        <v>0</v>
      </c>
      <c r="Y107" s="68">
        <v>0</v>
      </c>
      <c r="Z107" s="69"/>
      <c r="AA107" s="70">
        <v>0</v>
      </c>
      <c r="AB107" s="68">
        <v>0</v>
      </c>
      <c r="AC107" s="69"/>
      <c r="AD107" s="70">
        <v>0</v>
      </c>
      <c r="AE107" s="68">
        <v>6</v>
      </c>
      <c r="AF107" s="69"/>
      <c r="AG107" s="70">
        <v>21268</v>
      </c>
    </row>
    <row r="108" spans="1:33" ht="15" customHeight="1" x14ac:dyDescent="0.2">
      <c r="A108" s="491" t="s">
        <v>18</v>
      </c>
      <c r="B108" s="492"/>
      <c r="C108" s="493"/>
      <c r="D108" s="71">
        <v>35</v>
      </c>
      <c r="E108" s="72"/>
      <c r="F108" s="73">
        <v>18182</v>
      </c>
      <c r="G108" s="71">
        <v>74</v>
      </c>
      <c r="H108" s="72"/>
      <c r="I108" s="73">
        <v>104782</v>
      </c>
      <c r="J108" s="71">
        <v>29</v>
      </c>
      <c r="K108" s="72"/>
      <c r="L108" s="73">
        <v>91723</v>
      </c>
      <c r="M108" s="71">
        <v>68</v>
      </c>
      <c r="N108" s="72"/>
      <c r="O108" s="73">
        <v>296956</v>
      </c>
      <c r="P108" s="71">
        <v>0</v>
      </c>
      <c r="Q108" s="72"/>
      <c r="R108" s="73">
        <v>0</v>
      </c>
      <c r="S108" s="71">
        <v>0</v>
      </c>
      <c r="T108" s="72"/>
      <c r="U108" s="73">
        <v>0</v>
      </c>
      <c r="V108" s="71">
        <v>0</v>
      </c>
      <c r="W108" s="72"/>
      <c r="X108" s="73">
        <v>0</v>
      </c>
      <c r="Y108" s="71">
        <v>0</v>
      </c>
      <c r="Z108" s="72"/>
      <c r="AA108" s="73">
        <v>0</v>
      </c>
      <c r="AB108" s="71">
        <v>0</v>
      </c>
      <c r="AC108" s="72"/>
      <c r="AD108" s="73">
        <v>0</v>
      </c>
      <c r="AE108" s="71">
        <v>206</v>
      </c>
      <c r="AF108" s="72"/>
      <c r="AG108" s="73">
        <v>511644</v>
      </c>
    </row>
    <row r="109" spans="1:33" ht="15" customHeight="1" x14ac:dyDescent="0.2">
      <c r="A109" s="514" t="s">
        <v>19</v>
      </c>
      <c r="B109" s="515"/>
      <c r="C109" s="516"/>
      <c r="D109" s="71">
        <v>758</v>
      </c>
      <c r="E109" s="72"/>
      <c r="F109" s="73">
        <v>1242927</v>
      </c>
      <c r="G109" s="71">
        <v>804</v>
      </c>
      <c r="H109" s="72"/>
      <c r="I109" s="73">
        <v>2810244</v>
      </c>
      <c r="J109" s="71">
        <v>629</v>
      </c>
      <c r="K109" s="72"/>
      <c r="L109" s="73">
        <v>3064194</v>
      </c>
      <c r="M109" s="71">
        <v>1219</v>
      </c>
      <c r="N109" s="72"/>
      <c r="O109" s="73">
        <v>11090117</v>
      </c>
      <c r="P109" s="71">
        <v>0</v>
      </c>
      <c r="Q109" s="72"/>
      <c r="R109" s="73">
        <v>0</v>
      </c>
      <c r="S109" s="71">
        <v>0</v>
      </c>
      <c r="T109" s="72"/>
      <c r="U109" s="73">
        <v>0</v>
      </c>
      <c r="V109" s="71">
        <v>1</v>
      </c>
      <c r="W109" s="72"/>
      <c r="X109" s="73">
        <v>441806</v>
      </c>
      <c r="Y109" s="71">
        <v>1</v>
      </c>
      <c r="Z109" s="72"/>
      <c r="AA109" s="73">
        <v>3973</v>
      </c>
      <c r="AB109" s="71">
        <v>0</v>
      </c>
      <c r="AC109" s="72"/>
      <c r="AD109" s="73">
        <v>0</v>
      </c>
      <c r="AE109" s="71">
        <v>3412</v>
      </c>
      <c r="AF109" s="72"/>
      <c r="AG109" s="73">
        <v>18653263</v>
      </c>
    </row>
    <row r="110" spans="1:33" ht="15" customHeight="1" x14ac:dyDescent="0.2">
      <c r="A110" s="491" t="s">
        <v>20</v>
      </c>
      <c r="B110" s="492"/>
      <c r="C110" s="493"/>
      <c r="D110" s="71">
        <v>75</v>
      </c>
      <c r="E110" s="72"/>
      <c r="F110" s="73">
        <v>106782</v>
      </c>
      <c r="G110" s="71">
        <v>79</v>
      </c>
      <c r="H110" s="72"/>
      <c r="I110" s="73">
        <v>249397</v>
      </c>
      <c r="J110" s="71">
        <v>50</v>
      </c>
      <c r="K110" s="72"/>
      <c r="L110" s="73">
        <v>226095</v>
      </c>
      <c r="M110" s="71">
        <v>107</v>
      </c>
      <c r="N110" s="72"/>
      <c r="O110" s="73">
        <v>924708</v>
      </c>
      <c r="P110" s="71">
        <v>0</v>
      </c>
      <c r="Q110" s="72"/>
      <c r="R110" s="73">
        <v>0</v>
      </c>
      <c r="S110" s="71">
        <v>0</v>
      </c>
      <c r="T110" s="72"/>
      <c r="U110" s="73">
        <v>0</v>
      </c>
      <c r="V110" s="71">
        <v>0</v>
      </c>
      <c r="W110" s="72"/>
      <c r="X110" s="73">
        <v>0</v>
      </c>
      <c r="Y110" s="71">
        <v>1</v>
      </c>
      <c r="Z110" s="72"/>
      <c r="AA110" s="73">
        <v>3973</v>
      </c>
      <c r="AB110" s="71">
        <v>0</v>
      </c>
      <c r="AC110" s="72"/>
      <c r="AD110" s="73">
        <v>0</v>
      </c>
      <c r="AE110" s="71">
        <v>312</v>
      </c>
      <c r="AF110" s="72"/>
      <c r="AG110" s="73">
        <v>1510956</v>
      </c>
    </row>
    <row r="111" spans="1:33" ht="15" customHeight="1" x14ac:dyDescent="0.2">
      <c r="A111" s="491" t="s">
        <v>21</v>
      </c>
      <c r="B111" s="492"/>
      <c r="C111" s="493"/>
      <c r="D111" s="71">
        <v>15</v>
      </c>
      <c r="E111" s="72"/>
      <c r="F111" s="73">
        <v>25543</v>
      </c>
      <c r="G111" s="71">
        <v>17</v>
      </c>
      <c r="H111" s="72"/>
      <c r="I111" s="73">
        <v>39828</v>
      </c>
      <c r="J111" s="71">
        <v>10</v>
      </c>
      <c r="K111" s="72"/>
      <c r="L111" s="73">
        <v>28757</v>
      </c>
      <c r="M111" s="71">
        <v>32</v>
      </c>
      <c r="N111" s="72"/>
      <c r="O111" s="73">
        <v>122394</v>
      </c>
      <c r="P111" s="71">
        <v>0</v>
      </c>
      <c r="Q111" s="72"/>
      <c r="R111" s="73">
        <v>0</v>
      </c>
      <c r="S111" s="71">
        <v>0</v>
      </c>
      <c r="T111" s="72"/>
      <c r="U111" s="73">
        <v>0</v>
      </c>
      <c r="V111" s="71">
        <v>0</v>
      </c>
      <c r="W111" s="72"/>
      <c r="X111" s="73">
        <v>0</v>
      </c>
      <c r="Y111" s="71">
        <v>0</v>
      </c>
      <c r="Z111" s="72"/>
      <c r="AA111" s="73">
        <v>0</v>
      </c>
      <c r="AB111" s="71">
        <v>0</v>
      </c>
      <c r="AC111" s="72"/>
      <c r="AD111" s="73">
        <v>0</v>
      </c>
      <c r="AE111" s="71">
        <v>74</v>
      </c>
      <c r="AF111" s="72"/>
      <c r="AG111" s="73">
        <v>216524</v>
      </c>
    </row>
    <row r="112" spans="1:33" ht="15" customHeight="1" x14ac:dyDescent="0.2">
      <c r="A112" s="491" t="s">
        <v>22</v>
      </c>
      <c r="B112" s="492"/>
      <c r="C112" s="493"/>
      <c r="D112" s="71">
        <v>5</v>
      </c>
      <c r="E112" s="72"/>
      <c r="F112" s="73">
        <v>1361</v>
      </c>
      <c r="G112" s="71">
        <v>5</v>
      </c>
      <c r="H112" s="72"/>
      <c r="I112" s="73">
        <v>13406</v>
      </c>
      <c r="J112" s="71">
        <v>5</v>
      </c>
      <c r="K112" s="72"/>
      <c r="L112" s="73">
        <v>13316</v>
      </c>
      <c r="M112" s="71">
        <v>9</v>
      </c>
      <c r="N112" s="72"/>
      <c r="O112" s="73">
        <v>47323</v>
      </c>
      <c r="P112" s="71">
        <v>0</v>
      </c>
      <c r="Q112" s="72"/>
      <c r="R112" s="73">
        <v>0</v>
      </c>
      <c r="S112" s="71">
        <v>0</v>
      </c>
      <c r="T112" s="72"/>
      <c r="U112" s="73">
        <v>0</v>
      </c>
      <c r="V112" s="71">
        <v>0</v>
      </c>
      <c r="W112" s="72"/>
      <c r="X112" s="73">
        <v>0</v>
      </c>
      <c r="Y112" s="71">
        <v>0</v>
      </c>
      <c r="Z112" s="72"/>
      <c r="AA112" s="73">
        <v>0</v>
      </c>
      <c r="AB112" s="71">
        <v>0</v>
      </c>
      <c r="AC112" s="72"/>
      <c r="AD112" s="73">
        <v>0</v>
      </c>
      <c r="AE112" s="71">
        <v>24</v>
      </c>
      <c r="AF112" s="72"/>
      <c r="AG112" s="73">
        <v>75408</v>
      </c>
    </row>
    <row r="113" spans="1:33" ht="15" customHeight="1" x14ac:dyDescent="0.2">
      <c r="A113" s="491" t="s">
        <v>23</v>
      </c>
      <c r="B113" s="492"/>
      <c r="C113" s="493"/>
      <c r="D113" s="71">
        <v>7</v>
      </c>
      <c r="E113" s="72"/>
      <c r="F113" s="73">
        <v>3632</v>
      </c>
      <c r="G113" s="71">
        <v>4</v>
      </c>
      <c r="H113" s="72"/>
      <c r="I113" s="73">
        <v>4945</v>
      </c>
      <c r="J113" s="71">
        <v>8</v>
      </c>
      <c r="K113" s="72"/>
      <c r="L113" s="73">
        <v>34575</v>
      </c>
      <c r="M113" s="71">
        <v>10</v>
      </c>
      <c r="N113" s="72"/>
      <c r="O113" s="73">
        <v>70190</v>
      </c>
      <c r="P113" s="71">
        <v>0</v>
      </c>
      <c r="Q113" s="72"/>
      <c r="R113" s="73">
        <v>0</v>
      </c>
      <c r="S113" s="71">
        <v>0</v>
      </c>
      <c r="T113" s="72"/>
      <c r="U113" s="73">
        <v>0</v>
      </c>
      <c r="V113" s="71">
        <v>0</v>
      </c>
      <c r="W113" s="72"/>
      <c r="X113" s="73">
        <v>0</v>
      </c>
      <c r="Y113" s="71">
        <v>0</v>
      </c>
      <c r="Z113" s="72"/>
      <c r="AA113" s="73">
        <v>0</v>
      </c>
      <c r="AB113" s="71">
        <v>0</v>
      </c>
      <c r="AC113" s="72"/>
      <c r="AD113" s="73">
        <v>0</v>
      </c>
      <c r="AE113" s="71">
        <v>29</v>
      </c>
      <c r="AF113" s="72"/>
      <c r="AG113" s="73">
        <v>113344</v>
      </c>
    </row>
    <row r="114" spans="1:33" ht="15" customHeight="1" x14ac:dyDescent="0.2">
      <c r="A114" s="491" t="s">
        <v>24</v>
      </c>
      <c r="B114" s="492"/>
      <c r="C114" s="493"/>
      <c r="D114" s="71">
        <v>6</v>
      </c>
      <c r="E114" s="72"/>
      <c r="F114" s="73">
        <v>3553</v>
      </c>
      <c r="G114" s="71">
        <v>10</v>
      </c>
      <c r="H114" s="72"/>
      <c r="I114" s="73">
        <v>48818</v>
      </c>
      <c r="J114" s="71">
        <v>14</v>
      </c>
      <c r="K114" s="72"/>
      <c r="L114" s="73">
        <v>52774</v>
      </c>
      <c r="M114" s="71">
        <v>11</v>
      </c>
      <c r="N114" s="72"/>
      <c r="O114" s="73">
        <v>36357</v>
      </c>
      <c r="P114" s="71">
        <v>0</v>
      </c>
      <c r="Q114" s="72"/>
      <c r="R114" s="73">
        <v>0</v>
      </c>
      <c r="S114" s="71">
        <v>0</v>
      </c>
      <c r="T114" s="72"/>
      <c r="U114" s="73">
        <v>0</v>
      </c>
      <c r="V114" s="71">
        <v>0</v>
      </c>
      <c r="W114" s="72"/>
      <c r="X114" s="73">
        <v>0</v>
      </c>
      <c r="Y114" s="71">
        <v>0</v>
      </c>
      <c r="Z114" s="72"/>
      <c r="AA114" s="73">
        <v>0</v>
      </c>
      <c r="AB114" s="71">
        <v>0</v>
      </c>
      <c r="AC114" s="72"/>
      <c r="AD114" s="73">
        <v>0</v>
      </c>
      <c r="AE114" s="71">
        <v>41</v>
      </c>
      <c r="AF114" s="72"/>
      <c r="AG114" s="73">
        <v>141503</v>
      </c>
    </row>
    <row r="115" spans="1:33" ht="15" customHeight="1" x14ac:dyDescent="0.2">
      <c r="A115" s="491" t="s">
        <v>25</v>
      </c>
      <c r="B115" s="492"/>
      <c r="C115" s="493"/>
      <c r="D115" s="71">
        <v>8</v>
      </c>
      <c r="E115" s="72"/>
      <c r="F115" s="73">
        <v>7871</v>
      </c>
      <c r="G115" s="71">
        <v>8</v>
      </c>
      <c r="H115" s="72"/>
      <c r="I115" s="73">
        <v>7548</v>
      </c>
      <c r="J115" s="71">
        <v>3</v>
      </c>
      <c r="K115" s="72"/>
      <c r="L115" s="73">
        <v>23740</v>
      </c>
      <c r="M115" s="71">
        <v>11</v>
      </c>
      <c r="N115" s="72"/>
      <c r="O115" s="73">
        <v>51800</v>
      </c>
      <c r="P115" s="71">
        <v>0</v>
      </c>
      <c r="Q115" s="72"/>
      <c r="R115" s="73">
        <v>0</v>
      </c>
      <c r="S115" s="71">
        <v>0</v>
      </c>
      <c r="T115" s="72"/>
      <c r="U115" s="73">
        <v>0</v>
      </c>
      <c r="V115" s="71">
        <v>0</v>
      </c>
      <c r="W115" s="72"/>
      <c r="X115" s="73">
        <v>0</v>
      </c>
      <c r="Y115" s="71">
        <v>0</v>
      </c>
      <c r="Z115" s="72"/>
      <c r="AA115" s="73">
        <v>0</v>
      </c>
      <c r="AB115" s="71">
        <v>0</v>
      </c>
      <c r="AC115" s="72"/>
      <c r="AD115" s="73">
        <v>0</v>
      </c>
      <c r="AE115" s="71">
        <v>30</v>
      </c>
      <c r="AF115" s="72"/>
      <c r="AG115" s="73">
        <v>90961</v>
      </c>
    </row>
    <row r="116" spans="1:33" ht="15" customHeight="1" x14ac:dyDescent="0.2">
      <c r="A116" s="491" t="s">
        <v>26</v>
      </c>
      <c r="B116" s="492"/>
      <c r="C116" s="493"/>
      <c r="D116" s="71">
        <v>82</v>
      </c>
      <c r="E116" s="72"/>
      <c r="F116" s="73">
        <v>203643</v>
      </c>
      <c r="G116" s="71">
        <v>107</v>
      </c>
      <c r="H116" s="72"/>
      <c r="I116" s="73">
        <v>700452</v>
      </c>
      <c r="J116" s="71">
        <v>74</v>
      </c>
      <c r="K116" s="72"/>
      <c r="L116" s="73">
        <v>526314</v>
      </c>
      <c r="M116" s="71">
        <v>163</v>
      </c>
      <c r="N116" s="72"/>
      <c r="O116" s="73">
        <v>2536607</v>
      </c>
      <c r="P116" s="71">
        <v>0</v>
      </c>
      <c r="Q116" s="72"/>
      <c r="R116" s="73">
        <v>0</v>
      </c>
      <c r="S116" s="71">
        <v>0</v>
      </c>
      <c r="T116" s="72"/>
      <c r="U116" s="73">
        <v>0</v>
      </c>
      <c r="V116" s="71">
        <v>1</v>
      </c>
      <c r="W116" s="72"/>
      <c r="X116" s="73">
        <v>441806</v>
      </c>
      <c r="Y116" s="71">
        <v>0</v>
      </c>
      <c r="Z116" s="72"/>
      <c r="AA116" s="73">
        <v>0</v>
      </c>
      <c r="AB116" s="71">
        <v>0</v>
      </c>
      <c r="AC116" s="72"/>
      <c r="AD116" s="73">
        <v>0</v>
      </c>
      <c r="AE116" s="71">
        <v>427</v>
      </c>
      <c r="AF116" s="72"/>
      <c r="AG116" s="73">
        <v>4408823</v>
      </c>
    </row>
    <row r="117" spans="1:33" ht="15" customHeight="1" x14ac:dyDescent="0.2">
      <c r="A117" s="491" t="s">
        <v>27</v>
      </c>
      <c r="B117" s="492"/>
      <c r="C117" s="493"/>
      <c r="D117" s="71">
        <v>7</v>
      </c>
      <c r="E117" s="72"/>
      <c r="F117" s="73">
        <v>14263</v>
      </c>
      <c r="G117" s="71">
        <v>6</v>
      </c>
      <c r="H117" s="72"/>
      <c r="I117" s="73">
        <v>11068</v>
      </c>
      <c r="J117" s="71">
        <v>5</v>
      </c>
      <c r="K117" s="72"/>
      <c r="L117" s="73">
        <v>6056</v>
      </c>
      <c r="M117" s="71">
        <v>12</v>
      </c>
      <c r="N117" s="72"/>
      <c r="O117" s="73">
        <v>142285</v>
      </c>
      <c r="P117" s="71">
        <v>0</v>
      </c>
      <c r="Q117" s="72"/>
      <c r="R117" s="73">
        <v>0</v>
      </c>
      <c r="S117" s="71">
        <v>0</v>
      </c>
      <c r="T117" s="72"/>
      <c r="U117" s="73">
        <v>0</v>
      </c>
      <c r="V117" s="71">
        <v>0</v>
      </c>
      <c r="W117" s="72"/>
      <c r="X117" s="73">
        <v>0</v>
      </c>
      <c r="Y117" s="71">
        <v>0</v>
      </c>
      <c r="Z117" s="72"/>
      <c r="AA117" s="73">
        <v>0</v>
      </c>
      <c r="AB117" s="71">
        <v>0</v>
      </c>
      <c r="AC117" s="72"/>
      <c r="AD117" s="73">
        <v>0</v>
      </c>
      <c r="AE117" s="71">
        <v>30</v>
      </c>
      <c r="AF117" s="72"/>
      <c r="AG117" s="73">
        <v>173674</v>
      </c>
    </row>
    <row r="118" spans="1:33" ht="15" customHeight="1" x14ac:dyDescent="0.2">
      <c r="A118" s="491" t="s">
        <v>28</v>
      </c>
      <c r="B118" s="492"/>
      <c r="C118" s="493"/>
      <c r="D118" s="71">
        <v>0</v>
      </c>
      <c r="E118" s="72"/>
      <c r="F118" s="73">
        <v>0</v>
      </c>
      <c r="G118" s="71">
        <v>1</v>
      </c>
      <c r="H118" s="72"/>
      <c r="I118" s="73">
        <v>735</v>
      </c>
      <c r="J118" s="71">
        <v>0</v>
      </c>
      <c r="K118" s="72"/>
      <c r="L118" s="73">
        <v>0</v>
      </c>
      <c r="M118" s="71">
        <v>1</v>
      </c>
      <c r="N118" s="72"/>
      <c r="O118" s="73">
        <v>7196</v>
      </c>
      <c r="P118" s="71">
        <v>0</v>
      </c>
      <c r="Q118" s="72"/>
      <c r="R118" s="73">
        <v>0</v>
      </c>
      <c r="S118" s="71">
        <v>0</v>
      </c>
      <c r="T118" s="72"/>
      <c r="U118" s="73">
        <v>0</v>
      </c>
      <c r="V118" s="71">
        <v>0</v>
      </c>
      <c r="W118" s="72"/>
      <c r="X118" s="73">
        <v>0</v>
      </c>
      <c r="Y118" s="71">
        <v>0</v>
      </c>
      <c r="Z118" s="72"/>
      <c r="AA118" s="73">
        <v>0</v>
      </c>
      <c r="AB118" s="71">
        <v>0</v>
      </c>
      <c r="AC118" s="72"/>
      <c r="AD118" s="73">
        <v>0</v>
      </c>
      <c r="AE118" s="71">
        <v>2</v>
      </c>
      <c r="AF118" s="72"/>
      <c r="AG118" s="73">
        <v>7932</v>
      </c>
    </row>
    <row r="119" spans="1:33" ht="15" customHeight="1" x14ac:dyDescent="0.2">
      <c r="A119" s="491" t="s">
        <v>29</v>
      </c>
      <c r="B119" s="492"/>
      <c r="C119" s="493"/>
      <c r="D119" s="71">
        <v>5</v>
      </c>
      <c r="E119" s="72"/>
      <c r="F119" s="73">
        <v>4779</v>
      </c>
      <c r="G119" s="71">
        <v>13</v>
      </c>
      <c r="H119" s="72"/>
      <c r="I119" s="73">
        <v>17657</v>
      </c>
      <c r="J119" s="71">
        <v>10</v>
      </c>
      <c r="K119" s="72"/>
      <c r="L119" s="73">
        <v>56655</v>
      </c>
      <c r="M119" s="71">
        <v>17</v>
      </c>
      <c r="N119" s="72"/>
      <c r="O119" s="73">
        <v>132963</v>
      </c>
      <c r="P119" s="71">
        <v>0</v>
      </c>
      <c r="Q119" s="72"/>
      <c r="R119" s="73">
        <v>0</v>
      </c>
      <c r="S119" s="71">
        <v>0</v>
      </c>
      <c r="T119" s="72"/>
      <c r="U119" s="73">
        <v>0</v>
      </c>
      <c r="V119" s="71">
        <v>0</v>
      </c>
      <c r="W119" s="72"/>
      <c r="X119" s="73">
        <v>0</v>
      </c>
      <c r="Y119" s="71">
        <v>0</v>
      </c>
      <c r="Z119" s="72"/>
      <c r="AA119" s="73">
        <v>0</v>
      </c>
      <c r="AB119" s="71">
        <v>0</v>
      </c>
      <c r="AC119" s="72"/>
      <c r="AD119" s="73">
        <v>0</v>
      </c>
      <c r="AE119" s="71">
        <v>45</v>
      </c>
      <c r="AF119" s="72"/>
      <c r="AG119" s="73">
        <v>212056</v>
      </c>
    </row>
    <row r="120" spans="1:33" ht="15" customHeight="1" x14ac:dyDescent="0.2">
      <c r="A120" s="491" t="s">
        <v>30</v>
      </c>
      <c r="B120" s="492"/>
      <c r="C120" s="493"/>
      <c r="D120" s="71">
        <v>3</v>
      </c>
      <c r="E120" s="72"/>
      <c r="F120" s="73">
        <v>690</v>
      </c>
      <c r="G120" s="71">
        <v>0</v>
      </c>
      <c r="H120" s="72"/>
      <c r="I120" s="73">
        <v>0</v>
      </c>
      <c r="J120" s="71">
        <v>2</v>
      </c>
      <c r="K120" s="72"/>
      <c r="L120" s="73">
        <v>1909</v>
      </c>
      <c r="M120" s="71">
        <v>2</v>
      </c>
      <c r="N120" s="72"/>
      <c r="O120" s="73">
        <v>6813</v>
      </c>
      <c r="P120" s="71">
        <v>0</v>
      </c>
      <c r="Q120" s="72"/>
      <c r="R120" s="73">
        <v>0</v>
      </c>
      <c r="S120" s="71">
        <v>0</v>
      </c>
      <c r="T120" s="72"/>
      <c r="U120" s="73">
        <v>0</v>
      </c>
      <c r="V120" s="71">
        <v>0</v>
      </c>
      <c r="W120" s="72"/>
      <c r="X120" s="73">
        <v>0</v>
      </c>
      <c r="Y120" s="71">
        <v>0</v>
      </c>
      <c r="Z120" s="72"/>
      <c r="AA120" s="73">
        <v>0</v>
      </c>
      <c r="AB120" s="71">
        <v>0</v>
      </c>
      <c r="AC120" s="72"/>
      <c r="AD120" s="73">
        <v>0</v>
      </c>
      <c r="AE120" s="71">
        <v>7</v>
      </c>
      <c r="AF120" s="72"/>
      <c r="AG120" s="73">
        <v>9413</v>
      </c>
    </row>
    <row r="121" spans="1:33" ht="15" customHeight="1" x14ac:dyDescent="0.2">
      <c r="A121" s="491" t="s">
        <v>31</v>
      </c>
      <c r="B121" s="492"/>
      <c r="C121" s="493"/>
      <c r="D121" s="71">
        <v>19</v>
      </c>
      <c r="E121" s="72"/>
      <c r="F121" s="73">
        <v>15478</v>
      </c>
      <c r="G121" s="71">
        <v>29</v>
      </c>
      <c r="H121" s="72"/>
      <c r="I121" s="73">
        <v>41706</v>
      </c>
      <c r="J121" s="71">
        <v>18</v>
      </c>
      <c r="K121" s="72"/>
      <c r="L121" s="73">
        <v>97675</v>
      </c>
      <c r="M121" s="71">
        <v>32</v>
      </c>
      <c r="N121" s="72"/>
      <c r="O121" s="73">
        <v>286077</v>
      </c>
      <c r="P121" s="71">
        <v>0</v>
      </c>
      <c r="Q121" s="72"/>
      <c r="R121" s="73">
        <v>0</v>
      </c>
      <c r="S121" s="71">
        <v>0</v>
      </c>
      <c r="T121" s="72"/>
      <c r="U121" s="73">
        <v>0</v>
      </c>
      <c r="V121" s="71">
        <v>0</v>
      </c>
      <c r="W121" s="72"/>
      <c r="X121" s="73">
        <v>0</v>
      </c>
      <c r="Y121" s="71">
        <v>0</v>
      </c>
      <c r="Z121" s="72"/>
      <c r="AA121" s="73">
        <v>0</v>
      </c>
      <c r="AB121" s="71">
        <v>0</v>
      </c>
      <c r="AC121" s="72"/>
      <c r="AD121" s="73">
        <v>0</v>
      </c>
      <c r="AE121" s="71">
        <v>98</v>
      </c>
      <c r="AF121" s="72"/>
      <c r="AG121" s="73">
        <v>440936</v>
      </c>
    </row>
    <row r="122" spans="1:33" ht="15" customHeight="1" x14ac:dyDescent="0.2">
      <c r="A122" s="491" t="s">
        <v>32</v>
      </c>
      <c r="B122" s="492"/>
      <c r="C122" s="493"/>
      <c r="D122" s="71">
        <v>4</v>
      </c>
      <c r="E122" s="72"/>
      <c r="F122" s="73">
        <v>7440</v>
      </c>
      <c r="G122" s="71">
        <v>6</v>
      </c>
      <c r="H122" s="72"/>
      <c r="I122" s="73">
        <v>5156</v>
      </c>
      <c r="J122" s="71">
        <v>2</v>
      </c>
      <c r="K122" s="72"/>
      <c r="L122" s="73">
        <v>1604</v>
      </c>
      <c r="M122" s="71">
        <v>29</v>
      </c>
      <c r="N122" s="72"/>
      <c r="O122" s="73">
        <v>193467</v>
      </c>
      <c r="P122" s="71">
        <v>0</v>
      </c>
      <c r="Q122" s="72"/>
      <c r="R122" s="73">
        <v>0</v>
      </c>
      <c r="S122" s="71">
        <v>0</v>
      </c>
      <c r="T122" s="72"/>
      <c r="U122" s="73">
        <v>0</v>
      </c>
      <c r="V122" s="71">
        <v>0</v>
      </c>
      <c r="W122" s="72"/>
      <c r="X122" s="73">
        <v>0</v>
      </c>
      <c r="Y122" s="71">
        <v>0</v>
      </c>
      <c r="Z122" s="72"/>
      <c r="AA122" s="73">
        <v>0</v>
      </c>
      <c r="AB122" s="71">
        <v>0</v>
      </c>
      <c r="AC122" s="72"/>
      <c r="AD122" s="73">
        <v>0</v>
      </c>
      <c r="AE122" s="71">
        <v>41</v>
      </c>
      <c r="AF122" s="72"/>
      <c r="AG122" s="73">
        <v>207669</v>
      </c>
    </row>
    <row r="123" spans="1:33" ht="15" customHeight="1" x14ac:dyDescent="0.2">
      <c r="A123" s="491" t="s">
        <v>33</v>
      </c>
      <c r="B123" s="492"/>
      <c r="C123" s="493"/>
      <c r="D123" s="71">
        <v>2</v>
      </c>
      <c r="E123" s="72"/>
      <c r="F123" s="73">
        <v>1025</v>
      </c>
      <c r="G123" s="71">
        <v>15</v>
      </c>
      <c r="H123" s="72"/>
      <c r="I123" s="73">
        <v>25018</v>
      </c>
      <c r="J123" s="71">
        <v>11</v>
      </c>
      <c r="K123" s="72"/>
      <c r="L123" s="73">
        <v>20759</v>
      </c>
      <c r="M123" s="71">
        <v>24</v>
      </c>
      <c r="N123" s="72"/>
      <c r="O123" s="73">
        <v>75208</v>
      </c>
      <c r="P123" s="71">
        <v>0</v>
      </c>
      <c r="Q123" s="72"/>
      <c r="R123" s="73">
        <v>0</v>
      </c>
      <c r="S123" s="71">
        <v>0</v>
      </c>
      <c r="T123" s="72"/>
      <c r="U123" s="73">
        <v>0</v>
      </c>
      <c r="V123" s="71">
        <v>0</v>
      </c>
      <c r="W123" s="72"/>
      <c r="X123" s="73">
        <v>0</v>
      </c>
      <c r="Y123" s="71">
        <v>0</v>
      </c>
      <c r="Z123" s="72"/>
      <c r="AA123" s="73">
        <v>0</v>
      </c>
      <c r="AB123" s="71">
        <v>0</v>
      </c>
      <c r="AC123" s="72"/>
      <c r="AD123" s="73">
        <v>0</v>
      </c>
      <c r="AE123" s="71">
        <v>52</v>
      </c>
      <c r="AF123" s="72"/>
      <c r="AG123" s="73">
        <v>122012</v>
      </c>
    </row>
    <row r="124" spans="1:33" ht="15" customHeight="1" x14ac:dyDescent="0.2">
      <c r="A124" s="491" t="s">
        <v>34</v>
      </c>
      <c r="B124" s="492"/>
      <c r="C124" s="493"/>
      <c r="D124" s="71">
        <v>89</v>
      </c>
      <c r="E124" s="72"/>
      <c r="F124" s="73">
        <v>100952</v>
      </c>
      <c r="G124" s="71">
        <v>109</v>
      </c>
      <c r="H124" s="72"/>
      <c r="I124" s="73">
        <v>328597</v>
      </c>
      <c r="J124" s="71">
        <v>72</v>
      </c>
      <c r="K124" s="72"/>
      <c r="L124" s="73">
        <v>326611</v>
      </c>
      <c r="M124" s="71">
        <v>136</v>
      </c>
      <c r="N124" s="72"/>
      <c r="O124" s="73">
        <v>898941</v>
      </c>
      <c r="P124" s="71">
        <v>0</v>
      </c>
      <c r="Q124" s="72"/>
      <c r="R124" s="73">
        <v>0</v>
      </c>
      <c r="S124" s="71">
        <v>0</v>
      </c>
      <c r="T124" s="72"/>
      <c r="U124" s="73">
        <v>0</v>
      </c>
      <c r="V124" s="71">
        <v>0</v>
      </c>
      <c r="W124" s="72"/>
      <c r="X124" s="73">
        <v>0</v>
      </c>
      <c r="Y124" s="71">
        <v>0</v>
      </c>
      <c r="Z124" s="72"/>
      <c r="AA124" s="73">
        <v>0</v>
      </c>
      <c r="AB124" s="71">
        <v>0</v>
      </c>
      <c r="AC124" s="72"/>
      <c r="AD124" s="73">
        <v>0</v>
      </c>
      <c r="AE124" s="71">
        <v>406</v>
      </c>
      <c r="AF124" s="72"/>
      <c r="AG124" s="73">
        <v>1655103</v>
      </c>
    </row>
    <row r="125" spans="1:33" ht="15" customHeight="1" x14ac:dyDescent="0.2">
      <c r="A125" s="491" t="s">
        <v>35</v>
      </c>
      <c r="B125" s="492"/>
      <c r="C125" s="493"/>
      <c r="D125" s="71">
        <v>96</v>
      </c>
      <c r="E125" s="72"/>
      <c r="F125" s="73">
        <v>242885</v>
      </c>
      <c r="G125" s="71">
        <v>94</v>
      </c>
      <c r="H125" s="72"/>
      <c r="I125" s="73">
        <v>268202</v>
      </c>
      <c r="J125" s="71">
        <v>99</v>
      </c>
      <c r="K125" s="72"/>
      <c r="L125" s="73">
        <v>482141</v>
      </c>
      <c r="M125" s="71">
        <v>173</v>
      </c>
      <c r="N125" s="72"/>
      <c r="O125" s="73">
        <v>1642245</v>
      </c>
      <c r="P125" s="71">
        <v>0</v>
      </c>
      <c r="Q125" s="72"/>
      <c r="R125" s="73">
        <v>0</v>
      </c>
      <c r="S125" s="71">
        <v>0</v>
      </c>
      <c r="T125" s="72"/>
      <c r="U125" s="73">
        <v>0</v>
      </c>
      <c r="V125" s="71">
        <v>0</v>
      </c>
      <c r="W125" s="72"/>
      <c r="X125" s="73">
        <v>0</v>
      </c>
      <c r="Y125" s="71">
        <v>0</v>
      </c>
      <c r="Z125" s="72"/>
      <c r="AA125" s="73">
        <v>0</v>
      </c>
      <c r="AB125" s="71">
        <v>0</v>
      </c>
      <c r="AC125" s="72"/>
      <c r="AD125" s="73">
        <v>0</v>
      </c>
      <c r="AE125" s="71">
        <v>462</v>
      </c>
      <c r="AF125" s="72"/>
      <c r="AG125" s="73">
        <v>2635474</v>
      </c>
    </row>
    <row r="126" spans="1:33" ht="15" customHeight="1" x14ac:dyDescent="0.2">
      <c r="A126" s="491" t="s">
        <v>36</v>
      </c>
      <c r="B126" s="492"/>
      <c r="C126" s="493"/>
      <c r="D126" s="71">
        <v>68</v>
      </c>
      <c r="E126" s="72"/>
      <c r="F126" s="73">
        <v>118232</v>
      </c>
      <c r="G126" s="71">
        <v>68</v>
      </c>
      <c r="H126" s="72"/>
      <c r="I126" s="73">
        <v>163224</v>
      </c>
      <c r="J126" s="71">
        <v>69</v>
      </c>
      <c r="K126" s="72"/>
      <c r="L126" s="73">
        <v>359575</v>
      </c>
      <c r="M126" s="71">
        <v>125</v>
      </c>
      <c r="N126" s="72"/>
      <c r="O126" s="73">
        <v>813989</v>
      </c>
      <c r="P126" s="71">
        <v>0</v>
      </c>
      <c r="Q126" s="72"/>
      <c r="R126" s="73">
        <v>0</v>
      </c>
      <c r="S126" s="71">
        <v>0</v>
      </c>
      <c r="T126" s="72"/>
      <c r="U126" s="73">
        <v>0</v>
      </c>
      <c r="V126" s="71">
        <v>0</v>
      </c>
      <c r="W126" s="72"/>
      <c r="X126" s="73">
        <v>0</v>
      </c>
      <c r="Y126" s="71">
        <v>0</v>
      </c>
      <c r="Z126" s="72"/>
      <c r="AA126" s="73">
        <v>0</v>
      </c>
      <c r="AB126" s="71">
        <v>0</v>
      </c>
      <c r="AC126" s="72"/>
      <c r="AD126" s="73">
        <v>0</v>
      </c>
      <c r="AE126" s="71">
        <v>330</v>
      </c>
      <c r="AF126" s="72"/>
      <c r="AG126" s="73">
        <v>1455021</v>
      </c>
    </row>
    <row r="127" spans="1:33" ht="15" customHeight="1" x14ac:dyDescent="0.2">
      <c r="A127" s="491" t="s">
        <v>37</v>
      </c>
      <c r="B127" s="492"/>
      <c r="C127" s="493"/>
      <c r="D127" s="71">
        <v>13</v>
      </c>
      <c r="E127" s="72"/>
      <c r="F127" s="73">
        <v>19765</v>
      </c>
      <c r="G127" s="71">
        <v>19</v>
      </c>
      <c r="H127" s="72"/>
      <c r="I127" s="73">
        <v>71967</v>
      </c>
      <c r="J127" s="71">
        <v>15</v>
      </c>
      <c r="K127" s="72"/>
      <c r="L127" s="73">
        <v>61682</v>
      </c>
      <c r="M127" s="71">
        <v>22</v>
      </c>
      <c r="N127" s="72"/>
      <c r="O127" s="73">
        <v>114416</v>
      </c>
      <c r="P127" s="71">
        <v>0</v>
      </c>
      <c r="Q127" s="72"/>
      <c r="R127" s="73">
        <v>0</v>
      </c>
      <c r="S127" s="71">
        <v>0</v>
      </c>
      <c r="T127" s="72"/>
      <c r="U127" s="73">
        <v>0</v>
      </c>
      <c r="V127" s="71">
        <v>0</v>
      </c>
      <c r="W127" s="72"/>
      <c r="X127" s="73">
        <v>0</v>
      </c>
      <c r="Y127" s="71">
        <v>0</v>
      </c>
      <c r="Z127" s="72"/>
      <c r="AA127" s="73">
        <v>0</v>
      </c>
      <c r="AB127" s="71">
        <v>0</v>
      </c>
      <c r="AC127" s="72"/>
      <c r="AD127" s="73">
        <v>0</v>
      </c>
      <c r="AE127" s="71">
        <v>69</v>
      </c>
      <c r="AF127" s="72"/>
      <c r="AG127" s="73">
        <v>267832</v>
      </c>
    </row>
    <row r="128" spans="1:33" ht="15" customHeight="1" x14ac:dyDescent="0.2">
      <c r="A128" s="491" t="s">
        <v>38</v>
      </c>
      <c r="B128" s="492"/>
      <c r="C128" s="493"/>
      <c r="D128" s="71">
        <v>14</v>
      </c>
      <c r="E128" s="72"/>
      <c r="F128" s="73">
        <v>25158</v>
      </c>
      <c r="G128" s="71">
        <v>13</v>
      </c>
      <c r="H128" s="72"/>
      <c r="I128" s="73">
        <v>15790</v>
      </c>
      <c r="J128" s="71">
        <v>11</v>
      </c>
      <c r="K128" s="72"/>
      <c r="L128" s="73">
        <v>41946</v>
      </c>
      <c r="M128" s="71">
        <v>22</v>
      </c>
      <c r="N128" s="72"/>
      <c r="O128" s="73">
        <v>220889</v>
      </c>
      <c r="P128" s="71">
        <v>0</v>
      </c>
      <c r="Q128" s="72"/>
      <c r="R128" s="73">
        <v>0</v>
      </c>
      <c r="S128" s="71">
        <v>0</v>
      </c>
      <c r="T128" s="72"/>
      <c r="U128" s="73">
        <v>0</v>
      </c>
      <c r="V128" s="71">
        <v>0</v>
      </c>
      <c r="W128" s="72"/>
      <c r="X128" s="73">
        <v>0</v>
      </c>
      <c r="Y128" s="71">
        <v>0</v>
      </c>
      <c r="Z128" s="72"/>
      <c r="AA128" s="73">
        <v>0</v>
      </c>
      <c r="AB128" s="71">
        <v>0</v>
      </c>
      <c r="AC128" s="72"/>
      <c r="AD128" s="73">
        <v>0</v>
      </c>
      <c r="AE128" s="71">
        <v>60</v>
      </c>
      <c r="AF128" s="72"/>
      <c r="AG128" s="73">
        <v>303785</v>
      </c>
    </row>
    <row r="129" spans="1:33" ht="15" customHeight="1" x14ac:dyDescent="0.2">
      <c r="A129" s="491" t="s">
        <v>39</v>
      </c>
      <c r="B129" s="492"/>
      <c r="C129" s="493"/>
      <c r="D129" s="71">
        <v>24</v>
      </c>
      <c r="E129" s="72"/>
      <c r="F129" s="73">
        <v>42011</v>
      </c>
      <c r="G129" s="71">
        <v>36</v>
      </c>
      <c r="H129" s="72"/>
      <c r="I129" s="73">
        <v>90353</v>
      </c>
      <c r="J129" s="71">
        <v>25</v>
      </c>
      <c r="K129" s="72"/>
      <c r="L129" s="73">
        <v>112663</v>
      </c>
      <c r="M129" s="71">
        <v>56</v>
      </c>
      <c r="N129" s="72"/>
      <c r="O129" s="73">
        <v>513783</v>
      </c>
      <c r="P129" s="71">
        <v>0</v>
      </c>
      <c r="Q129" s="72"/>
      <c r="R129" s="73">
        <v>0</v>
      </c>
      <c r="S129" s="71">
        <v>0</v>
      </c>
      <c r="T129" s="72"/>
      <c r="U129" s="73">
        <v>0</v>
      </c>
      <c r="V129" s="71">
        <v>0</v>
      </c>
      <c r="W129" s="72"/>
      <c r="X129" s="73">
        <v>0</v>
      </c>
      <c r="Y129" s="71">
        <v>0</v>
      </c>
      <c r="Z129" s="72"/>
      <c r="AA129" s="73">
        <v>0</v>
      </c>
      <c r="AB129" s="71">
        <v>0</v>
      </c>
      <c r="AC129" s="72"/>
      <c r="AD129" s="73">
        <v>0</v>
      </c>
      <c r="AE129" s="71">
        <v>141</v>
      </c>
      <c r="AF129" s="72"/>
      <c r="AG129" s="73">
        <v>758812</v>
      </c>
    </row>
    <row r="130" spans="1:33" ht="15" customHeight="1" x14ac:dyDescent="0.2">
      <c r="A130" s="491" t="s">
        <v>40</v>
      </c>
      <c r="B130" s="492"/>
      <c r="C130" s="493"/>
      <c r="D130" s="71">
        <v>35</v>
      </c>
      <c r="E130" s="72"/>
      <c r="F130" s="73">
        <v>59273</v>
      </c>
      <c r="G130" s="71">
        <v>26</v>
      </c>
      <c r="H130" s="72"/>
      <c r="I130" s="73">
        <v>208158</v>
      </c>
      <c r="J130" s="71">
        <v>20</v>
      </c>
      <c r="K130" s="72"/>
      <c r="L130" s="73">
        <v>61742</v>
      </c>
      <c r="M130" s="71">
        <v>48</v>
      </c>
      <c r="N130" s="72"/>
      <c r="O130" s="73">
        <v>687431</v>
      </c>
      <c r="P130" s="71">
        <v>0</v>
      </c>
      <c r="Q130" s="72"/>
      <c r="R130" s="73">
        <v>0</v>
      </c>
      <c r="S130" s="71">
        <v>0</v>
      </c>
      <c r="T130" s="72"/>
      <c r="U130" s="73">
        <v>0</v>
      </c>
      <c r="V130" s="71">
        <v>0</v>
      </c>
      <c r="W130" s="72"/>
      <c r="X130" s="73">
        <v>0</v>
      </c>
      <c r="Y130" s="71">
        <v>0</v>
      </c>
      <c r="Z130" s="72"/>
      <c r="AA130" s="73">
        <v>0</v>
      </c>
      <c r="AB130" s="71">
        <v>0</v>
      </c>
      <c r="AC130" s="72"/>
      <c r="AD130" s="73">
        <v>0</v>
      </c>
      <c r="AE130" s="71">
        <v>129</v>
      </c>
      <c r="AF130" s="72"/>
      <c r="AG130" s="73">
        <v>1016606</v>
      </c>
    </row>
    <row r="131" spans="1:33" ht="15" customHeight="1" x14ac:dyDescent="0.2">
      <c r="A131" s="491" t="s">
        <v>41</v>
      </c>
      <c r="B131" s="492"/>
      <c r="C131" s="493"/>
      <c r="D131" s="71">
        <v>18</v>
      </c>
      <c r="E131" s="72"/>
      <c r="F131" s="73">
        <v>22457</v>
      </c>
      <c r="G131" s="71">
        <v>14</v>
      </c>
      <c r="H131" s="72"/>
      <c r="I131" s="73">
        <v>9148</v>
      </c>
      <c r="J131" s="71">
        <v>13</v>
      </c>
      <c r="K131" s="72"/>
      <c r="L131" s="73">
        <v>98545</v>
      </c>
      <c r="M131" s="71">
        <v>17</v>
      </c>
      <c r="N131" s="72"/>
      <c r="O131" s="73">
        <v>185408</v>
      </c>
      <c r="P131" s="71">
        <v>0</v>
      </c>
      <c r="Q131" s="72"/>
      <c r="R131" s="73">
        <v>0</v>
      </c>
      <c r="S131" s="71">
        <v>0</v>
      </c>
      <c r="T131" s="72"/>
      <c r="U131" s="73">
        <v>0</v>
      </c>
      <c r="V131" s="71">
        <v>0</v>
      </c>
      <c r="W131" s="72"/>
      <c r="X131" s="73">
        <v>0</v>
      </c>
      <c r="Y131" s="71">
        <v>0</v>
      </c>
      <c r="Z131" s="72"/>
      <c r="AA131" s="73">
        <v>0</v>
      </c>
      <c r="AB131" s="71">
        <v>0</v>
      </c>
      <c r="AC131" s="72"/>
      <c r="AD131" s="73">
        <v>0</v>
      </c>
      <c r="AE131" s="71">
        <v>62</v>
      </c>
      <c r="AF131" s="72"/>
      <c r="AG131" s="73">
        <v>315559</v>
      </c>
    </row>
    <row r="132" spans="1:33" ht="15" customHeight="1" x14ac:dyDescent="0.2">
      <c r="A132" s="491" t="s">
        <v>42</v>
      </c>
      <c r="B132" s="492"/>
      <c r="C132" s="493"/>
      <c r="D132" s="71">
        <v>0</v>
      </c>
      <c r="E132" s="72"/>
      <c r="F132" s="73">
        <v>0</v>
      </c>
      <c r="G132" s="71">
        <v>1</v>
      </c>
      <c r="H132" s="72"/>
      <c r="I132" s="73">
        <v>12778</v>
      </c>
      <c r="J132" s="71">
        <v>0</v>
      </c>
      <c r="K132" s="72"/>
      <c r="L132" s="73">
        <v>0</v>
      </c>
      <c r="M132" s="71">
        <v>3</v>
      </c>
      <c r="N132" s="72"/>
      <c r="O132" s="73">
        <v>34025</v>
      </c>
      <c r="P132" s="71">
        <v>0</v>
      </c>
      <c r="Q132" s="72"/>
      <c r="R132" s="73">
        <v>0</v>
      </c>
      <c r="S132" s="71">
        <v>0</v>
      </c>
      <c r="T132" s="72"/>
      <c r="U132" s="73">
        <v>0</v>
      </c>
      <c r="V132" s="71">
        <v>0</v>
      </c>
      <c r="W132" s="72"/>
      <c r="X132" s="73">
        <v>0</v>
      </c>
      <c r="Y132" s="71">
        <v>0</v>
      </c>
      <c r="Z132" s="72"/>
      <c r="AA132" s="73">
        <v>0</v>
      </c>
      <c r="AB132" s="71">
        <v>0</v>
      </c>
      <c r="AC132" s="72"/>
      <c r="AD132" s="73">
        <v>0</v>
      </c>
      <c r="AE132" s="71">
        <v>4</v>
      </c>
      <c r="AF132" s="72"/>
      <c r="AG132" s="73">
        <v>46803</v>
      </c>
    </row>
    <row r="133" spans="1:33" ht="15" customHeight="1" x14ac:dyDescent="0.2">
      <c r="A133" s="491" t="s">
        <v>43</v>
      </c>
      <c r="B133" s="492"/>
      <c r="C133" s="493"/>
      <c r="D133" s="71">
        <v>163</v>
      </c>
      <c r="E133" s="72"/>
      <c r="F133" s="73">
        <v>216125</v>
      </c>
      <c r="G133" s="71">
        <v>124</v>
      </c>
      <c r="H133" s="72"/>
      <c r="I133" s="73">
        <v>476282</v>
      </c>
      <c r="J133" s="71">
        <v>93</v>
      </c>
      <c r="K133" s="72"/>
      <c r="L133" s="73">
        <v>429050</v>
      </c>
      <c r="M133" s="71">
        <v>157</v>
      </c>
      <c r="N133" s="72"/>
      <c r="O133" s="73">
        <v>1345588</v>
      </c>
      <c r="P133" s="71">
        <v>0</v>
      </c>
      <c r="Q133" s="72"/>
      <c r="R133" s="73">
        <v>0</v>
      </c>
      <c r="S133" s="71">
        <v>0</v>
      </c>
      <c r="T133" s="72"/>
      <c r="U133" s="73">
        <v>0</v>
      </c>
      <c r="V133" s="71">
        <v>0</v>
      </c>
      <c r="W133" s="72"/>
      <c r="X133" s="73">
        <v>0</v>
      </c>
      <c r="Y133" s="71">
        <v>0</v>
      </c>
      <c r="Z133" s="72"/>
      <c r="AA133" s="73">
        <v>0</v>
      </c>
      <c r="AB133" s="71">
        <v>0</v>
      </c>
      <c r="AC133" s="72"/>
      <c r="AD133" s="73">
        <v>0</v>
      </c>
      <c r="AE133" s="71">
        <v>537</v>
      </c>
      <c r="AF133" s="72"/>
      <c r="AG133" s="73">
        <v>2467047</v>
      </c>
    </row>
    <row r="134" spans="1:33" ht="15" customHeight="1" x14ac:dyDescent="0.2">
      <c r="A134" s="491" t="s">
        <v>44</v>
      </c>
      <c r="B134" s="492"/>
      <c r="C134" s="493"/>
      <c r="D134" s="71">
        <v>240</v>
      </c>
      <c r="E134" s="72"/>
      <c r="F134" s="73">
        <v>452118</v>
      </c>
      <c r="G134" s="71">
        <v>234</v>
      </c>
      <c r="H134" s="72"/>
      <c r="I134" s="73">
        <v>749733</v>
      </c>
      <c r="J134" s="71">
        <v>160</v>
      </c>
      <c r="K134" s="72"/>
      <c r="L134" s="73">
        <v>709989</v>
      </c>
      <c r="M134" s="71">
        <v>205</v>
      </c>
      <c r="N134" s="72"/>
      <c r="O134" s="73">
        <v>1274966</v>
      </c>
      <c r="P134" s="71">
        <v>1</v>
      </c>
      <c r="Q134" s="72"/>
      <c r="R134" s="73">
        <v>360</v>
      </c>
      <c r="S134" s="71">
        <v>0</v>
      </c>
      <c r="T134" s="72"/>
      <c r="U134" s="73">
        <v>0</v>
      </c>
      <c r="V134" s="71">
        <v>2</v>
      </c>
      <c r="W134" s="72"/>
      <c r="X134" s="73">
        <v>5727</v>
      </c>
      <c r="Y134" s="71">
        <v>1</v>
      </c>
      <c r="Z134" s="72"/>
      <c r="AA134" s="73">
        <v>97</v>
      </c>
      <c r="AB134" s="71">
        <v>2</v>
      </c>
      <c r="AC134" s="72"/>
      <c r="AD134" s="73">
        <v>282611</v>
      </c>
      <c r="AE134" s="71">
        <v>845</v>
      </c>
      <c r="AF134" s="72"/>
      <c r="AG134" s="73">
        <v>3475603</v>
      </c>
    </row>
    <row r="135" spans="1:33" ht="15" customHeight="1" x14ac:dyDescent="0.2">
      <c r="A135" s="491" t="s">
        <v>45</v>
      </c>
      <c r="B135" s="492"/>
      <c r="C135" s="493"/>
      <c r="D135" s="71">
        <v>84</v>
      </c>
      <c r="E135" s="72"/>
      <c r="F135" s="73">
        <v>112943</v>
      </c>
      <c r="G135" s="71">
        <v>36</v>
      </c>
      <c r="H135" s="72"/>
      <c r="I135" s="73">
        <v>43261</v>
      </c>
      <c r="J135" s="71">
        <v>15</v>
      </c>
      <c r="K135" s="72"/>
      <c r="L135" s="73">
        <v>27814</v>
      </c>
      <c r="M135" s="71">
        <v>17</v>
      </c>
      <c r="N135" s="72"/>
      <c r="O135" s="73">
        <v>70080</v>
      </c>
      <c r="P135" s="71">
        <v>0</v>
      </c>
      <c r="Q135" s="72"/>
      <c r="R135" s="73">
        <v>0</v>
      </c>
      <c r="S135" s="71">
        <v>0</v>
      </c>
      <c r="T135" s="72"/>
      <c r="U135" s="73">
        <v>0</v>
      </c>
      <c r="V135" s="71">
        <v>0</v>
      </c>
      <c r="W135" s="72"/>
      <c r="X135" s="73">
        <v>0</v>
      </c>
      <c r="Y135" s="71">
        <v>0</v>
      </c>
      <c r="Z135" s="72"/>
      <c r="AA135" s="73">
        <v>0</v>
      </c>
      <c r="AB135" s="71">
        <v>0</v>
      </c>
      <c r="AC135" s="72"/>
      <c r="AD135" s="73">
        <v>0</v>
      </c>
      <c r="AE135" s="71">
        <v>152</v>
      </c>
      <c r="AF135" s="72"/>
      <c r="AG135" s="73">
        <v>254099</v>
      </c>
    </row>
    <row r="136" spans="1:33" ht="15" customHeight="1" x14ac:dyDescent="0.2">
      <c r="A136" s="491" t="s">
        <v>46</v>
      </c>
      <c r="B136" s="492"/>
      <c r="C136" s="493"/>
      <c r="D136" s="71">
        <v>6</v>
      </c>
      <c r="E136" s="72"/>
      <c r="F136" s="73">
        <v>6311</v>
      </c>
      <c r="G136" s="71">
        <v>3</v>
      </c>
      <c r="H136" s="72"/>
      <c r="I136" s="73">
        <v>7755</v>
      </c>
      <c r="J136" s="71">
        <v>4</v>
      </c>
      <c r="K136" s="72"/>
      <c r="L136" s="73">
        <v>6226</v>
      </c>
      <c r="M136" s="71">
        <v>0</v>
      </c>
      <c r="N136" s="72"/>
      <c r="O136" s="73">
        <v>0</v>
      </c>
      <c r="P136" s="71">
        <v>0</v>
      </c>
      <c r="Q136" s="72"/>
      <c r="R136" s="73">
        <v>0</v>
      </c>
      <c r="S136" s="71">
        <v>0</v>
      </c>
      <c r="T136" s="72"/>
      <c r="U136" s="73">
        <v>0</v>
      </c>
      <c r="V136" s="71">
        <v>0</v>
      </c>
      <c r="W136" s="72"/>
      <c r="X136" s="73">
        <v>0</v>
      </c>
      <c r="Y136" s="71">
        <v>0</v>
      </c>
      <c r="Z136" s="72"/>
      <c r="AA136" s="73">
        <v>0</v>
      </c>
      <c r="AB136" s="71">
        <v>0</v>
      </c>
      <c r="AC136" s="72"/>
      <c r="AD136" s="73">
        <v>0</v>
      </c>
      <c r="AE136" s="71">
        <v>13</v>
      </c>
      <c r="AF136" s="72"/>
      <c r="AG136" s="73">
        <v>20293</v>
      </c>
    </row>
    <row r="137" spans="1:33" ht="15" customHeight="1" x14ac:dyDescent="0.2">
      <c r="A137" s="491" t="s">
        <v>47</v>
      </c>
      <c r="B137" s="492"/>
      <c r="C137" s="493"/>
      <c r="D137" s="71">
        <v>5</v>
      </c>
      <c r="E137" s="72"/>
      <c r="F137" s="73">
        <v>7348</v>
      </c>
      <c r="G137" s="71">
        <v>1</v>
      </c>
      <c r="H137" s="72"/>
      <c r="I137" s="73">
        <v>3926</v>
      </c>
      <c r="J137" s="71">
        <v>2</v>
      </c>
      <c r="K137" s="72"/>
      <c r="L137" s="73">
        <v>2518</v>
      </c>
      <c r="M137" s="71">
        <v>4</v>
      </c>
      <c r="N137" s="72"/>
      <c r="O137" s="73">
        <v>17477</v>
      </c>
      <c r="P137" s="71">
        <v>0</v>
      </c>
      <c r="Q137" s="72"/>
      <c r="R137" s="73">
        <v>0</v>
      </c>
      <c r="S137" s="71">
        <v>0</v>
      </c>
      <c r="T137" s="72"/>
      <c r="U137" s="73">
        <v>0</v>
      </c>
      <c r="V137" s="71">
        <v>1</v>
      </c>
      <c r="W137" s="72"/>
      <c r="X137" s="73">
        <v>32</v>
      </c>
      <c r="Y137" s="71">
        <v>5</v>
      </c>
      <c r="Z137" s="72"/>
      <c r="AA137" s="73">
        <v>6048</v>
      </c>
      <c r="AB137" s="71">
        <v>0</v>
      </c>
      <c r="AC137" s="72"/>
      <c r="AD137" s="73">
        <v>0</v>
      </c>
      <c r="AE137" s="71">
        <v>18</v>
      </c>
      <c r="AF137" s="72"/>
      <c r="AG137" s="73">
        <v>37352</v>
      </c>
    </row>
    <row r="138" spans="1:33" ht="15" customHeight="1" x14ac:dyDescent="0.2">
      <c r="A138" s="491" t="s">
        <v>48</v>
      </c>
      <c r="B138" s="492"/>
      <c r="C138" s="493"/>
      <c r="D138" s="71">
        <v>14</v>
      </c>
      <c r="E138" s="72"/>
      <c r="F138" s="73">
        <v>19749</v>
      </c>
      <c r="G138" s="71">
        <v>8</v>
      </c>
      <c r="H138" s="72"/>
      <c r="I138" s="73">
        <v>45529</v>
      </c>
      <c r="J138" s="71">
        <v>2</v>
      </c>
      <c r="K138" s="72"/>
      <c r="L138" s="73">
        <v>918</v>
      </c>
      <c r="M138" s="71">
        <v>3</v>
      </c>
      <c r="N138" s="72"/>
      <c r="O138" s="73">
        <v>441</v>
      </c>
      <c r="P138" s="71">
        <v>0</v>
      </c>
      <c r="Q138" s="72"/>
      <c r="R138" s="73">
        <v>0</v>
      </c>
      <c r="S138" s="71">
        <v>0</v>
      </c>
      <c r="T138" s="72"/>
      <c r="U138" s="73">
        <v>0</v>
      </c>
      <c r="V138" s="71">
        <v>0</v>
      </c>
      <c r="W138" s="72"/>
      <c r="X138" s="73">
        <v>0</v>
      </c>
      <c r="Y138" s="71">
        <v>0</v>
      </c>
      <c r="Z138" s="72"/>
      <c r="AA138" s="73">
        <v>0</v>
      </c>
      <c r="AB138" s="71">
        <v>0</v>
      </c>
      <c r="AC138" s="72"/>
      <c r="AD138" s="73">
        <v>0</v>
      </c>
      <c r="AE138" s="71">
        <v>27</v>
      </c>
      <c r="AF138" s="72"/>
      <c r="AG138" s="73">
        <v>66638</v>
      </c>
    </row>
    <row r="139" spans="1:33" ht="15" customHeight="1" x14ac:dyDescent="0.2">
      <c r="A139" s="491" t="s">
        <v>49</v>
      </c>
      <c r="B139" s="492"/>
      <c r="C139" s="493"/>
      <c r="D139" s="71">
        <v>10</v>
      </c>
      <c r="E139" s="72"/>
      <c r="F139" s="73">
        <v>8770</v>
      </c>
      <c r="G139" s="71">
        <v>0</v>
      </c>
      <c r="H139" s="72"/>
      <c r="I139" s="73">
        <v>0</v>
      </c>
      <c r="J139" s="71">
        <v>1</v>
      </c>
      <c r="K139" s="72"/>
      <c r="L139" s="73">
        <v>1358</v>
      </c>
      <c r="M139" s="71">
        <v>4</v>
      </c>
      <c r="N139" s="72"/>
      <c r="O139" s="73">
        <v>23466</v>
      </c>
      <c r="P139" s="71">
        <v>0</v>
      </c>
      <c r="Q139" s="72"/>
      <c r="R139" s="73">
        <v>0</v>
      </c>
      <c r="S139" s="71">
        <v>0</v>
      </c>
      <c r="T139" s="72"/>
      <c r="U139" s="73">
        <v>0</v>
      </c>
      <c r="V139" s="71">
        <v>0</v>
      </c>
      <c r="W139" s="72"/>
      <c r="X139" s="73">
        <v>0</v>
      </c>
      <c r="Y139" s="71">
        <v>0</v>
      </c>
      <c r="Z139" s="72"/>
      <c r="AA139" s="73">
        <v>0</v>
      </c>
      <c r="AB139" s="71">
        <v>0</v>
      </c>
      <c r="AC139" s="72"/>
      <c r="AD139" s="73">
        <v>0</v>
      </c>
      <c r="AE139" s="71">
        <v>15</v>
      </c>
      <c r="AF139" s="72"/>
      <c r="AG139" s="73">
        <v>33595</v>
      </c>
    </row>
    <row r="140" spans="1:33" ht="15" customHeight="1" x14ac:dyDescent="0.2">
      <c r="A140" s="491" t="s">
        <v>50</v>
      </c>
      <c r="B140" s="492"/>
      <c r="C140" s="493"/>
      <c r="D140" s="71">
        <v>384</v>
      </c>
      <c r="E140" s="72"/>
      <c r="F140" s="73">
        <v>836747</v>
      </c>
      <c r="G140" s="71">
        <v>195</v>
      </c>
      <c r="H140" s="72"/>
      <c r="I140" s="73">
        <v>351185</v>
      </c>
      <c r="J140" s="71">
        <v>108</v>
      </c>
      <c r="K140" s="72"/>
      <c r="L140" s="73">
        <v>376548</v>
      </c>
      <c r="M140" s="71">
        <v>156</v>
      </c>
      <c r="N140" s="72"/>
      <c r="O140" s="73">
        <v>844167</v>
      </c>
      <c r="P140" s="71">
        <v>0</v>
      </c>
      <c r="Q140" s="72"/>
      <c r="R140" s="73">
        <v>0</v>
      </c>
      <c r="S140" s="71">
        <v>0</v>
      </c>
      <c r="T140" s="72"/>
      <c r="U140" s="73">
        <v>0</v>
      </c>
      <c r="V140" s="71">
        <v>0</v>
      </c>
      <c r="W140" s="72"/>
      <c r="X140" s="73">
        <v>0</v>
      </c>
      <c r="Y140" s="71">
        <v>0</v>
      </c>
      <c r="Z140" s="72"/>
      <c r="AA140" s="73">
        <v>0</v>
      </c>
      <c r="AB140" s="71">
        <v>0</v>
      </c>
      <c r="AC140" s="72"/>
      <c r="AD140" s="73">
        <v>0</v>
      </c>
      <c r="AE140" s="71">
        <v>843</v>
      </c>
      <c r="AF140" s="72"/>
      <c r="AG140" s="73">
        <v>2408649</v>
      </c>
    </row>
    <row r="141" spans="1:33" ht="15" customHeight="1" x14ac:dyDescent="0.2">
      <c r="A141" s="491" t="s">
        <v>51</v>
      </c>
      <c r="B141" s="492"/>
      <c r="C141" s="493"/>
      <c r="D141" s="71">
        <v>45</v>
      </c>
      <c r="E141" s="72"/>
      <c r="F141" s="73">
        <v>67243</v>
      </c>
      <c r="G141" s="71">
        <v>14</v>
      </c>
      <c r="H141" s="72"/>
      <c r="I141" s="73">
        <v>33119</v>
      </c>
      <c r="J141" s="71">
        <v>10</v>
      </c>
      <c r="K141" s="72"/>
      <c r="L141" s="73">
        <v>57357</v>
      </c>
      <c r="M141" s="71">
        <v>9</v>
      </c>
      <c r="N141" s="72"/>
      <c r="O141" s="73">
        <v>31386</v>
      </c>
      <c r="P141" s="71">
        <v>0</v>
      </c>
      <c r="Q141" s="72"/>
      <c r="R141" s="73">
        <v>0</v>
      </c>
      <c r="S141" s="71">
        <v>0</v>
      </c>
      <c r="T141" s="72"/>
      <c r="U141" s="73">
        <v>0</v>
      </c>
      <c r="V141" s="71">
        <v>0</v>
      </c>
      <c r="W141" s="72"/>
      <c r="X141" s="73">
        <v>0</v>
      </c>
      <c r="Y141" s="71">
        <v>0</v>
      </c>
      <c r="Z141" s="72"/>
      <c r="AA141" s="73">
        <v>0</v>
      </c>
      <c r="AB141" s="71">
        <v>0</v>
      </c>
      <c r="AC141" s="72"/>
      <c r="AD141" s="73">
        <v>0</v>
      </c>
      <c r="AE141" s="71">
        <v>78</v>
      </c>
      <c r="AF141" s="72"/>
      <c r="AG141" s="73">
        <v>189106</v>
      </c>
    </row>
    <row r="142" spans="1:33" ht="15" customHeight="1" x14ac:dyDescent="0.2">
      <c r="A142" s="491"/>
      <c r="B142" s="492"/>
      <c r="C142" s="493"/>
      <c r="D142" s="71"/>
      <c r="E142" s="72"/>
      <c r="F142" s="73"/>
      <c r="G142" s="71"/>
      <c r="H142" s="72"/>
      <c r="I142" s="73"/>
      <c r="J142" s="71"/>
      <c r="K142" s="72"/>
      <c r="L142" s="73"/>
      <c r="M142" s="71"/>
      <c r="N142" s="72"/>
      <c r="O142" s="73"/>
      <c r="P142" s="71"/>
      <c r="Q142" s="72"/>
      <c r="R142" s="73"/>
      <c r="S142" s="71"/>
      <c r="T142" s="72"/>
      <c r="U142" s="73"/>
      <c r="V142" s="71"/>
      <c r="W142" s="72"/>
      <c r="X142" s="73"/>
      <c r="Y142" s="71"/>
      <c r="Z142" s="72"/>
      <c r="AA142" s="73"/>
      <c r="AB142" s="71"/>
      <c r="AC142" s="72"/>
      <c r="AD142" s="73"/>
      <c r="AE142" s="71"/>
      <c r="AF142" s="72"/>
      <c r="AG142" s="73"/>
    </row>
    <row r="143" spans="1:33" ht="15" customHeight="1" x14ac:dyDescent="0.2">
      <c r="A143" s="491"/>
      <c r="B143" s="492"/>
      <c r="C143" s="493"/>
      <c r="D143" s="71"/>
      <c r="E143" s="72"/>
      <c r="F143" s="73"/>
      <c r="G143" s="71"/>
      <c r="H143" s="72"/>
      <c r="I143" s="73"/>
      <c r="J143" s="71"/>
      <c r="K143" s="72"/>
      <c r="L143" s="73"/>
      <c r="M143" s="71"/>
      <c r="N143" s="72"/>
      <c r="O143" s="73"/>
      <c r="P143" s="71"/>
      <c r="Q143" s="72"/>
      <c r="R143" s="73"/>
      <c r="S143" s="71"/>
      <c r="T143" s="72"/>
      <c r="U143" s="73"/>
      <c r="V143" s="71"/>
      <c r="W143" s="72"/>
      <c r="X143" s="73"/>
      <c r="Y143" s="71"/>
      <c r="Z143" s="72"/>
      <c r="AA143" s="73"/>
      <c r="AB143" s="71"/>
      <c r="AC143" s="72"/>
      <c r="AD143" s="73"/>
      <c r="AE143" s="71"/>
      <c r="AF143" s="72"/>
      <c r="AG143" s="73"/>
    </row>
    <row r="144" spans="1:33" ht="15" customHeight="1" x14ac:dyDescent="0.2">
      <c r="A144" s="491"/>
      <c r="B144" s="492"/>
      <c r="C144" s="493"/>
      <c r="D144" s="71"/>
      <c r="E144" s="72"/>
      <c r="F144" s="73"/>
      <c r="G144" s="71"/>
      <c r="H144" s="72"/>
      <c r="I144" s="73"/>
      <c r="J144" s="71"/>
      <c r="K144" s="72"/>
      <c r="L144" s="73"/>
      <c r="M144" s="71"/>
      <c r="N144" s="72"/>
      <c r="O144" s="73"/>
      <c r="P144" s="71"/>
      <c r="Q144" s="72"/>
      <c r="R144" s="73"/>
      <c r="S144" s="71"/>
      <c r="T144" s="72"/>
      <c r="U144" s="73"/>
      <c r="V144" s="71"/>
      <c r="W144" s="72"/>
      <c r="X144" s="73"/>
      <c r="Y144" s="71"/>
      <c r="Z144" s="72"/>
      <c r="AA144" s="73"/>
      <c r="AB144" s="71"/>
      <c r="AC144" s="72"/>
      <c r="AD144" s="73"/>
      <c r="AE144" s="71"/>
      <c r="AF144" s="72"/>
      <c r="AG144" s="73"/>
    </row>
    <row r="145" spans="1:33" ht="15" customHeight="1" x14ac:dyDescent="0.2">
      <c r="A145" s="491"/>
      <c r="B145" s="492"/>
      <c r="C145" s="493"/>
      <c r="D145" s="71"/>
      <c r="E145" s="72"/>
      <c r="F145" s="73"/>
      <c r="G145" s="71"/>
      <c r="H145" s="72"/>
      <c r="I145" s="73"/>
      <c r="J145" s="71"/>
      <c r="K145" s="72"/>
      <c r="L145" s="73"/>
      <c r="M145" s="71"/>
      <c r="N145" s="72"/>
      <c r="O145" s="73"/>
      <c r="P145" s="71"/>
      <c r="Q145" s="72"/>
      <c r="R145" s="73"/>
      <c r="S145" s="71"/>
      <c r="T145" s="72"/>
      <c r="U145" s="73"/>
      <c r="V145" s="71"/>
      <c r="W145" s="72"/>
      <c r="X145" s="73"/>
      <c r="Y145" s="71"/>
      <c r="Z145" s="72"/>
      <c r="AA145" s="73"/>
      <c r="AB145" s="71"/>
      <c r="AC145" s="72"/>
      <c r="AD145" s="73"/>
      <c r="AE145" s="71"/>
      <c r="AF145" s="72"/>
      <c r="AG145" s="73"/>
    </row>
    <row r="146" spans="1:33" ht="15" customHeight="1" x14ac:dyDescent="0.2">
      <c r="A146" s="491"/>
      <c r="B146" s="492"/>
      <c r="C146" s="493"/>
      <c r="D146" s="71"/>
      <c r="E146" s="72"/>
      <c r="F146" s="73"/>
      <c r="G146" s="71"/>
      <c r="H146" s="72"/>
      <c r="I146" s="73"/>
      <c r="J146" s="71"/>
      <c r="K146" s="72"/>
      <c r="L146" s="73"/>
      <c r="M146" s="71"/>
      <c r="N146" s="72"/>
      <c r="O146" s="73"/>
      <c r="P146" s="71"/>
      <c r="Q146" s="72"/>
      <c r="R146" s="73"/>
      <c r="S146" s="71"/>
      <c r="T146" s="72"/>
      <c r="U146" s="73"/>
      <c r="V146" s="71"/>
      <c r="W146" s="72"/>
      <c r="X146" s="73"/>
      <c r="Y146" s="71"/>
      <c r="Z146" s="72"/>
      <c r="AA146" s="73"/>
      <c r="AB146" s="71"/>
      <c r="AC146" s="72"/>
      <c r="AD146" s="73"/>
      <c r="AE146" s="71"/>
      <c r="AF146" s="72"/>
      <c r="AG146" s="73"/>
    </row>
    <row r="147" spans="1:33" ht="15" customHeight="1" x14ac:dyDescent="0.2">
      <c r="A147" s="491"/>
      <c r="B147" s="492"/>
      <c r="C147" s="493"/>
      <c r="D147" s="71"/>
      <c r="E147" s="72"/>
      <c r="F147" s="73"/>
      <c r="G147" s="71"/>
      <c r="H147" s="72"/>
      <c r="I147" s="73"/>
      <c r="J147" s="71"/>
      <c r="K147" s="72"/>
      <c r="L147" s="73"/>
      <c r="M147" s="71"/>
      <c r="N147" s="72"/>
      <c r="O147" s="73"/>
      <c r="P147" s="71"/>
      <c r="Q147" s="72"/>
      <c r="R147" s="73"/>
      <c r="S147" s="71"/>
      <c r="T147" s="72"/>
      <c r="U147" s="73"/>
      <c r="V147" s="71"/>
      <c r="W147" s="72"/>
      <c r="X147" s="73"/>
      <c r="Y147" s="71"/>
      <c r="Z147" s="72"/>
      <c r="AA147" s="73"/>
      <c r="AB147" s="71"/>
      <c r="AC147" s="72"/>
      <c r="AD147" s="73"/>
      <c r="AE147" s="71"/>
      <c r="AF147" s="72"/>
      <c r="AG147" s="73"/>
    </row>
    <row r="148" spans="1:33" ht="15" customHeight="1" x14ac:dyDescent="0.2">
      <c r="A148" s="491"/>
      <c r="B148" s="492"/>
      <c r="C148" s="493"/>
      <c r="D148" s="71"/>
      <c r="E148" s="72"/>
      <c r="F148" s="73"/>
      <c r="G148" s="71"/>
      <c r="H148" s="72"/>
      <c r="I148" s="73"/>
      <c r="J148" s="71"/>
      <c r="K148" s="72"/>
      <c r="L148" s="73"/>
      <c r="M148" s="71"/>
      <c r="N148" s="72"/>
      <c r="O148" s="73"/>
      <c r="P148" s="71"/>
      <c r="Q148" s="72"/>
      <c r="R148" s="73"/>
      <c r="S148" s="71"/>
      <c r="T148" s="72"/>
      <c r="U148" s="73"/>
      <c r="V148" s="71"/>
      <c r="W148" s="72"/>
      <c r="X148" s="73"/>
      <c r="Y148" s="71"/>
      <c r="Z148" s="72"/>
      <c r="AA148" s="73"/>
      <c r="AB148" s="71"/>
      <c r="AC148" s="72"/>
      <c r="AD148" s="73"/>
      <c r="AE148" s="71"/>
      <c r="AF148" s="72"/>
      <c r="AG148" s="73"/>
    </row>
    <row r="149" spans="1:33" ht="15" customHeight="1" x14ac:dyDescent="0.2">
      <c r="A149" s="494"/>
      <c r="B149" s="495"/>
      <c r="C149" s="496"/>
      <c r="D149" s="74"/>
      <c r="E149" s="75"/>
      <c r="F149" s="76"/>
      <c r="G149" s="74"/>
      <c r="H149" s="75"/>
      <c r="I149" s="76"/>
      <c r="J149" s="74"/>
      <c r="K149" s="75"/>
      <c r="L149" s="76"/>
      <c r="M149" s="74"/>
      <c r="N149" s="75"/>
      <c r="O149" s="76"/>
      <c r="P149" s="74"/>
      <c r="Q149" s="75"/>
      <c r="R149" s="76"/>
      <c r="S149" s="83"/>
      <c r="T149" s="75"/>
      <c r="U149" s="76"/>
      <c r="V149" s="74"/>
      <c r="W149" s="75"/>
      <c r="X149" s="76"/>
      <c r="Y149" s="74"/>
      <c r="Z149" s="75"/>
      <c r="AA149" s="76"/>
      <c r="AB149" s="74"/>
      <c r="AC149" s="75"/>
      <c r="AD149" s="76"/>
      <c r="AE149" s="74"/>
      <c r="AF149" s="75"/>
      <c r="AG149" s="76"/>
    </row>
    <row r="150" spans="1:33" ht="15" customHeight="1" x14ac:dyDescent="0.2">
      <c r="A150" s="77" t="s">
        <v>52</v>
      </c>
      <c r="B150" s="78"/>
      <c r="C150" s="78"/>
      <c r="D150" s="79">
        <v>1595</v>
      </c>
      <c r="E150" s="77"/>
      <c r="F150" s="80">
        <v>2792697</v>
      </c>
      <c r="G150" s="81">
        <v>1376</v>
      </c>
      <c r="H150" s="77"/>
      <c r="I150" s="80">
        <v>4154430</v>
      </c>
      <c r="J150" s="81">
        <v>961</v>
      </c>
      <c r="K150" s="77"/>
      <c r="L150" s="80">
        <v>4340647</v>
      </c>
      <c r="M150" s="81">
        <v>1692</v>
      </c>
      <c r="N150" s="77"/>
      <c r="O150" s="80">
        <v>13733261</v>
      </c>
      <c r="P150" s="81">
        <v>1</v>
      </c>
      <c r="Q150" s="77"/>
      <c r="R150" s="80">
        <v>360</v>
      </c>
      <c r="S150" s="79">
        <v>0</v>
      </c>
      <c r="T150" s="77"/>
      <c r="U150" s="80">
        <v>0</v>
      </c>
      <c r="V150" s="81">
        <v>4</v>
      </c>
      <c r="W150" s="77"/>
      <c r="X150" s="80">
        <v>447566</v>
      </c>
      <c r="Y150" s="81">
        <v>7</v>
      </c>
      <c r="Z150" s="77"/>
      <c r="AA150" s="80">
        <v>10119</v>
      </c>
      <c r="AB150" s="81">
        <v>2</v>
      </c>
      <c r="AC150" s="77"/>
      <c r="AD150" s="80">
        <v>282611</v>
      </c>
      <c r="AE150" s="81">
        <v>5638</v>
      </c>
      <c r="AF150" s="77"/>
      <c r="AG150" s="80">
        <v>25761694</v>
      </c>
    </row>
    <row r="151" spans="1:33" ht="19.5" customHeight="1" x14ac:dyDescent="0.2">
      <c r="A151" s="1"/>
      <c r="B151" s="2"/>
      <c r="C151" s="2"/>
      <c r="D151" s="461" t="s">
        <v>137</v>
      </c>
      <c r="E151" s="461"/>
      <c r="F151" s="461"/>
      <c r="G151" s="461"/>
      <c r="H151" s="461"/>
      <c r="I151" s="461"/>
      <c r="K151" s="1"/>
      <c r="L151" s="1"/>
      <c r="M151" s="1"/>
      <c r="N151" s="1"/>
      <c r="O151" s="1"/>
      <c r="P151" s="1"/>
      <c r="Q151" s="1"/>
      <c r="R151" s="1"/>
      <c r="S151" s="461" t="s">
        <v>137</v>
      </c>
      <c r="T151" s="461"/>
      <c r="U151" s="461"/>
      <c r="V151" s="461"/>
      <c r="W151" s="461"/>
      <c r="X151" s="461"/>
      <c r="Z151" s="1"/>
      <c r="AA151" s="1"/>
      <c r="AB151" s="1"/>
      <c r="AC151" s="1"/>
      <c r="AD151" s="1"/>
      <c r="AE151" s="1"/>
      <c r="AF151" s="1"/>
      <c r="AG151" s="1"/>
    </row>
    <row r="152" spans="1:33" ht="14.5" customHeight="1" x14ac:dyDescent="0.2">
      <c r="A152" s="1"/>
      <c r="B152" s="2"/>
      <c r="C152" s="2"/>
      <c r="D152" s="461"/>
      <c r="E152" s="461"/>
      <c r="F152" s="461"/>
      <c r="G152" s="461"/>
      <c r="H152" s="461"/>
      <c r="I152" s="461"/>
      <c r="K152" s="1">
        <f>COLUMN()</f>
        <v>11</v>
      </c>
      <c r="L152" s="1"/>
      <c r="M152" s="1"/>
      <c r="N152" s="1"/>
      <c r="O152" s="1"/>
      <c r="P152" s="1"/>
      <c r="Q152" s="1"/>
      <c r="R152" s="1"/>
      <c r="S152" s="461"/>
      <c r="T152" s="461"/>
      <c r="U152" s="461"/>
      <c r="V152" s="461"/>
      <c r="W152" s="461"/>
      <c r="X152" s="461"/>
      <c r="Z152" s="1"/>
      <c r="AA152" s="1"/>
      <c r="AB152" s="1"/>
      <c r="AC152" s="1"/>
      <c r="AD152" s="1"/>
      <c r="AE152" s="1"/>
      <c r="AF152" s="1"/>
      <c r="AG152" s="1"/>
    </row>
    <row r="153" spans="1:33" x14ac:dyDescent="0.2">
      <c r="A153" s="5"/>
      <c r="B153" s="2"/>
      <c r="C153" s="2"/>
      <c r="D153" s="462"/>
      <c r="E153" s="462"/>
      <c r="F153" s="462"/>
      <c r="G153" s="462"/>
      <c r="H153" s="462"/>
      <c r="I153" s="462"/>
      <c r="J153" s="84"/>
      <c r="K153" s="8" t="s">
        <v>0</v>
      </c>
      <c r="L153" s="8"/>
      <c r="M153" s="8"/>
      <c r="N153" s="8"/>
      <c r="O153" s="8"/>
      <c r="P153" s="8"/>
      <c r="Q153" s="5"/>
      <c r="R153" s="5"/>
      <c r="S153" s="462"/>
      <c r="T153" s="462"/>
      <c r="U153" s="462"/>
      <c r="V153" s="462"/>
      <c r="W153" s="462"/>
      <c r="X153" s="462"/>
      <c r="Y153" s="84"/>
      <c r="Z153" s="8" t="s">
        <v>0</v>
      </c>
      <c r="AA153" s="8"/>
      <c r="AB153" s="8"/>
      <c r="AC153" s="8"/>
      <c r="AD153" s="8"/>
      <c r="AE153" s="8"/>
      <c r="AF153" s="5"/>
      <c r="AG153" s="5"/>
    </row>
    <row r="154" spans="1:33" ht="15" customHeight="1" x14ac:dyDescent="0.2">
      <c r="A154" s="463" t="s">
        <v>1</v>
      </c>
      <c r="B154" s="464"/>
      <c r="C154" s="465"/>
      <c r="D154" s="522" t="s">
        <v>5</v>
      </c>
      <c r="E154" s="522"/>
      <c r="F154" s="523"/>
      <c r="G154" s="522" t="s">
        <v>6</v>
      </c>
      <c r="H154" s="522"/>
      <c r="I154" s="522"/>
      <c r="J154" s="524" t="s">
        <v>7</v>
      </c>
      <c r="K154" s="525"/>
      <c r="L154" s="526"/>
      <c r="M154" s="522" t="s">
        <v>8</v>
      </c>
      <c r="N154" s="522"/>
      <c r="O154" s="523"/>
      <c r="P154" s="522" t="s">
        <v>9</v>
      </c>
      <c r="Q154" s="522"/>
      <c r="R154" s="523"/>
      <c r="S154" s="522" t="s">
        <v>10</v>
      </c>
      <c r="T154" s="522"/>
      <c r="U154" s="523"/>
      <c r="V154" s="522" t="s">
        <v>11</v>
      </c>
      <c r="W154" s="522"/>
      <c r="X154" s="522"/>
      <c r="Y154" s="524" t="s">
        <v>12</v>
      </c>
      <c r="Z154" s="525"/>
      <c r="AA154" s="526"/>
      <c r="AB154" s="522" t="s">
        <v>13</v>
      </c>
      <c r="AC154" s="522"/>
      <c r="AD154" s="523"/>
      <c r="AE154" s="522" t="s">
        <v>14</v>
      </c>
      <c r="AF154" s="522"/>
      <c r="AG154" s="523"/>
    </row>
    <row r="155" spans="1:33" ht="15" customHeight="1" x14ac:dyDescent="0.2">
      <c r="A155" s="453" t="s">
        <v>2</v>
      </c>
      <c r="B155" s="454"/>
      <c r="C155" s="455"/>
      <c r="D155" s="11" t="s">
        <v>3</v>
      </c>
      <c r="E155" s="450" t="s">
        <v>4</v>
      </c>
      <c r="F155" s="451"/>
      <c r="G155" s="11" t="s">
        <v>3</v>
      </c>
      <c r="H155" s="450" t="s">
        <v>4</v>
      </c>
      <c r="I155" s="451"/>
      <c r="J155" s="11" t="s">
        <v>3</v>
      </c>
      <c r="K155" s="450" t="s">
        <v>4</v>
      </c>
      <c r="L155" s="451"/>
      <c r="M155" s="11" t="s">
        <v>3</v>
      </c>
      <c r="N155" s="450" t="s">
        <v>4</v>
      </c>
      <c r="O155" s="451"/>
      <c r="P155" s="11" t="s">
        <v>3</v>
      </c>
      <c r="Q155" s="452" t="s">
        <v>4</v>
      </c>
      <c r="R155" s="451"/>
      <c r="S155" s="11" t="s">
        <v>3</v>
      </c>
      <c r="T155" s="450" t="s">
        <v>4</v>
      </c>
      <c r="U155" s="451"/>
      <c r="V155" s="11" t="s">
        <v>3</v>
      </c>
      <c r="W155" s="450" t="s">
        <v>4</v>
      </c>
      <c r="X155" s="451"/>
      <c r="Y155" s="11" t="s">
        <v>3</v>
      </c>
      <c r="Z155" s="450" t="s">
        <v>4</v>
      </c>
      <c r="AA155" s="451"/>
      <c r="AB155" s="11" t="s">
        <v>3</v>
      </c>
      <c r="AC155" s="450" t="s">
        <v>4</v>
      </c>
      <c r="AD155" s="451"/>
      <c r="AE155" s="11" t="s">
        <v>3</v>
      </c>
      <c r="AF155" s="452" t="s">
        <v>4</v>
      </c>
      <c r="AG155" s="451"/>
    </row>
    <row r="156" spans="1:33" ht="15" customHeight="1" x14ac:dyDescent="0.2">
      <c r="A156" s="447" t="s">
        <v>15</v>
      </c>
      <c r="B156" s="448"/>
      <c r="C156" s="449"/>
      <c r="D156" s="12">
        <v>3</v>
      </c>
      <c r="E156" s="13"/>
      <c r="F156" s="14">
        <v>1705</v>
      </c>
      <c r="G156" s="12">
        <v>1</v>
      </c>
      <c r="H156" s="13"/>
      <c r="I156" s="14">
        <v>301</v>
      </c>
      <c r="J156" s="12">
        <v>0</v>
      </c>
      <c r="K156" s="13"/>
      <c r="L156" s="14">
        <v>0</v>
      </c>
      <c r="M156" s="14">
        <v>1</v>
      </c>
      <c r="N156" s="13"/>
      <c r="O156" s="14">
        <v>102</v>
      </c>
      <c r="P156" s="14">
        <v>1</v>
      </c>
      <c r="Q156" s="15"/>
      <c r="R156" s="14">
        <v>1</v>
      </c>
      <c r="S156" s="12">
        <v>0</v>
      </c>
      <c r="T156" s="13"/>
      <c r="U156" s="14">
        <v>0</v>
      </c>
      <c r="V156" s="12">
        <v>1</v>
      </c>
      <c r="W156" s="13"/>
      <c r="X156" s="14">
        <v>300</v>
      </c>
      <c r="Y156" s="12">
        <v>0</v>
      </c>
      <c r="Z156" s="13"/>
      <c r="AA156" s="14">
        <v>0</v>
      </c>
      <c r="AB156" s="14">
        <v>0</v>
      </c>
      <c r="AC156" s="13"/>
      <c r="AD156" s="14">
        <v>0</v>
      </c>
      <c r="AE156" s="14">
        <v>7</v>
      </c>
      <c r="AF156" s="15"/>
      <c r="AG156" s="14">
        <v>2409</v>
      </c>
    </row>
    <row r="157" spans="1:33" ht="15" customHeight="1" x14ac:dyDescent="0.2">
      <c r="A157" s="441" t="s">
        <v>17</v>
      </c>
      <c r="B157" s="442"/>
      <c r="C157" s="443"/>
      <c r="D157" s="17">
        <v>2</v>
      </c>
      <c r="E157" s="18"/>
      <c r="F157" s="19">
        <v>8</v>
      </c>
      <c r="G157" s="17">
        <v>0</v>
      </c>
      <c r="H157" s="18"/>
      <c r="I157" s="19">
        <v>0</v>
      </c>
      <c r="J157" s="17">
        <v>0</v>
      </c>
      <c r="K157" s="18"/>
      <c r="L157" s="19">
        <v>0</v>
      </c>
      <c r="M157" s="19">
        <v>2</v>
      </c>
      <c r="N157" s="18"/>
      <c r="O157" s="19">
        <v>347</v>
      </c>
      <c r="P157" s="19">
        <v>1</v>
      </c>
      <c r="Q157" s="20"/>
      <c r="R157" s="19">
        <v>529</v>
      </c>
      <c r="S157" s="17">
        <v>0</v>
      </c>
      <c r="T157" s="18"/>
      <c r="U157" s="19">
        <v>0</v>
      </c>
      <c r="V157" s="17">
        <v>1</v>
      </c>
      <c r="W157" s="18"/>
      <c r="X157" s="19">
        <v>818</v>
      </c>
      <c r="Y157" s="17">
        <v>4</v>
      </c>
      <c r="Z157" s="18"/>
      <c r="AA157" s="19">
        <v>7288</v>
      </c>
      <c r="AB157" s="19">
        <v>2</v>
      </c>
      <c r="AC157" s="18"/>
      <c r="AD157" s="19">
        <v>1396</v>
      </c>
      <c r="AE157" s="19">
        <v>12</v>
      </c>
      <c r="AF157" s="20"/>
      <c r="AG157" s="19">
        <v>10388</v>
      </c>
    </row>
    <row r="158" spans="1:33" ht="15" customHeight="1" x14ac:dyDescent="0.2">
      <c r="A158" s="441" t="s">
        <v>18</v>
      </c>
      <c r="B158" s="442"/>
      <c r="C158" s="443"/>
      <c r="D158" s="17">
        <v>8</v>
      </c>
      <c r="E158" s="18"/>
      <c r="F158" s="19">
        <v>4010</v>
      </c>
      <c r="G158" s="17">
        <v>19</v>
      </c>
      <c r="H158" s="18"/>
      <c r="I158" s="19">
        <v>3490</v>
      </c>
      <c r="J158" s="17">
        <v>22</v>
      </c>
      <c r="K158" s="18"/>
      <c r="L158" s="19">
        <v>5557</v>
      </c>
      <c r="M158" s="19">
        <v>29</v>
      </c>
      <c r="N158" s="18"/>
      <c r="O158" s="19">
        <v>42600</v>
      </c>
      <c r="P158" s="19">
        <v>25</v>
      </c>
      <c r="Q158" s="20"/>
      <c r="R158" s="19">
        <v>52280</v>
      </c>
      <c r="S158" s="17">
        <v>10</v>
      </c>
      <c r="T158" s="18"/>
      <c r="U158" s="19">
        <v>25147</v>
      </c>
      <c r="V158" s="17">
        <v>4</v>
      </c>
      <c r="W158" s="18"/>
      <c r="X158" s="19">
        <v>10501</v>
      </c>
      <c r="Y158" s="17">
        <v>13</v>
      </c>
      <c r="Z158" s="18"/>
      <c r="AA158" s="19">
        <v>81501</v>
      </c>
      <c r="AB158" s="19">
        <v>11</v>
      </c>
      <c r="AC158" s="18"/>
      <c r="AD158" s="19">
        <v>52969</v>
      </c>
      <c r="AE158" s="19">
        <v>141</v>
      </c>
      <c r="AF158" s="20"/>
      <c r="AG158" s="19">
        <v>278059</v>
      </c>
    </row>
    <row r="159" spans="1:33" ht="15" customHeight="1" x14ac:dyDescent="0.2">
      <c r="A159" s="441" t="s">
        <v>19</v>
      </c>
      <c r="B159" s="442"/>
      <c r="C159" s="443"/>
      <c r="D159" s="17">
        <v>125</v>
      </c>
      <c r="E159" s="18"/>
      <c r="F159" s="19">
        <v>179149</v>
      </c>
      <c r="G159" s="17">
        <v>129</v>
      </c>
      <c r="H159" s="18"/>
      <c r="I159" s="19">
        <v>43270</v>
      </c>
      <c r="J159" s="17">
        <v>102</v>
      </c>
      <c r="K159" s="18"/>
      <c r="L159" s="19">
        <v>95771</v>
      </c>
      <c r="M159" s="19">
        <v>300</v>
      </c>
      <c r="N159" s="18"/>
      <c r="O159" s="19">
        <v>277442</v>
      </c>
      <c r="P159" s="19">
        <v>118</v>
      </c>
      <c r="Q159" s="20"/>
      <c r="R159" s="19">
        <v>151895</v>
      </c>
      <c r="S159" s="17">
        <v>146</v>
      </c>
      <c r="T159" s="18"/>
      <c r="U159" s="19">
        <v>614044</v>
      </c>
      <c r="V159" s="17">
        <v>36</v>
      </c>
      <c r="W159" s="18"/>
      <c r="X159" s="19">
        <v>314691</v>
      </c>
      <c r="Y159" s="17">
        <v>152</v>
      </c>
      <c r="Z159" s="18"/>
      <c r="AA159" s="19">
        <v>668030</v>
      </c>
      <c r="AB159" s="19">
        <v>137</v>
      </c>
      <c r="AC159" s="18"/>
      <c r="AD159" s="19">
        <v>16055548</v>
      </c>
      <c r="AE159" s="19">
        <v>1245</v>
      </c>
      <c r="AF159" s="20"/>
      <c r="AG159" s="19">
        <v>18399844</v>
      </c>
    </row>
    <row r="160" spans="1:33" ht="15" customHeight="1" x14ac:dyDescent="0.2">
      <c r="A160" s="441" t="s">
        <v>20</v>
      </c>
      <c r="B160" s="442"/>
      <c r="C160" s="443"/>
      <c r="D160" s="17">
        <v>20</v>
      </c>
      <c r="E160" s="18"/>
      <c r="F160" s="19">
        <v>4850</v>
      </c>
      <c r="G160" s="17">
        <v>16</v>
      </c>
      <c r="H160" s="18"/>
      <c r="I160" s="19">
        <v>5587</v>
      </c>
      <c r="J160" s="17">
        <v>15</v>
      </c>
      <c r="K160" s="18"/>
      <c r="L160" s="19">
        <v>5602</v>
      </c>
      <c r="M160" s="19">
        <v>35</v>
      </c>
      <c r="N160" s="18"/>
      <c r="O160" s="19">
        <v>19058</v>
      </c>
      <c r="P160" s="19">
        <v>14</v>
      </c>
      <c r="Q160" s="20"/>
      <c r="R160" s="19">
        <v>12078</v>
      </c>
      <c r="S160" s="17">
        <v>19</v>
      </c>
      <c r="T160" s="18"/>
      <c r="U160" s="19">
        <v>15844</v>
      </c>
      <c r="V160" s="17">
        <v>4</v>
      </c>
      <c r="W160" s="18"/>
      <c r="X160" s="19">
        <v>3168</v>
      </c>
      <c r="Y160" s="17">
        <v>14</v>
      </c>
      <c r="Z160" s="18"/>
      <c r="AA160" s="19">
        <v>137434</v>
      </c>
      <c r="AB160" s="19">
        <v>10</v>
      </c>
      <c r="AC160" s="18"/>
      <c r="AD160" s="19">
        <v>161917</v>
      </c>
      <c r="AE160" s="19">
        <v>147</v>
      </c>
      <c r="AF160" s="20"/>
      <c r="AG160" s="19">
        <v>365542</v>
      </c>
    </row>
    <row r="161" spans="1:33" ht="15" customHeight="1" x14ac:dyDescent="0.2">
      <c r="A161" s="441" t="s">
        <v>21</v>
      </c>
      <c r="B161" s="442"/>
      <c r="C161" s="443"/>
      <c r="D161" s="17">
        <v>3</v>
      </c>
      <c r="E161" s="18"/>
      <c r="F161" s="19">
        <v>4</v>
      </c>
      <c r="G161" s="17">
        <v>4</v>
      </c>
      <c r="H161" s="18"/>
      <c r="I161" s="19">
        <v>13</v>
      </c>
      <c r="J161" s="17">
        <v>1</v>
      </c>
      <c r="K161" s="18"/>
      <c r="L161" s="19">
        <v>4</v>
      </c>
      <c r="M161" s="19">
        <v>7</v>
      </c>
      <c r="N161" s="18"/>
      <c r="O161" s="19">
        <v>747</v>
      </c>
      <c r="P161" s="19">
        <v>3</v>
      </c>
      <c r="Q161" s="20"/>
      <c r="R161" s="19">
        <v>279</v>
      </c>
      <c r="S161" s="17">
        <v>1</v>
      </c>
      <c r="T161" s="18"/>
      <c r="U161" s="19">
        <v>7</v>
      </c>
      <c r="V161" s="17">
        <v>0</v>
      </c>
      <c r="W161" s="18"/>
      <c r="X161" s="19">
        <v>0</v>
      </c>
      <c r="Y161" s="17">
        <v>2</v>
      </c>
      <c r="Z161" s="18"/>
      <c r="AA161" s="19">
        <v>247</v>
      </c>
      <c r="AB161" s="19">
        <v>1</v>
      </c>
      <c r="AC161" s="18"/>
      <c r="AD161" s="19">
        <v>237</v>
      </c>
      <c r="AE161" s="19">
        <v>22</v>
      </c>
      <c r="AF161" s="20"/>
      <c r="AG161" s="19">
        <v>1540</v>
      </c>
    </row>
    <row r="162" spans="1:33" ht="15" customHeight="1" x14ac:dyDescent="0.2">
      <c r="A162" s="441" t="s">
        <v>22</v>
      </c>
      <c r="B162" s="442"/>
      <c r="C162" s="443"/>
      <c r="D162" s="17">
        <v>1</v>
      </c>
      <c r="E162" s="18"/>
      <c r="F162" s="19">
        <v>23</v>
      </c>
      <c r="G162" s="17">
        <v>1</v>
      </c>
      <c r="H162" s="18"/>
      <c r="I162" s="19">
        <v>3</v>
      </c>
      <c r="J162" s="17">
        <v>2</v>
      </c>
      <c r="K162" s="18"/>
      <c r="L162" s="19">
        <v>25</v>
      </c>
      <c r="M162" s="19">
        <v>2</v>
      </c>
      <c r="N162" s="18"/>
      <c r="O162" s="19">
        <v>1793</v>
      </c>
      <c r="P162" s="19">
        <v>0</v>
      </c>
      <c r="Q162" s="20"/>
      <c r="R162" s="19">
        <v>0</v>
      </c>
      <c r="S162" s="17">
        <v>1</v>
      </c>
      <c r="T162" s="18"/>
      <c r="U162" s="19">
        <v>65</v>
      </c>
      <c r="V162" s="17">
        <v>0</v>
      </c>
      <c r="W162" s="18"/>
      <c r="X162" s="19">
        <v>0</v>
      </c>
      <c r="Y162" s="17">
        <v>0</v>
      </c>
      <c r="Z162" s="18"/>
      <c r="AA162" s="19">
        <v>0</v>
      </c>
      <c r="AB162" s="19">
        <v>0</v>
      </c>
      <c r="AC162" s="18"/>
      <c r="AD162" s="19">
        <v>0</v>
      </c>
      <c r="AE162" s="19">
        <v>7</v>
      </c>
      <c r="AF162" s="20"/>
      <c r="AG162" s="19">
        <v>1912</v>
      </c>
    </row>
    <row r="163" spans="1:33" ht="15" customHeight="1" x14ac:dyDescent="0.2">
      <c r="A163" s="441" t="s">
        <v>23</v>
      </c>
      <c r="B163" s="442"/>
      <c r="C163" s="443"/>
      <c r="D163" s="17">
        <v>0</v>
      </c>
      <c r="E163" s="18"/>
      <c r="F163" s="19">
        <v>0</v>
      </c>
      <c r="G163" s="17">
        <v>0</v>
      </c>
      <c r="H163" s="18"/>
      <c r="I163" s="19">
        <v>0</v>
      </c>
      <c r="J163" s="17">
        <v>0</v>
      </c>
      <c r="K163" s="18"/>
      <c r="L163" s="19">
        <v>0</v>
      </c>
      <c r="M163" s="19">
        <v>0</v>
      </c>
      <c r="N163" s="18"/>
      <c r="O163" s="19">
        <v>0</v>
      </c>
      <c r="P163" s="19">
        <v>0</v>
      </c>
      <c r="Q163" s="20"/>
      <c r="R163" s="19">
        <v>0</v>
      </c>
      <c r="S163" s="17">
        <v>0</v>
      </c>
      <c r="T163" s="18"/>
      <c r="U163" s="19">
        <v>0</v>
      </c>
      <c r="V163" s="17">
        <v>0</v>
      </c>
      <c r="W163" s="18"/>
      <c r="X163" s="19">
        <v>0</v>
      </c>
      <c r="Y163" s="17">
        <v>1</v>
      </c>
      <c r="Z163" s="18"/>
      <c r="AA163" s="19">
        <v>18401</v>
      </c>
      <c r="AB163" s="19">
        <v>0</v>
      </c>
      <c r="AC163" s="18"/>
      <c r="AD163" s="19">
        <v>0</v>
      </c>
      <c r="AE163" s="19">
        <v>1</v>
      </c>
      <c r="AF163" s="20"/>
      <c r="AG163" s="19">
        <v>18401</v>
      </c>
    </row>
    <row r="164" spans="1:33" ht="15" customHeight="1" x14ac:dyDescent="0.2">
      <c r="A164" s="441" t="s">
        <v>24</v>
      </c>
      <c r="B164" s="442"/>
      <c r="C164" s="443"/>
      <c r="D164" s="17">
        <v>9</v>
      </c>
      <c r="E164" s="18"/>
      <c r="F164" s="19">
        <v>66</v>
      </c>
      <c r="G164" s="17">
        <v>11</v>
      </c>
      <c r="H164" s="18"/>
      <c r="I164" s="19">
        <v>2087</v>
      </c>
      <c r="J164" s="17">
        <v>2</v>
      </c>
      <c r="K164" s="18"/>
      <c r="L164" s="19">
        <v>33</v>
      </c>
      <c r="M164" s="19">
        <v>4</v>
      </c>
      <c r="N164" s="18"/>
      <c r="O164" s="19">
        <v>194</v>
      </c>
      <c r="P164" s="19">
        <v>0</v>
      </c>
      <c r="Q164" s="20"/>
      <c r="R164" s="19">
        <v>0</v>
      </c>
      <c r="S164" s="17">
        <v>2</v>
      </c>
      <c r="T164" s="18"/>
      <c r="U164" s="19">
        <v>1385</v>
      </c>
      <c r="V164" s="17">
        <v>0</v>
      </c>
      <c r="W164" s="18"/>
      <c r="X164" s="19">
        <v>0</v>
      </c>
      <c r="Y164" s="17">
        <v>2</v>
      </c>
      <c r="Z164" s="18"/>
      <c r="AA164" s="19">
        <v>1341</v>
      </c>
      <c r="AB164" s="19">
        <v>2</v>
      </c>
      <c r="AC164" s="18"/>
      <c r="AD164" s="19">
        <v>1111</v>
      </c>
      <c r="AE164" s="19">
        <v>32</v>
      </c>
      <c r="AF164" s="20"/>
      <c r="AG164" s="19">
        <v>6220</v>
      </c>
    </row>
    <row r="165" spans="1:33" ht="15" customHeight="1" x14ac:dyDescent="0.2">
      <c r="A165" s="441" t="s">
        <v>25</v>
      </c>
      <c r="B165" s="442"/>
      <c r="C165" s="443"/>
      <c r="D165" s="17">
        <v>2</v>
      </c>
      <c r="E165" s="18"/>
      <c r="F165" s="19">
        <v>670</v>
      </c>
      <c r="G165" s="17">
        <v>0</v>
      </c>
      <c r="H165" s="18"/>
      <c r="I165" s="19">
        <v>0</v>
      </c>
      <c r="J165" s="17">
        <v>2</v>
      </c>
      <c r="K165" s="18"/>
      <c r="L165" s="19">
        <v>256</v>
      </c>
      <c r="M165" s="19">
        <v>2</v>
      </c>
      <c r="N165" s="18"/>
      <c r="O165" s="19">
        <v>8</v>
      </c>
      <c r="P165" s="19">
        <v>1</v>
      </c>
      <c r="Q165" s="20"/>
      <c r="R165" s="19">
        <v>1000</v>
      </c>
      <c r="S165" s="17">
        <v>2</v>
      </c>
      <c r="T165" s="18"/>
      <c r="U165" s="19">
        <v>136</v>
      </c>
      <c r="V165" s="17">
        <v>0</v>
      </c>
      <c r="W165" s="18"/>
      <c r="X165" s="19">
        <v>0</v>
      </c>
      <c r="Y165" s="17">
        <v>0</v>
      </c>
      <c r="Z165" s="18"/>
      <c r="AA165" s="19">
        <v>0</v>
      </c>
      <c r="AB165" s="19">
        <v>1</v>
      </c>
      <c r="AC165" s="18"/>
      <c r="AD165" s="19">
        <v>69813</v>
      </c>
      <c r="AE165" s="19">
        <v>10</v>
      </c>
      <c r="AF165" s="20"/>
      <c r="AG165" s="19">
        <v>71884</v>
      </c>
    </row>
    <row r="166" spans="1:33" ht="15" customHeight="1" x14ac:dyDescent="0.2">
      <c r="A166" s="441" t="s">
        <v>26</v>
      </c>
      <c r="B166" s="442"/>
      <c r="C166" s="443"/>
      <c r="D166" s="17">
        <v>14</v>
      </c>
      <c r="E166" s="18"/>
      <c r="F166" s="19">
        <v>150061</v>
      </c>
      <c r="G166" s="17">
        <v>11</v>
      </c>
      <c r="H166" s="18"/>
      <c r="I166" s="19">
        <v>9423</v>
      </c>
      <c r="J166" s="17">
        <v>9</v>
      </c>
      <c r="K166" s="18"/>
      <c r="L166" s="19">
        <v>67930</v>
      </c>
      <c r="M166" s="19">
        <v>23</v>
      </c>
      <c r="N166" s="18"/>
      <c r="O166" s="19">
        <v>84949</v>
      </c>
      <c r="P166" s="19">
        <v>16</v>
      </c>
      <c r="Q166" s="20"/>
      <c r="R166" s="19">
        <v>49610</v>
      </c>
      <c r="S166" s="17">
        <v>22</v>
      </c>
      <c r="T166" s="18"/>
      <c r="U166" s="19">
        <v>360526</v>
      </c>
      <c r="V166" s="17">
        <v>6</v>
      </c>
      <c r="W166" s="18"/>
      <c r="X166" s="19">
        <v>102199</v>
      </c>
      <c r="Y166" s="17">
        <v>23</v>
      </c>
      <c r="Z166" s="18"/>
      <c r="AA166" s="19">
        <v>233080</v>
      </c>
      <c r="AB166" s="19">
        <v>30</v>
      </c>
      <c r="AC166" s="18"/>
      <c r="AD166" s="19">
        <v>9873496</v>
      </c>
      <c r="AE166" s="19">
        <v>154</v>
      </c>
      <c r="AF166" s="20"/>
      <c r="AG166" s="19">
        <v>10931279</v>
      </c>
    </row>
    <row r="167" spans="1:33" ht="15" customHeight="1" x14ac:dyDescent="0.2">
      <c r="A167" s="441" t="s">
        <v>27</v>
      </c>
      <c r="B167" s="442"/>
      <c r="C167" s="443"/>
      <c r="D167" s="17">
        <v>3</v>
      </c>
      <c r="E167" s="18"/>
      <c r="F167" s="19">
        <v>256</v>
      </c>
      <c r="G167" s="17">
        <v>0</v>
      </c>
      <c r="H167" s="18"/>
      <c r="I167" s="19">
        <v>0</v>
      </c>
      <c r="J167" s="17">
        <v>0</v>
      </c>
      <c r="K167" s="18"/>
      <c r="L167" s="19">
        <v>0</v>
      </c>
      <c r="M167" s="19">
        <v>4</v>
      </c>
      <c r="N167" s="18"/>
      <c r="O167" s="19">
        <v>10234</v>
      </c>
      <c r="P167" s="19">
        <v>3</v>
      </c>
      <c r="Q167" s="20"/>
      <c r="R167" s="19">
        <v>4691</v>
      </c>
      <c r="S167" s="17">
        <v>0</v>
      </c>
      <c r="T167" s="18"/>
      <c r="U167" s="19">
        <v>0</v>
      </c>
      <c r="V167" s="17">
        <v>0</v>
      </c>
      <c r="W167" s="18"/>
      <c r="X167" s="19">
        <v>0</v>
      </c>
      <c r="Y167" s="17">
        <v>2</v>
      </c>
      <c r="Z167" s="18"/>
      <c r="AA167" s="19">
        <v>16924</v>
      </c>
      <c r="AB167" s="19">
        <v>0</v>
      </c>
      <c r="AC167" s="18"/>
      <c r="AD167" s="19">
        <v>0</v>
      </c>
      <c r="AE167" s="19">
        <v>12</v>
      </c>
      <c r="AF167" s="20"/>
      <c r="AG167" s="19">
        <v>32107</v>
      </c>
    </row>
    <row r="168" spans="1:33" ht="15" customHeight="1" x14ac:dyDescent="0.2">
      <c r="A168" s="441" t="s">
        <v>28</v>
      </c>
      <c r="B168" s="442"/>
      <c r="C168" s="443"/>
      <c r="D168" s="17">
        <v>0</v>
      </c>
      <c r="E168" s="18"/>
      <c r="F168" s="19">
        <v>0</v>
      </c>
      <c r="G168" s="17">
        <v>0</v>
      </c>
      <c r="H168" s="18"/>
      <c r="I168" s="19">
        <v>0</v>
      </c>
      <c r="J168" s="17">
        <v>0</v>
      </c>
      <c r="K168" s="18"/>
      <c r="L168" s="19">
        <v>0</v>
      </c>
      <c r="M168" s="19">
        <v>0</v>
      </c>
      <c r="N168" s="18"/>
      <c r="O168" s="19">
        <v>0</v>
      </c>
      <c r="P168" s="19">
        <v>0</v>
      </c>
      <c r="Q168" s="20"/>
      <c r="R168" s="19">
        <v>0</v>
      </c>
      <c r="S168" s="17">
        <v>0</v>
      </c>
      <c r="T168" s="18"/>
      <c r="U168" s="19">
        <v>0</v>
      </c>
      <c r="V168" s="17">
        <v>0</v>
      </c>
      <c r="W168" s="18"/>
      <c r="X168" s="19">
        <v>0</v>
      </c>
      <c r="Y168" s="17">
        <v>0</v>
      </c>
      <c r="Z168" s="18"/>
      <c r="AA168" s="19">
        <v>0</v>
      </c>
      <c r="AB168" s="19">
        <v>0</v>
      </c>
      <c r="AC168" s="18"/>
      <c r="AD168" s="19">
        <v>0</v>
      </c>
      <c r="AE168" s="19">
        <v>0</v>
      </c>
      <c r="AF168" s="20"/>
      <c r="AG168" s="19">
        <v>0</v>
      </c>
    </row>
    <row r="169" spans="1:33" ht="15" customHeight="1" x14ac:dyDescent="0.2">
      <c r="A169" s="441" t="s">
        <v>29</v>
      </c>
      <c r="B169" s="442"/>
      <c r="C169" s="443"/>
      <c r="D169" s="17">
        <v>1</v>
      </c>
      <c r="E169" s="18"/>
      <c r="F169" s="19">
        <v>354</v>
      </c>
      <c r="G169" s="17">
        <v>0</v>
      </c>
      <c r="H169" s="18"/>
      <c r="I169" s="19">
        <v>0</v>
      </c>
      <c r="J169" s="17">
        <v>0</v>
      </c>
      <c r="K169" s="18"/>
      <c r="L169" s="19">
        <v>0</v>
      </c>
      <c r="M169" s="19">
        <v>2</v>
      </c>
      <c r="N169" s="18"/>
      <c r="O169" s="19">
        <v>2820</v>
      </c>
      <c r="P169" s="19">
        <v>0</v>
      </c>
      <c r="Q169" s="20"/>
      <c r="R169" s="19">
        <v>0</v>
      </c>
      <c r="S169" s="17">
        <v>2</v>
      </c>
      <c r="T169" s="18"/>
      <c r="U169" s="19">
        <v>38</v>
      </c>
      <c r="V169" s="17">
        <v>0</v>
      </c>
      <c r="W169" s="18"/>
      <c r="X169" s="19">
        <v>0</v>
      </c>
      <c r="Y169" s="17">
        <v>0</v>
      </c>
      <c r="Z169" s="18"/>
      <c r="AA169" s="19">
        <v>0</v>
      </c>
      <c r="AB169" s="19">
        <v>1</v>
      </c>
      <c r="AC169" s="18"/>
      <c r="AD169" s="19">
        <v>8216</v>
      </c>
      <c r="AE169" s="19">
        <v>6</v>
      </c>
      <c r="AF169" s="20"/>
      <c r="AG169" s="19">
        <v>11430</v>
      </c>
    </row>
    <row r="170" spans="1:33" ht="15" customHeight="1" x14ac:dyDescent="0.2">
      <c r="A170" s="441" t="s">
        <v>30</v>
      </c>
      <c r="B170" s="442"/>
      <c r="C170" s="443"/>
      <c r="D170" s="17">
        <v>0</v>
      </c>
      <c r="E170" s="18"/>
      <c r="F170" s="19">
        <v>0</v>
      </c>
      <c r="G170" s="17">
        <v>0</v>
      </c>
      <c r="H170" s="18"/>
      <c r="I170" s="19">
        <v>0</v>
      </c>
      <c r="J170" s="17">
        <v>0</v>
      </c>
      <c r="K170" s="18"/>
      <c r="L170" s="19">
        <v>0</v>
      </c>
      <c r="M170" s="19">
        <v>1</v>
      </c>
      <c r="N170" s="18"/>
      <c r="O170" s="19">
        <v>600</v>
      </c>
      <c r="P170" s="19">
        <v>0</v>
      </c>
      <c r="Q170" s="20"/>
      <c r="R170" s="19">
        <v>0</v>
      </c>
      <c r="S170" s="17">
        <v>1</v>
      </c>
      <c r="T170" s="18"/>
      <c r="U170" s="19">
        <v>762</v>
      </c>
      <c r="V170" s="17">
        <v>0</v>
      </c>
      <c r="W170" s="18"/>
      <c r="X170" s="19">
        <v>0</v>
      </c>
      <c r="Y170" s="17">
        <v>0</v>
      </c>
      <c r="Z170" s="18"/>
      <c r="AA170" s="19">
        <v>0</v>
      </c>
      <c r="AB170" s="19">
        <v>0</v>
      </c>
      <c r="AC170" s="18"/>
      <c r="AD170" s="19">
        <v>0</v>
      </c>
      <c r="AE170" s="19">
        <v>2</v>
      </c>
      <c r="AF170" s="20"/>
      <c r="AG170" s="19">
        <v>1362</v>
      </c>
    </row>
    <row r="171" spans="1:33" ht="15" customHeight="1" x14ac:dyDescent="0.2">
      <c r="A171" s="441" t="s">
        <v>31</v>
      </c>
      <c r="B171" s="442"/>
      <c r="C171" s="443"/>
      <c r="D171" s="17">
        <v>2</v>
      </c>
      <c r="E171" s="18"/>
      <c r="F171" s="19">
        <v>80</v>
      </c>
      <c r="G171" s="17">
        <v>6</v>
      </c>
      <c r="H171" s="18"/>
      <c r="I171" s="19">
        <v>873</v>
      </c>
      <c r="J171" s="17">
        <v>4</v>
      </c>
      <c r="K171" s="18"/>
      <c r="L171" s="19">
        <v>4920</v>
      </c>
      <c r="M171" s="19">
        <v>8</v>
      </c>
      <c r="N171" s="18"/>
      <c r="O171" s="19">
        <v>3118</v>
      </c>
      <c r="P171" s="19">
        <v>3</v>
      </c>
      <c r="Q171" s="20"/>
      <c r="R171" s="19">
        <v>26175</v>
      </c>
      <c r="S171" s="17">
        <v>3</v>
      </c>
      <c r="T171" s="18"/>
      <c r="U171" s="19">
        <v>499</v>
      </c>
      <c r="V171" s="17">
        <v>0</v>
      </c>
      <c r="W171" s="18"/>
      <c r="X171" s="19">
        <v>0</v>
      </c>
      <c r="Y171" s="17">
        <v>7</v>
      </c>
      <c r="Z171" s="18"/>
      <c r="AA171" s="19">
        <v>9373</v>
      </c>
      <c r="AB171" s="19">
        <v>4</v>
      </c>
      <c r="AC171" s="18"/>
      <c r="AD171" s="19">
        <v>110104</v>
      </c>
      <c r="AE171" s="19">
        <v>37</v>
      </c>
      <c r="AF171" s="20"/>
      <c r="AG171" s="19">
        <v>155146</v>
      </c>
    </row>
    <row r="172" spans="1:33" ht="15" customHeight="1" x14ac:dyDescent="0.2">
      <c r="A172" s="441" t="s">
        <v>32</v>
      </c>
      <c r="B172" s="442"/>
      <c r="C172" s="443"/>
      <c r="D172" s="17">
        <v>2</v>
      </c>
      <c r="E172" s="18"/>
      <c r="F172" s="19">
        <v>5</v>
      </c>
      <c r="G172" s="17">
        <v>3</v>
      </c>
      <c r="H172" s="18"/>
      <c r="I172" s="19">
        <v>57</v>
      </c>
      <c r="J172" s="17">
        <v>1</v>
      </c>
      <c r="K172" s="18"/>
      <c r="L172" s="19">
        <v>2</v>
      </c>
      <c r="M172" s="19">
        <v>3</v>
      </c>
      <c r="N172" s="18"/>
      <c r="O172" s="19">
        <v>145</v>
      </c>
      <c r="P172" s="19">
        <v>1</v>
      </c>
      <c r="Q172" s="20"/>
      <c r="R172" s="19">
        <v>26</v>
      </c>
      <c r="S172" s="17">
        <v>7</v>
      </c>
      <c r="T172" s="18"/>
      <c r="U172" s="19">
        <v>878</v>
      </c>
      <c r="V172" s="17">
        <v>2</v>
      </c>
      <c r="W172" s="18"/>
      <c r="X172" s="19">
        <v>57</v>
      </c>
      <c r="Y172" s="17">
        <v>2</v>
      </c>
      <c r="Z172" s="18"/>
      <c r="AA172" s="19">
        <v>3290</v>
      </c>
      <c r="AB172" s="19">
        <v>8</v>
      </c>
      <c r="AC172" s="18"/>
      <c r="AD172" s="19">
        <v>67000</v>
      </c>
      <c r="AE172" s="19">
        <v>29</v>
      </c>
      <c r="AF172" s="20"/>
      <c r="AG172" s="19">
        <v>71464</v>
      </c>
    </row>
    <row r="173" spans="1:33" ht="15" customHeight="1" x14ac:dyDescent="0.2">
      <c r="A173" s="441" t="s">
        <v>33</v>
      </c>
      <c r="B173" s="442"/>
      <c r="C173" s="443"/>
      <c r="D173" s="17">
        <v>2</v>
      </c>
      <c r="E173" s="18"/>
      <c r="F173" s="19">
        <v>26</v>
      </c>
      <c r="G173" s="17">
        <v>1</v>
      </c>
      <c r="H173" s="18"/>
      <c r="I173" s="19">
        <v>257</v>
      </c>
      <c r="J173" s="17">
        <v>2</v>
      </c>
      <c r="K173" s="18"/>
      <c r="L173" s="19">
        <v>23</v>
      </c>
      <c r="M173" s="19">
        <v>13</v>
      </c>
      <c r="N173" s="18"/>
      <c r="O173" s="19">
        <v>7645</v>
      </c>
      <c r="P173" s="19">
        <v>3</v>
      </c>
      <c r="Q173" s="20"/>
      <c r="R173" s="19">
        <v>1860</v>
      </c>
      <c r="S173" s="17">
        <v>6</v>
      </c>
      <c r="T173" s="18"/>
      <c r="U173" s="19">
        <v>2691</v>
      </c>
      <c r="V173" s="17">
        <v>4</v>
      </c>
      <c r="W173" s="18"/>
      <c r="X173" s="19">
        <v>33586</v>
      </c>
      <c r="Y173" s="17">
        <v>3</v>
      </c>
      <c r="Z173" s="18"/>
      <c r="AA173" s="19">
        <v>4801</v>
      </c>
      <c r="AB173" s="19">
        <v>5</v>
      </c>
      <c r="AC173" s="18"/>
      <c r="AD173" s="19">
        <v>46206</v>
      </c>
      <c r="AE173" s="19">
        <v>39</v>
      </c>
      <c r="AF173" s="20"/>
      <c r="AG173" s="19">
        <v>97098</v>
      </c>
    </row>
    <row r="174" spans="1:33" ht="15" customHeight="1" x14ac:dyDescent="0.2">
      <c r="A174" s="441" t="s">
        <v>34</v>
      </c>
      <c r="B174" s="442"/>
      <c r="C174" s="443"/>
      <c r="D174" s="17">
        <v>11</v>
      </c>
      <c r="E174" s="18"/>
      <c r="F174" s="19">
        <v>5534</v>
      </c>
      <c r="G174" s="17">
        <v>7</v>
      </c>
      <c r="H174" s="18"/>
      <c r="I174" s="19">
        <v>850</v>
      </c>
      <c r="J174" s="17">
        <v>10</v>
      </c>
      <c r="K174" s="18"/>
      <c r="L174" s="19">
        <v>4801</v>
      </c>
      <c r="M174" s="19">
        <v>22</v>
      </c>
      <c r="N174" s="18"/>
      <c r="O174" s="19">
        <v>14650</v>
      </c>
      <c r="P174" s="19">
        <v>6</v>
      </c>
      <c r="Q174" s="20"/>
      <c r="R174" s="19">
        <v>2828</v>
      </c>
      <c r="S174" s="17">
        <v>7</v>
      </c>
      <c r="T174" s="18"/>
      <c r="U174" s="19">
        <v>1628</v>
      </c>
      <c r="V174" s="17">
        <v>3</v>
      </c>
      <c r="W174" s="18"/>
      <c r="X174" s="19">
        <v>1801</v>
      </c>
      <c r="Y174" s="17">
        <v>5</v>
      </c>
      <c r="Z174" s="18"/>
      <c r="AA174" s="19">
        <v>2535</v>
      </c>
      <c r="AB174" s="19">
        <v>2</v>
      </c>
      <c r="AC174" s="18"/>
      <c r="AD174" s="19">
        <v>5336</v>
      </c>
      <c r="AE174" s="19">
        <v>73</v>
      </c>
      <c r="AF174" s="20"/>
      <c r="AG174" s="19">
        <v>39967</v>
      </c>
    </row>
    <row r="175" spans="1:33" ht="15" customHeight="1" x14ac:dyDescent="0.2">
      <c r="A175" s="441" t="s">
        <v>35</v>
      </c>
      <c r="B175" s="442"/>
      <c r="C175" s="443"/>
      <c r="D175" s="17">
        <v>7</v>
      </c>
      <c r="E175" s="18"/>
      <c r="F175" s="19">
        <v>513</v>
      </c>
      <c r="G175" s="17">
        <v>9</v>
      </c>
      <c r="H175" s="18"/>
      <c r="I175" s="19">
        <v>7566</v>
      </c>
      <c r="J175" s="17">
        <v>11</v>
      </c>
      <c r="K175" s="18"/>
      <c r="L175" s="19">
        <v>3556</v>
      </c>
      <c r="M175" s="19">
        <v>34</v>
      </c>
      <c r="N175" s="18"/>
      <c r="O175" s="19">
        <v>35993</v>
      </c>
      <c r="P175" s="19">
        <v>4</v>
      </c>
      <c r="Q175" s="20"/>
      <c r="R175" s="19">
        <v>1127</v>
      </c>
      <c r="S175" s="17">
        <v>9</v>
      </c>
      <c r="T175" s="18"/>
      <c r="U175" s="19">
        <v>11730</v>
      </c>
      <c r="V175" s="17">
        <v>1</v>
      </c>
      <c r="W175" s="18"/>
      <c r="X175" s="19">
        <v>4324</v>
      </c>
      <c r="Y175" s="17">
        <v>27</v>
      </c>
      <c r="Z175" s="18"/>
      <c r="AA175" s="19">
        <v>67549</v>
      </c>
      <c r="AB175" s="19">
        <v>18</v>
      </c>
      <c r="AC175" s="18"/>
      <c r="AD175" s="19">
        <v>686523</v>
      </c>
      <c r="AE175" s="19">
        <v>120</v>
      </c>
      <c r="AF175" s="20"/>
      <c r="AG175" s="19">
        <v>818884</v>
      </c>
    </row>
    <row r="176" spans="1:33" ht="15" customHeight="1" x14ac:dyDescent="0.2">
      <c r="A176" s="441" t="s">
        <v>36</v>
      </c>
      <c r="B176" s="442"/>
      <c r="C176" s="443"/>
      <c r="D176" s="17">
        <v>5</v>
      </c>
      <c r="E176" s="18"/>
      <c r="F176" s="19">
        <v>965</v>
      </c>
      <c r="G176" s="17">
        <v>20</v>
      </c>
      <c r="H176" s="18"/>
      <c r="I176" s="19">
        <v>9821</v>
      </c>
      <c r="J176" s="17">
        <v>14</v>
      </c>
      <c r="K176" s="18"/>
      <c r="L176" s="19">
        <v>1698</v>
      </c>
      <c r="M176" s="19">
        <v>29</v>
      </c>
      <c r="N176" s="18"/>
      <c r="O176" s="19">
        <v>13741</v>
      </c>
      <c r="P176" s="19">
        <v>22</v>
      </c>
      <c r="Q176" s="20"/>
      <c r="R176" s="19">
        <v>14588</v>
      </c>
      <c r="S176" s="17">
        <v>17</v>
      </c>
      <c r="T176" s="18"/>
      <c r="U176" s="19">
        <v>95119</v>
      </c>
      <c r="V176" s="17">
        <v>8</v>
      </c>
      <c r="W176" s="18"/>
      <c r="X176" s="19">
        <v>11550</v>
      </c>
      <c r="Y176" s="17">
        <v>16</v>
      </c>
      <c r="Z176" s="18"/>
      <c r="AA176" s="19">
        <v>67314</v>
      </c>
      <c r="AB176" s="19">
        <v>18</v>
      </c>
      <c r="AC176" s="18"/>
      <c r="AD176" s="19">
        <v>396800</v>
      </c>
      <c r="AE176" s="19">
        <v>149</v>
      </c>
      <c r="AF176" s="20"/>
      <c r="AG176" s="19">
        <v>611600</v>
      </c>
    </row>
    <row r="177" spans="1:33" ht="15" customHeight="1" x14ac:dyDescent="0.2">
      <c r="A177" s="441" t="s">
        <v>37</v>
      </c>
      <c r="B177" s="442"/>
      <c r="C177" s="443"/>
      <c r="D177" s="17">
        <v>0</v>
      </c>
      <c r="E177" s="18"/>
      <c r="F177" s="19">
        <v>0</v>
      </c>
      <c r="G177" s="17">
        <v>1</v>
      </c>
      <c r="H177" s="18"/>
      <c r="I177" s="19">
        <v>1</v>
      </c>
      <c r="J177" s="17">
        <v>1</v>
      </c>
      <c r="K177" s="18"/>
      <c r="L177" s="19">
        <v>47</v>
      </c>
      <c r="M177" s="19">
        <v>4</v>
      </c>
      <c r="N177" s="18"/>
      <c r="O177" s="19">
        <v>962</v>
      </c>
      <c r="P177" s="19">
        <v>1</v>
      </c>
      <c r="Q177" s="20"/>
      <c r="R177" s="19">
        <v>225</v>
      </c>
      <c r="S177" s="17">
        <v>0</v>
      </c>
      <c r="T177" s="18"/>
      <c r="U177" s="19">
        <v>0</v>
      </c>
      <c r="V177" s="17">
        <v>0</v>
      </c>
      <c r="W177" s="18"/>
      <c r="X177" s="19">
        <v>0</v>
      </c>
      <c r="Y177" s="17">
        <v>1</v>
      </c>
      <c r="Z177" s="18"/>
      <c r="AA177" s="19">
        <v>2126</v>
      </c>
      <c r="AB177" s="19">
        <v>2</v>
      </c>
      <c r="AC177" s="18"/>
      <c r="AD177" s="19">
        <v>56433</v>
      </c>
      <c r="AE177" s="19">
        <v>10</v>
      </c>
      <c r="AF177" s="20"/>
      <c r="AG177" s="19">
        <v>59796</v>
      </c>
    </row>
    <row r="178" spans="1:33" ht="15" customHeight="1" x14ac:dyDescent="0.2">
      <c r="A178" s="441" t="s">
        <v>38</v>
      </c>
      <c r="B178" s="442"/>
      <c r="C178" s="443"/>
      <c r="D178" s="17">
        <v>2</v>
      </c>
      <c r="E178" s="18"/>
      <c r="F178" s="19">
        <v>4523</v>
      </c>
      <c r="G178" s="17">
        <v>0</v>
      </c>
      <c r="H178" s="18"/>
      <c r="I178" s="19">
        <v>0</v>
      </c>
      <c r="J178" s="17">
        <v>0</v>
      </c>
      <c r="K178" s="18"/>
      <c r="L178" s="19">
        <v>0</v>
      </c>
      <c r="M178" s="19">
        <v>10</v>
      </c>
      <c r="N178" s="18"/>
      <c r="O178" s="19">
        <v>2339</v>
      </c>
      <c r="P178" s="19">
        <v>2</v>
      </c>
      <c r="Q178" s="20"/>
      <c r="R178" s="19">
        <v>857</v>
      </c>
      <c r="S178" s="17">
        <v>0</v>
      </c>
      <c r="T178" s="18"/>
      <c r="U178" s="19">
        <v>0</v>
      </c>
      <c r="V178" s="17">
        <v>1</v>
      </c>
      <c r="W178" s="18"/>
      <c r="X178" s="19">
        <v>496</v>
      </c>
      <c r="Y178" s="17">
        <v>2</v>
      </c>
      <c r="Z178" s="18"/>
      <c r="AA178" s="19">
        <v>9855</v>
      </c>
      <c r="AB178" s="19">
        <v>3</v>
      </c>
      <c r="AC178" s="18"/>
      <c r="AD178" s="19">
        <v>21204</v>
      </c>
      <c r="AE178" s="19">
        <v>20</v>
      </c>
      <c r="AF178" s="20"/>
      <c r="AG178" s="19">
        <v>39275</v>
      </c>
    </row>
    <row r="179" spans="1:33" ht="15" customHeight="1" x14ac:dyDescent="0.2">
      <c r="A179" s="441" t="s">
        <v>39</v>
      </c>
      <c r="B179" s="442"/>
      <c r="C179" s="443"/>
      <c r="D179" s="17">
        <v>8</v>
      </c>
      <c r="E179" s="18"/>
      <c r="F179" s="19">
        <v>3631</v>
      </c>
      <c r="G179" s="17">
        <v>11</v>
      </c>
      <c r="H179" s="18"/>
      <c r="I179" s="19">
        <v>1302</v>
      </c>
      <c r="J179" s="17">
        <v>6</v>
      </c>
      <c r="K179" s="18"/>
      <c r="L179" s="19">
        <v>306</v>
      </c>
      <c r="M179" s="19">
        <v>14</v>
      </c>
      <c r="N179" s="18"/>
      <c r="O179" s="19">
        <v>8134</v>
      </c>
      <c r="P179" s="19">
        <v>8</v>
      </c>
      <c r="Q179" s="20"/>
      <c r="R179" s="19">
        <v>1202</v>
      </c>
      <c r="S179" s="17">
        <v>20</v>
      </c>
      <c r="T179" s="18"/>
      <c r="U179" s="19">
        <v>15574</v>
      </c>
      <c r="V179" s="17">
        <v>3</v>
      </c>
      <c r="W179" s="18"/>
      <c r="X179" s="19">
        <v>1501</v>
      </c>
      <c r="Y179" s="17">
        <v>24</v>
      </c>
      <c r="Z179" s="18"/>
      <c r="AA179" s="19">
        <v>25129</v>
      </c>
      <c r="AB179" s="19">
        <v>15</v>
      </c>
      <c r="AC179" s="18"/>
      <c r="AD179" s="19">
        <v>458505</v>
      </c>
      <c r="AE179" s="19">
        <v>109</v>
      </c>
      <c r="AF179" s="20"/>
      <c r="AG179" s="19">
        <v>515287</v>
      </c>
    </row>
    <row r="180" spans="1:33" ht="15" customHeight="1" x14ac:dyDescent="0.2">
      <c r="A180" s="441" t="s">
        <v>40</v>
      </c>
      <c r="B180" s="442"/>
      <c r="C180" s="443"/>
      <c r="D180" s="17">
        <v>1</v>
      </c>
      <c r="E180" s="18"/>
      <c r="F180" s="19">
        <v>136</v>
      </c>
      <c r="G180" s="17">
        <v>3</v>
      </c>
      <c r="H180" s="18"/>
      <c r="I180" s="19">
        <v>2511</v>
      </c>
      <c r="J180" s="17">
        <v>1</v>
      </c>
      <c r="K180" s="18"/>
      <c r="L180" s="19">
        <v>1315</v>
      </c>
      <c r="M180" s="19">
        <v>5</v>
      </c>
      <c r="N180" s="18"/>
      <c r="O180" s="19">
        <v>7081</v>
      </c>
      <c r="P180" s="19">
        <v>0</v>
      </c>
      <c r="Q180" s="20"/>
      <c r="R180" s="19">
        <v>0</v>
      </c>
      <c r="S180" s="17">
        <v>1</v>
      </c>
      <c r="T180" s="18"/>
      <c r="U180" s="19">
        <v>487</v>
      </c>
      <c r="V180" s="17">
        <v>0</v>
      </c>
      <c r="W180" s="18"/>
      <c r="X180" s="19">
        <v>0</v>
      </c>
      <c r="Y180" s="17">
        <v>2</v>
      </c>
      <c r="Z180" s="18"/>
      <c r="AA180" s="19">
        <v>6510</v>
      </c>
      <c r="AB180" s="19">
        <v>4</v>
      </c>
      <c r="AC180" s="18"/>
      <c r="AD180" s="19">
        <v>266636</v>
      </c>
      <c r="AE180" s="19">
        <v>17</v>
      </c>
      <c r="AF180" s="20"/>
      <c r="AG180" s="19">
        <v>284679</v>
      </c>
    </row>
    <row r="181" spans="1:33" ht="15" customHeight="1" x14ac:dyDescent="0.2">
      <c r="A181" s="441" t="s">
        <v>41</v>
      </c>
      <c r="B181" s="442"/>
      <c r="C181" s="443"/>
      <c r="D181" s="17">
        <v>1</v>
      </c>
      <c r="E181" s="18"/>
      <c r="F181" s="19">
        <v>10</v>
      </c>
      <c r="G181" s="17">
        <v>3</v>
      </c>
      <c r="H181" s="18"/>
      <c r="I181" s="19">
        <v>489</v>
      </c>
      <c r="J181" s="17">
        <v>0</v>
      </c>
      <c r="K181" s="18"/>
      <c r="L181" s="19">
        <v>0</v>
      </c>
      <c r="M181" s="19">
        <v>8</v>
      </c>
      <c r="N181" s="18"/>
      <c r="O181" s="19">
        <v>6766</v>
      </c>
      <c r="P181" s="19">
        <v>1</v>
      </c>
      <c r="Q181" s="20"/>
      <c r="R181" s="19">
        <v>211</v>
      </c>
      <c r="S181" s="17">
        <v>2</v>
      </c>
      <c r="T181" s="18"/>
      <c r="U181" s="19">
        <v>20083</v>
      </c>
      <c r="V181" s="17">
        <v>0</v>
      </c>
      <c r="W181" s="18"/>
      <c r="X181" s="19">
        <v>0</v>
      </c>
      <c r="Y181" s="17">
        <v>1</v>
      </c>
      <c r="Z181" s="18"/>
      <c r="AA181" s="19">
        <v>6387</v>
      </c>
      <c r="AB181" s="19">
        <v>2</v>
      </c>
      <c r="AC181" s="18"/>
      <c r="AD181" s="19">
        <v>23212</v>
      </c>
      <c r="AE181" s="19">
        <v>18</v>
      </c>
      <c r="AF181" s="20"/>
      <c r="AG181" s="19">
        <v>57161</v>
      </c>
    </row>
    <row r="182" spans="1:33" ht="15" customHeight="1" x14ac:dyDescent="0.2">
      <c r="A182" s="441" t="s">
        <v>42</v>
      </c>
      <c r="B182" s="442"/>
      <c r="C182" s="443"/>
      <c r="D182" s="17">
        <v>0</v>
      </c>
      <c r="E182" s="18"/>
      <c r="F182" s="19">
        <v>0</v>
      </c>
      <c r="G182" s="17">
        <v>0</v>
      </c>
      <c r="H182" s="18"/>
      <c r="I182" s="19">
        <v>0</v>
      </c>
      <c r="J182" s="17">
        <v>0</v>
      </c>
      <c r="K182" s="18"/>
      <c r="L182" s="19">
        <v>0</v>
      </c>
      <c r="M182" s="19">
        <v>0</v>
      </c>
      <c r="N182" s="18"/>
      <c r="O182" s="19">
        <v>0</v>
      </c>
      <c r="P182" s="19">
        <v>0</v>
      </c>
      <c r="Q182" s="20"/>
      <c r="R182" s="19">
        <v>0</v>
      </c>
      <c r="S182" s="17">
        <v>0</v>
      </c>
      <c r="T182" s="18"/>
      <c r="U182" s="19">
        <v>0</v>
      </c>
      <c r="V182" s="17">
        <v>0</v>
      </c>
      <c r="W182" s="18"/>
      <c r="X182" s="19">
        <v>0</v>
      </c>
      <c r="Y182" s="17">
        <v>0</v>
      </c>
      <c r="Z182" s="18"/>
      <c r="AA182" s="19">
        <v>0</v>
      </c>
      <c r="AB182" s="19">
        <v>0</v>
      </c>
      <c r="AC182" s="18"/>
      <c r="AD182" s="19">
        <v>0</v>
      </c>
      <c r="AE182" s="19">
        <v>0</v>
      </c>
      <c r="AF182" s="20"/>
      <c r="AG182" s="19">
        <v>0</v>
      </c>
    </row>
    <row r="183" spans="1:33" ht="15" customHeight="1" x14ac:dyDescent="0.2">
      <c r="A183" s="441" t="s">
        <v>43</v>
      </c>
      <c r="B183" s="442"/>
      <c r="C183" s="443"/>
      <c r="D183" s="17">
        <v>31</v>
      </c>
      <c r="E183" s="18"/>
      <c r="F183" s="19">
        <v>7434</v>
      </c>
      <c r="G183" s="17">
        <v>22</v>
      </c>
      <c r="H183" s="18"/>
      <c r="I183" s="19">
        <v>2423</v>
      </c>
      <c r="J183" s="17">
        <v>21</v>
      </c>
      <c r="K183" s="18"/>
      <c r="L183" s="19">
        <v>5244</v>
      </c>
      <c r="M183" s="19">
        <v>70</v>
      </c>
      <c r="N183" s="18"/>
      <c r="O183" s="19">
        <v>56457</v>
      </c>
      <c r="P183" s="19">
        <v>30</v>
      </c>
      <c r="Q183" s="20"/>
      <c r="R183" s="19">
        <v>35133</v>
      </c>
      <c r="S183" s="17">
        <v>24</v>
      </c>
      <c r="T183" s="18"/>
      <c r="U183" s="19">
        <v>86584</v>
      </c>
      <c r="V183" s="17">
        <v>4</v>
      </c>
      <c r="W183" s="18"/>
      <c r="X183" s="19">
        <v>156003</v>
      </c>
      <c r="Y183" s="17">
        <v>18</v>
      </c>
      <c r="Z183" s="18"/>
      <c r="AA183" s="19">
        <v>55726</v>
      </c>
      <c r="AB183" s="19">
        <v>11</v>
      </c>
      <c r="AC183" s="18"/>
      <c r="AD183" s="19">
        <v>3802790</v>
      </c>
      <c r="AE183" s="19">
        <v>231</v>
      </c>
      <c r="AF183" s="20"/>
      <c r="AG183" s="19">
        <v>4207798</v>
      </c>
    </row>
    <row r="184" spans="1:33" ht="15" customHeight="1" x14ac:dyDescent="0.2">
      <c r="A184" s="441" t="s">
        <v>44</v>
      </c>
      <c r="B184" s="442"/>
      <c r="C184" s="443"/>
      <c r="D184" s="17">
        <v>37</v>
      </c>
      <c r="E184" s="18"/>
      <c r="F184" s="19">
        <v>13618</v>
      </c>
      <c r="G184" s="17">
        <v>52</v>
      </c>
      <c r="H184" s="18"/>
      <c r="I184" s="19">
        <v>51589</v>
      </c>
      <c r="J184" s="17">
        <v>77</v>
      </c>
      <c r="K184" s="18"/>
      <c r="L184" s="19">
        <v>63001</v>
      </c>
      <c r="M184" s="19">
        <v>92</v>
      </c>
      <c r="N184" s="18"/>
      <c r="O184" s="19">
        <v>109363</v>
      </c>
      <c r="P184" s="19">
        <v>28</v>
      </c>
      <c r="Q184" s="20"/>
      <c r="R184" s="19">
        <v>35397</v>
      </c>
      <c r="S184" s="17">
        <v>46</v>
      </c>
      <c r="T184" s="18"/>
      <c r="U184" s="19">
        <v>129413</v>
      </c>
      <c r="V184" s="17">
        <v>9</v>
      </c>
      <c r="W184" s="18"/>
      <c r="X184" s="19">
        <v>21528</v>
      </c>
      <c r="Y184" s="17">
        <v>19</v>
      </c>
      <c r="Z184" s="18"/>
      <c r="AA184" s="19">
        <v>27200</v>
      </c>
      <c r="AB184" s="19">
        <v>7</v>
      </c>
      <c r="AC184" s="18"/>
      <c r="AD184" s="19">
        <v>287739</v>
      </c>
      <c r="AE184" s="19">
        <v>367</v>
      </c>
      <c r="AF184" s="20"/>
      <c r="AG184" s="19">
        <v>738851</v>
      </c>
    </row>
    <row r="185" spans="1:33" ht="15" customHeight="1" x14ac:dyDescent="0.2">
      <c r="A185" s="441" t="s">
        <v>45</v>
      </c>
      <c r="B185" s="442"/>
      <c r="C185" s="443"/>
      <c r="D185" s="17">
        <v>23</v>
      </c>
      <c r="E185" s="18"/>
      <c r="F185" s="19">
        <v>7383</v>
      </c>
      <c r="G185" s="17">
        <v>18</v>
      </c>
      <c r="H185" s="18"/>
      <c r="I185" s="19">
        <v>573</v>
      </c>
      <c r="J185" s="17">
        <v>16</v>
      </c>
      <c r="K185" s="18"/>
      <c r="L185" s="19">
        <v>21104</v>
      </c>
      <c r="M185" s="19">
        <v>26</v>
      </c>
      <c r="N185" s="18"/>
      <c r="O185" s="19">
        <v>168086</v>
      </c>
      <c r="P185" s="19">
        <v>12</v>
      </c>
      <c r="Q185" s="20"/>
      <c r="R185" s="19">
        <v>1881</v>
      </c>
      <c r="S185" s="17">
        <v>7</v>
      </c>
      <c r="T185" s="18"/>
      <c r="U185" s="19">
        <v>1934</v>
      </c>
      <c r="V185" s="17">
        <v>1</v>
      </c>
      <c r="W185" s="18"/>
      <c r="X185" s="19">
        <v>513</v>
      </c>
      <c r="Y185" s="17">
        <v>4</v>
      </c>
      <c r="Z185" s="18"/>
      <c r="AA185" s="19">
        <v>2267</v>
      </c>
      <c r="AB185" s="19">
        <v>2</v>
      </c>
      <c r="AC185" s="18"/>
      <c r="AD185" s="19">
        <v>1345</v>
      </c>
      <c r="AE185" s="19">
        <v>109</v>
      </c>
      <c r="AF185" s="20"/>
      <c r="AG185" s="19">
        <v>205089</v>
      </c>
    </row>
    <row r="186" spans="1:33" ht="15" customHeight="1" x14ac:dyDescent="0.2">
      <c r="A186" s="441" t="s">
        <v>46</v>
      </c>
      <c r="B186" s="442"/>
      <c r="C186" s="443"/>
      <c r="D186" s="17">
        <v>15</v>
      </c>
      <c r="E186" s="18"/>
      <c r="F186" s="19">
        <v>20698</v>
      </c>
      <c r="G186" s="17">
        <v>1</v>
      </c>
      <c r="H186" s="18"/>
      <c r="I186" s="19">
        <v>10</v>
      </c>
      <c r="J186" s="17">
        <v>5</v>
      </c>
      <c r="K186" s="18"/>
      <c r="L186" s="19">
        <v>453</v>
      </c>
      <c r="M186" s="19">
        <v>4</v>
      </c>
      <c r="N186" s="18"/>
      <c r="O186" s="19">
        <v>116</v>
      </c>
      <c r="P186" s="19">
        <v>0</v>
      </c>
      <c r="Q186" s="20"/>
      <c r="R186" s="19">
        <v>0</v>
      </c>
      <c r="S186" s="17">
        <v>1</v>
      </c>
      <c r="T186" s="18"/>
      <c r="U186" s="19">
        <v>1</v>
      </c>
      <c r="V186" s="17">
        <v>0</v>
      </c>
      <c r="W186" s="18"/>
      <c r="X186" s="19">
        <v>0</v>
      </c>
      <c r="Y186" s="17">
        <v>1</v>
      </c>
      <c r="Z186" s="18"/>
      <c r="AA186" s="19">
        <v>306</v>
      </c>
      <c r="AB186" s="19">
        <v>0</v>
      </c>
      <c r="AC186" s="18"/>
      <c r="AD186" s="19">
        <v>0</v>
      </c>
      <c r="AE186" s="19">
        <v>27</v>
      </c>
      <c r="AF186" s="20"/>
      <c r="AG186" s="19">
        <v>21585</v>
      </c>
    </row>
    <row r="187" spans="1:33" ht="15" customHeight="1" x14ac:dyDescent="0.2">
      <c r="A187" s="441" t="s">
        <v>47</v>
      </c>
      <c r="B187" s="442"/>
      <c r="C187" s="443"/>
      <c r="D187" s="17">
        <v>15</v>
      </c>
      <c r="E187" s="18"/>
      <c r="F187" s="19">
        <v>3546</v>
      </c>
      <c r="G187" s="17">
        <v>12</v>
      </c>
      <c r="H187" s="18"/>
      <c r="I187" s="19">
        <v>1695</v>
      </c>
      <c r="J187" s="17">
        <v>5</v>
      </c>
      <c r="K187" s="18"/>
      <c r="L187" s="19">
        <v>188</v>
      </c>
      <c r="M187" s="19">
        <v>6</v>
      </c>
      <c r="N187" s="18"/>
      <c r="O187" s="19">
        <v>29</v>
      </c>
      <c r="P187" s="19">
        <v>8</v>
      </c>
      <c r="Q187" s="20"/>
      <c r="R187" s="19">
        <v>215</v>
      </c>
      <c r="S187" s="17">
        <v>4</v>
      </c>
      <c r="T187" s="18"/>
      <c r="U187" s="19">
        <v>1636</v>
      </c>
      <c r="V187" s="17">
        <v>3</v>
      </c>
      <c r="W187" s="18"/>
      <c r="X187" s="19">
        <v>1059</v>
      </c>
      <c r="Y187" s="17">
        <v>4</v>
      </c>
      <c r="Z187" s="18"/>
      <c r="AA187" s="19">
        <v>857</v>
      </c>
      <c r="AB187" s="19">
        <v>14</v>
      </c>
      <c r="AC187" s="18"/>
      <c r="AD187" s="19">
        <v>37170</v>
      </c>
      <c r="AE187" s="19">
        <v>71</v>
      </c>
      <c r="AF187" s="20"/>
      <c r="AG187" s="19">
        <v>46399</v>
      </c>
    </row>
    <row r="188" spans="1:33" ht="15" customHeight="1" x14ac:dyDescent="0.2">
      <c r="A188" s="441" t="s">
        <v>48</v>
      </c>
      <c r="B188" s="442"/>
      <c r="C188" s="443"/>
      <c r="D188" s="17">
        <v>6</v>
      </c>
      <c r="E188" s="18"/>
      <c r="F188" s="19">
        <v>248</v>
      </c>
      <c r="G188" s="17">
        <v>6</v>
      </c>
      <c r="H188" s="18"/>
      <c r="I188" s="19">
        <v>880</v>
      </c>
      <c r="J188" s="17">
        <v>2</v>
      </c>
      <c r="K188" s="18"/>
      <c r="L188" s="19">
        <v>2</v>
      </c>
      <c r="M188" s="19">
        <v>5</v>
      </c>
      <c r="N188" s="18"/>
      <c r="O188" s="19">
        <v>2988</v>
      </c>
      <c r="P188" s="19">
        <v>5</v>
      </c>
      <c r="Q188" s="20"/>
      <c r="R188" s="19">
        <v>3367</v>
      </c>
      <c r="S188" s="17">
        <v>7</v>
      </c>
      <c r="T188" s="18"/>
      <c r="U188" s="19">
        <v>4228</v>
      </c>
      <c r="V188" s="17">
        <v>3</v>
      </c>
      <c r="W188" s="18"/>
      <c r="X188" s="19">
        <v>249</v>
      </c>
      <c r="Y188" s="17">
        <v>12</v>
      </c>
      <c r="Z188" s="18"/>
      <c r="AA188" s="19">
        <v>34911</v>
      </c>
      <c r="AB188" s="19">
        <v>6</v>
      </c>
      <c r="AC188" s="18"/>
      <c r="AD188" s="19">
        <v>12826</v>
      </c>
      <c r="AE188" s="19">
        <v>52</v>
      </c>
      <c r="AF188" s="20"/>
      <c r="AG188" s="19">
        <v>59703</v>
      </c>
    </row>
    <row r="189" spans="1:33" ht="15" customHeight="1" x14ac:dyDescent="0.2">
      <c r="A189" s="441" t="s">
        <v>49</v>
      </c>
      <c r="B189" s="442"/>
      <c r="C189" s="443"/>
      <c r="D189" s="17">
        <v>35</v>
      </c>
      <c r="E189" s="18"/>
      <c r="F189" s="19">
        <v>3352</v>
      </c>
      <c r="G189" s="17">
        <v>37</v>
      </c>
      <c r="H189" s="18"/>
      <c r="I189" s="19">
        <v>690</v>
      </c>
      <c r="J189" s="17">
        <v>16</v>
      </c>
      <c r="K189" s="18"/>
      <c r="L189" s="19">
        <v>9129</v>
      </c>
      <c r="M189" s="19">
        <v>31</v>
      </c>
      <c r="N189" s="18"/>
      <c r="O189" s="19">
        <v>4363</v>
      </c>
      <c r="P189" s="19">
        <v>38</v>
      </c>
      <c r="Q189" s="20"/>
      <c r="R189" s="19">
        <v>5610</v>
      </c>
      <c r="S189" s="17">
        <v>9</v>
      </c>
      <c r="T189" s="18"/>
      <c r="U189" s="19">
        <v>37952</v>
      </c>
      <c r="V189" s="17">
        <v>5</v>
      </c>
      <c r="W189" s="18"/>
      <c r="X189" s="19">
        <v>147916</v>
      </c>
      <c r="Y189" s="17">
        <v>9</v>
      </c>
      <c r="Z189" s="18"/>
      <c r="AA189" s="19">
        <v>25432</v>
      </c>
      <c r="AB189" s="19">
        <v>19</v>
      </c>
      <c r="AC189" s="18"/>
      <c r="AD189" s="19">
        <v>2088380</v>
      </c>
      <c r="AE189" s="19">
        <v>199</v>
      </c>
      <c r="AF189" s="20"/>
      <c r="AG189" s="19">
        <v>2322829</v>
      </c>
    </row>
    <row r="190" spans="1:33" ht="15" customHeight="1" x14ac:dyDescent="0.2">
      <c r="A190" s="441" t="s">
        <v>50</v>
      </c>
      <c r="B190" s="442"/>
      <c r="C190" s="443"/>
      <c r="D190" s="17">
        <v>159</v>
      </c>
      <c r="E190" s="18"/>
      <c r="F190" s="19">
        <v>37297</v>
      </c>
      <c r="G190" s="17">
        <v>129</v>
      </c>
      <c r="H190" s="18"/>
      <c r="I190" s="19">
        <v>23781</v>
      </c>
      <c r="J190" s="17">
        <v>130</v>
      </c>
      <c r="K190" s="18"/>
      <c r="L190" s="19">
        <v>54998</v>
      </c>
      <c r="M190" s="19">
        <v>185</v>
      </c>
      <c r="N190" s="18"/>
      <c r="O190" s="19">
        <v>100623</v>
      </c>
      <c r="P190" s="19">
        <v>67</v>
      </c>
      <c r="Q190" s="20"/>
      <c r="R190" s="19">
        <v>21540</v>
      </c>
      <c r="S190" s="17">
        <v>49</v>
      </c>
      <c r="T190" s="18"/>
      <c r="U190" s="19">
        <v>76472</v>
      </c>
      <c r="V190" s="17">
        <v>15</v>
      </c>
      <c r="W190" s="18"/>
      <c r="X190" s="19">
        <v>40356</v>
      </c>
      <c r="Y190" s="17">
        <v>33</v>
      </c>
      <c r="Z190" s="18"/>
      <c r="AA190" s="19">
        <v>84787</v>
      </c>
      <c r="AB190" s="19">
        <v>8</v>
      </c>
      <c r="AC190" s="18"/>
      <c r="AD190" s="19">
        <v>38424</v>
      </c>
      <c r="AE190" s="19">
        <v>775</v>
      </c>
      <c r="AF190" s="20"/>
      <c r="AG190" s="19">
        <v>478281</v>
      </c>
    </row>
    <row r="191" spans="1:33" ht="15" customHeight="1" x14ac:dyDescent="0.2">
      <c r="A191" s="441" t="s">
        <v>51</v>
      </c>
      <c r="B191" s="442"/>
      <c r="C191" s="443"/>
      <c r="D191" s="17">
        <v>23</v>
      </c>
      <c r="E191" s="18"/>
      <c r="F191" s="19">
        <v>10227</v>
      </c>
      <c r="G191" s="17">
        <v>21</v>
      </c>
      <c r="H191" s="18"/>
      <c r="I191" s="19">
        <v>1122</v>
      </c>
      <c r="J191" s="17">
        <v>20</v>
      </c>
      <c r="K191" s="18"/>
      <c r="L191" s="19">
        <v>9749</v>
      </c>
      <c r="M191" s="19">
        <v>22</v>
      </c>
      <c r="N191" s="18"/>
      <c r="O191" s="19">
        <v>3915</v>
      </c>
      <c r="P191" s="19">
        <v>11</v>
      </c>
      <c r="Q191" s="20"/>
      <c r="R191" s="19">
        <v>3307</v>
      </c>
      <c r="S191" s="17">
        <v>2</v>
      </c>
      <c r="T191" s="18"/>
      <c r="U191" s="19">
        <v>62</v>
      </c>
      <c r="V191" s="17">
        <v>3</v>
      </c>
      <c r="W191" s="18"/>
      <c r="X191" s="19">
        <v>2141</v>
      </c>
      <c r="Y191" s="17">
        <v>4</v>
      </c>
      <c r="Z191" s="18"/>
      <c r="AA191" s="19">
        <v>15564</v>
      </c>
      <c r="AB191" s="19">
        <v>9</v>
      </c>
      <c r="AC191" s="18"/>
      <c r="AD191" s="19">
        <v>35963</v>
      </c>
      <c r="AE191" s="19">
        <v>115</v>
      </c>
      <c r="AF191" s="20"/>
      <c r="AG191" s="19">
        <v>82053</v>
      </c>
    </row>
    <row r="192" spans="1:33" ht="15" customHeight="1" x14ac:dyDescent="0.2">
      <c r="A192" s="441"/>
      <c r="B192" s="442"/>
      <c r="C192" s="443"/>
      <c r="D192" s="17"/>
      <c r="E192" s="18"/>
      <c r="F192" s="19"/>
      <c r="G192" s="17"/>
      <c r="H192" s="18"/>
      <c r="I192" s="19"/>
      <c r="J192" s="17"/>
      <c r="K192" s="18"/>
      <c r="L192" s="19"/>
      <c r="M192" s="19"/>
      <c r="N192" s="18"/>
      <c r="O192" s="19"/>
      <c r="P192" s="19"/>
      <c r="Q192" s="20"/>
      <c r="R192" s="19"/>
      <c r="S192" s="17"/>
      <c r="T192" s="18"/>
      <c r="U192" s="19"/>
      <c r="V192" s="17"/>
      <c r="W192" s="18"/>
      <c r="X192" s="19"/>
      <c r="Y192" s="17"/>
      <c r="Z192" s="18"/>
      <c r="AA192" s="19"/>
      <c r="AB192" s="19"/>
      <c r="AC192" s="18"/>
      <c r="AD192" s="19"/>
      <c r="AE192" s="19"/>
      <c r="AF192" s="20"/>
      <c r="AG192" s="19"/>
    </row>
    <row r="193" spans="1:33" ht="15" customHeight="1" x14ac:dyDescent="0.2">
      <c r="A193" s="441"/>
      <c r="B193" s="442"/>
      <c r="C193" s="443"/>
      <c r="D193" s="17"/>
      <c r="E193" s="18"/>
      <c r="F193" s="19"/>
      <c r="G193" s="17"/>
      <c r="H193" s="18"/>
      <c r="I193" s="19"/>
      <c r="J193" s="17"/>
      <c r="K193" s="18"/>
      <c r="L193" s="19"/>
      <c r="M193" s="19"/>
      <c r="N193" s="18"/>
      <c r="O193" s="19"/>
      <c r="P193" s="19"/>
      <c r="Q193" s="20"/>
      <c r="R193" s="19"/>
      <c r="S193" s="17"/>
      <c r="T193" s="18"/>
      <c r="U193" s="19"/>
      <c r="V193" s="17"/>
      <c r="W193" s="18"/>
      <c r="X193" s="19"/>
      <c r="Y193" s="17"/>
      <c r="Z193" s="18"/>
      <c r="AA193" s="19"/>
      <c r="AB193" s="19"/>
      <c r="AC193" s="18"/>
      <c r="AD193" s="19"/>
      <c r="AE193" s="19"/>
      <c r="AF193" s="20"/>
      <c r="AG193" s="19"/>
    </row>
    <row r="194" spans="1:33" ht="15" customHeight="1" x14ac:dyDescent="0.2">
      <c r="A194" s="441"/>
      <c r="B194" s="442"/>
      <c r="C194" s="443"/>
      <c r="D194" s="17"/>
      <c r="E194" s="18"/>
      <c r="F194" s="19"/>
      <c r="G194" s="17"/>
      <c r="H194" s="18"/>
      <c r="I194" s="19"/>
      <c r="J194" s="17"/>
      <c r="K194" s="18"/>
      <c r="L194" s="19"/>
      <c r="M194" s="19"/>
      <c r="N194" s="18"/>
      <c r="O194" s="19"/>
      <c r="P194" s="19"/>
      <c r="Q194" s="20"/>
      <c r="R194" s="19"/>
      <c r="S194" s="17"/>
      <c r="T194" s="18"/>
      <c r="U194" s="19"/>
      <c r="V194" s="17"/>
      <c r="W194" s="18"/>
      <c r="X194" s="19"/>
      <c r="Y194" s="17"/>
      <c r="Z194" s="18"/>
      <c r="AA194" s="19"/>
      <c r="AB194" s="19"/>
      <c r="AC194" s="18"/>
      <c r="AD194" s="19"/>
      <c r="AE194" s="19"/>
      <c r="AF194" s="20"/>
      <c r="AG194" s="19"/>
    </row>
    <row r="195" spans="1:33" ht="15" customHeight="1" x14ac:dyDescent="0.2">
      <c r="A195" s="441"/>
      <c r="B195" s="442"/>
      <c r="C195" s="443"/>
      <c r="D195" s="17"/>
      <c r="E195" s="18"/>
      <c r="F195" s="19"/>
      <c r="G195" s="17"/>
      <c r="H195" s="18"/>
      <c r="I195" s="19"/>
      <c r="J195" s="17"/>
      <c r="K195" s="18"/>
      <c r="L195" s="19"/>
      <c r="M195" s="19"/>
      <c r="N195" s="18"/>
      <c r="O195" s="19"/>
      <c r="P195" s="19"/>
      <c r="Q195" s="20"/>
      <c r="R195" s="19"/>
      <c r="S195" s="17"/>
      <c r="T195" s="18"/>
      <c r="U195" s="19"/>
      <c r="V195" s="17"/>
      <c r="W195" s="18"/>
      <c r="X195" s="19"/>
      <c r="Y195" s="17"/>
      <c r="Z195" s="18"/>
      <c r="AA195" s="19"/>
      <c r="AB195" s="19"/>
      <c r="AC195" s="18"/>
      <c r="AD195" s="19"/>
      <c r="AE195" s="19"/>
      <c r="AF195" s="20"/>
      <c r="AG195" s="19"/>
    </row>
    <row r="196" spans="1:33" ht="15" customHeight="1" x14ac:dyDescent="0.2">
      <c r="A196" s="441"/>
      <c r="B196" s="442"/>
      <c r="C196" s="443"/>
      <c r="D196" s="17"/>
      <c r="E196" s="18"/>
      <c r="F196" s="19"/>
      <c r="G196" s="17"/>
      <c r="H196" s="18"/>
      <c r="I196" s="19"/>
      <c r="J196" s="17"/>
      <c r="K196" s="18"/>
      <c r="L196" s="19"/>
      <c r="M196" s="19"/>
      <c r="N196" s="18"/>
      <c r="O196" s="19"/>
      <c r="P196" s="19"/>
      <c r="Q196" s="20"/>
      <c r="R196" s="19"/>
      <c r="S196" s="17"/>
      <c r="T196" s="18"/>
      <c r="U196" s="19"/>
      <c r="V196" s="17"/>
      <c r="W196" s="18"/>
      <c r="X196" s="19"/>
      <c r="Y196" s="17"/>
      <c r="Z196" s="18"/>
      <c r="AA196" s="19"/>
      <c r="AB196" s="19"/>
      <c r="AC196" s="18"/>
      <c r="AD196" s="19"/>
      <c r="AE196" s="19"/>
      <c r="AF196" s="20"/>
      <c r="AG196" s="19"/>
    </row>
    <row r="197" spans="1:33" ht="15" customHeight="1" x14ac:dyDescent="0.2">
      <c r="A197" s="441"/>
      <c r="B197" s="442"/>
      <c r="C197" s="443"/>
      <c r="D197" s="17"/>
      <c r="E197" s="18"/>
      <c r="F197" s="19"/>
      <c r="G197" s="17"/>
      <c r="H197" s="18"/>
      <c r="I197" s="19"/>
      <c r="J197" s="17"/>
      <c r="K197" s="18"/>
      <c r="L197" s="19"/>
      <c r="M197" s="19"/>
      <c r="N197" s="18"/>
      <c r="O197" s="19"/>
      <c r="P197" s="19"/>
      <c r="Q197" s="20"/>
      <c r="R197" s="19"/>
      <c r="S197" s="17"/>
      <c r="T197" s="18"/>
      <c r="U197" s="19"/>
      <c r="V197" s="17"/>
      <c r="W197" s="18"/>
      <c r="X197" s="19"/>
      <c r="Y197" s="17"/>
      <c r="Z197" s="18"/>
      <c r="AA197" s="19"/>
      <c r="AB197" s="19"/>
      <c r="AC197" s="18"/>
      <c r="AD197" s="19"/>
      <c r="AE197" s="19"/>
      <c r="AF197" s="20"/>
      <c r="AG197" s="19"/>
    </row>
    <row r="198" spans="1:33" ht="15" customHeight="1" x14ac:dyDescent="0.2">
      <c r="A198" s="441"/>
      <c r="B198" s="442"/>
      <c r="C198" s="443"/>
      <c r="D198" s="17"/>
      <c r="E198" s="18"/>
      <c r="F198" s="19"/>
      <c r="G198" s="17"/>
      <c r="H198" s="18"/>
      <c r="I198" s="19"/>
      <c r="J198" s="17"/>
      <c r="K198" s="18"/>
      <c r="L198" s="19"/>
      <c r="M198" s="19"/>
      <c r="N198" s="18"/>
      <c r="O198" s="19"/>
      <c r="P198" s="19"/>
      <c r="Q198" s="20"/>
      <c r="R198" s="19"/>
      <c r="S198" s="17"/>
      <c r="T198" s="18"/>
      <c r="U198" s="19"/>
      <c r="V198" s="17"/>
      <c r="W198" s="18"/>
      <c r="X198" s="19"/>
      <c r="Y198" s="17"/>
      <c r="Z198" s="18"/>
      <c r="AA198" s="19"/>
      <c r="AB198" s="19"/>
      <c r="AC198" s="18"/>
      <c r="AD198" s="19"/>
      <c r="AE198" s="19"/>
      <c r="AF198" s="20"/>
      <c r="AG198" s="19"/>
    </row>
    <row r="199" spans="1:33" ht="15" customHeight="1" x14ac:dyDescent="0.2">
      <c r="A199" s="444"/>
      <c r="B199" s="445"/>
      <c r="C199" s="446"/>
      <c r="D199" s="21"/>
      <c r="E199" s="22"/>
      <c r="F199" s="23"/>
      <c r="G199" s="21"/>
      <c r="H199" s="22"/>
      <c r="I199" s="23"/>
      <c r="J199" s="21"/>
      <c r="K199" s="22"/>
      <c r="L199" s="23"/>
      <c r="M199" s="23"/>
      <c r="N199" s="22"/>
      <c r="O199" s="23"/>
      <c r="P199" s="23"/>
      <c r="Q199" s="24"/>
      <c r="R199" s="23"/>
      <c r="S199" s="21"/>
      <c r="T199" s="22"/>
      <c r="U199" s="23"/>
      <c r="V199" s="21"/>
      <c r="W199" s="22"/>
      <c r="X199" s="23"/>
      <c r="Y199" s="21"/>
      <c r="Z199" s="22"/>
      <c r="AA199" s="23"/>
      <c r="AB199" s="23"/>
      <c r="AC199" s="22"/>
      <c r="AD199" s="23"/>
      <c r="AE199" s="23"/>
      <c r="AF199" s="24"/>
      <c r="AG199" s="23"/>
    </row>
    <row r="200" spans="1:33" ht="15" customHeight="1" x14ac:dyDescent="0.2">
      <c r="A200" s="25" t="s">
        <v>52</v>
      </c>
      <c r="B200" s="26"/>
      <c r="C200" s="26"/>
      <c r="D200" s="27">
        <v>451</v>
      </c>
      <c r="E200" s="25"/>
      <c r="F200" s="28">
        <v>281246</v>
      </c>
      <c r="G200" s="29">
        <v>425</v>
      </c>
      <c r="H200" s="25"/>
      <c r="I200" s="28">
        <v>127405</v>
      </c>
      <c r="J200" s="29">
        <v>395</v>
      </c>
      <c r="K200" s="25"/>
      <c r="L200" s="28">
        <v>259956</v>
      </c>
      <c r="M200" s="28">
        <v>703</v>
      </c>
      <c r="N200" s="25"/>
      <c r="O200" s="28">
        <v>709980</v>
      </c>
      <c r="P200" s="28">
        <v>314</v>
      </c>
      <c r="Q200" s="26"/>
      <c r="R200" s="28">
        <v>276025</v>
      </c>
      <c r="S200" s="27">
        <v>281</v>
      </c>
      <c r="T200" s="25"/>
      <c r="U200" s="28">
        <v>890891</v>
      </c>
      <c r="V200" s="29">
        <v>81</v>
      </c>
      <c r="W200" s="25"/>
      <c r="X200" s="28">
        <v>540077</v>
      </c>
      <c r="Y200" s="29">
        <v>255</v>
      </c>
      <c r="Z200" s="25"/>
      <c r="AA200" s="28">
        <v>948148</v>
      </c>
      <c r="AB200" s="28">
        <v>215</v>
      </c>
      <c r="AC200" s="25"/>
      <c r="AD200" s="28">
        <v>18611765</v>
      </c>
      <c r="AE200" s="28">
        <v>3120</v>
      </c>
      <c r="AF200" s="26"/>
      <c r="AG200" s="28">
        <v>22645497</v>
      </c>
    </row>
    <row r="201" spans="1:33" ht="19.5" customHeight="1" x14ac:dyDescent="0.2">
      <c r="A201" s="85"/>
      <c r="B201" s="86"/>
      <c r="C201" s="86"/>
      <c r="D201" s="486" t="s">
        <v>138</v>
      </c>
      <c r="E201" s="486"/>
      <c r="F201" s="486"/>
      <c r="G201" s="486"/>
      <c r="H201" s="486"/>
      <c r="I201" s="486"/>
      <c r="J201"/>
      <c r="K201" s="85"/>
      <c r="L201" s="85"/>
      <c r="M201" s="85"/>
      <c r="N201" s="85"/>
      <c r="O201" s="85"/>
      <c r="P201" s="85"/>
      <c r="Q201" s="85"/>
      <c r="R201" s="85"/>
      <c r="S201" s="486" t="s">
        <v>138</v>
      </c>
      <c r="T201" s="486"/>
      <c r="U201" s="486"/>
      <c r="V201" s="486"/>
      <c r="W201" s="486"/>
      <c r="X201" s="486"/>
      <c r="Y201"/>
      <c r="Z201" s="85"/>
      <c r="AA201" s="85"/>
      <c r="AB201" s="85"/>
      <c r="AC201" s="85"/>
      <c r="AD201" s="85"/>
      <c r="AE201" s="85"/>
      <c r="AF201" s="85"/>
      <c r="AG201" s="85"/>
    </row>
    <row r="202" spans="1:33" ht="14.5" customHeight="1" x14ac:dyDescent="0.2">
      <c r="A202" s="85"/>
      <c r="B202" s="86"/>
      <c r="C202" s="86"/>
      <c r="D202" s="486"/>
      <c r="E202" s="486"/>
      <c r="F202" s="486"/>
      <c r="G202" s="486"/>
      <c r="H202" s="486"/>
      <c r="I202" s="486"/>
      <c r="J202"/>
      <c r="K202" s="85">
        <f>COLUMN()</f>
        <v>11</v>
      </c>
      <c r="L202" s="85"/>
      <c r="M202" s="85"/>
      <c r="N202" s="85"/>
      <c r="O202" s="85"/>
      <c r="P202" s="85"/>
      <c r="Q202" s="85"/>
      <c r="R202" s="85"/>
      <c r="S202" s="486"/>
      <c r="T202" s="486"/>
      <c r="U202" s="486"/>
      <c r="V202" s="486"/>
      <c r="W202" s="486"/>
      <c r="X202" s="486"/>
      <c r="Y202"/>
      <c r="Z202" s="85"/>
      <c r="AA202" s="85"/>
      <c r="AB202" s="85"/>
      <c r="AC202" s="85"/>
      <c r="AD202" s="85"/>
      <c r="AE202" s="85"/>
      <c r="AF202" s="85"/>
      <c r="AG202" s="85"/>
    </row>
    <row r="203" spans="1:33" x14ac:dyDescent="0.2">
      <c r="A203" s="87"/>
      <c r="B203" s="86"/>
      <c r="C203" s="86"/>
      <c r="D203" s="487"/>
      <c r="E203" s="487"/>
      <c r="F203" s="487"/>
      <c r="G203" s="487"/>
      <c r="H203" s="487"/>
      <c r="I203" s="487"/>
      <c r="J203" s="331"/>
      <c r="K203" s="332" t="s">
        <v>0</v>
      </c>
      <c r="L203" s="332"/>
      <c r="M203" s="332"/>
      <c r="N203" s="332"/>
      <c r="O203" s="332"/>
      <c r="P203" s="332"/>
      <c r="Q203" s="87"/>
      <c r="R203" s="87"/>
      <c r="S203" s="487"/>
      <c r="T203" s="487"/>
      <c r="U203" s="487"/>
      <c r="V203" s="487"/>
      <c r="W203" s="487"/>
      <c r="X203" s="487"/>
      <c r="Y203" s="331"/>
      <c r="Z203" s="332" t="s">
        <v>0</v>
      </c>
      <c r="AA203" s="332"/>
      <c r="AB203" s="332"/>
      <c r="AC203" s="332"/>
      <c r="AD203" s="332"/>
      <c r="AE203" s="332"/>
      <c r="AF203" s="87"/>
      <c r="AG203" s="87"/>
    </row>
    <row r="204" spans="1:33" ht="15" customHeight="1" x14ac:dyDescent="0.2">
      <c r="A204" s="488" t="s">
        <v>1</v>
      </c>
      <c r="B204" s="489"/>
      <c r="C204" s="490"/>
      <c r="D204" s="478" t="s">
        <v>5</v>
      </c>
      <c r="E204" s="478"/>
      <c r="F204" s="479"/>
      <c r="G204" s="478" t="s">
        <v>6</v>
      </c>
      <c r="H204" s="478"/>
      <c r="I204" s="478"/>
      <c r="J204" s="475" t="s">
        <v>7</v>
      </c>
      <c r="K204" s="476"/>
      <c r="L204" s="477"/>
      <c r="M204" s="478" t="s">
        <v>8</v>
      </c>
      <c r="N204" s="478"/>
      <c r="O204" s="479"/>
      <c r="P204" s="478" t="s">
        <v>9</v>
      </c>
      <c r="Q204" s="478"/>
      <c r="R204" s="479"/>
      <c r="S204" s="478" t="s">
        <v>10</v>
      </c>
      <c r="T204" s="478"/>
      <c r="U204" s="479"/>
      <c r="V204" s="478" t="s">
        <v>11</v>
      </c>
      <c r="W204" s="478"/>
      <c r="X204" s="478"/>
      <c r="Y204" s="475" t="s">
        <v>12</v>
      </c>
      <c r="Z204" s="476"/>
      <c r="AA204" s="477"/>
      <c r="AB204" s="478" t="s">
        <v>13</v>
      </c>
      <c r="AC204" s="478"/>
      <c r="AD204" s="479"/>
      <c r="AE204" s="478" t="s">
        <v>14</v>
      </c>
      <c r="AF204" s="478"/>
      <c r="AG204" s="479"/>
    </row>
    <row r="205" spans="1:33" ht="15" customHeight="1" x14ac:dyDescent="0.2">
      <c r="A205" s="480" t="s">
        <v>2</v>
      </c>
      <c r="B205" s="481"/>
      <c r="C205" s="482"/>
      <c r="D205" s="378" t="s">
        <v>3</v>
      </c>
      <c r="E205" s="483" t="s">
        <v>4</v>
      </c>
      <c r="F205" s="484"/>
      <c r="G205" s="378" t="s">
        <v>3</v>
      </c>
      <c r="H205" s="483" t="s">
        <v>4</v>
      </c>
      <c r="I205" s="484"/>
      <c r="J205" s="378" t="s">
        <v>3</v>
      </c>
      <c r="K205" s="483" t="s">
        <v>4</v>
      </c>
      <c r="L205" s="484"/>
      <c r="M205" s="378" t="s">
        <v>3</v>
      </c>
      <c r="N205" s="483" t="s">
        <v>4</v>
      </c>
      <c r="O205" s="484"/>
      <c r="P205" s="378" t="s">
        <v>3</v>
      </c>
      <c r="Q205" s="485" t="s">
        <v>4</v>
      </c>
      <c r="R205" s="484"/>
      <c r="S205" s="378" t="s">
        <v>3</v>
      </c>
      <c r="T205" s="483" t="s">
        <v>4</v>
      </c>
      <c r="U205" s="484"/>
      <c r="V205" s="378" t="s">
        <v>3</v>
      </c>
      <c r="W205" s="483" t="s">
        <v>4</v>
      </c>
      <c r="X205" s="484"/>
      <c r="Y205" s="378" t="s">
        <v>3</v>
      </c>
      <c r="Z205" s="483" t="s">
        <v>4</v>
      </c>
      <c r="AA205" s="484"/>
      <c r="AB205" s="378" t="s">
        <v>3</v>
      </c>
      <c r="AC205" s="483" t="s">
        <v>4</v>
      </c>
      <c r="AD205" s="484"/>
      <c r="AE205" s="378" t="s">
        <v>3</v>
      </c>
      <c r="AF205" s="485" t="s">
        <v>4</v>
      </c>
      <c r="AG205" s="484"/>
    </row>
    <row r="206" spans="1:33" ht="15" customHeight="1" x14ac:dyDescent="0.2">
      <c r="A206" s="472" t="s">
        <v>15</v>
      </c>
      <c r="B206" s="473"/>
      <c r="C206" s="474"/>
      <c r="D206" s="334">
        <v>0</v>
      </c>
      <c r="E206" s="335"/>
      <c r="F206" s="336">
        <v>0</v>
      </c>
      <c r="G206" s="334">
        <v>0</v>
      </c>
      <c r="H206" s="335"/>
      <c r="I206" s="336">
        <v>0</v>
      </c>
      <c r="J206" s="334">
        <v>0</v>
      </c>
      <c r="K206" s="335"/>
      <c r="L206" s="336">
        <v>0</v>
      </c>
      <c r="M206" s="336">
        <v>0</v>
      </c>
      <c r="N206" s="335"/>
      <c r="O206" s="336">
        <v>0</v>
      </c>
      <c r="P206" s="336">
        <v>0</v>
      </c>
      <c r="Q206" s="337"/>
      <c r="R206" s="336">
        <v>0</v>
      </c>
      <c r="S206" s="334">
        <v>0</v>
      </c>
      <c r="T206" s="335"/>
      <c r="U206" s="336">
        <v>0</v>
      </c>
      <c r="V206" s="334">
        <v>0</v>
      </c>
      <c r="W206" s="335"/>
      <c r="X206" s="336">
        <v>0</v>
      </c>
      <c r="Y206" s="334">
        <v>0</v>
      </c>
      <c r="Z206" s="335"/>
      <c r="AA206" s="336">
        <v>0</v>
      </c>
      <c r="AB206" s="336">
        <v>0</v>
      </c>
      <c r="AC206" s="335"/>
      <c r="AD206" s="336">
        <v>0</v>
      </c>
      <c r="AE206" s="336">
        <v>0</v>
      </c>
      <c r="AF206" s="337"/>
      <c r="AG206" s="336">
        <v>0</v>
      </c>
    </row>
    <row r="207" spans="1:33" ht="15" customHeight="1" x14ac:dyDescent="0.2">
      <c r="A207" s="466" t="s">
        <v>17</v>
      </c>
      <c r="B207" s="467"/>
      <c r="C207" s="468"/>
      <c r="D207" s="338">
        <v>0</v>
      </c>
      <c r="E207" s="339"/>
      <c r="F207" s="340">
        <v>0</v>
      </c>
      <c r="G207" s="338">
        <v>0</v>
      </c>
      <c r="H207" s="339"/>
      <c r="I207" s="340">
        <v>0</v>
      </c>
      <c r="J207" s="338">
        <v>0</v>
      </c>
      <c r="K207" s="339"/>
      <c r="L207" s="340">
        <v>0</v>
      </c>
      <c r="M207" s="340">
        <v>0</v>
      </c>
      <c r="N207" s="339"/>
      <c r="O207" s="340">
        <v>0</v>
      </c>
      <c r="P207" s="340">
        <v>0</v>
      </c>
      <c r="Q207" s="341"/>
      <c r="R207" s="340">
        <v>0</v>
      </c>
      <c r="S207" s="338">
        <v>0</v>
      </c>
      <c r="T207" s="339"/>
      <c r="U207" s="340">
        <v>0</v>
      </c>
      <c r="V207" s="338">
        <v>0</v>
      </c>
      <c r="W207" s="339"/>
      <c r="X207" s="340">
        <v>0</v>
      </c>
      <c r="Y207" s="338">
        <v>0</v>
      </c>
      <c r="Z207" s="339"/>
      <c r="AA207" s="340">
        <v>0</v>
      </c>
      <c r="AB207" s="340">
        <v>0</v>
      </c>
      <c r="AC207" s="339"/>
      <c r="AD207" s="340">
        <v>0</v>
      </c>
      <c r="AE207" s="340">
        <v>0</v>
      </c>
      <c r="AF207" s="341"/>
      <c r="AG207" s="340">
        <v>0</v>
      </c>
    </row>
    <row r="208" spans="1:33" ht="15" customHeight="1" x14ac:dyDescent="0.2">
      <c r="A208" s="466" t="s">
        <v>18</v>
      </c>
      <c r="B208" s="467"/>
      <c r="C208" s="468"/>
      <c r="D208" s="338">
        <v>0</v>
      </c>
      <c r="E208" s="339"/>
      <c r="F208" s="340">
        <v>0</v>
      </c>
      <c r="G208" s="338">
        <v>0</v>
      </c>
      <c r="H208" s="339"/>
      <c r="I208" s="340">
        <v>0</v>
      </c>
      <c r="J208" s="338">
        <v>1</v>
      </c>
      <c r="K208" s="339"/>
      <c r="L208" s="340">
        <v>1</v>
      </c>
      <c r="M208" s="340">
        <v>0</v>
      </c>
      <c r="N208" s="339"/>
      <c r="O208" s="340">
        <v>0</v>
      </c>
      <c r="P208" s="340">
        <v>0</v>
      </c>
      <c r="Q208" s="341"/>
      <c r="R208" s="340">
        <v>0</v>
      </c>
      <c r="S208" s="338">
        <v>0</v>
      </c>
      <c r="T208" s="339"/>
      <c r="U208" s="340">
        <v>0</v>
      </c>
      <c r="V208" s="338">
        <v>0</v>
      </c>
      <c r="W208" s="339"/>
      <c r="X208" s="340">
        <v>0</v>
      </c>
      <c r="Y208" s="338">
        <v>2</v>
      </c>
      <c r="Z208" s="339"/>
      <c r="AA208" s="340">
        <v>1</v>
      </c>
      <c r="AB208" s="340">
        <v>0</v>
      </c>
      <c r="AC208" s="339"/>
      <c r="AD208" s="340">
        <v>0</v>
      </c>
      <c r="AE208" s="340">
        <v>3</v>
      </c>
      <c r="AF208" s="341"/>
      <c r="AG208" s="340">
        <v>1</v>
      </c>
    </row>
    <row r="209" spans="1:33" ht="15" customHeight="1" x14ac:dyDescent="0.2">
      <c r="A209" s="466" t="s">
        <v>19</v>
      </c>
      <c r="B209" s="467"/>
      <c r="C209" s="468"/>
      <c r="D209" s="338">
        <v>4</v>
      </c>
      <c r="E209" s="339"/>
      <c r="F209" s="340">
        <v>1</v>
      </c>
      <c r="G209" s="338">
        <v>2</v>
      </c>
      <c r="H209" s="339"/>
      <c r="I209" s="340">
        <v>1</v>
      </c>
      <c r="J209" s="338">
        <v>2</v>
      </c>
      <c r="K209" s="339"/>
      <c r="L209" s="340">
        <v>1</v>
      </c>
      <c r="M209" s="340">
        <v>3</v>
      </c>
      <c r="N209" s="339"/>
      <c r="O209" s="340">
        <v>1</v>
      </c>
      <c r="P209" s="340">
        <v>3</v>
      </c>
      <c r="Q209" s="341"/>
      <c r="R209" s="340">
        <v>1</v>
      </c>
      <c r="S209" s="338">
        <v>3</v>
      </c>
      <c r="T209" s="339"/>
      <c r="U209" s="340">
        <v>2</v>
      </c>
      <c r="V209" s="338">
        <v>0</v>
      </c>
      <c r="W209" s="339"/>
      <c r="X209" s="340">
        <v>0</v>
      </c>
      <c r="Y209" s="338">
        <v>0</v>
      </c>
      <c r="Z209" s="339"/>
      <c r="AA209" s="340">
        <v>0</v>
      </c>
      <c r="AB209" s="340">
        <v>1</v>
      </c>
      <c r="AC209" s="339"/>
      <c r="AD209" s="340">
        <v>3</v>
      </c>
      <c r="AE209" s="340">
        <v>18</v>
      </c>
      <c r="AF209" s="341"/>
      <c r="AG209" s="340">
        <v>8</v>
      </c>
    </row>
    <row r="210" spans="1:33" ht="15" customHeight="1" x14ac:dyDescent="0.2">
      <c r="A210" s="466" t="s">
        <v>20</v>
      </c>
      <c r="B210" s="467"/>
      <c r="C210" s="468"/>
      <c r="D210" s="338">
        <v>1</v>
      </c>
      <c r="E210" s="339"/>
      <c r="F210" s="340">
        <v>1</v>
      </c>
      <c r="G210" s="338">
        <v>0</v>
      </c>
      <c r="H210" s="339"/>
      <c r="I210" s="340">
        <v>0</v>
      </c>
      <c r="J210" s="338">
        <v>0</v>
      </c>
      <c r="K210" s="339"/>
      <c r="L210" s="340">
        <v>0</v>
      </c>
      <c r="M210" s="340">
        <v>0</v>
      </c>
      <c r="N210" s="339"/>
      <c r="O210" s="340">
        <v>0</v>
      </c>
      <c r="P210" s="340">
        <v>0</v>
      </c>
      <c r="Q210" s="341"/>
      <c r="R210" s="340">
        <v>0</v>
      </c>
      <c r="S210" s="338">
        <v>0</v>
      </c>
      <c r="T210" s="339"/>
      <c r="U210" s="340">
        <v>0</v>
      </c>
      <c r="V210" s="338">
        <v>0</v>
      </c>
      <c r="W210" s="339"/>
      <c r="X210" s="340">
        <v>0</v>
      </c>
      <c r="Y210" s="338">
        <v>0</v>
      </c>
      <c r="Z210" s="339"/>
      <c r="AA210" s="340">
        <v>0</v>
      </c>
      <c r="AB210" s="340">
        <v>0</v>
      </c>
      <c r="AC210" s="339"/>
      <c r="AD210" s="340">
        <v>0</v>
      </c>
      <c r="AE210" s="340">
        <v>1</v>
      </c>
      <c r="AF210" s="341"/>
      <c r="AG210" s="340">
        <v>1</v>
      </c>
    </row>
    <row r="211" spans="1:33" ht="15" customHeight="1" x14ac:dyDescent="0.2">
      <c r="A211" s="466" t="s">
        <v>21</v>
      </c>
      <c r="B211" s="467"/>
      <c r="C211" s="468"/>
      <c r="D211" s="338">
        <v>2</v>
      </c>
      <c r="E211" s="339"/>
      <c r="F211" s="340">
        <v>1</v>
      </c>
      <c r="G211" s="338">
        <v>1</v>
      </c>
      <c r="H211" s="339"/>
      <c r="I211" s="340">
        <v>1</v>
      </c>
      <c r="J211" s="338">
        <v>0</v>
      </c>
      <c r="K211" s="339"/>
      <c r="L211" s="340">
        <v>0</v>
      </c>
      <c r="M211" s="340">
        <v>2</v>
      </c>
      <c r="N211" s="339"/>
      <c r="O211" s="340">
        <v>1</v>
      </c>
      <c r="P211" s="340">
        <v>1</v>
      </c>
      <c r="Q211" s="341"/>
      <c r="R211" s="340">
        <v>1</v>
      </c>
      <c r="S211" s="338">
        <v>1</v>
      </c>
      <c r="T211" s="339"/>
      <c r="U211" s="340">
        <v>1</v>
      </c>
      <c r="V211" s="338">
        <v>0</v>
      </c>
      <c r="W211" s="339"/>
      <c r="X211" s="340">
        <v>0</v>
      </c>
      <c r="Y211" s="338">
        <v>0</v>
      </c>
      <c r="Z211" s="339"/>
      <c r="AA211" s="340">
        <v>0</v>
      </c>
      <c r="AB211" s="340">
        <v>0</v>
      </c>
      <c r="AC211" s="339"/>
      <c r="AD211" s="340">
        <v>0</v>
      </c>
      <c r="AE211" s="340">
        <v>7</v>
      </c>
      <c r="AF211" s="341"/>
      <c r="AG211" s="340">
        <v>1</v>
      </c>
    </row>
    <row r="212" spans="1:33" ht="15" customHeight="1" x14ac:dyDescent="0.2">
      <c r="A212" s="466" t="s">
        <v>22</v>
      </c>
      <c r="B212" s="467"/>
      <c r="C212" s="468"/>
      <c r="D212" s="338">
        <v>0</v>
      </c>
      <c r="E212" s="339"/>
      <c r="F212" s="340">
        <v>0</v>
      </c>
      <c r="G212" s="338">
        <v>0</v>
      </c>
      <c r="H212" s="339"/>
      <c r="I212" s="340">
        <v>0</v>
      </c>
      <c r="J212" s="338">
        <v>0</v>
      </c>
      <c r="K212" s="339"/>
      <c r="L212" s="340">
        <v>0</v>
      </c>
      <c r="M212" s="340">
        <v>0</v>
      </c>
      <c r="N212" s="339"/>
      <c r="O212" s="340">
        <v>0</v>
      </c>
      <c r="P212" s="340">
        <v>0</v>
      </c>
      <c r="Q212" s="341"/>
      <c r="R212" s="340">
        <v>0</v>
      </c>
      <c r="S212" s="338">
        <v>0</v>
      </c>
      <c r="T212" s="339"/>
      <c r="U212" s="340">
        <v>0</v>
      </c>
      <c r="V212" s="338">
        <v>0</v>
      </c>
      <c r="W212" s="339"/>
      <c r="X212" s="340">
        <v>0</v>
      </c>
      <c r="Y212" s="338">
        <v>0</v>
      </c>
      <c r="Z212" s="339"/>
      <c r="AA212" s="340">
        <v>0</v>
      </c>
      <c r="AB212" s="340">
        <v>0</v>
      </c>
      <c r="AC212" s="339"/>
      <c r="AD212" s="340">
        <v>0</v>
      </c>
      <c r="AE212" s="340">
        <v>0</v>
      </c>
      <c r="AF212" s="341"/>
      <c r="AG212" s="340">
        <v>0</v>
      </c>
    </row>
    <row r="213" spans="1:33" ht="15" customHeight="1" x14ac:dyDescent="0.2">
      <c r="A213" s="466" t="s">
        <v>23</v>
      </c>
      <c r="B213" s="467"/>
      <c r="C213" s="468"/>
      <c r="D213" s="338">
        <v>0</v>
      </c>
      <c r="E213" s="339"/>
      <c r="F213" s="340">
        <v>0</v>
      </c>
      <c r="G213" s="338">
        <v>0</v>
      </c>
      <c r="H213" s="339"/>
      <c r="I213" s="340">
        <v>0</v>
      </c>
      <c r="J213" s="338">
        <v>0</v>
      </c>
      <c r="K213" s="339"/>
      <c r="L213" s="340">
        <v>0</v>
      </c>
      <c r="M213" s="340">
        <v>0</v>
      </c>
      <c r="N213" s="339"/>
      <c r="O213" s="340">
        <v>0</v>
      </c>
      <c r="P213" s="340">
        <v>0</v>
      </c>
      <c r="Q213" s="341"/>
      <c r="R213" s="340">
        <v>0</v>
      </c>
      <c r="S213" s="338">
        <v>0</v>
      </c>
      <c r="T213" s="339"/>
      <c r="U213" s="340">
        <v>0</v>
      </c>
      <c r="V213" s="338">
        <v>0</v>
      </c>
      <c r="W213" s="339"/>
      <c r="X213" s="340">
        <v>0</v>
      </c>
      <c r="Y213" s="338">
        <v>0</v>
      </c>
      <c r="Z213" s="339"/>
      <c r="AA213" s="340">
        <v>0</v>
      </c>
      <c r="AB213" s="340">
        <v>0</v>
      </c>
      <c r="AC213" s="339"/>
      <c r="AD213" s="340">
        <v>0</v>
      </c>
      <c r="AE213" s="340">
        <v>0</v>
      </c>
      <c r="AF213" s="341"/>
      <c r="AG213" s="340">
        <v>0</v>
      </c>
    </row>
    <row r="214" spans="1:33" ht="15" customHeight="1" x14ac:dyDescent="0.2">
      <c r="A214" s="466" t="s">
        <v>24</v>
      </c>
      <c r="B214" s="467"/>
      <c r="C214" s="468"/>
      <c r="D214" s="338">
        <v>0</v>
      </c>
      <c r="E214" s="339"/>
      <c r="F214" s="340">
        <v>0</v>
      </c>
      <c r="G214" s="338">
        <v>0</v>
      </c>
      <c r="H214" s="339"/>
      <c r="I214" s="340">
        <v>0</v>
      </c>
      <c r="J214" s="338">
        <v>0</v>
      </c>
      <c r="K214" s="339"/>
      <c r="L214" s="340">
        <v>0</v>
      </c>
      <c r="M214" s="340">
        <v>0</v>
      </c>
      <c r="N214" s="339"/>
      <c r="O214" s="340">
        <v>0</v>
      </c>
      <c r="P214" s="340">
        <v>0</v>
      </c>
      <c r="Q214" s="341"/>
      <c r="R214" s="340">
        <v>0</v>
      </c>
      <c r="S214" s="338">
        <v>0</v>
      </c>
      <c r="T214" s="339"/>
      <c r="U214" s="340">
        <v>0</v>
      </c>
      <c r="V214" s="338">
        <v>0</v>
      </c>
      <c r="W214" s="339"/>
      <c r="X214" s="340">
        <v>0</v>
      </c>
      <c r="Y214" s="338">
        <v>0</v>
      </c>
      <c r="Z214" s="339"/>
      <c r="AA214" s="340">
        <v>0</v>
      </c>
      <c r="AB214" s="340">
        <v>0</v>
      </c>
      <c r="AC214" s="339"/>
      <c r="AD214" s="340">
        <v>0</v>
      </c>
      <c r="AE214" s="340">
        <v>0</v>
      </c>
      <c r="AF214" s="341"/>
      <c r="AG214" s="340">
        <v>0</v>
      </c>
    </row>
    <row r="215" spans="1:33" ht="15" customHeight="1" x14ac:dyDescent="0.2">
      <c r="A215" s="466" t="s">
        <v>25</v>
      </c>
      <c r="B215" s="467"/>
      <c r="C215" s="468"/>
      <c r="D215" s="338">
        <v>0</v>
      </c>
      <c r="E215" s="339"/>
      <c r="F215" s="340">
        <v>0</v>
      </c>
      <c r="G215" s="338">
        <v>0</v>
      </c>
      <c r="H215" s="339"/>
      <c r="I215" s="340">
        <v>0</v>
      </c>
      <c r="J215" s="338">
        <v>0</v>
      </c>
      <c r="K215" s="339"/>
      <c r="L215" s="340">
        <v>0</v>
      </c>
      <c r="M215" s="340">
        <v>0</v>
      </c>
      <c r="N215" s="339"/>
      <c r="O215" s="340">
        <v>0</v>
      </c>
      <c r="P215" s="340">
        <v>0</v>
      </c>
      <c r="Q215" s="341"/>
      <c r="R215" s="340">
        <v>0</v>
      </c>
      <c r="S215" s="338">
        <v>0</v>
      </c>
      <c r="T215" s="339"/>
      <c r="U215" s="340">
        <v>0</v>
      </c>
      <c r="V215" s="338">
        <v>0</v>
      </c>
      <c r="W215" s="339"/>
      <c r="X215" s="340">
        <v>0</v>
      </c>
      <c r="Y215" s="338">
        <v>0</v>
      </c>
      <c r="Z215" s="339"/>
      <c r="AA215" s="340">
        <v>0</v>
      </c>
      <c r="AB215" s="340">
        <v>0</v>
      </c>
      <c r="AC215" s="339"/>
      <c r="AD215" s="340">
        <v>0</v>
      </c>
      <c r="AE215" s="340">
        <v>0</v>
      </c>
      <c r="AF215" s="341"/>
      <c r="AG215" s="340">
        <v>0</v>
      </c>
    </row>
    <row r="216" spans="1:33" ht="15" customHeight="1" x14ac:dyDescent="0.2">
      <c r="A216" s="466" t="s">
        <v>26</v>
      </c>
      <c r="B216" s="467"/>
      <c r="C216" s="468"/>
      <c r="D216" s="338">
        <v>0</v>
      </c>
      <c r="E216" s="339"/>
      <c r="F216" s="340">
        <v>0</v>
      </c>
      <c r="G216" s="338">
        <v>0</v>
      </c>
      <c r="H216" s="339"/>
      <c r="I216" s="340">
        <v>0</v>
      </c>
      <c r="J216" s="338">
        <v>0</v>
      </c>
      <c r="K216" s="339"/>
      <c r="L216" s="340">
        <v>0</v>
      </c>
      <c r="M216" s="340">
        <v>1</v>
      </c>
      <c r="N216" s="339"/>
      <c r="O216" s="340">
        <v>1</v>
      </c>
      <c r="P216" s="340">
        <v>0</v>
      </c>
      <c r="Q216" s="341"/>
      <c r="R216" s="340">
        <v>0</v>
      </c>
      <c r="S216" s="338">
        <v>2</v>
      </c>
      <c r="T216" s="339"/>
      <c r="U216" s="340">
        <v>2</v>
      </c>
      <c r="V216" s="338">
        <v>0</v>
      </c>
      <c r="W216" s="339"/>
      <c r="X216" s="340">
        <v>0</v>
      </c>
      <c r="Y216" s="338">
        <v>0</v>
      </c>
      <c r="Z216" s="339"/>
      <c r="AA216" s="340">
        <v>0</v>
      </c>
      <c r="AB216" s="340">
        <v>1</v>
      </c>
      <c r="AC216" s="339"/>
      <c r="AD216" s="340">
        <v>3</v>
      </c>
      <c r="AE216" s="340">
        <v>4</v>
      </c>
      <c r="AF216" s="341"/>
      <c r="AG216" s="340">
        <v>5</v>
      </c>
    </row>
    <row r="217" spans="1:33" ht="15" customHeight="1" x14ac:dyDescent="0.2">
      <c r="A217" s="466" t="s">
        <v>27</v>
      </c>
      <c r="B217" s="467"/>
      <c r="C217" s="468"/>
      <c r="D217" s="338">
        <v>0</v>
      </c>
      <c r="E217" s="339"/>
      <c r="F217" s="340">
        <v>0</v>
      </c>
      <c r="G217" s="338">
        <v>0</v>
      </c>
      <c r="H217" s="339"/>
      <c r="I217" s="340">
        <v>0</v>
      </c>
      <c r="J217" s="338">
        <v>0</v>
      </c>
      <c r="K217" s="339"/>
      <c r="L217" s="340">
        <v>0</v>
      </c>
      <c r="M217" s="340">
        <v>0</v>
      </c>
      <c r="N217" s="339"/>
      <c r="O217" s="340">
        <v>0</v>
      </c>
      <c r="P217" s="340">
        <v>0</v>
      </c>
      <c r="Q217" s="341"/>
      <c r="R217" s="340">
        <v>0</v>
      </c>
      <c r="S217" s="338">
        <v>0</v>
      </c>
      <c r="T217" s="339"/>
      <c r="U217" s="340">
        <v>0</v>
      </c>
      <c r="V217" s="338">
        <v>0</v>
      </c>
      <c r="W217" s="339"/>
      <c r="X217" s="340">
        <v>0</v>
      </c>
      <c r="Y217" s="338">
        <v>0</v>
      </c>
      <c r="Z217" s="339"/>
      <c r="AA217" s="340">
        <v>0</v>
      </c>
      <c r="AB217" s="340">
        <v>0</v>
      </c>
      <c r="AC217" s="339"/>
      <c r="AD217" s="340">
        <v>0</v>
      </c>
      <c r="AE217" s="340">
        <v>0</v>
      </c>
      <c r="AF217" s="341"/>
      <c r="AG217" s="340">
        <v>0</v>
      </c>
    </row>
    <row r="218" spans="1:33" ht="15" customHeight="1" x14ac:dyDescent="0.2">
      <c r="A218" s="466" t="s">
        <v>28</v>
      </c>
      <c r="B218" s="467"/>
      <c r="C218" s="468"/>
      <c r="D218" s="338">
        <v>0</v>
      </c>
      <c r="E218" s="339"/>
      <c r="F218" s="340">
        <v>0</v>
      </c>
      <c r="G218" s="338">
        <v>0</v>
      </c>
      <c r="H218" s="339"/>
      <c r="I218" s="340">
        <v>0</v>
      </c>
      <c r="J218" s="338">
        <v>0</v>
      </c>
      <c r="K218" s="339"/>
      <c r="L218" s="340">
        <v>0</v>
      </c>
      <c r="M218" s="340">
        <v>0</v>
      </c>
      <c r="N218" s="339"/>
      <c r="O218" s="340">
        <v>0</v>
      </c>
      <c r="P218" s="340">
        <v>0</v>
      </c>
      <c r="Q218" s="341"/>
      <c r="R218" s="340">
        <v>0</v>
      </c>
      <c r="S218" s="338">
        <v>0</v>
      </c>
      <c r="T218" s="339"/>
      <c r="U218" s="340">
        <v>0</v>
      </c>
      <c r="V218" s="338">
        <v>0</v>
      </c>
      <c r="W218" s="339"/>
      <c r="X218" s="340">
        <v>0</v>
      </c>
      <c r="Y218" s="338">
        <v>0</v>
      </c>
      <c r="Z218" s="339"/>
      <c r="AA218" s="340">
        <v>0</v>
      </c>
      <c r="AB218" s="340">
        <v>0</v>
      </c>
      <c r="AC218" s="339"/>
      <c r="AD218" s="340">
        <v>0</v>
      </c>
      <c r="AE218" s="340">
        <v>0</v>
      </c>
      <c r="AF218" s="341"/>
      <c r="AG218" s="340">
        <v>0</v>
      </c>
    </row>
    <row r="219" spans="1:33" ht="15" customHeight="1" x14ac:dyDescent="0.2">
      <c r="A219" s="466" t="s">
        <v>29</v>
      </c>
      <c r="B219" s="467"/>
      <c r="C219" s="468"/>
      <c r="D219" s="338">
        <v>0</v>
      </c>
      <c r="E219" s="339"/>
      <c r="F219" s="340">
        <v>0</v>
      </c>
      <c r="G219" s="338">
        <v>0</v>
      </c>
      <c r="H219" s="339"/>
      <c r="I219" s="340">
        <v>0</v>
      </c>
      <c r="J219" s="338">
        <v>0</v>
      </c>
      <c r="K219" s="339"/>
      <c r="L219" s="340">
        <v>0</v>
      </c>
      <c r="M219" s="340">
        <v>0</v>
      </c>
      <c r="N219" s="339"/>
      <c r="O219" s="340">
        <v>0</v>
      </c>
      <c r="P219" s="340">
        <v>0</v>
      </c>
      <c r="Q219" s="341"/>
      <c r="R219" s="340">
        <v>0</v>
      </c>
      <c r="S219" s="338">
        <v>0</v>
      </c>
      <c r="T219" s="339"/>
      <c r="U219" s="340">
        <v>0</v>
      </c>
      <c r="V219" s="338">
        <v>0</v>
      </c>
      <c r="W219" s="339"/>
      <c r="X219" s="340">
        <v>0</v>
      </c>
      <c r="Y219" s="338">
        <v>0</v>
      </c>
      <c r="Z219" s="339"/>
      <c r="AA219" s="340">
        <v>0</v>
      </c>
      <c r="AB219" s="340">
        <v>0</v>
      </c>
      <c r="AC219" s="339"/>
      <c r="AD219" s="340">
        <v>0</v>
      </c>
      <c r="AE219" s="340">
        <v>0</v>
      </c>
      <c r="AF219" s="341"/>
      <c r="AG219" s="340">
        <v>0</v>
      </c>
    </row>
    <row r="220" spans="1:33" ht="15" customHeight="1" x14ac:dyDescent="0.2">
      <c r="A220" s="466" t="s">
        <v>30</v>
      </c>
      <c r="B220" s="467"/>
      <c r="C220" s="468"/>
      <c r="D220" s="338">
        <v>0</v>
      </c>
      <c r="E220" s="339"/>
      <c r="F220" s="340">
        <v>0</v>
      </c>
      <c r="G220" s="338">
        <v>0</v>
      </c>
      <c r="H220" s="339"/>
      <c r="I220" s="340">
        <v>0</v>
      </c>
      <c r="J220" s="338">
        <v>0</v>
      </c>
      <c r="K220" s="339"/>
      <c r="L220" s="340">
        <v>0</v>
      </c>
      <c r="M220" s="340">
        <v>0</v>
      </c>
      <c r="N220" s="339"/>
      <c r="O220" s="340">
        <v>0</v>
      </c>
      <c r="P220" s="340">
        <v>0</v>
      </c>
      <c r="Q220" s="341"/>
      <c r="R220" s="340">
        <v>0</v>
      </c>
      <c r="S220" s="338">
        <v>0</v>
      </c>
      <c r="T220" s="339"/>
      <c r="U220" s="340">
        <v>0</v>
      </c>
      <c r="V220" s="338">
        <v>0</v>
      </c>
      <c r="W220" s="339"/>
      <c r="X220" s="340">
        <v>0</v>
      </c>
      <c r="Y220" s="338">
        <v>0</v>
      </c>
      <c r="Z220" s="339"/>
      <c r="AA220" s="340">
        <v>0</v>
      </c>
      <c r="AB220" s="340">
        <v>0</v>
      </c>
      <c r="AC220" s="339"/>
      <c r="AD220" s="340">
        <v>0</v>
      </c>
      <c r="AE220" s="340">
        <v>0</v>
      </c>
      <c r="AF220" s="341"/>
      <c r="AG220" s="340">
        <v>0</v>
      </c>
    </row>
    <row r="221" spans="1:33" ht="15" customHeight="1" x14ac:dyDescent="0.2">
      <c r="A221" s="466" t="s">
        <v>31</v>
      </c>
      <c r="B221" s="467"/>
      <c r="C221" s="468"/>
      <c r="D221" s="338">
        <v>0</v>
      </c>
      <c r="E221" s="339"/>
      <c r="F221" s="340">
        <v>0</v>
      </c>
      <c r="G221" s="338">
        <v>0</v>
      </c>
      <c r="H221" s="339"/>
      <c r="I221" s="340">
        <v>0</v>
      </c>
      <c r="J221" s="338">
        <v>0</v>
      </c>
      <c r="K221" s="339"/>
      <c r="L221" s="340">
        <v>0</v>
      </c>
      <c r="M221" s="340">
        <v>0</v>
      </c>
      <c r="N221" s="339"/>
      <c r="O221" s="340">
        <v>0</v>
      </c>
      <c r="P221" s="340">
        <v>0</v>
      </c>
      <c r="Q221" s="341"/>
      <c r="R221" s="340">
        <v>0</v>
      </c>
      <c r="S221" s="338">
        <v>0</v>
      </c>
      <c r="T221" s="339"/>
      <c r="U221" s="340">
        <v>0</v>
      </c>
      <c r="V221" s="338">
        <v>0</v>
      </c>
      <c r="W221" s="339"/>
      <c r="X221" s="340">
        <v>0</v>
      </c>
      <c r="Y221" s="338">
        <v>0</v>
      </c>
      <c r="Z221" s="339"/>
      <c r="AA221" s="340">
        <v>0</v>
      </c>
      <c r="AB221" s="340">
        <v>0</v>
      </c>
      <c r="AC221" s="339"/>
      <c r="AD221" s="340">
        <v>0</v>
      </c>
      <c r="AE221" s="340">
        <v>0</v>
      </c>
      <c r="AF221" s="341"/>
      <c r="AG221" s="340">
        <v>0</v>
      </c>
    </row>
    <row r="222" spans="1:33" ht="15" customHeight="1" x14ac:dyDescent="0.2">
      <c r="A222" s="466" t="s">
        <v>32</v>
      </c>
      <c r="B222" s="467"/>
      <c r="C222" s="468"/>
      <c r="D222" s="338">
        <v>0</v>
      </c>
      <c r="E222" s="339"/>
      <c r="F222" s="340">
        <v>0</v>
      </c>
      <c r="G222" s="338">
        <v>0</v>
      </c>
      <c r="H222" s="339"/>
      <c r="I222" s="340">
        <v>0</v>
      </c>
      <c r="J222" s="338">
        <v>0</v>
      </c>
      <c r="K222" s="339"/>
      <c r="L222" s="340">
        <v>0</v>
      </c>
      <c r="M222" s="340">
        <v>0</v>
      </c>
      <c r="N222" s="339"/>
      <c r="O222" s="340">
        <v>0</v>
      </c>
      <c r="P222" s="340">
        <v>0</v>
      </c>
      <c r="Q222" s="341"/>
      <c r="R222" s="340">
        <v>0</v>
      </c>
      <c r="S222" s="338">
        <v>0</v>
      </c>
      <c r="T222" s="339"/>
      <c r="U222" s="340">
        <v>0</v>
      </c>
      <c r="V222" s="338">
        <v>0</v>
      </c>
      <c r="W222" s="339"/>
      <c r="X222" s="340">
        <v>0</v>
      </c>
      <c r="Y222" s="338">
        <v>0</v>
      </c>
      <c r="Z222" s="339"/>
      <c r="AA222" s="340">
        <v>0</v>
      </c>
      <c r="AB222" s="340">
        <v>0</v>
      </c>
      <c r="AC222" s="339"/>
      <c r="AD222" s="340">
        <v>0</v>
      </c>
      <c r="AE222" s="340">
        <v>0</v>
      </c>
      <c r="AF222" s="341"/>
      <c r="AG222" s="340">
        <v>0</v>
      </c>
    </row>
    <row r="223" spans="1:33" ht="15" customHeight="1" x14ac:dyDescent="0.2">
      <c r="A223" s="466" t="s">
        <v>33</v>
      </c>
      <c r="B223" s="467"/>
      <c r="C223" s="468"/>
      <c r="D223" s="338">
        <v>0</v>
      </c>
      <c r="E223" s="339"/>
      <c r="F223" s="340">
        <v>0</v>
      </c>
      <c r="G223" s="338">
        <v>0</v>
      </c>
      <c r="H223" s="339"/>
      <c r="I223" s="340">
        <v>0</v>
      </c>
      <c r="J223" s="338">
        <v>0</v>
      </c>
      <c r="K223" s="339"/>
      <c r="L223" s="340">
        <v>0</v>
      </c>
      <c r="M223" s="340">
        <v>0</v>
      </c>
      <c r="N223" s="339"/>
      <c r="O223" s="340">
        <v>0</v>
      </c>
      <c r="P223" s="340">
        <v>0</v>
      </c>
      <c r="Q223" s="341"/>
      <c r="R223" s="340">
        <v>0</v>
      </c>
      <c r="S223" s="338">
        <v>0</v>
      </c>
      <c r="T223" s="339"/>
      <c r="U223" s="340">
        <v>0</v>
      </c>
      <c r="V223" s="338">
        <v>0</v>
      </c>
      <c r="W223" s="339"/>
      <c r="X223" s="340">
        <v>0</v>
      </c>
      <c r="Y223" s="338">
        <v>0</v>
      </c>
      <c r="Z223" s="339"/>
      <c r="AA223" s="340">
        <v>0</v>
      </c>
      <c r="AB223" s="340">
        <v>0</v>
      </c>
      <c r="AC223" s="339"/>
      <c r="AD223" s="340">
        <v>0</v>
      </c>
      <c r="AE223" s="340">
        <v>0</v>
      </c>
      <c r="AF223" s="341"/>
      <c r="AG223" s="340">
        <v>0</v>
      </c>
    </row>
    <row r="224" spans="1:33" ht="15" customHeight="1" x14ac:dyDescent="0.2">
      <c r="A224" s="466" t="s">
        <v>34</v>
      </c>
      <c r="B224" s="467"/>
      <c r="C224" s="468"/>
      <c r="D224" s="338">
        <v>0</v>
      </c>
      <c r="E224" s="339"/>
      <c r="F224" s="340">
        <v>0</v>
      </c>
      <c r="G224" s="338">
        <v>0</v>
      </c>
      <c r="H224" s="339"/>
      <c r="I224" s="340">
        <v>0</v>
      </c>
      <c r="J224" s="338">
        <v>0</v>
      </c>
      <c r="K224" s="339"/>
      <c r="L224" s="340">
        <v>0</v>
      </c>
      <c r="M224" s="340">
        <v>0</v>
      </c>
      <c r="N224" s="339"/>
      <c r="O224" s="340">
        <v>0</v>
      </c>
      <c r="P224" s="340">
        <v>0</v>
      </c>
      <c r="Q224" s="341"/>
      <c r="R224" s="340">
        <v>0</v>
      </c>
      <c r="S224" s="338">
        <v>0</v>
      </c>
      <c r="T224" s="339"/>
      <c r="U224" s="340">
        <v>0</v>
      </c>
      <c r="V224" s="338">
        <v>0</v>
      </c>
      <c r="W224" s="339"/>
      <c r="X224" s="340">
        <v>0</v>
      </c>
      <c r="Y224" s="338">
        <v>0</v>
      </c>
      <c r="Z224" s="339"/>
      <c r="AA224" s="340">
        <v>0</v>
      </c>
      <c r="AB224" s="340">
        <v>0</v>
      </c>
      <c r="AC224" s="339"/>
      <c r="AD224" s="340">
        <v>0</v>
      </c>
      <c r="AE224" s="340">
        <v>0</v>
      </c>
      <c r="AF224" s="341"/>
      <c r="AG224" s="340">
        <v>0</v>
      </c>
    </row>
    <row r="225" spans="1:33" ht="15" customHeight="1" x14ac:dyDescent="0.2">
      <c r="A225" s="466" t="s">
        <v>35</v>
      </c>
      <c r="B225" s="467"/>
      <c r="C225" s="468"/>
      <c r="D225" s="338">
        <v>0</v>
      </c>
      <c r="E225" s="339"/>
      <c r="F225" s="340">
        <v>0</v>
      </c>
      <c r="G225" s="338">
        <v>0</v>
      </c>
      <c r="H225" s="339"/>
      <c r="I225" s="340">
        <v>0</v>
      </c>
      <c r="J225" s="338">
        <v>1</v>
      </c>
      <c r="K225" s="339"/>
      <c r="L225" s="340">
        <v>1</v>
      </c>
      <c r="M225" s="340">
        <v>0</v>
      </c>
      <c r="N225" s="339"/>
      <c r="O225" s="340">
        <v>0</v>
      </c>
      <c r="P225" s="340">
        <v>0</v>
      </c>
      <c r="Q225" s="341"/>
      <c r="R225" s="340">
        <v>0</v>
      </c>
      <c r="S225" s="338">
        <v>0</v>
      </c>
      <c r="T225" s="339"/>
      <c r="U225" s="340">
        <v>0</v>
      </c>
      <c r="V225" s="338">
        <v>0</v>
      </c>
      <c r="W225" s="339"/>
      <c r="X225" s="340">
        <v>0</v>
      </c>
      <c r="Y225" s="338">
        <v>0</v>
      </c>
      <c r="Z225" s="339"/>
      <c r="AA225" s="340">
        <v>0</v>
      </c>
      <c r="AB225" s="340">
        <v>0</v>
      </c>
      <c r="AC225" s="339"/>
      <c r="AD225" s="340">
        <v>0</v>
      </c>
      <c r="AE225" s="340">
        <v>1</v>
      </c>
      <c r="AF225" s="341"/>
      <c r="AG225" s="340">
        <v>1</v>
      </c>
    </row>
    <row r="226" spans="1:33" ht="15" customHeight="1" x14ac:dyDescent="0.2">
      <c r="A226" s="466" t="s">
        <v>36</v>
      </c>
      <c r="B226" s="467"/>
      <c r="C226" s="468"/>
      <c r="D226" s="338">
        <v>0</v>
      </c>
      <c r="E226" s="339"/>
      <c r="F226" s="340">
        <v>0</v>
      </c>
      <c r="G226" s="338">
        <v>0</v>
      </c>
      <c r="H226" s="339"/>
      <c r="I226" s="340">
        <v>0</v>
      </c>
      <c r="J226" s="338">
        <v>0</v>
      </c>
      <c r="K226" s="339"/>
      <c r="L226" s="340">
        <v>0</v>
      </c>
      <c r="M226" s="340">
        <v>0</v>
      </c>
      <c r="N226" s="339"/>
      <c r="O226" s="340">
        <v>0</v>
      </c>
      <c r="P226" s="340">
        <v>0</v>
      </c>
      <c r="Q226" s="341"/>
      <c r="R226" s="340">
        <v>0</v>
      </c>
      <c r="S226" s="338">
        <v>0</v>
      </c>
      <c r="T226" s="339"/>
      <c r="U226" s="340">
        <v>0</v>
      </c>
      <c r="V226" s="338">
        <v>0</v>
      </c>
      <c r="W226" s="339"/>
      <c r="X226" s="340">
        <v>0</v>
      </c>
      <c r="Y226" s="338">
        <v>0</v>
      </c>
      <c r="Z226" s="339"/>
      <c r="AA226" s="340">
        <v>0</v>
      </c>
      <c r="AB226" s="340">
        <v>0</v>
      </c>
      <c r="AC226" s="339"/>
      <c r="AD226" s="340">
        <v>0</v>
      </c>
      <c r="AE226" s="340">
        <v>0</v>
      </c>
      <c r="AF226" s="341"/>
      <c r="AG226" s="340">
        <v>0</v>
      </c>
    </row>
    <row r="227" spans="1:33" ht="15" customHeight="1" x14ac:dyDescent="0.2">
      <c r="A227" s="466" t="s">
        <v>37</v>
      </c>
      <c r="B227" s="467"/>
      <c r="C227" s="468"/>
      <c r="D227" s="338">
        <v>0</v>
      </c>
      <c r="E227" s="339"/>
      <c r="F227" s="340">
        <v>0</v>
      </c>
      <c r="G227" s="338">
        <v>0</v>
      </c>
      <c r="H227" s="339"/>
      <c r="I227" s="340">
        <v>0</v>
      </c>
      <c r="J227" s="338">
        <v>0</v>
      </c>
      <c r="K227" s="339"/>
      <c r="L227" s="340">
        <v>0</v>
      </c>
      <c r="M227" s="340">
        <v>0</v>
      </c>
      <c r="N227" s="339"/>
      <c r="O227" s="340">
        <v>0</v>
      </c>
      <c r="P227" s="340">
        <v>0</v>
      </c>
      <c r="Q227" s="341"/>
      <c r="R227" s="340">
        <v>0</v>
      </c>
      <c r="S227" s="338">
        <v>0</v>
      </c>
      <c r="T227" s="339"/>
      <c r="U227" s="340">
        <v>0</v>
      </c>
      <c r="V227" s="338">
        <v>0</v>
      </c>
      <c r="W227" s="339"/>
      <c r="X227" s="340">
        <v>0</v>
      </c>
      <c r="Y227" s="338">
        <v>0</v>
      </c>
      <c r="Z227" s="339"/>
      <c r="AA227" s="340">
        <v>0</v>
      </c>
      <c r="AB227" s="340">
        <v>0</v>
      </c>
      <c r="AC227" s="339"/>
      <c r="AD227" s="340">
        <v>0</v>
      </c>
      <c r="AE227" s="340">
        <v>0</v>
      </c>
      <c r="AF227" s="341"/>
      <c r="AG227" s="340">
        <v>0</v>
      </c>
    </row>
    <row r="228" spans="1:33" ht="15" customHeight="1" x14ac:dyDescent="0.2">
      <c r="A228" s="466" t="s">
        <v>38</v>
      </c>
      <c r="B228" s="467"/>
      <c r="C228" s="468"/>
      <c r="D228" s="338">
        <v>0</v>
      </c>
      <c r="E228" s="339"/>
      <c r="F228" s="340">
        <v>0</v>
      </c>
      <c r="G228" s="338">
        <v>0</v>
      </c>
      <c r="H228" s="339"/>
      <c r="I228" s="340">
        <v>0</v>
      </c>
      <c r="J228" s="338">
        <v>0</v>
      </c>
      <c r="K228" s="339"/>
      <c r="L228" s="340">
        <v>0</v>
      </c>
      <c r="M228" s="340">
        <v>0</v>
      </c>
      <c r="N228" s="339"/>
      <c r="O228" s="340">
        <v>0</v>
      </c>
      <c r="P228" s="340">
        <v>0</v>
      </c>
      <c r="Q228" s="341"/>
      <c r="R228" s="340">
        <v>0</v>
      </c>
      <c r="S228" s="338">
        <v>0</v>
      </c>
      <c r="T228" s="339"/>
      <c r="U228" s="340">
        <v>0</v>
      </c>
      <c r="V228" s="338">
        <v>0</v>
      </c>
      <c r="W228" s="339"/>
      <c r="X228" s="340">
        <v>0</v>
      </c>
      <c r="Y228" s="338">
        <v>0</v>
      </c>
      <c r="Z228" s="339"/>
      <c r="AA228" s="340">
        <v>0</v>
      </c>
      <c r="AB228" s="340">
        <v>0</v>
      </c>
      <c r="AC228" s="339"/>
      <c r="AD228" s="340">
        <v>0</v>
      </c>
      <c r="AE228" s="340">
        <v>0</v>
      </c>
      <c r="AF228" s="341"/>
      <c r="AG228" s="340">
        <v>0</v>
      </c>
    </row>
    <row r="229" spans="1:33" ht="15" customHeight="1" x14ac:dyDescent="0.2">
      <c r="A229" s="466" t="s">
        <v>39</v>
      </c>
      <c r="B229" s="467"/>
      <c r="C229" s="468"/>
      <c r="D229" s="338">
        <v>0</v>
      </c>
      <c r="E229" s="339"/>
      <c r="F229" s="340">
        <v>0</v>
      </c>
      <c r="G229" s="338">
        <v>0</v>
      </c>
      <c r="H229" s="339"/>
      <c r="I229" s="340">
        <v>0</v>
      </c>
      <c r="J229" s="338">
        <v>0</v>
      </c>
      <c r="K229" s="339"/>
      <c r="L229" s="340">
        <v>0</v>
      </c>
      <c r="M229" s="340">
        <v>0</v>
      </c>
      <c r="N229" s="339"/>
      <c r="O229" s="340">
        <v>0</v>
      </c>
      <c r="P229" s="340">
        <v>0</v>
      </c>
      <c r="Q229" s="341"/>
      <c r="R229" s="340">
        <v>0</v>
      </c>
      <c r="S229" s="338">
        <v>0</v>
      </c>
      <c r="T229" s="339"/>
      <c r="U229" s="340">
        <v>0</v>
      </c>
      <c r="V229" s="338">
        <v>0</v>
      </c>
      <c r="W229" s="339"/>
      <c r="X229" s="340">
        <v>0</v>
      </c>
      <c r="Y229" s="338">
        <v>0</v>
      </c>
      <c r="Z229" s="339"/>
      <c r="AA229" s="340">
        <v>0</v>
      </c>
      <c r="AB229" s="340">
        <v>0</v>
      </c>
      <c r="AC229" s="339"/>
      <c r="AD229" s="340">
        <v>0</v>
      </c>
      <c r="AE229" s="340">
        <v>0</v>
      </c>
      <c r="AF229" s="341"/>
      <c r="AG229" s="340">
        <v>0</v>
      </c>
    </row>
    <row r="230" spans="1:33" ht="15" customHeight="1" x14ac:dyDescent="0.2">
      <c r="A230" s="466" t="s">
        <v>40</v>
      </c>
      <c r="B230" s="467"/>
      <c r="C230" s="468"/>
      <c r="D230" s="338">
        <v>0</v>
      </c>
      <c r="E230" s="339"/>
      <c r="F230" s="340">
        <v>0</v>
      </c>
      <c r="G230" s="338">
        <v>0</v>
      </c>
      <c r="H230" s="339"/>
      <c r="I230" s="340">
        <v>0</v>
      </c>
      <c r="J230" s="338">
        <v>0</v>
      </c>
      <c r="K230" s="339"/>
      <c r="L230" s="340">
        <v>0</v>
      </c>
      <c r="M230" s="340">
        <v>0</v>
      </c>
      <c r="N230" s="339"/>
      <c r="O230" s="340">
        <v>0</v>
      </c>
      <c r="P230" s="340">
        <v>0</v>
      </c>
      <c r="Q230" s="341"/>
      <c r="R230" s="340">
        <v>0</v>
      </c>
      <c r="S230" s="338">
        <v>0</v>
      </c>
      <c r="T230" s="339"/>
      <c r="U230" s="340">
        <v>0</v>
      </c>
      <c r="V230" s="338">
        <v>0</v>
      </c>
      <c r="W230" s="339"/>
      <c r="X230" s="340">
        <v>0</v>
      </c>
      <c r="Y230" s="338">
        <v>0</v>
      </c>
      <c r="Z230" s="339"/>
      <c r="AA230" s="340">
        <v>0</v>
      </c>
      <c r="AB230" s="340">
        <v>0</v>
      </c>
      <c r="AC230" s="339"/>
      <c r="AD230" s="340">
        <v>0</v>
      </c>
      <c r="AE230" s="340">
        <v>0</v>
      </c>
      <c r="AF230" s="341"/>
      <c r="AG230" s="340">
        <v>0</v>
      </c>
    </row>
    <row r="231" spans="1:33" ht="15" customHeight="1" x14ac:dyDescent="0.2">
      <c r="A231" s="466" t="s">
        <v>41</v>
      </c>
      <c r="B231" s="467"/>
      <c r="C231" s="468"/>
      <c r="D231" s="338">
        <v>0</v>
      </c>
      <c r="E231" s="339"/>
      <c r="F231" s="340">
        <v>0</v>
      </c>
      <c r="G231" s="338">
        <v>0</v>
      </c>
      <c r="H231" s="339"/>
      <c r="I231" s="340">
        <v>0</v>
      </c>
      <c r="J231" s="338">
        <v>0</v>
      </c>
      <c r="K231" s="339"/>
      <c r="L231" s="340">
        <v>0</v>
      </c>
      <c r="M231" s="340">
        <v>0</v>
      </c>
      <c r="N231" s="339"/>
      <c r="O231" s="340">
        <v>0</v>
      </c>
      <c r="P231" s="340">
        <v>0</v>
      </c>
      <c r="Q231" s="341"/>
      <c r="R231" s="340">
        <v>0</v>
      </c>
      <c r="S231" s="338">
        <v>0</v>
      </c>
      <c r="T231" s="339"/>
      <c r="U231" s="340">
        <v>0</v>
      </c>
      <c r="V231" s="338">
        <v>0</v>
      </c>
      <c r="W231" s="339"/>
      <c r="X231" s="340">
        <v>0</v>
      </c>
      <c r="Y231" s="338">
        <v>0</v>
      </c>
      <c r="Z231" s="339"/>
      <c r="AA231" s="340">
        <v>0</v>
      </c>
      <c r="AB231" s="340">
        <v>0</v>
      </c>
      <c r="AC231" s="339"/>
      <c r="AD231" s="340">
        <v>0</v>
      </c>
      <c r="AE231" s="340">
        <v>0</v>
      </c>
      <c r="AF231" s="341"/>
      <c r="AG231" s="340">
        <v>0</v>
      </c>
    </row>
    <row r="232" spans="1:33" ht="15" customHeight="1" x14ac:dyDescent="0.2">
      <c r="A232" s="466" t="s">
        <v>42</v>
      </c>
      <c r="B232" s="467"/>
      <c r="C232" s="468"/>
      <c r="D232" s="338">
        <v>0</v>
      </c>
      <c r="E232" s="339"/>
      <c r="F232" s="340">
        <v>0</v>
      </c>
      <c r="G232" s="338">
        <v>0</v>
      </c>
      <c r="H232" s="339"/>
      <c r="I232" s="340">
        <v>0</v>
      </c>
      <c r="J232" s="338">
        <v>0</v>
      </c>
      <c r="K232" s="339"/>
      <c r="L232" s="340">
        <v>0</v>
      </c>
      <c r="M232" s="340">
        <v>0</v>
      </c>
      <c r="N232" s="339"/>
      <c r="O232" s="340">
        <v>0</v>
      </c>
      <c r="P232" s="340">
        <v>0</v>
      </c>
      <c r="Q232" s="341"/>
      <c r="R232" s="340">
        <v>0</v>
      </c>
      <c r="S232" s="338">
        <v>0</v>
      </c>
      <c r="T232" s="339"/>
      <c r="U232" s="340">
        <v>0</v>
      </c>
      <c r="V232" s="338">
        <v>0</v>
      </c>
      <c r="W232" s="339"/>
      <c r="X232" s="340">
        <v>0</v>
      </c>
      <c r="Y232" s="338">
        <v>0</v>
      </c>
      <c r="Z232" s="339"/>
      <c r="AA232" s="340">
        <v>0</v>
      </c>
      <c r="AB232" s="340">
        <v>0</v>
      </c>
      <c r="AC232" s="339"/>
      <c r="AD232" s="340">
        <v>0</v>
      </c>
      <c r="AE232" s="340">
        <v>0</v>
      </c>
      <c r="AF232" s="341"/>
      <c r="AG232" s="340">
        <v>0</v>
      </c>
    </row>
    <row r="233" spans="1:33" ht="15" customHeight="1" x14ac:dyDescent="0.2">
      <c r="A233" s="466" t="s">
        <v>43</v>
      </c>
      <c r="B233" s="467"/>
      <c r="C233" s="468"/>
      <c r="D233" s="338">
        <v>1</v>
      </c>
      <c r="E233" s="339"/>
      <c r="F233" s="340">
        <v>1</v>
      </c>
      <c r="G233" s="338">
        <v>1</v>
      </c>
      <c r="H233" s="339"/>
      <c r="I233" s="340">
        <v>1</v>
      </c>
      <c r="J233" s="338">
        <v>1</v>
      </c>
      <c r="K233" s="339"/>
      <c r="L233" s="340">
        <v>1</v>
      </c>
      <c r="M233" s="340">
        <v>0</v>
      </c>
      <c r="N233" s="339"/>
      <c r="O233" s="340">
        <v>0</v>
      </c>
      <c r="P233" s="340">
        <v>2</v>
      </c>
      <c r="Q233" s="341"/>
      <c r="R233" s="340">
        <v>1</v>
      </c>
      <c r="S233" s="338">
        <v>0</v>
      </c>
      <c r="T233" s="339"/>
      <c r="U233" s="340">
        <v>0</v>
      </c>
      <c r="V233" s="338">
        <v>0</v>
      </c>
      <c r="W233" s="339"/>
      <c r="X233" s="340">
        <v>0</v>
      </c>
      <c r="Y233" s="338">
        <v>0</v>
      </c>
      <c r="Z233" s="339"/>
      <c r="AA233" s="340">
        <v>0</v>
      </c>
      <c r="AB233" s="340">
        <v>0</v>
      </c>
      <c r="AC233" s="339"/>
      <c r="AD233" s="340">
        <v>0</v>
      </c>
      <c r="AE233" s="340">
        <v>5</v>
      </c>
      <c r="AF233" s="341"/>
      <c r="AG233" s="340">
        <v>1</v>
      </c>
    </row>
    <row r="234" spans="1:33" ht="15" customHeight="1" x14ac:dyDescent="0.2">
      <c r="A234" s="466" t="s">
        <v>44</v>
      </c>
      <c r="B234" s="467"/>
      <c r="C234" s="468"/>
      <c r="D234" s="338">
        <v>1</v>
      </c>
      <c r="E234" s="339"/>
      <c r="F234" s="340">
        <v>1</v>
      </c>
      <c r="G234" s="338">
        <v>1</v>
      </c>
      <c r="H234" s="339"/>
      <c r="I234" s="340">
        <v>1</v>
      </c>
      <c r="J234" s="338">
        <v>0</v>
      </c>
      <c r="K234" s="339"/>
      <c r="L234" s="340">
        <v>0</v>
      </c>
      <c r="M234" s="340">
        <v>1</v>
      </c>
      <c r="N234" s="339"/>
      <c r="O234" s="340">
        <v>1</v>
      </c>
      <c r="P234" s="340">
        <v>0</v>
      </c>
      <c r="Q234" s="341"/>
      <c r="R234" s="340">
        <v>0</v>
      </c>
      <c r="S234" s="338">
        <v>0</v>
      </c>
      <c r="T234" s="339"/>
      <c r="U234" s="340">
        <v>0</v>
      </c>
      <c r="V234" s="338">
        <v>0</v>
      </c>
      <c r="W234" s="339"/>
      <c r="X234" s="340">
        <v>0</v>
      </c>
      <c r="Y234" s="338">
        <v>2</v>
      </c>
      <c r="Z234" s="339"/>
      <c r="AA234" s="340">
        <v>9</v>
      </c>
      <c r="AB234" s="340">
        <v>0</v>
      </c>
      <c r="AC234" s="339"/>
      <c r="AD234" s="340">
        <v>0</v>
      </c>
      <c r="AE234" s="340">
        <v>5</v>
      </c>
      <c r="AF234" s="341"/>
      <c r="AG234" s="340">
        <v>9</v>
      </c>
    </row>
    <row r="235" spans="1:33" ht="15" customHeight="1" x14ac:dyDescent="0.2">
      <c r="A235" s="466" t="s">
        <v>45</v>
      </c>
      <c r="B235" s="467"/>
      <c r="C235" s="468"/>
      <c r="D235" s="338">
        <v>0</v>
      </c>
      <c r="E235" s="339"/>
      <c r="F235" s="340">
        <v>0</v>
      </c>
      <c r="G235" s="338">
        <v>0</v>
      </c>
      <c r="H235" s="339"/>
      <c r="I235" s="340">
        <v>0</v>
      </c>
      <c r="J235" s="338">
        <v>0</v>
      </c>
      <c r="K235" s="339"/>
      <c r="L235" s="340">
        <v>0</v>
      </c>
      <c r="M235" s="340">
        <v>0</v>
      </c>
      <c r="N235" s="339"/>
      <c r="O235" s="340">
        <v>0</v>
      </c>
      <c r="P235" s="340">
        <v>0</v>
      </c>
      <c r="Q235" s="341"/>
      <c r="R235" s="340">
        <v>0</v>
      </c>
      <c r="S235" s="338">
        <v>0</v>
      </c>
      <c r="T235" s="339"/>
      <c r="U235" s="340">
        <v>0</v>
      </c>
      <c r="V235" s="338">
        <v>0</v>
      </c>
      <c r="W235" s="339"/>
      <c r="X235" s="340">
        <v>0</v>
      </c>
      <c r="Y235" s="338">
        <v>0</v>
      </c>
      <c r="Z235" s="339"/>
      <c r="AA235" s="340">
        <v>0</v>
      </c>
      <c r="AB235" s="340">
        <v>0</v>
      </c>
      <c r="AC235" s="339"/>
      <c r="AD235" s="340">
        <v>0</v>
      </c>
      <c r="AE235" s="340">
        <v>0</v>
      </c>
      <c r="AF235" s="341"/>
      <c r="AG235" s="340">
        <v>0</v>
      </c>
    </row>
    <row r="236" spans="1:33" ht="15" customHeight="1" x14ac:dyDescent="0.2">
      <c r="A236" s="466" t="s">
        <v>46</v>
      </c>
      <c r="B236" s="467"/>
      <c r="C236" s="468"/>
      <c r="D236" s="338">
        <v>0</v>
      </c>
      <c r="E236" s="339"/>
      <c r="F236" s="340">
        <v>0</v>
      </c>
      <c r="G236" s="338">
        <v>0</v>
      </c>
      <c r="H236" s="339"/>
      <c r="I236" s="340">
        <v>0</v>
      </c>
      <c r="J236" s="338">
        <v>0</v>
      </c>
      <c r="K236" s="339"/>
      <c r="L236" s="340">
        <v>0</v>
      </c>
      <c r="M236" s="340">
        <v>0</v>
      </c>
      <c r="N236" s="339"/>
      <c r="O236" s="340">
        <v>0</v>
      </c>
      <c r="P236" s="340">
        <v>0</v>
      </c>
      <c r="Q236" s="341"/>
      <c r="R236" s="340">
        <v>0</v>
      </c>
      <c r="S236" s="338">
        <v>0</v>
      </c>
      <c r="T236" s="339"/>
      <c r="U236" s="340">
        <v>0</v>
      </c>
      <c r="V236" s="338">
        <v>0</v>
      </c>
      <c r="W236" s="339"/>
      <c r="X236" s="340">
        <v>0</v>
      </c>
      <c r="Y236" s="338">
        <v>0</v>
      </c>
      <c r="Z236" s="339"/>
      <c r="AA236" s="340">
        <v>0</v>
      </c>
      <c r="AB236" s="340">
        <v>0</v>
      </c>
      <c r="AC236" s="339"/>
      <c r="AD236" s="340">
        <v>0</v>
      </c>
      <c r="AE236" s="340">
        <v>0</v>
      </c>
      <c r="AF236" s="341"/>
      <c r="AG236" s="340">
        <v>0</v>
      </c>
    </row>
    <row r="237" spans="1:33" ht="15" customHeight="1" x14ac:dyDescent="0.2">
      <c r="A237" s="466" t="s">
        <v>47</v>
      </c>
      <c r="B237" s="467"/>
      <c r="C237" s="468"/>
      <c r="D237" s="338">
        <v>0</v>
      </c>
      <c r="E237" s="339"/>
      <c r="F237" s="340">
        <v>0</v>
      </c>
      <c r="G237" s="338">
        <v>0</v>
      </c>
      <c r="H237" s="339"/>
      <c r="I237" s="340">
        <v>0</v>
      </c>
      <c r="J237" s="338">
        <v>0</v>
      </c>
      <c r="K237" s="339"/>
      <c r="L237" s="340">
        <v>0</v>
      </c>
      <c r="M237" s="340">
        <v>0</v>
      </c>
      <c r="N237" s="339"/>
      <c r="O237" s="340">
        <v>0</v>
      </c>
      <c r="P237" s="340">
        <v>0</v>
      </c>
      <c r="Q237" s="341"/>
      <c r="R237" s="340">
        <v>0</v>
      </c>
      <c r="S237" s="338">
        <v>0</v>
      </c>
      <c r="T237" s="339"/>
      <c r="U237" s="340">
        <v>0</v>
      </c>
      <c r="V237" s="338">
        <v>0</v>
      </c>
      <c r="W237" s="339"/>
      <c r="X237" s="340">
        <v>0</v>
      </c>
      <c r="Y237" s="338">
        <v>0</v>
      </c>
      <c r="Z237" s="339"/>
      <c r="AA237" s="340">
        <v>0</v>
      </c>
      <c r="AB237" s="340">
        <v>0</v>
      </c>
      <c r="AC237" s="339"/>
      <c r="AD237" s="340">
        <v>0</v>
      </c>
      <c r="AE237" s="340">
        <v>0</v>
      </c>
      <c r="AF237" s="341"/>
      <c r="AG237" s="340">
        <v>0</v>
      </c>
    </row>
    <row r="238" spans="1:33" ht="15" customHeight="1" x14ac:dyDescent="0.2">
      <c r="A238" s="466" t="s">
        <v>48</v>
      </c>
      <c r="B238" s="467"/>
      <c r="C238" s="468"/>
      <c r="D238" s="338">
        <v>0</v>
      </c>
      <c r="E238" s="339"/>
      <c r="F238" s="340">
        <v>0</v>
      </c>
      <c r="G238" s="338">
        <v>1</v>
      </c>
      <c r="H238" s="339"/>
      <c r="I238" s="340">
        <v>1</v>
      </c>
      <c r="J238" s="338">
        <v>1</v>
      </c>
      <c r="K238" s="339"/>
      <c r="L238" s="340">
        <v>1</v>
      </c>
      <c r="M238" s="340">
        <v>0</v>
      </c>
      <c r="N238" s="339"/>
      <c r="O238" s="340">
        <v>0</v>
      </c>
      <c r="P238" s="340">
        <v>0</v>
      </c>
      <c r="Q238" s="341"/>
      <c r="R238" s="340">
        <v>0</v>
      </c>
      <c r="S238" s="338">
        <v>1</v>
      </c>
      <c r="T238" s="339"/>
      <c r="U238" s="340">
        <v>1</v>
      </c>
      <c r="V238" s="338">
        <v>0</v>
      </c>
      <c r="W238" s="339"/>
      <c r="X238" s="340">
        <v>0</v>
      </c>
      <c r="Y238" s="338">
        <v>0</v>
      </c>
      <c r="Z238" s="339"/>
      <c r="AA238" s="340">
        <v>0</v>
      </c>
      <c r="AB238" s="340">
        <v>0</v>
      </c>
      <c r="AC238" s="339"/>
      <c r="AD238" s="340">
        <v>0</v>
      </c>
      <c r="AE238" s="340">
        <v>3</v>
      </c>
      <c r="AF238" s="341"/>
      <c r="AG238" s="340">
        <v>1</v>
      </c>
    </row>
    <row r="239" spans="1:33" ht="15" customHeight="1" x14ac:dyDescent="0.2">
      <c r="A239" s="466" t="s">
        <v>49</v>
      </c>
      <c r="B239" s="467"/>
      <c r="C239" s="468"/>
      <c r="D239" s="338">
        <v>0</v>
      </c>
      <c r="E239" s="339"/>
      <c r="F239" s="340">
        <v>0</v>
      </c>
      <c r="G239" s="338">
        <v>0</v>
      </c>
      <c r="H239" s="339"/>
      <c r="I239" s="340">
        <v>0</v>
      </c>
      <c r="J239" s="338">
        <v>0</v>
      </c>
      <c r="K239" s="339"/>
      <c r="L239" s="340">
        <v>0</v>
      </c>
      <c r="M239" s="340">
        <v>1</v>
      </c>
      <c r="N239" s="339"/>
      <c r="O239" s="340">
        <v>1</v>
      </c>
      <c r="P239" s="340">
        <v>0</v>
      </c>
      <c r="Q239" s="341"/>
      <c r="R239" s="340">
        <v>0</v>
      </c>
      <c r="S239" s="338">
        <v>0</v>
      </c>
      <c r="T239" s="339"/>
      <c r="U239" s="340">
        <v>0</v>
      </c>
      <c r="V239" s="338">
        <v>0</v>
      </c>
      <c r="W239" s="339"/>
      <c r="X239" s="340">
        <v>0</v>
      </c>
      <c r="Y239" s="338">
        <v>0</v>
      </c>
      <c r="Z239" s="339"/>
      <c r="AA239" s="340">
        <v>0</v>
      </c>
      <c r="AB239" s="340">
        <v>0</v>
      </c>
      <c r="AC239" s="339"/>
      <c r="AD239" s="340">
        <v>0</v>
      </c>
      <c r="AE239" s="340">
        <v>1</v>
      </c>
      <c r="AF239" s="341"/>
      <c r="AG239" s="340">
        <v>1</v>
      </c>
    </row>
    <row r="240" spans="1:33" ht="15" customHeight="1" x14ac:dyDescent="0.2">
      <c r="A240" s="466" t="s">
        <v>50</v>
      </c>
      <c r="B240" s="467"/>
      <c r="C240" s="468"/>
      <c r="D240" s="338">
        <v>4</v>
      </c>
      <c r="E240" s="339"/>
      <c r="F240" s="340">
        <v>1</v>
      </c>
      <c r="G240" s="338">
        <v>0</v>
      </c>
      <c r="H240" s="339"/>
      <c r="I240" s="340">
        <v>0</v>
      </c>
      <c r="J240" s="338">
        <v>1</v>
      </c>
      <c r="K240" s="339"/>
      <c r="L240" s="340">
        <v>1</v>
      </c>
      <c r="M240" s="340">
        <v>0</v>
      </c>
      <c r="N240" s="339"/>
      <c r="O240" s="340">
        <v>0</v>
      </c>
      <c r="P240" s="340">
        <v>4</v>
      </c>
      <c r="Q240" s="341"/>
      <c r="R240" s="340">
        <v>1</v>
      </c>
      <c r="S240" s="338">
        <v>0</v>
      </c>
      <c r="T240" s="339"/>
      <c r="U240" s="340">
        <v>0</v>
      </c>
      <c r="V240" s="338">
        <v>0</v>
      </c>
      <c r="W240" s="339"/>
      <c r="X240" s="340">
        <v>0</v>
      </c>
      <c r="Y240" s="338">
        <v>0</v>
      </c>
      <c r="Z240" s="339"/>
      <c r="AA240" s="340">
        <v>0</v>
      </c>
      <c r="AB240" s="340">
        <v>0</v>
      </c>
      <c r="AC240" s="339"/>
      <c r="AD240" s="340">
        <v>0</v>
      </c>
      <c r="AE240" s="340">
        <v>9</v>
      </c>
      <c r="AF240" s="341"/>
      <c r="AG240" s="340">
        <v>1</v>
      </c>
    </row>
    <row r="241" spans="1:33" ht="15" customHeight="1" x14ac:dyDescent="0.2">
      <c r="A241" s="466" t="s">
        <v>51</v>
      </c>
      <c r="B241" s="467"/>
      <c r="C241" s="468"/>
      <c r="D241" s="338">
        <v>0</v>
      </c>
      <c r="E241" s="339"/>
      <c r="F241" s="340">
        <v>0</v>
      </c>
      <c r="G241" s="338">
        <v>1</v>
      </c>
      <c r="H241" s="339"/>
      <c r="I241" s="340">
        <v>1</v>
      </c>
      <c r="J241" s="338">
        <v>0</v>
      </c>
      <c r="K241" s="339"/>
      <c r="L241" s="340">
        <v>0</v>
      </c>
      <c r="M241" s="340">
        <v>0</v>
      </c>
      <c r="N241" s="339"/>
      <c r="O241" s="340">
        <v>0</v>
      </c>
      <c r="P241" s="340">
        <v>0</v>
      </c>
      <c r="Q241" s="341"/>
      <c r="R241" s="340">
        <v>0</v>
      </c>
      <c r="S241" s="338">
        <v>0</v>
      </c>
      <c r="T241" s="339"/>
      <c r="U241" s="340">
        <v>0</v>
      </c>
      <c r="V241" s="338">
        <v>0</v>
      </c>
      <c r="W241" s="339"/>
      <c r="X241" s="340">
        <v>0</v>
      </c>
      <c r="Y241" s="338">
        <v>0</v>
      </c>
      <c r="Z241" s="339"/>
      <c r="AA241" s="340">
        <v>0</v>
      </c>
      <c r="AB241" s="340">
        <v>0</v>
      </c>
      <c r="AC241" s="339"/>
      <c r="AD241" s="340">
        <v>0</v>
      </c>
      <c r="AE241" s="340">
        <v>1</v>
      </c>
      <c r="AF241" s="341"/>
      <c r="AG241" s="340">
        <v>1</v>
      </c>
    </row>
    <row r="242" spans="1:33" ht="15" customHeight="1" x14ac:dyDescent="0.2">
      <c r="A242" s="466"/>
      <c r="B242" s="467"/>
      <c r="C242" s="468"/>
      <c r="D242" s="338"/>
      <c r="E242" s="339"/>
      <c r="F242" s="340"/>
      <c r="G242" s="338"/>
      <c r="H242" s="339"/>
      <c r="I242" s="340"/>
      <c r="J242" s="338"/>
      <c r="K242" s="339"/>
      <c r="L242" s="340"/>
      <c r="M242" s="340"/>
      <c r="N242" s="339"/>
      <c r="O242" s="340"/>
      <c r="P242" s="340"/>
      <c r="Q242" s="341"/>
      <c r="R242" s="340"/>
      <c r="S242" s="338"/>
      <c r="T242" s="339"/>
      <c r="U242" s="340"/>
      <c r="V242" s="338"/>
      <c r="W242" s="339"/>
      <c r="X242" s="340"/>
      <c r="Y242" s="338"/>
      <c r="Z242" s="339"/>
      <c r="AA242" s="340"/>
      <c r="AB242" s="340"/>
      <c r="AC242" s="339"/>
      <c r="AD242" s="340"/>
      <c r="AE242" s="340"/>
      <c r="AF242" s="341"/>
      <c r="AG242" s="340"/>
    </row>
    <row r="243" spans="1:33" ht="15" customHeight="1" x14ac:dyDescent="0.2">
      <c r="A243" s="466"/>
      <c r="B243" s="467"/>
      <c r="C243" s="468"/>
      <c r="D243" s="338"/>
      <c r="E243" s="339"/>
      <c r="F243" s="340"/>
      <c r="G243" s="338"/>
      <c r="H243" s="339"/>
      <c r="I243" s="340"/>
      <c r="J243" s="338"/>
      <c r="K243" s="339"/>
      <c r="L243" s="340"/>
      <c r="M243" s="340"/>
      <c r="N243" s="339"/>
      <c r="O243" s="340"/>
      <c r="P243" s="340"/>
      <c r="Q243" s="341"/>
      <c r="R243" s="340"/>
      <c r="S243" s="338"/>
      <c r="T243" s="339"/>
      <c r="U243" s="340"/>
      <c r="V243" s="338"/>
      <c r="W243" s="339"/>
      <c r="X243" s="340"/>
      <c r="Y243" s="338"/>
      <c r="Z243" s="339"/>
      <c r="AA243" s="340"/>
      <c r="AB243" s="340"/>
      <c r="AC243" s="339"/>
      <c r="AD243" s="340"/>
      <c r="AE243" s="340"/>
      <c r="AF243" s="341"/>
      <c r="AG243" s="340"/>
    </row>
    <row r="244" spans="1:33" ht="15" customHeight="1" x14ac:dyDescent="0.2">
      <c r="A244" s="466"/>
      <c r="B244" s="467"/>
      <c r="C244" s="468"/>
      <c r="D244" s="338"/>
      <c r="E244" s="339"/>
      <c r="F244" s="340"/>
      <c r="G244" s="338"/>
      <c r="H244" s="339"/>
      <c r="I244" s="340"/>
      <c r="J244" s="338"/>
      <c r="K244" s="339"/>
      <c r="L244" s="340"/>
      <c r="M244" s="340"/>
      <c r="N244" s="339"/>
      <c r="O244" s="340"/>
      <c r="P244" s="340"/>
      <c r="Q244" s="341"/>
      <c r="R244" s="340"/>
      <c r="S244" s="338"/>
      <c r="T244" s="339"/>
      <c r="U244" s="340"/>
      <c r="V244" s="338"/>
      <c r="W244" s="339"/>
      <c r="X244" s="340"/>
      <c r="Y244" s="338"/>
      <c r="Z244" s="339"/>
      <c r="AA244" s="340"/>
      <c r="AB244" s="340"/>
      <c r="AC244" s="339"/>
      <c r="AD244" s="340"/>
      <c r="AE244" s="340"/>
      <c r="AF244" s="341"/>
      <c r="AG244" s="340"/>
    </row>
    <row r="245" spans="1:33" ht="15" customHeight="1" x14ac:dyDescent="0.2">
      <c r="A245" s="466"/>
      <c r="B245" s="467"/>
      <c r="C245" s="468"/>
      <c r="D245" s="338"/>
      <c r="E245" s="339"/>
      <c r="F245" s="340"/>
      <c r="G245" s="338"/>
      <c r="H245" s="339"/>
      <c r="I245" s="340"/>
      <c r="J245" s="338"/>
      <c r="K245" s="339"/>
      <c r="L245" s="340"/>
      <c r="M245" s="340"/>
      <c r="N245" s="339"/>
      <c r="O245" s="340"/>
      <c r="P245" s="340"/>
      <c r="Q245" s="341"/>
      <c r="R245" s="340"/>
      <c r="S245" s="338"/>
      <c r="T245" s="339"/>
      <c r="U245" s="340"/>
      <c r="V245" s="338"/>
      <c r="W245" s="339"/>
      <c r="X245" s="340"/>
      <c r="Y245" s="338"/>
      <c r="Z245" s="339"/>
      <c r="AA245" s="340"/>
      <c r="AB245" s="340"/>
      <c r="AC245" s="339"/>
      <c r="AD245" s="340"/>
      <c r="AE245" s="340"/>
      <c r="AF245" s="341"/>
      <c r="AG245" s="340"/>
    </row>
    <row r="246" spans="1:33" ht="15" customHeight="1" x14ac:dyDescent="0.2">
      <c r="A246" s="466"/>
      <c r="B246" s="467"/>
      <c r="C246" s="468"/>
      <c r="D246" s="338"/>
      <c r="E246" s="339"/>
      <c r="F246" s="340"/>
      <c r="G246" s="338"/>
      <c r="H246" s="339"/>
      <c r="I246" s="340"/>
      <c r="J246" s="338"/>
      <c r="K246" s="339"/>
      <c r="L246" s="340"/>
      <c r="M246" s="340"/>
      <c r="N246" s="339"/>
      <c r="O246" s="340"/>
      <c r="P246" s="340"/>
      <c r="Q246" s="341"/>
      <c r="R246" s="340"/>
      <c r="S246" s="338"/>
      <c r="T246" s="339"/>
      <c r="U246" s="340"/>
      <c r="V246" s="338"/>
      <c r="W246" s="339"/>
      <c r="X246" s="340"/>
      <c r="Y246" s="338"/>
      <c r="Z246" s="339"/>
      <c r="AA246" s="340"/>
      <c r="AB246" s="340"/>
      <c r="AC246" s="339"/>
      <c r="AD246" s="340"/>
      <c r="AE246" s="340"/>
      <c r="AF246" s="341"/>
      <c r="AG246" s="340"/>
    </row>
    <row r="247" spans="1:33" ht="15" customHeight="1" x14ac:dyDescent="0.2">
      <c r="A247" s="466"/>
      <c r="B247" s="467"/>
      <c r="C247" s="468"/>
      <c r="D247" s="338"/>
      <c r="E247" s="339"/>
      <c r="F247" s="340"/>
      <c r="G247" s="338"/>
      <c r="H247" s="339"/>
      <c r="I247" s="340"/>
      <c r="J247" s="338"/>
      <c r="K247" s="339"/>
      <c r="L247" s="340"/>
      <c r="M247" s="340"/>
      <c r="N247" s="339"/>
      <c r="O247" s="340"/>
      <c r="P247" s="340"/>
      <c r="Q247" s="341"/>
      <c r="R247" s="340"/>
      <c r="S247" s="338"/>
      <c r="T247" s="339"/>
      <c r="U247" s="340"/>
      <c r="V247" s="338"/>
      <c r="W247" s="339"/>
      <c r="X247" s="340"/>
      <c r="Y247" s="338"/>
      <c r="Z247" s="339"/>
      <c r="AA247" s="340"/>
      <c r="AB247" s="340"/>
      <c r="AC247" s="339"/>
      <c r="AD247" s="340"/>
      <c r="AE247" s="340"/>
      <c r="AF247" s="341"/>
      <c r="AG247" s="340"/>
    </row>
    <row r="248" spans="1:33" ht="15" customHeight="1" x14ac:dyDescent="0.2">
      <c r="A248" s="466"/>
      <c r="B248" s="467"/>
      <c r="C248" s="468"/>
      <c r="D248" s="338"/>
      <c r="E248" s="339"/>
      <c r="F248" s="340"/>
      <c r="G248" s="338"/>
      <c r="H248" s="339"/>
      <c r="I248" s="340"/>
      <c r="J248" s="338"/>
      <c r="K248" s="339"/>
      <c r="L248" s="340"/>
      <c r="M248" s="340"/>
      <c r="N248" s="339"/>
      <c r="O248" s="340"/>
      <c r="P248" s="340"/>
      <c r="Q248" s="341"/>
      <c r="R248" s="340"/>
      <c r="S248" s="338"/>
      <c r="T248" s="339"/>
      <c r="U248" s="340"/>
      <c r="V248" s="338"/>
      <c r="W248" s="339"/>
      <c r="X248" s="340"/>
      <c r="Y248" s="338"/>
      <c r="Z248" s="339"/>
      <c r="AA248" s="340"/>
      <c r="AB248" s="340"/>
      <c r="AC248" s="339"/>
      <c r="AD248" s="340"/>
      <c r="AE248" s="340"/>
      <c r="AF248" s="341"/>
      <c r="AG248" s="340"/>
    </row>
    <row r="249" spans="1:33" ht="15" customHeight="1" x14ac:dyDescent="0.2">
      <c r="A249" s="469"/>
      <c r="B249" s="470"/>
      <c r="C249" s="471"/>
      <c r="D249" s="342"/>
      <c r="E249" s="343"/>
      <c r="F249" s="344"/>
      <c r="G249" s="342"/>
      <c r="H249" s="343"/>
      <c r="I249" s="344"/>
      <c r="J249" s="342"/>
      <c r="K249" s="343"/>
      <c r="L249" s="344"/>
      <c r="M249" s="344"/>
      <c r="N249" s="343"/>
      <c r="O249" s="344"/>
      <c r="P249" s="344"/>
      <c r="Q249" s="345"/>
      <c r="R249" s="344"/>
      <c r="S249" s="342"/>
      <c r="T249" s="343"/>
      <c r="U249" s="344"/>
      <c r="V249" s="342"/>
      <c r="W249" s="343"/>
      <c r="X249" s="344"/>
      <c r="Y249" s="342"/>
      <c r="Z249" s="343"/>
      <c r="AA249" s="344"/>
      <c r="AB249" s="344"/>
      <c r="AC249" s="343"/>
      <c r="AD249" s="344"/>
      <c r="AE249" s="344"/>
      <c r="AF249" s="345"/>
      <c r="AG249" s="344"/>
    </row>
    <row r="250" spans="1:33" ht="15" customHeight="1" x14ac:dyDescent="0.2">
      <c r="A250" s="346" t="s">
        <v>52</v>
      </c>
      <c r="B250" s="347"/>
      <c r="C250" s="347"/>
      <c r="D250" s="348">
        <v>9</v>
      </c>
      <c r="E250" s="346"/>
      <c r="F250" s="349">
        <v>1</v>
      </c>
      <c r="G250" s="350">
        <v>5</v>
      </c>
      <c r="H250" s="346"/>
      <c r="I250" s="349">
        <v>1</v>
      </c>
      <c r="J250" s="350">
        <v>5</v>
      </c>
      <c r="K250" s="346"/>
      <c r="L250" s="349">
        <v>1</v>
      </c>
      <c r="M250" s="349">
        <v>5</v>
      </c>
      <c r="N250" s="346"/>
      <c r="O250" s="349">
        <v>1</v>
      </c>
      <c r="P250" s="349">
        <v>7</v>
      </c>
      <c r="Q250" s="347"/>
      <c r="R250" s="349">
        <v>1</v>
      </c>
      <c r="S250" s="348">
        <v>4</v>
      </c>
      <c r="T250" s="346"/>
      <c r="U250" s="349">
        <v>2</v>
      </c>
      <c r="V250" s="350">
        <v>0</v>
      </c>
      <c r="W250" s="346"/>
      <c r="X250" s="349">
        <v>0</v>
      </c>
      <c r="Y250" s="350">
        <v>4</v>
      </c>
      <c r="Z250" s="346"/>
      <c r="AA250" s="349">
        <v>10</v>
      </c>
      <c r="AB250" s="349">
        <v>1</v>
      </c>
      <c r="AC250" s="346"/>
      <c r="AD250" s="349">
        <v>3</v>
      </c>
      <c r="AE250" s="349">
        <v>40</v>
      </c>
      <c r="AF250" s="347"/>
      <c r="AG250" s="349">
        <v>20</v>
      </c>
    </row>
  </sheetData>
  <mergeCells count="340">
    <mergeCell ref="A196:C196"/>
    <mergeCell ref="A197:C197"/>
    <mergeCell ref="A198:C198"/>
    <mergeCell ref="A199:C199"/>
    <mergeCell ref="A191:C191"/>
    <mergeCell ref="A192:C192"/>
    <mergeCell ref="A193:C193"/>
    <mergeCell ref="A194:C194"/>
    <mergeCell ref="A195:C195"/>
    <mergeCell ref="A186:C186"/>
    <mergeCell ref="A187:C187"/>
    <mergeCell ref="A188:C188"/>
    <mergeCell ref="A189:C189"/>
    <mergeCell ref="A190:C190"/>
    <mergeCell ref="A181:C181"/>
    <mergeCell ref="A182:C182"/>
    <mergeCell ref="A183:C183"/>
    <mergeCell ref="A184:C184"/>
    <mergeCell ref="A185:C185"/>
    <mergeCell ref="A176:C176"/>
    <mergeCell ref="A177:C177"/>
    <mergeCell ref="A178:C178"/>
    <mergeCell ref="A179:C179"/>
    <mergeCell ref="A180:C180"/>
    <mergeCell ref="A171:C171"/>
    <mergeCell ref="A172:C172"/>
    <mergeCell ref="A173:C173"/>
    <mergeCell ref="A174:C174"/>
    <mergeCell ref="A175:C175"/>
    <mergeCell ref="A166:C166"/>
    <mergeCell ref="A167:C167"/>
    <mergeCell ref="A168:C168"/>
    <mergeCell ref="A169:C169"/>
    <mergeCell ref="A170:C170"/>
    <mergeCell ref="A161:C161"/>
    <mergeCell ref="A162:C162"/>
    <mergeCell ref="A163:C163"/>
    <mergeCell ref="A164:C164"/>
    <mergeCell ref="A165:C165"/>
    <mergeCell ref="A156:C156"/>
    <mergeCell ref="A157:C157"/>
    <mergeCell ref="A158:C158"/>
    <mergeCell ref="A159:C159"/>
    <mergeCell ref="A160:C160"/>
    <mergeCell ref="Y154:AA154"/>
    <mergeCell ref="AB154:AD154"/>
    <mergeCell ref="AE154:AG154"/>
    <mergeCell ref="A155:C155"/>
    <mergeCell ref="E155:F155"/>
    <mergeCell ref="H155:I155"/>
    <mergeCell ref="K155:L155"/>
    <mergeCell ref="N155:O155"/>
    <mergeCell ref="Q155:R155"/>
    <mergeCell ref="T155:U155"/>
    <mergeCell ref="W155:X155"/>
    <mergeCell ref="Z155:AA155"/>
    <mergeCell ref="AC155:AD155"/>
    <mergeCell ref="AF155:AG155"/>
    <mergeCell ref="D151:I153"/>
    <mergeCell ref="S151:X153"/>
    <mergeCell ref="A154:C154"/>
    <mergeCell ref="D154:F154"/>
    <mergeCell ref="G154:I154"/>
    <mergeCell ref="J154:L154"/>
    <mergeCell ref="M154:O154"/>
    <mergeCell ref="P154:R154"/>
    <mergeCell ref="S154:U154"/>
    <mergeCell ref="V154:X154"/>
    <mergeCell ref="D101:I103"/>
    <mergeCell ref="S101:X103"/>
    <mergeCell ref="A104:C104"/>
    <mergeCell ref="D104:F104"/>
    <mergeCell ref="G104:I104"/>
    <mergeCell ref="J104:L104"/>
    <mergeCell ref="M104:O104"/>
    <mergeCell ref="P104:R104"/>
    <mergeCell ref="S104:U104"/>
    <mergeCell ref="V104:X104"/>
    <mergeCell ref="Y104:AA104"/>
    <mergeCell ref="AB104:AD104"/>
    <mergeCell ref="AE104:AG104"/>
    <mergeCell ref="A105:C105"/>
    <mergeCell ref="E105:F105"/>
    <mergeCell ref="H105:I105"/>
    <mergeCell ref="K105:L105"/>
    <mergeCell ref="N105:O105"/>
    <mergeCell ref="Q105:R105"/>
    <mergeCell ref="T105:U105"/>
    <mergeCell ref="W105:X105"/>
    <mergeCell ref="Z105:AA105"/>
    <mergeCell ref="AC105:AD105"/>
    <mergeCell ref="AF105:AG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6:C146"/>
    <mergeCell ref="A147:C147"/>
    <mergeCell ref="A148:C148"/>
    <mergeCell ref="A149:C149"/>
    <mergeCell ref="A141:C141"/>
    <mergeCell ref="A142:C142"/>
    <mergeCell ref="A143:C143"/>
    <mergeCell ref="A144:C144"/>
    <mergeCell ref="A145:C145"/>
    <mergeCell ref="D51:I53"/>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S51:X53"/>
    <mergeCell ref="A54:C54"/>
    <mergeCell ref="D54:F54"/>
    <mergeCell ref="G54:I54"/>
    <mergeCell ref="J54:L54"/>
    <mergeCell ref="M54:O54"/>
    <mergeCell ref="P54:R54"/>
    <mergeCell ref="S54:U54"/>
    <mergeCell ref="V54:X54"/>
    <mergeCell ref="Y54:AA54"/>
    <mergeCell ref="AB54:AD54"/>
    <mergeCell ref="AE54:AG54"/>
    <mergeCell ref="A55:C55"/>
    <mergeCell ref="E55:F55"/>
    <mergeCell ref="H55:I55"/>
    <mergeCell ref="K55:L55"/>
    <mergeCell ref="N55:O55"/>
    <mergeCell ref="Q55:R55"/>
    <mergeCell ref="T55:U55"/>
    <mergeCell ref="W55:X55"/>
    <mergeCell ref="Z55:AA55"/>
    <mergeCell ref="AC55:AD55"/>
    <mergeCell ref="AF55:AG55"/>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6:C96"/>
    <mergeCell ref="A97:C97"/>
    <mergeCell ref="A98:C98"/>
    <mergeCell ref="A99:C99"/>
    <mergeCell ref="A91:C91"/>
    <mergeCell ref="A92:C92"/>
    <mergeCell ref="A93:C93"/>
    <mergeCell ref="A94:C94"/>
    <mergeCell ref="A95:C95"/>
    <mergeCell ref="D1:I3"/>
    <mergeCell ref="S1:X3"/>
    <mergeCell ref="P4:R4"/>
    <mergeCell ref="S4:U4"/>
    <mergeCell ref="AC5:AD5"/>
    <mergeCell ref="AF5:AG5"/>
    <mergeCell ref="A5:C5"/>
    <mergeCell ref="E5:F5"/>
    <mergeCell ref="H5:I5"/>
    <mergeCell ref="K5:L5"/>
    <mergeCell ref="N5:O5"/>
    <mergeCell ref="Q5:R5"/>
    <mergeCell ref="T5:U5"/>
    <mergeCell ref="A4:C4"/>
    <mergeCell ref="D4:F4"/>
    <mergeCell ref="G4:I4"/>
    <mergeCell ref="J4:L4"/>
    <mergeCell ref="M4:O4"/>
    <mergeCell ref="V4:X4"/>
    <mergeCell ref="Y4:AA4"/>
    <mergeCell ref="AB4:AD4"/>
    <mergeCell ref="AE4:AG4"/>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D201:I203"/>
    <mergeCell ref="S201:X203"/>
    <mergeCell ref="A204:C204"/>
    <mergeCell ref="D204:F204"/>
    <mergeCell ref="G204:I204"/>
    <mergeCell ref="J204:L204"/>
    <mergeCell ref="M204:O204"/>
    <mergeCell ref="P204:R204"/>
    <mergeCell ref="S204:U204"/>
    <mergeCell ref="V204:X204"/>
    <mergeCell ref="Y204:AA204"/>
    <mergeCell ref="AB204:AD204"/>
    <mergeCell ref="AE204:AG204"/>
    <mergeCell ref="A205:C205"/>
    <mergeCell ref="E205:F205"/>
    <mergeCell ref="H205:I205"/>
    <mergeCell ref="K205:L205"/>
    <mergeCell ref="N205:O205"/>
    <mergeCell ref="Q205:R205"/>
    <mergeCell ref="T205:U205"/>
    <mergeCell ref="W205:X205"/>
    <mergeCell ref="Z205:AA205"/>
    <mergeCell ref="AC205:AD205"/>
    <mergeCell ref="AF205:AG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42:C242"/>
    <mergeCell ref="A243:C243"/>
    <mergeCell ref="A244:C244"/>
    <mergeCell ref="A245:C245"/>
    <mergeCell ref="A246:C246"/>
    <mergeCell ref="A247:C247"/>
    <mergeCell ref="A248:C248"/>
    <mergeCell ref="A249:C249"/>
    <mergeCell ref="A233:C233"/>
    <mergeCell ref="A234:C234"/>
    <mergeCell ref="A235:C235"/>
    <mergeCell ref="A236:C236"/>
    <mergeCell ref="A237:C237"/>
    <mergeCell ref="A238:C238"/>
    <mergeCell ref="A239:C239"/>
    <mergeCell ref="A240:C240"/>
    <mergeCell ref="A241:C241"/>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rowBreaks count="4" manualBreakCount="4">
    <brk id="50" max="32" man="1"/>
    <brk id="100" max="32" man="1"/>
    <brk id="150" max="32" man="1"/>
    <brk id="200"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BADD8-5529-498F-98B0-D2E0EFFD57E2}">
  <sheetPr codeName="Sheet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54</v>
      </c>
      <c r="E1" s="461"/>
      <c r="F1" s="461"/>
      <c r="G1" s="461"/>
      <c r="H1" s="461"/>
      <c r="I1" s="461"/>
      <c r="J1" s="3"/>
      <c r="K1" s="1"/>
      <c r="L1" s="1"/>
      <c r="M1" s="1"/>
      <c r="N1" s="1"/>
      <c r="O1" s="1"/>
      <c r="P1" s="1"/>
      <c r="Q1" s="1"/>
      <c r="R1" s="1"/>
      <c r="S1" s="461" t="s">
        <v>54</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818</v>
      </c>
      <c r="E6" s="13"/>
      <c r="F6" s="14">
        <v>3511467</v>
      </c>
      <c r="G6" s="12">
        <v>61</v>
      </c>
      <c r="H6" s="13"/>
      <c r="I6" s="14">
        <v>621996</v>
      </c>
      <c r="J6" s="12">
        <v>49</v>
      </c>
      <c r="K6" s="13"/>
      <c r="L6" s="14">
        <v>542174</v>
      </c>
      <c r="M6" s="14">
        <v>55</v>
      </c>
      <c r="N6" s="13"/>
      <c r="O6" s="14">
        <v>554031</v>
      </c>
      <c r="P6" s="14">
        <v>20</v>
      </c>
      <c r="Q6" s="15"/>
      <c r="R6" s="14">
        <v>95143</v>
      </c>
      <c r="S6" s="12">
        <v>2</v>
      </c>
      <c r="T6" s="13"/>
      <c r="U6" s="14">
        <v>15265</v>
      </c>
      <c r="V6" s="12">
        <v>0</v>
      </c>
      <c r="W6" s="13"/>
      <c r="X6" s="14">
        <v>0</v>
      </c>
      <c r="Y6" s="12">
        <v>0</v>
      </c>
      <c r="Z6" s="13"/>
      <c r="AA6" s="14">
        <v>0</v>
      </c>
      <c r="AB6" s="14">
        <v>0</v>
      </c>
      <c r="AC6" s="13"/>
      <c r="AD6" s="14">
        <v>0</v>
      </c>
      <c r="AE6" s="14">
        <v>1005</v>
      </c>
      <c r="AF6" s="15"/>
      <c r="AG6" s="14">
        <v>5340078</v>
      </c>
    </row>
    <row r="7" spans="1:33" s="16" customFormat="1" ht="15" customHeight="1" x14ac:dyDescent="0.2">
      <c r="A7" s="441" t="s">
        <v>17</v>
      </c>
      <c r="B7" s="442"/>
      <c r="C7" s="443"/>
      <c r="D7" s="17">
        <v>50</v>
      </c>
      <c r="E7" s="18"/>
      <c r="F7" s="19">
        <v>749502</v>
      </c>
      <c r="G7" s="17">
        <v>54</v>
      </c>
      <c r="H7" s="18"/>
      <c r="I7" s="19">
        <v>368865</v>
      </c>
      <c r="J7" s="17">
        <v>24</v>
      </c>
      <c r="K7" s="18"/>
      <c r="L7" s="19">
        <v>286286</v>
      </c>
      <c r="M7" s="19">
        <v>18</v>
      </c>
      <c r="N7" s="18"/>
      <c r="O7" s="19">
        <v>272757</v>
      </c>
      <c r="P7" s="19">
        <v>0</v>
      </c>
      <c r="Q7" s="20"/>
      <c r="R7" s="19">
        <v>0</v>
      </c>
      <c r="S7" s="17">
        <v>0</v>
      </c>
      <c r="T7" s="18"/>
      <c r="U7" s="19">
        <v>0</v>
      </c>
      <c r="V7" s="17">
        <v>0</v>
      </c>
      <c r="W7" s="18"/>
      <c r="X7" s="19">
        <v>0</v>
      </c>
      <c r="Y7" s="17">
        <v>0</v>
      </c>
      <c r="Z7" s="18"/>
      <c r="AA7" s="19">
        <v>0</v>
      </c>
      <c r="AB7" s="19">
        <v>0</v>
      </c>
      <c r="AC7" s="18"/>
      <c r="AD7" s="19">
        <v>0</v>
      </c>
      <c r="AE7" s="19">
        <v>146</v>
      </c>
      <c r="AF7" s="20"/>
      <c r="AG7" s="19">
        <v>1677412</v>
      </c>
    </row>
    <row r="8" spans="1:33" s="16" customFormat="1" ht="15" customHeight="1" x14ac:dyDescent="0.2">
      <c r="A8" s="441" t="s">
        <v>18</v>
      </c>
      <c r="B8" s="442"/>
      <c r="C8" s="443"/>
      <c r="D8" s="17">
        <v>1738</v>
      </c>
      <c r="E8" s="18"/>
      <c r="F8" s="19">
        <v>8317700</v>
      </c>
      <c r="G8" s="17">
        <v>1356</v>
      </c>
      <c r="H8" s="18"/>
      <c r="I8" s="19">
        <v>7564552</v>
      </c>
      <c r="J8" s="17">
        <v>661</v>
      </c>
      <c r="K8" s="18"/>
      <c r="L8" s="19">
        <v>3603558</v>
      </c>
      <c r="M8" s="19">
        <v>317</v>
      </c>
      <c r="N8" s="18"/>
      <c r="O8" s="19">
        <v>2425206</v>
      </c>
      <c r="P8" s="19">
        <v>0</v>
      </c>
      <c r="Q8" s="20"/>
      <c r="R8" s="19">
        <v>0</v>
      </c>
      <c r="S8" s="17">
        <v>0</v>
      </c>
      <c r="T8" s="18"/>
      <c r="U8" s="19">
        <v>0</v>
      </c>
      <c r="V8" s="17">
        <v>0</v>
      </c>
      <c r="W8" s="18"/>
      <c r="X8" s="19">
        <v>0</v>
      </c>
      <c r="Y8" s="17">
        <v>0</v>
      </c>
      <c r="Z8" s="18"/>
      <c r="AA8" s="19">
        <v>0</v>
      </c>
      <c r="AB8" s="19">
        <v>0</v>
      </c>
      <c r="AC8" s="18"/>
      <c r="AD8" s="19">
        <v>0</v>
      </c>
      <c r="AE8" s="19">
        <v>4072</v>
      </c>
      <c r="AF8" s="20"/>
      <c r="AG8" s="19">
        <v>21911016</v>
      </c>
    </row>
    <row r="9" spans="1:33" s="16" customFormat="1" ht="15" customHeight="1" x14ac:dyDescent="0.2">
      <c r="A9" s="441" t="s">
        <v>19</v>
      </c>
      <c r="B9" s="442"/>
      <c r="C9" s="443"/>
      <c r="D9" s="17">
        <v>3049</v>
      </c>
      <c r="E9" s="18"/>
      <c r="F9" s="19">
        <v>19145210</v>
      </c>
      <c r="G9" s="17">
        <v>1551</v>
      </c>
      <c r="H9" s="18"/>
      <c r="I9" s="19">
        <v>16120915</v>
      </c>
      <c r="J9" s="17">
        <v>1479</v>
      </c>
      <c r="K9" s="18"/>
      <c r="L9" s="19">
        <v>17887942</v>
      </c>
      <c r="M9" s="19">
        <v>1740</v>
      </c>
      <c r="N9" s="18"/>
      <c r="O9" s="19">
        <v>31521363</v>
      </c>
      <c r="P9" s="19">
        <v>3</v>
      </c>
      <c r="Q9" s="20"/>
      <c r="R9" s="19">
        <v>105935</v>
      </c>
      <c r="S9" s="17">
        <v>0</v>
      </c>
      <c r="T9" s="18"/>
      <c r="U9" s="19">
        <v>0</v>
      </c>
      <c r="V9" s="17">
        <v>3</v>
      </c>
      <c r="W9" s="18"/>
      <c r="X9" s="19">
        <v>99049</v>
      </c>
      <c r="Y9" s="17">
        <v>0</v>
      </c>
      <c r="Z9" s="18"/>
      <c r="AA9" s="19">
        <v>0</v>
      </c>
      <c r="AB9" s="19">
        <v>0</v>
      </c>
      <c r="AC9" s="18"/>
      <c r="AD9" s="19">
        <v>0</v>
      </c>
      <c r="AE9" s="19">
        <v>7825</v>
      </c>
      <c r="AF9" s="20"/>
      <c r="AG9" s="19">
        <v>84880416</v>
      </c>
    </row>
    <row r="10" spans="1:33" s="16" customFormat="1" ht="15" customHeight="1" x14ac:dyDescent="0.2">
      <c r="A10" s="441" t="s">
        <v>20</v>
      </c>
      <c r="B10" s="442"/>
      <c r="C10" s="443"/>
      <c r="D10" s="17">
        <v>386</v>
      </c>
      <c r="E10" s="18"/>
      <c r="F10" s="19">
        <v>2548008</v>
      </c>
      <c r="G10" s="17">
        <v>204</v>
      </c>
      <c r="H10" s="18"/>
      <c r="I10" s="19">
        <v>2036264</v>
      </c>
      <c r="J10" s="17">
        <v>207</v>
      </c>
      <c r="K10" s="18"/>
      <c r="L10" s="19">
        <v>2372209</v>
      </c>
      <c r="M10" s="19">
        <v>225</v>
      </c>
      <c r="N10" s="18"/>
      <c r="O10" s="19">
        <v>6609518</v>
      </c>
      <c r="P10" s="19">
        <v>3</v>
      </c>
      <c r="Q10" s="20"/>
      <c r="R10" s="19">
        <v>105935</v>
      </c>
      <c r="S10" s="17">
        <v>0</v>
      </c>
      <c r="T10" s="18"/>
      <c r="U10" s="19">
        <v>0</v>
      </c>
      <c r="V10" s="17">
        <v>0</v>
      </c>
      <c r="W10" s="18"/>
      <c r="X10" s="19">
        <v>0</v>
      </c>
      <c r="Y10" s="17">
        <v>0</v>
      </c>
      <c r="Z10" s="18"/>
      <c r="AA10" s="19">
        <v>0</v>
      </c>
      <c r="AB10" s="19">
        <v>0</v>
      </c>
      <c r="AC10" s="18"/>
      <c r="AD10" s="19">
        <v>0</v>
      </c>
      <c r="AE10" s="19">
        <v>1025</v>
      </c>
      <c r="AF10" s="20"/>
      <c r="AG10" s="19">
        <v>13671936</v>
      </c>
    </row>
    <row r="11" spans="1:33" s="16" customFormat="1" ht="15" customHeight="1" x14ac:dyDescent="0.2">
      <c r="A11" s="441" t="s">
        <v>21</v>
      </c>
      <c r="B11" s="442"/>
      <c r="C11" s="443"/>
      <c r="D11" s="17">
        <v>90</v>
      </c>
      <c r="E11" s="18"/>
      <c r="F11" s="19">
        <v>564079</v>
      </c>
      <c r="G11" s="17">
        <v>48</v>
      </c>
      <c r="H11" s="18"/>
      <c r="I11" s="19">
        <v>202617</v>
      </c>
      <c r="J11" s="17">
        <v>42</v>
      </c>
      <c r="K11" s="18"/>
      <c r="L11" s="19">
        <v>247809</v>
      </c>
      <c r="M11" s="19">
        <v>41</v>
      </c>
      <c r="N11" s="18"/>
      <c r="O11" s="19">
        <v>314497</v>
      </c>
      <c r="P11" s="19">
        <v>0</v>
      </c>
      <c r="Q11" s="20"/>
      <c r="R11" s="19">
        <v>0</v>
      </c>
      <c r="S11" s="17">
        <v>0</v>
      </c>
      <c r="T11" s="18"/>
      <c r="U11" s="19">
        <v>0</v>
      </c>
      <c r="V11" s="17">
        <v>0</v>
      </c>
      <c r="W11" s="18"/>
      <c r="X11" s="19">
        <v>0</v>
      </c>
      <c r="Y11" s="17">
        <v>0</v>
      </c>
      <c r="Z11" s="18"/>
      <c r="AA11" s="19">
        <v>0</v>
      </c>
      <c r="AB11" s="19">
        <v>0</v>
      </c>
      <c r="AC11" s="18"/>
      <c r="AD11" s="19">
        <v>0</v>
      </c>
      <c r="AE11" s="19">
        <v>221</v>
      </c>
      <c r="AF11" s="20"/>
      <c r="AG11" s="19">
        <v>1329004</v>
      </c>
    </row>
    <row r="12" spans="1:33" s="16" customFormat="1" ht="15" customHeight="1" x14ac:dyDescent="0.2">
      <c r="A12" s="441" t="s">
        <v>22</v>
      </c>
      <c r="B12" s="442"/>
      <c r="C12" s="443"/>
      <c r="D12" s="17">
        <v>94</v>
      </c>
      <c r="E12" s="18"/>
      <c r="F12" s="19">
        <v>549937</v>
      </c>
      <c r="G12" s="17">
        <v>43</v>
      </c>
      <c r="H12" s="18"/>
      <c r="I12" s="19">
        <v>282549</v>
      </c>
      <c r="J12" s="17">
        <v>31</v>
      </c>
      <c r="K12" s="18"/>
      <c r="L12" s="19">
        <v>306846</v>
      </c>
      <c r="M12" s="19">
        <v>32</v>
      </c>
      <c r="N12" s="18"/>
      <c r="O12" s="19">
        <v>416066</v>
      </c>
      <c r="P12" s="19">
        <v>0</v>
      </c>
      <c r="Q12" s="20"/>
      <c r="R12" s="19">
        <v>0</v>
      </c>
      <c r="S12" s="17">
        <v>0</v>
      </c>
      <c r="T12" s="18"/>
      <c r="U12" s="19">
        <v>0</v>
      </c>
      <c r="V12" s="17">
        <v>0</v>
      </c>
      <c r="W12" s="18"/>
      <c r="X12" s="19">
        <v>0</v>
      </c>
      <c r="Y12" s="17">
        <v>0</v>
      </c>
      <c r="Z12" s="18"/>
      <c r="AA12" s="19">
        <v>0</v>
      </c>
      <c r="AB12" s="19">
        <v>0</v>
      </c>
      <c r="AC12" s="18"/>
      <c r="AD12" s="19">
        <v>0</v>
      </c>
      <c r="AE12" s="19">
        <v>200</v>
      </c>
      <c r="AF12" s="20"/>
      <c r="AG12" s="19">
        <v>1555400</v>
      </c>
    </row>
    <row r="13" spans="1:33" s="16" customFormat="1" ht="15" customHeight="1" x14ac:dyDescent="0.2">
      <c r="A13" s="441" t="s">
        <v>23</v>
      </c>
      <c r="B13" s="442"/>
      <c r="C13" s="443"/>
      <c r="D13" s="17">
        <v>35</v>
      </c>
      <c r="E13" s="18"/>
      <c r="F13" s="19">
        <v>122880</v>
      </c>
      <c r="G13" s="17">
        <v>13</v>
      </c>
      <c r="H13" s="18"/>
      <c r="I13" s="19">
        <v>94259</v>
      </c>
      <c r="J13" s="17">
        <v>22</v>
      </c>
      <c r="K13" s="18"/>
      <c r="L13" s="19">
        <v>231503</v>
      </c>
      <c r="M13" s="19">
        <v>10</v>
      </c>
      <c r="N13" s="18"/>
      <c r="O13" s="19">
        <v>102269</v>
      </c>
      <c r="P13" s="19">
        <v>0</v>
      </c>
      <c r="Q13" s="20"/>
      <c r="R13" s="19">
        <v>0</v>
      </c>
      <c r="S13" s="17">
        <v>0</v>
      </c>
      <c r="T13" s="18"/>
      <c r="U13" s="19">
        <v>0</v>
      </c>
      <c r="V13" s="17">
        <v>0</v>
      </c>
      <c r="W13" s="18"/>
      <c r="X13" s="19">
        <v>0</v>
      </c>
      <c r="Y13" s="17">
        <v>0</v>
      </c>
      <c r="Z13" s="18"/>
      <c r="AA13" s="19">
        <v>0</v>
      </c>
      <c r="AB13" s="19">
        <v>0</v>
      </c>
      <c r="AC13" s="18"/>
      <c r="AD13" s="19">
        <v>0</v>
      </c>
      <c r="AE13" s="19">
        <v>80</v>
      </c>
      <c r="AF13" s="20"/>
      <c r="AG13" s="19">
        <v>550913</v>
      </c>
    </row>
    <row r="14" spans="1:33" s="16" customFormat="1" ht="15" customHeight="1" x14ac:dyDescent="0.2">
      <c r="A14" s="441" t="s">
        <v>24</v>
      </c>
      <c r="B14" s="442"/>
      <c r="C14" s="443"/>
      <c r="D14" s="17">
        <v>55</v>
      </c>
      <c r="E14" s="18"/>
      <c r="F14" s="19">
        <v>264393</v>
      </c>
      <c r="G14" s="17">
        <v>43</v>
      </c>
      <c r="H14" s="18"/>
      <c r="I14" s="19">
        <v>861531</v>
      </c>
      <c r="J14" s="17">
        <v>58</v>
      </c>
      <c r="K14" s="18"/>
      <c r="L14" s="19">
        <v>913926</v>
      </c>
      <c r="M14" s="19">
        <v>47</v>
      </c>
      <c r="N14" s="18"/>
      <c r="O14" s="19">
        <v>955894</v>
      </c>
      <c r="P14" s="19">
        <v>0</v>
      </c>
      <c r="Q14" s="20"/>
      <c r="R14" s="19">
        <v>0</v>
      </c>
      <c r="S14" s="17">
        <v>0</v>
      </c>
      <c r="T14" s="18"/>
      <c r="U14" s="19">
        <v>0</v>
      </c>
      <c r="V14" s="17">
        <v>0</v>
      </c>
      <c r="W14" s="18"/>
      <c r="X14" s="19">
        <v>0</v>
      </c>
      <c r="Y14" s="17">
        <v>0</v>
      </c>
      <c r="Z14" s="18"/>
      <c r="AA14" s="19">
        <v>0</v>
      </c>
      <c r="AB14" s="19">
        <v>0</v>
      </c>
      <c r="AC14" s="18"/>
      <c r="AD14" s="19">
        <v>0</v>
      </c>
      <c r="AE14" s="19">
        <v>203</v>
      </c>
      <c r="AF14" s="20"/>
      <c r="AG14" s="19">
        <v>2995745</v>
      </c>
    </row>
    <row r="15" spans="1:33" s="16" customFormat="1" ht="15" customHeight="1" x14ac:dyDescent="0.2">
      <c r="A15" s="441" t="s">
        <v>25</v>
      </c>
      <c r="B15" s="442"/>
      <c r="C15" s="443"/>
      <c r="D15" s="17">
        <v>156</v>
      </c>
      <c r="E15" s="18"/>
      <c r="F15" s="19">
        <v>971548</v>
      </c>
      <c r="G15" s="17">
        <v>82</v>
      </c>
      <c r="H15" s="18"/>
      <c r="I15" s="19">
        <v>1247712</v>
      </c>
      <c r="J15" s="17">
        <v>66</v>
      </c>
      <c r="K15" s="18"/>
      <c r="L15" s="19">
        <v>554289</v>
      </c>
      <c r="M15" s="19">
        <v>58</v>
      </c>
      <c r="N15" s="18"/>
      <c r="O15" s="19">
        <v>909935</v>
      </c>
      <c r="P15" s="19">
        <v>0</v>
      </c>
      <c r="Q15" s="20"/>
      <c r="R15" s="19">
        <v>0</v>
      </c>
      <c r="S15" s="17">
        <v>0</v>
      </c>
      <c r="T15" s="18"/>
      <c r="U15" s="19">
        <v>0</v>
      </c>
      <c r="V15" s="17">
        <v>0</v>
      </c>
      <c r="W15" s="18"/>
      <c r="X15" s="19">
        <v>0</v>
      </c>
      <c r="Y15" s="17">
        <v>0</v>
      </c>
      <c r="Z15" s="18"/>
      <c r="AA15" s="19">
        <v>0</v>
      </c>
      <c r="AB15" s="19">
        <v>0</v>
      </c>
      <c r="AC15" s="18"/>
      <c r="AD15" s="19">
        <v>0</v>
      </c>
      <c r="AE15" s="19">
        <v>362</v>
      </c>
      <c r="AF15" s="20"/>
      <c r="AG15" s="19">
        <v>3683487</v>
      </c>
    </row>
    <row r="16" spans="1:33" s="16" customFormat="1" ht="15" customHeight="1" x14ac:dyDescent="0.2">
      <c r="A16" s="441" t="s">
        <v>26</v>
      </c>
      <c r="B16" s="442"/>
      <c r="C16" s="443"/>
      <c r="D16" s="17">
        <v>50</v>
      </c>
      <c r="E16" s="18"/>
      <c r="F16" s="19">
        <v>385830</v>
      </c>
      <c r="G16" s="17">
        <v>55</v>
      </c>
      <c r="H16" s="18"/>
      <c r="I16" s="19">
        <v>467840</v>
      </c>
      <c r="J16" s="17">
        <v>69</v>
      </c>
      <c r="K16" s="18"/>
      <c r="L16" s="19">
        <v>1065023</v>
      </c>
      <c r="M16" s="19">
        <v>134</v>
      </c>
      <c r="N16" s="18"/>
      <c r="O16" s="19">
        <v>2678158</v>
      </c>
      <c r="P16" s="19">
        <v>0</v>
      </c>
      <c r="Q16" s="20"/>
      <c r="R16" s="19">
        <v>0</v>
      </c>
      <c r="S16" s="17">
        <v>0</v>
      </c>
      <c r="T16" s="18"/>
      <c r="U16" s="19">
        <v>0</v>
      </c>
      <c r="V16" s="17">
        <v>1</v>
      </c>
      <c r="W16" s="18"/>
      <c r="X16" s="19">
        <v>11581</v>
      </c>
      <c r="Y16" s="17">
        <v>0</v>
      </c>
      <c r="Z16" s="18"/>
      <c r="AA16" s="19">
        <v>0</v>
      </c>
      <c r="AB16" s="19">
        <v>0</v>
      </c>
      <c r="AC16" s="18"/>
      <c r="AD16" s="19">
        <v>0</v>
      </c>
      <c r="AE16" s="19">
        <v>309</v>
      </c>
      <c r="AF16" s="20"/>
      <c r="AG16" s="19">
        <v>4608435</v>
      </c>
    </row>
    <row r="17" spans="1:33" s="16" customFormat="1" ht="15" customHeight="1" x14ac:dyDescent="0.2">
      <c r="A17" s="441" t="s">
        <v>27</v>
      </c>
      <c r="B17" s="442"/>
      <c r="C17" s="443"/>
      <c r="D17" s="17">
        <v>14</v>
      </c>
      <c r="E17" s="18"/>
      <c r="F17" s="19">
        <v>60923</v>
      </c>
      <c r="G17" s="17">
        <v>11</v>
      </c>
      <c r="H17" s="18"/>
      <c r="I17" s="19">
        <v>114831</v>
      </c>
      <c r="J17" s="17">
        <v>5</v>
      </c>
      <c r="K17" s="18"/>
      <c r="L17" s="19">
        <v>80241</v>
      </c>
      <c r="M17" s="19">
        <v>8</v>
      </c>
      <c r="N17" s="18"/>
      <c r="O17" s="19">
        <v>114503</v>
      </c>
      <c r="P17" s="19">
        <v>0</v>
      </c>
      <c r="Q17" s="20"/>
      <c r="R17" s="19">
        <v>0</v>
      </c>
      <c r="S17" s="17">
        <v>0</v>
      </c>
      <c r="T17" s="18"/>
      <c r="U17" s="19">
        <v>0</v>
      </c>
      <c r="V17" s="17">
        <v>0</v>
      </c>
      <c r="W17" s="18"/>
      <c r="X17" s="19">
        <v>0</v>
      </c>
      <c r="Y17" s="17">
        <v>0</v>
      </c>
      <c r="Z17" s="18"/>
      <c r="AA17" s="19">
        <v>0</v>
      </c>
      <c r="AB17" s="19">
        <v>0</v>
      </c>
      <c r="AC17" s="18"/>
      <c r="AD17" s="19">
        <v>0</v>
      </c>
      <c r="AE17" s="19">
        <v>38</v>
      </c>
      <c r="AF17" s="20"/>
      <c r="AG17" s="19">
        <v>370498</v>
      </c>
    </row>
    <row r="18" spans="1:33" s="16" customFormat="1" ht="15" customHeight="1" x14ac:dyDescent="0.2">
      <c r="A18" s="441" t="s">
        <v>28</v>
      </c>
      <c r="B18" s="442"/>
      <c r="C18" s="443"/>
      <c r="D18" s="17">
        <v>0</v>
      </c>
      <c r="E18" s="18"/>
      <c r="F18" s="19">
        <v>0</v>
      </c>
      <c r="G18" s="17">
        <v>1</v>
      </c>
      <c r="H18" s="18"/>
      <c r="I18" s="19">
        <v>3300</v>
      </c>
      <c r="J18" s="17">
        <v>2</v>
      </c>
      <c r="K18" s="18"/>
      <c r="L18" s="19">
        <v>2362</v>
      </c>
      <c r="M18" s="19">
        <v>5</v>
      </c>
      <c r="N18" s="18"/>
      <c r="O18" s="19">
        <v>26820</v>
      </c>
      <c r="P18" s="19">
        <v>0</v>
      </c>
      <c r="Q18" s="20"/>
      <c r="R18" s="19">
        <v>0</v>
      </c>
      <c r="S18" s="17">
        <v>0</v>
      </c>
      <c r="T18" s="18"/>
      <c r="U18" s="19">
        <v>0</v>
      </c>
      <c r="V18" s="17">
        <v>0</v>
      </c>
      <c r="W18" s="18"/>
      <c r="X18" s="19">
        <v>0</v>
      </c>
      <c r="Y18" s="17">
        <v>0</v>
      </c>
      <c r="Z18" s="18"/>
      <c r="AA18" s="19">
        <v>0</v>
      </c>
      <c r="AB18" s="19">
        <v>0</v>
      </c>
      <c r="AC18" s="18"/>
      <c r="AD18" s="19">
        <v>0</v>
      </c>
      <c r="AE18" s="19">
        <v>8</v>
      </c>
      <c r="AF18" s="20"/>
      <c r="AG18" s="19">
        <v>32483</v>
      </c>
    </row>
    <row r="19" spans="1:33" s="16" customFormat="1" ht="15" customHeight="1" x14ac:dyDescent="0.2">
      <c r="A19" s="441" t="s">
        <v>29</v>
      </c>
      <c r="B19" s="442"/>
      <c r="C19" s="443"/>
      <c r="D19" s="17">
        <v>25</v>
      </c>
      <c r="E19" s="18"/>
      <c r="F19" s="19">
        <v>104344</v>
      </c>
      <c r="G19" s="17">
        <v>13</v>
      </c>
      <c r="H19" s="18"/>
      <c r="I19" s="19">
        <v>116667</v>
      </c>
      <c r="J19" s="17">
        <v>15</v>
      </c>
      <c r="K19" s="18"/>
      <c r="L19" s="19">
        <v>84571</v>
      </c>
      <c r="M19" s="19">
        <v>26</v>
      </c>
      <c r="N19" s="18"/>
      <c r="O19" s="19">
        <v>223897</v>
      </c>
      <c r="P19" s="19">
        <v>0</v>
      </c>
      <c r="Q19" s="20"/>
      <c r="R19" s="19">
        <v>0</v>
      </c>
      <c r="S19" s="17">
        <v>0</v>
      </c>
      <c r="T19" s="18"/>
      <c r="U19" s="19">
        <v>0</v>
      </c>
      <c r="V19" s="17">
        <v>0</v>
      </c>
      <c r="W19" s="18"/>
      <c r="X19" s="19">
        <v>0</v>
      </c>
      <c r="Y19" s="17">
        <v>0</v>
      </c>
      <c r="Z19" s="18"/>
      <c r="AA19" s="19">
        <v>0</v>
      </c>
      <c r="AB19" s="19">
        <v>0</v>
      </c>
      <c r="AC19" s="18"/>
      <c r="AD19" s="19">
        <v>0</v>
      </c>
      <c r="AE19" s="19">
        <v>79</v>
      </c>
      <c r="AF19" s="20"/>
      <c r="AG19" s="19">
        <v>529480</v>
      </c>
    </row>
    <row r="20" spans="1:33" s="16" customFormat="1" ht="15" customHeight="1" x14ac:dyDescent="0.2">
      <c r="A20" s="441" t="s">
        <v>30</v>
      </c>
      <c r="B20" s="442"/>
      <c r="C20" s="443"/>
      <c r="D20" s="17">
        <v>7</v>
      </c>
      <c r="E20" s="18"/>
      <c r="F20" s="19">
        <v>34292</v>
      </c>
      <c r="G20" s="17">
        <v>1</v>
      </c>
      <c r="H20" s="18"/>
      <c r="I20" s="19">
        <v>10532</v>
      </c>
      <c r="J20" s="17">
        <v>3</v>
      </c>
      <c r="K20" s="18"/>
      <c r="L20" s="19">
        <v>39299</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11</v>
      </c>
      <c r="AF20" s="20"/>
      <c r="AG20" s="19">
        <v>84123</v>
      </c>
    </row>
    <row r="21" spans="1:33" s="16" customFormat="1" ht="15" customHeight="1" x14ac:dyDescent="0.2">
      <c r="A21" s="441" t="s">
        <v>31</v>
      </c>
      <c r="B21" s="442"/>
      <c r="C21" s="443"/>
      <c r="D21" s="17">
        <v>98</v>
      </c>
      <c r="E21" s="18"/>
      <c r="F21" s="19">
        <v>806670</v>
      </c>
      <c r="G21" s="17">
        <v>87</v>
      </c>
      <c r="H21" s="18"/>
      <c r="I21" s="19">
        <v>702897</v>
      </c>
      <c r="J21" s="17">
        <v>77</v>
      </c>
      <c r="K21" s="18"/>
      <c r="L21" s="19">
        <v>774269</v>
      </c>
      <c r="M21" s="19">
        <v>91</v>
      </c>
      <c r="N21" s="18"/>
      <c r="O21" s="19">
        <v>1211146</v>
      </c>
      <c r="P21" s="19">
        <v>0</v>
      </c>
      <c r="Q21" s="20"/>
      <c r="R21" s="19">
        <v>0</v>
      </c>
      <c r="S21" s="17">
        <v>0</v>
      </c>
      <c r="T21" s="18"/>
      <c r="U21" s="19">
        <v>0</v>
      </c>
      <c r="V21" s="17">
        <v>0</v>
      </c>
      <c r="W21" s="18"/>
      <c r="X21" s="19">
        <v>0</v>
      </c>
      <c r="Y21" s="17">
        <v>0</v>
      </c>
      <c r="Z21" s="18"/>
      <c r="AA21" s="19">
        <v>0</v>
      </c>
      <c r="AB21" s="19">
        <v>0</v>
      </c>
      <c r="AC21" s="18"/>
      <c r="AD21" s="19">
        <v>0</v>
      </c>
      <c r="AE21" s="19">
        <v>353</v>
      </c>
      <c r="AF21" s="20"/>
      <c r="AG21" s="19">
        <v>3494984</v>
      </c>
    </row>
    <row r="22" spans="1:33" s="16" customFormat="1" ht="15" customHeight="1" x14ac:dyDescent="0.2">
      <c r="A22" s="441" t="s">
        <v>32</v>
      </c>
      <c r="B22" s="442"/>
      <c r="C22" s="443"/>
      <c r="D22" s="17">
        <v>83</v>
      </c>
      <c r="E22" s="18"/>
      <c r="F22" s="19">
        <v>732077</v>
      </c>
      <c r="G22" s="17">
        <v>41</v>
      </c>
      <c r="H22" s="18"/>
      <c r="I22" s="19">
        <v>440725</v>
      </c>
      <c r="J22" s="17">
        <v>39</v>
      </c>
      <c r="K22" s="18"/>
      <c r="L22" s="19">
        <v>531377</v>
      </c>
      <c r="M22" s="19">
        <v>74</v>
      </c>
      <c r="N22" s="18"/>
      <c r="O22" s="19">
        <v>1844534</v>
      </c>
      <c r="P22" s="19">
        <v>0</v>
      </c>
      <c r="Q22" s="20"/>
      <c r="R22" s="19">
        <v>0</v>
      </c>
      <c r="S22" s="17">
        <v>0</v>
      </c>
      <c r="T22" s="18"/>
      <c r="U22" s="19">
        <v>0</v>
      </c>
      <c r="V22" s="17">
        <v>0</v>
      </c>
      <c r="W22" s="18"/>
      <c r="X22" s="19">
        <v>0</v>
      </c>
      <c r="Y22" s="17">
        <v>0</v>
      </c>
      <c r="Z22" s="18"/>
      <c r="AA22" s="19">
        <v>0</v>
      </c>
      <c r="AB22" s="19">
        <v>0</v>
      </c>
      <c r="AC22" s="18"/>
      <c r="AD22" s="19">
        <v>0</v>
      </c>
      <c r="AE22" s="19">
        <v>237</v>
      </c>
      <c r="AF22" s="20"/>
      <c r="AG22" s="19">
        <v>3548715</v>
      </c>
    </row>
    <row r="23" spans="1:33" s="16" customFormat="1" ht="15" customHeight="1" x14ac:dyDescent="0.2">
      <c r="A23" s="441" t="s">
        <v>33</v>
      </c>
      <c r="B23" s="442"/>
      <c r="C23" s="443"/>
      <c r="D23" s="17">
        <v>36</v>
      </c>
      <c r="E23" s="18"/>
      <c r="F23" s="19">
        <v>490726</v>
      </c>
      <c r="G23" s="17">
        <v>27</v>
      </c>
      <c r="H23" s="18"/>
      <c r="I23" s="19">
        <v>138679</v>
      </c>
      <c r="J23" s="17">
        <v>23</v>
      </c>
      <c r="K23" s="18"/>
      <c r="L23" s="19">
        <v>378258</v>
      </c>
      <c r="M23" s="19">
        <v>41</v>
      </c>
      <c r="N23" s="18"/>
      <c r="O23" s="19">
        <v>1084654</v>
      </c>
      <c r="P23" s="19">
        <v>0</v>
      </c>
      <c r="Q23" s="20"/>
      <c r="R23" s="19">
        <v>0</v>
      </c>
      <c r="S23" s="17">
        <v>0</v>
      </c>
      <c r="T23" s="18"/>
      <c r="U23" s="19">
        <v>0</v>
      </c>
      <c r="V23" s="17">
        <v>0</v>
      </c>
      <c r="W23" s="18"/>
      <c r="X23" s="19">
        <v>0</v>
      </c>
      <c r="Y23" s="17">
        <v>0</v>
      </c>
      <c r="Z23" s="18"/>
      <c r="AA23" s="19">
        <v>0</v>
      </c>
      <c r="AB23" s="19">
        <v>0</v>
      </c>
      <c r="AC23" s="18"/>
      <c r="AD23" s="19">
        <v>0</v>
      </c>
      <c r="AE23" s="19">
        <v>127</v>
      </c>
      <c r="AF23" s="20"/>
      <c r="AG23" s="19">
        <v>2092319</v>
      </c>
    </row>
    <row r="24" spans="1:33" s="16" customFormat="1" ht="15" customHeight="1" x14ac:dyDescent="0.2">
      <c r="A24" s="441" t="s">
        <v>34</v>
      </c>
      <c r="B24" s="442"/>
      <c r="C24" s="443"/>
      <c r="D24" s="17">
        <v>727</v>
      </c>
      <c r="E24" s="18"/>
      <c r="F24" s="19">
        <v>4647829</v>
      </c>
      <c r="G24" s="17">
        <v>288</v>
      </c>
      <c r="H24" s="18"/>
      <c r="I24" s="19">
        <v>2403536</v>
      </c>
      <c r="J24" s="17">
        <v>260</v>
      </c>
      <c r="K24" s="18"/>
      <c r="L24" s="19">
        <v>2743613</v>
      </c>
      <c r="M24" s="19">
        <v>274</v>
      </c>
      <c r="N24" s="18"/>
      <c r="O24" s="19">
        <v>3999388</v>
      </c>
      <c r="P24" s="19">
        <v>0</v>
      </c>
      <c r="Q24" s="20"/>
      <c r="R24" s="19">
        <v>0</v>
      </c>
      <c r="S24" s="17">
        <v>0</v>
      </c>
      <c r="T24" s="18"/>
      <c r="U24" s="19">
        <v>0</v>
      </c>
      <c r="V24" s="17">
        <v>0</v>
      </c>
      <c r="W24" s="18"/>
      <c r="X24" s="19">
        <v>0</v>
      </c>
      <c r="Y24" s="17">
        <v>0</v>
      </c>
      <c r="Z24" s="18"/>
      <c r="AA24" s="19">
        <v>0</v>
      </c>
      <c r="AB24" s="19">
        <v>0</v>
      </c>
      <c r="AC24" s="18"/>
      <c r="AD24" s="19">
        <v>0</v>
      </c>
      <c r="AE24" s="19">
        <v>1549</v>
      </c>
      <c r="AF24" s="20"/>
      <c r="AG24" s="19">
        <v>13794367</v>
      </c>
    </row>
    <row r="25" spans="1:33" s="16" customFormat="1" ht="15" customHeight="1" x14ac:dyDescent="0.2">
      <c r="A25" s="441" t="s">
        <v>35</v>
      </c>
      <c r="B25" s="442"/>
      <c r="C25" s="443"/>
      <c r="D25" s="17">
        <v>342</v>
      </c>
      <c r="E25" s="18"/>
      <c r="F25" s="19">
        <v>2040091</v>
      </c>
      <c r="G25" s="17">
        <v>170</v>
      </c>
      <c r="H25" s="18"/>
      <c r="I25" s="19">
        <v>1794554</v>
      </c>
      <c r="J25" s="17">
        <v>164</v>
      </c>
      <c r="K25" s="18"/>
      <c r="L25" s="19">
        <v>1300574</v>
      </c>
      <c r="M25" s="19">
        <v>217</v>
      </c>
      <c r="N25" s="18"/>
      <c r="O25" s="19">
        <v>2496723</v>
      </c>
      <c r="P25" s="19">
        <v>0</v>
      </c>
      <c r="Q25" s="20"/>
      <c r="R25" s="19">
        <v>0</v>
      </c>
      <c r="S25" s="17">
        <v>0</v>
      </c>
      <c r="T25" s="18"/>
      <c r="U25" s="19">
        <v>0</v>
      </c>
      <c r="V25" s="17">
        <v>0</v>
      </c>
      <c r="W25" s="18"/>
      <c r="X25" s="19">
        <v>0</v>
      </c>
      <c r="Y25" s="17">
        <v>0</v>
      </c>
      <c r="Z25" s="18"/>
      <c r="AA25" s="19">
        <v>0</v>
      </c>
      <c r="AB25" s="19">
        <v>0</v>
      </c>
      <c r="AC25" s="18"/>
      <c r="AD25" s="19">
        <v>0</v>
      </c>
      <c r="AE25" s="19">
        <v>893</v>
      </c>
      <c r="AF25" s="20"/>
      <c r="AG25" s="19">
        <v>7631944</v>
      </c>
    </row>
    <row r="26" spans="1:33" s="16" customFormat="1" ht="15" customHeight="1" x14ac:dyDescent="0.2">
      <c r="A26" s="441" t="s">
        <v>36</v>
      </c>
      <c r="B26" s="442"/>
      <c r="C26" s="443"/>
      <c r="D26" s="17">
        <v>99</v>
      </c>
      <c r="E26" s="18"/>
      <c r="F26" s="19">
        <v>606803</v>
      </c>
      <c r="G26" s="17">
        <v>87</v>
      </c>
      <c r="H26" s="18"/>
      <c r="I26" s="19">
        <v>656459</v>
      </c>
      <c r="J26" s="17">
        <v>72</v>
      </c>
      <c r="K26" s="18"/>
      <c r="L26" s="19">
        <v>599042</v>
      </c>
      <c r="M26" s="19">
        <v>107</v>
      </c>
      <c r="N26" s="18"/>
      <c r="O26" s="19">
        <v>1673424</v>
      </c>
      <c r="P26" s="19">
        <v>0</v>
      </c>
      <c r="Q26" s="20"/>
      <c r="R26" s="19">
        <v>0</v>
      </c>
      <c r="S26" s="17">
        <v>0</v>
      </c>
      <c r="T26" s="18"/>
      <c r="U26" s="19">
        <v>0</v>
      </c>
      <c r="V26" s="17">
        <v>0</v>
      </c>
      <c r="W26" s="18"/>
      <c r="X26" s="19">
        <v>0</v>
      </c>
      <c r="Y26" s="17">
        <v>0</v>
      </c>
      <c r="Z26" s="18"/>
      <c r="AA26" s="19">
        <v>0</v>
      </c>
      <c r="AB26" s="19">
        <v>0</v>
      </c>
      <c r="AC26" s="18"/>
      <c r="AD26" s="19">
        <v>0</v>
      </c>
      <c r="AE26" s="19">
        <v>365</v>
      </c>
      <c r="AF26" s="20"/>
      <c r="AG26" s="19">
        <v>3535729</v>
      </c>
    </row>
    <row r="27" spans="1:33" s="16" customFormat="1" ht="15" customHeight="1" x14ac:dyDescent="0.2">
      <c r="A27" s="441" t="s">
        <v>37</v>
      </c>
      <c r="B27" s="442"/>
      <c r="C27" s="443"/>
      <c r="D27" s="17">
        <v>32</v>
      </c>
      <c r="E27" s="18"/>
      <c r="F27" s="19">
        <v>149119</v>
      </c>
      <c r="G27" s="17">
        <v>20</v>
      </c>
      <c r="H27" s="18"/>
      <c r="I27" s="19">
        <v>168360</v>
      </c>
      <c r="J27" s="17">
        <v>24</v>
      </c>
      <c r="K27" s="18"/>
      <c r="L27" s="19">
        <v>144207</v>
      </c>
      <c r="M27" s="19">
        <v>24</v>
      </c>
      <c r="N27" s="18"/>
      <c r="O27" s="19">
        <v>256746</v>
      </c>
      <c r="P27" s="19">
        <v>0</v>
      </c>
      <c r="Q27" s="20"/>
      <c r="R27" s="19">
        <v>0</v>
      </c>
      <c r="S27" s="17">
        <v>0</v>
      </c>
      <c r="T27" s="18"/>
      <c r="U27" s="19">
        <v>0</v>
      </c>
      <c r="V27" s="17">
        <v>0</v>
      </c>
      <c r="W27" s="18"/>
      <c r="X27" s="19">
        <v>0</v>
      </c>
      <c r="Y27" s="17">
        <v>0</v>
      </c>
      <c r="Z27" s="18"/>
      <c r="AA27" s="19">
        <v>0</v>
      </c>
      <c r="AB27" s="19">
        <v>0</v>
      </c>
      <c r="AC27" s="18"/>
      <c r="AD27" s="19">
        <v>0</v>
      </c>
      <c r="AE27" s="19">
        <v>100</v>
      </c>
      <c r="AF27" s="20"/>
      <c r="AG27" s="19">
        <v>718433</v>
      </c>
    </row>
    <row r="28" spans="1:33" s="16" customFormat="1" ht="15" customHeight="1" x14ac:dyDescent="0.2">
      <c r="A28" s="441" t="s">
        <v>38</v>
      </c>
      <c r="B28" s="442"/>
      <c r="C28" s="443"/>
      <c r="D28" s="17">
        <v>12</v>
      </c>
      <c r="E28" s="18"/>
      <c r="F28" s="19">
        <v>82892</v>
      </c>
      <c r="G28" s="17">
        <v>5</v>
      </c>
      <c r="H28" s="18"/>
      <c r="I28" s="19">
        <v>29500</v>
      </c>
      <c r="J28" s="17">
        <v>21</v>
      </c>
      <c r="K28" s="18"/>
      <c r="L28" s="19">
        <v>172463</v>
      </c>
      <c r="M28" s="19">
        <v>21</v>
      </c>
      <c r="N28" s="18"/>
      <c r="O28" s="19">
        <v>310405</v>
      </c>
      <c r="P28" s="19">
        <v>0</v>
      </c>
      <c r="Q28" s="20"/>
      <c r="R28" s="19">
        <v>0</v>
      </c>
      <c r="S28" s="17">
        <v>0</v>
      </c>
      <c r="T28" s="18"/>
      <c r="U28" s="19">
        <v>0</v>
      </c>
      <c r="V28" s="17">
        <v>0</v>
      </c>
      <c r="W28" s="18"/>
      <c r="X28" s="19">
        <v>0</v>
      </c>
      <c r="Y28" s="17">
        <v>0</v>
      </c>
      <c r="Z28" s="18"/>
      <c r="AA28" s="19">
        <v>0</v>
      </c>
      <c r="AB28" s="19">
        <v>0</v>
      </c>
      <c r="AC28" s="18"/>
      <c r="AD28" s="19">
        <v>0</v>
      </c>
      <c r="AE28" s="19">
        <v>59</v>
      </c>
      <c r="AF28" s="20"/>
      <c r="AG28" s="19">
        <v>595262</v>
      </c>
    </row>
    <row r="29" spans="1:33" s="16" customFormat="1" ht="15" customHeight="1" x14ac:dyDescent="0.2">
      <c r="A29" s="441" t="s">
        <v>39</v>
      </c>
      <c r="B29" s="442"/>
      <c r="C29" s="443"/>
      <c r="D29" s="17">
        <v>176</v>
      </c>
      <c r="E29" s="18"/>
      <c r="F29" s="19">
        <v>1285383</v>
      </c>
      <c r="G29" s="17">
        <v>97</v>
      </c>
      <c r="H29" s="18"/>
      <c r="I29" s="19">
        <v>1185904</v>
      </c>
      <c r="J29" s="17">
        <v>94</v>
      </c>
      <c r="K29" s="18"/>
      <c r="L29" s="19">
        <v>2368144</v>
      </c>
      <c r="M29" s="19">
        <v>116</v>
      </c>
      <c r="N29" s="18"/>
      <c r="O29" s="19">
        <v>3012822</v>
      </c>
      <c r="P29" s="19">
        <v>0</v>
      </c>
      <c r="Q29" s="20"/>
      <c r="R29" s="19">
        <v>0</v>
      </c>
      <c r="S29" s="17">
        <v>0</v>
      </c>
      <c r="T29" s="18"/>
      <c r="U29" s="19">
        <v>0</v>
      </c>
      <c r="V29" s="17">
        <v>0</v>
      </c>
      <c r="W29" s="18"/>
      <c r="X29" s="19">
        <v>0</v>
      </c>
      <c r="Y29" s="17">
        <v>0</v>
      </c>
      <c r="Z29" s="18"/>
      <c r="AA29" s="19">
        <v>0</v>
      </c>
      <c r="AB29" s="19">
        <v>0</v>
      </c>
      <c r="AC29" s="18"/>
      <c r="AD29" s="19">
        <v>0</v>
      </c>
      <c r="AE29" s="19">
        <v>483</v>
      </c>
      <c r="AF29" s="20"/>
      <c r="AG29" s="19">
        <v>7852254</v>
      </c>
    </row>
    <row r="30" spans="1:33" s="16" customFormat="1" ht="15" customHeight="1" x14ac:dyDescent="0.2">
      <c r="A30" s="441" t="s">
        <v>40</v>
      </c>
      <c r="B30" s="442"/>
      <c r="C30" s="443"/>
      <c r="D30" s="17">
        <v>18</v>
      </c>
      <c r="E30" s="18"/>
      <c r="F30" s="19">
        <v>104499</v>
      </c>
      <c r="G30" s="17">
        <v>13</v>
      </c>
      <c r="H30" s="18"/>
      <c r="I30" s="19">
        <v>126773</v>
      </c>
      <c r="J30" s="17">
        <v>11</v>
      </c>
      <c r="K30" s="18"/>
      <c r="L30" s="19">
        <v>70948</v>
      </c>
      <c r="M30" s="19">
        <v>22</v>
      </c>
      <c r="N30" s="18"/>
      <c r="O30" s="19">
        <v>528214</v>
      </c>
      <c r="P30" s="19">
        <v>0</v>
      </c>
      <c r="Q30" s="20"/>
      <c r="R30" s="19">
        <v>0</v>
      </c>
      <c r="S30" s="17">
        <v>0</v>
      </c>
      <c r="T30" s="18"/>
      <c r="U30" s="19">
        <v>0</v>
      </c>
      <c r="V30" s="17">
        <v>0</v>
      </c>
      <c r="W30" s="18"/>
      <c r="X30" s="19">
        <v>0</v>
      </c>
      <c r="Y30" s="17">
        <v>0</v>
      </c>
      <c r="Z30" s="18"/>
      <c r="AA30" s="19">
        <v>0</v>
      </c>
      <c r="AB30" s="19">
        <v>0</v>
      </c>
      <c r="AC30" s="18"/>
      <c r="AD30" s="19">
        <v>0</v>
      </c>
      <c r="AE30" s="19">
        <v>64</v>
      </c>
      <c r="AF30" s="20"/>
      <c r="AG30" s="19">
        <v>830435</v>
      </c>
    </row>
    <row r="31" spans="1:33" s="16" customFormat="1" ht="15" customHeight="1" x14ac:dyDescent="0.2">
      <c r="A31" s="441" t="s">
        <v>41</v>
      </c>
      <c r="B31" s="442"/>
      <c r="C31" s="443"/>
      <c r="D31" s="17">
        <v>25</v>
      </c>
      <c r="E31" s="18"/>
      <c r="F31" s="19">
        <v>138132</v>
      </c>
      <c r="G31" s="17">
        <v>11</v>
      </c>
      <c r="H31" s="18"/>
      <c r="I31" s="19">
        <v>52569</v>
      </c>
      <c r="J31" s="17">
        <v>12</v>
      </c>
      <c r="K31" s="18"/>
      <c r="L31" s="19">
        <v>213477</v>
      </c>
      <c r="M31" s="19">
        <v>12</v>
      </c>
      <c r="N31" s="18"/>
      <c r="O31" s="19">
        <v>368488</v>
      </c>
      <c r="P31" s="19">
        <v>0</v>
      </c>
      <c r="Q31" s="20"/>
      <c r="R31" s="19">
        <v>0</v>
      </c>
      <c r="S31" s="17">
        <v>0</v>
      </c>
      <c r="T31" s="18"/>
      <c r="U31" s="19">
        <v>0</v>
      </c>
      <c r="V31" s="17">
        <v>0</v>
      </c>
      <c r="W31" s="18"/>
      <c r="X31" s="19">
        <v>0</v>
      </c>
      <c r="Y31" s="17">
        <v>0</v>
      </c>
      <c r="Z31" s="18"/>
      <c r="AA31" s="19">
        <v>0</v>
      </c>
      <c r="AB31" s="19">
        <v>0</v>
      </c>
      <c r="AC31" s="18"/>
      <c r="AD31" s="19">
        <v>0</v>
      </c>
      <c r="AE31" s="19">
        <v>60</v>
      </c>
      <c r="AF31" s="20"/>
      <c r="AG31" s="19">
        <v>772668</v>
      </c>
    </row>
    <row r="32" spans="1:33" s="16" customFormat="1" ht="15" customHeight="1" x14ac:dyDescent="0.2">
      <c r="A32" s="441" t="s">
        <v>42</v>
      </c>
      <c r="B32" s="442"/>
      <c r="C32" s="443"/>
      <c r="D32" s="17">
        <v>2</v>
      </c>
      <c r="E32" s="18"/>
      <c r="F32" s="19">
        <v>5459</v>
      </c>
      <c r="G32" s="17">
        <v>2</v>
      </c>
      <c r="H32" s="18"/>
      <c r="I32" s="19">
        <v>86293</v>
      </c>
      <c r="J32" s="17">
        <v>2</v>
      </c>
      <c r="K32" s="18"/>
      <c r="L32" s="19">
        <v>54576</v>
      </c>
      <c r="M32" s="19">
        <v>3</v>
      </c>
      <c r="N32" s="18"/>
      <c r="O32" s="19">
        <v>94426</v>
      </c>
      <c r="P32" s="19">
        <v>0</v>
      </c>
      <c r="Q32" s="20"/>
      <c r="R32" s="19">
        <v>0</v>
      </c>
      <c r="S32" s="17">
        <v>0</v>
      </c>
      <c r="T32" s="18"/>
      <c r="U32" s="19">
        <v>0</v>
      </c>
      <c r="V32" s="17">
        <v>0</v>
      </c>
      <c r="W32" s="18"/>
      <c r="X32" s="19">
        <v>0</v>
      </c>
      <c r="Y32" s="17">
        <v>0</v>
      </c>
      <c r="Z32" s="18"/>
      <c r="AA32" s="19">
        <v>0</v>
      </c>
      <c r="AB32" s="19">
        <v>0</v>
      </c>
      <c r="AC32" s="18"/>
      <c r="AD32" s="19">
        <v>0</v>
      </c>
      <c r="AE32" s="19">
        <v>9</v>
      </c>
      <c r="AF32" s="20"/>
      <c r="AG32" s="19">
        <v>240756</v>
      </c>
    </row>
    <row r="33" spans="1:33" s="16" customFormat="1" ht="15" customHeight="1" x14ac:dyDescent="0.2">
      <c r="A33" s="441" t="s">
        <v>43</v>
      </c>
      <c r="B33" s="442"/>
      <c r="C33" s="443"/>
      <c r="D33" s="17">
        <v>487</v>
      </c>
      <c r="E33" s="18"/>
      <c r="F33" s="19">
        <v>2449284</v>
      </c>
      <c r="G33" s="17">
        <v>189</v>
      </c>
      <c r="H33" s="18"/>
      <c r="I33" s="19">
        <v>2896554</v>
      </c>
      <c r="J33" s="17">
        <v>160</v>
      </c>
      <c r="K33" s="18"/>
      <c r="L33" s="19">
        <v>2638904</v>
      </c>
      <c r="M33" s="19">
        <v>152</v>
      </c>
      <c r="N33" s="18"/>
      <c r="O33" s="19">
        <v>2288824</v>
      </c>
      <c r="P33" s="19">
        <v>0</v>
      </c>
      <c r="Q33" s="20"/>
      <c r="R33" s="19">
        <v>0</v>
      </c>
      <c r="S33" s="17">
        <v>0</v>
      </c>
      <c r="T33" s="18"/>
      <c r="U33" s="19">
        <v>0</v>
      </c>
      <c r="V33" s="17">
        <v>2</v>
      </c>
      <c r="W33" s="18"/>
      <c r="X33" s="19">
        <v>87467</v>
      </c>
      <c r="Y33" s="17">
        <v>0</v>
      </c>
      <c r="Z33" s="18"/>
      <c r="AA33" s="19">
        <v>0</v>
      </c>
      <c r="AB33" s="19">
        <v>0</v>
      </c>
      <c r="AC33" s="18"/>
      <c r="AD33" s="19">
        <v>0</v>
      </c>
      <c r="AE33" s="19">
        <v>990</v>
      </c>
      <c r="AF33" s="20"/>
      <c r="AG33" s="19">
        <v>10361035</v>
      </c>
    </row>
    <row r="34" spans="1:33" s="16" customFormat="1" ht="15" customHeight="1" x14ac:dyDescent="0.2">
      <c r="A34" s="441" t="s">
        <v>44</v>
      </c>
      <c r="B34" s="442"/>
      <c r="C34" s="443"/>
      <c r="D34" s="17">
        <v>698</v>
      </c>
      <c r="E34" s="18"/>
      <c r="F34" s="19">
        <v>3477172</v>
      </c>
      <c r="G34" s="17">
        <v>366</v>
      </c>
      <c r="H34" s="18"/>
      <c r="I34" s="19">
        <v>2127194</v>
      </c>
      <c r="J34" s="17">
        <v>452</v>
      </c>
      <c r="K34" s="18"/>
      <c r="L34" s="19">
        <v>3413326</v>
      </c>
      <c r="M34" s="19">
        <v>351</v>
      </c>
      <c r="N34" s="18"/>
      <c r="O34" s="19">
        <v>4071922</v>
      </c>
      <c r="P34" s="19">
        <v>0</v>
      </c>
      <c r="Q34" s="20"/>
      <c r="R34" s="19">
        <v>0</v>
      </c>
      <c r="S34" s="17">
        <v>3</v>
      </c>
      <c r="T34" s="18"/>
      <c r="U34" s="19">
        <v>75887</v>
      </c>
      <c r="V34" s="17">
        <v>1</v>
      </c>
      <c r="W34" s="18"/>
      <c r="X34" s="19">
        <v>9965</v>
      </c>
      <c r="Y34" s="17">
        <v>0</v>
      </c>
      <c r="Z34" s="18"/>
      <c r="AA34" s="19">
        <v>0</v>
      </c>
      <c r="AB34" s="19">
        <v>0</v>
      </c>
      <c r="AC34" s="18"/>
      <c r="AD34" s="19">
        <v>0</v>
      </c>
      <c r="AE34" s="19">
        <v>1871</v>
      </c>
      <c r="AF34" s="20"/>
      <c r="AG34" s="19">
        <v>13175468</v>
      </c>
    </row>
    <row r="35" spans="1:33" s="16" customFormat="1" ht="15" customHeight="1" x14ac:dyDescent="0.2">
      <c r="A35" s="441" t="s">
        <v>45</v>
      </c>
      <c r="B35" s="442"/>
      <c r="C35" s="443"/>
      <c r="D35" s="17">
        <v>468</v>
      </c>
      <c r="E35" s="18"/>
      <c r="F35" s="19">
        <v>1397758</v>
      </c>
      <c r="G35" s="17">
        <v>115</v>
      </c>
      <c r="H35" s="18"/>
      <c r="I35" s="19">
        <v>868745</v>
      </c>
      <c r="J35" s="17">
        <v>137</v>
      </c>
      <c r="K35" s="18"/>
      <c r="L35" s="19">
        <v>630027</v>
      </c>
      <c r="M35" s="19">
        <v>57</v>
      </c>
      <c r="N35" s="18"/>
      <c r="O35" s="19">
        <v>422297</v>
      </c>
      <c r="P35" s="19">
        <v>0</v>
      </c>
      <c r="Q35" s="20"/>
      <c r="R35" s="19">
        <v>0</v>
      </c>
      <c r="S35" s="17">
        <v>0</v>
      </c>
      <c r="T35" s="18"/>
      <c r="U35" s="19">
        <v>0</v>
      </c>
      <c r="V35" s="17">
        <v>0</v>
      </c>
      <c r="W35" s="18"/>
      <c r="X35" s="19">
        <v>0</v>
      </c>
      <c r="Y35" s="17">
        <v>0</v>
      </c>
      <c r="Z35" s="18"/>
      <c r="AA35" s="19">
        <v>0</v>
      </c>
      <c r="AB35" s="19">
        <v>0</v>
      </c>
      <c r="AC35" s="18"/>
      <c r="AD35" s="19">
        <v>0</v>
      </c>
      <c r="AE35" s="19">
        <v>777</v>
      </c>
      <c r="AF35" s="20"/>
      <c r="AG35" s="19">
        <v>3318828</v>
      </c>
    </row>
    <row r="36" spans="1:33" s="16" customFormat="1" ht="15" customHeight="1" x14ac:dyDescent="0.2">
      <c r="A36" s="441" t="s">
        <v>46</v>
      </c>
      <c r="B36" s="442"/>
      <c r="C36" s="443"/>
      <c r="D36" s="17">
        <v>71</v>
      </c>
      <c r="E36" s="18"/>
      <c r="F36" s="19">
        <v>254967</v>
      </c>
      <c r="G36" s="17">
        <v>16</v>
      </c>
      <c r="H36" s="18"/>
      <c r="I36" s="19">
        <v>122119</v>
      </c>
      <c r="J36" s="17">
        <v>26</v>
      </c>
      <c r="K36" s="18"/>
      <c r="L36" s="19">
        <v>79083</v>
      </c>
      <c r="M36" s="19">
        <v>7</v>
      </c>
      <c r="N36" s="18"/>
      <c r="O36" s="19">
        <v>19953</v>
      </c>
      <c r="P36" s="19">
        <v>0</v>
      </c>
      <c r="Q36" s="20"/>
      <c r="R36" s="19">
        <v>0</v>
      </c>
      <c r="S36" s="17">
        <v>0</v>
      </c>
      <c r="T36" s="18"/>
      <c r="U36" s="19">
        <v>0</v>
      </c>
      <c r="V36" s="17">
        <v>0</v>
      </c>
      <c r="W36" s="18"/>
      <c r="X36" s="19">
        <v>0</v>
      </c>
      <c r="Y36" s="17">
        <v>0</v>
      </c>
      <c r="Z36" s="18"/>
      <c r="AA36" s="19">
        <v>0</v>
      </c>
      <c r="AB36" s="19">
        <v>0</v>
      </c>
      <c r="AC36" s="18"/>
      <c r="AD36" s="19">
        <v>0</v>
      </c>
      <c r="AE36" s="19">
        <v>120</v>
      </c>
      <c r="AF36" s="20"/>
      <c r="AG36" s="19">
        <v>476124</v>
      </c>
    </row>
    <row r="37" spans="1:33" s="16" customFormat="1" ht="15" customHeight="1" x14ac:dyDescent="0.2">
      <c r="A37" s="441" t="s">
        <v>47</v>
      </c>
      <c r="B37" s="442"/>
      <c r="C37" s="443"/>
      <c r="D37" s="17">
        <v>5</v>
      </c>
      <c r="E37" s="18"/>
      <c r="F37" s="19">
        <v>6708</v>
      </c>
      <c r="G37" s="17">
        <v>4</v>
      </c>
      <c r="H37" s="18"/>
      <c r="I37" s="19">
        <v>56701</v>
      </c>
      <c r="J37" s="17">
        <v>7</v>
      </c>
      <c r="K37" s="18"/>
      <c r="L37" s="19">
        <v>330168</v>
      </c>
      <c r="M37" s="19">
        <v>4</v>
      </c>
      <c r="N37" s="18"/>
      <c r="O37" s="19">
        <v>22948</v>
      </c>
      <c r="P37" s="19">
        <v>3</v>
      </c>
      <c r="Q37" s="20"/>
      <c r="R37" s="19">
        <v>8586</v>
      </c>
      <c r="S37" s="17">
        <v>1</v>
      </c>
      <c r="T37" s="18"/>
      <c r="U37" s="19">
        <v>42524</v>
      </c>
      <c r="V37" s="17">
        <v>3</v>
      </c>
      <c r="W37" s="18"/>
      <c r="X37" s="19">
        <v>111199</v>
      </c>
      <c r="Y37" s="17">
        <v>1</v>
      </c>
      <c r="Z37" s="18"/>
      <c r="AA37" s="19">
        <v>35581</v>
      </c>
      <c r="AB37" s="19">
        <v>0</v>
      </c>
      <c r="AC37" s="18"/>
      <c r="AD37" s="19">
        <v>0</v>
      </c>
      <c r="AE37" s="19">
        <v>28</v>
      </c>
      <c r="AF37" s="20"/>
      <c r="AG37" s="19">
        <v>614419</v>
      </c>
    </row>
    <row r="38" spans="1:33" s="16" customFormat="1" ht="15" customHeight="1" x14ac:dyDescent="0.2">
      <c r="A38" s="441" t="s">
        <v>48</v>
      </c>
      <c r="B38" s="442"/>
      <c r="C38" s="443"/>
      <c r="D38" s="17">
        <v>79</v>
      </c>
      <c r="E38" s="18"/>
      <c r="F38" s="19">
        <v>439417</v>
      </c>
      <c r="G38" s="17">
        <v>12</v>
      </c>
      <c r="H38" s="18"/>
      <c r="I38" s="19">
        <v>289902</v>
      </c>
      <c r="J38" s="17">
        <v>20</v>
      </c>
      <c r="K38" s="18"/>
      <c r="L38" s="19">
        <v>55611</v>
      </c>
      <c r="M38" s="19">
        <v>20</v>
      </c>
      <c r="N38" s="18"/>
      <c r="O38" s="19">
        <v>53611</v>
      </c>
      <c r="P38" s="19">
        <v>0</v>
      </c>
      <c r="Q38" s="20"/>
      <c r="R38" s="19">
        <v>0</v>
      </c>
      <c r="S38" s="17">
        <v>0</v>
      </c>
      <c r="T38" s="18"/>
      <c r="U38" s="19">
        <v>0</v>
      </c>
      <c r="V38" s="17">
        <v>0</v>
      </c>
      <c r="W38" s="18"/>
      <c r="X38" s="19">
        <v>0</v>
      </c>
      <c r="Y38" s="17">
        <v>0</v>
      </c>
      <c r="Z38" s="18"/>
      <c r="AA38" s="19">
        <v>0</v>
      </c>
      <c r="AB38" s="19">
        <v>0</v>
      </c>
      <c r="AC38" s="18"/>
      <c r="AD38" s="19">
        <v>0</v>
      </c>
      <c r="AE38" s="19">
        <v>131</v>
      </c>
      <c r="AF38" s="20"/>
      <c r="AG38" s="19">
        <v>838543</v>
      </c>
    </row>
    <row r="39" spans="1:33" s="16" customFormat="1" ht="15" customHeight="1" x14ac:dyDescent="0.2">
      <c r="A39" s="441" t="s">
        <v>49</v>
      </c>
      <c r="B39" s="442"/>
      <c r="C39" s="443"/>
      <c r="D39" s="17">
        <v>1241</v>
      </c>
      <c r="E39" s="18"/>
      <c r="F39" s="19">
        <v>14160583</v>
      </c>
      <c r="G39" s="17">
        <v>895</v>
      </c>
      <c r="H39" s="18"/>
      <c r="I39" s="19">
        <v>15400275</v>
      </c>
      <c r="J39" s="17">
        <v>404</v>
      </c>
      <c r="K39" s="18"/>
      <c r="L39" s="19">
        <v>7905413</v>
      </c>
      <c r="M39" s="19">
        <v>255</v>
      </c>
      <c r="N39" s="18"/>
      <c r="O39" s="19">
        <v>8086546</v>
      </c>
      <c r="P39" s="19">
        <v>0</v>
      </c>
      <c r="Q39" s="20"/>
      <c r="R39" s="19">
        <v>0</v>
      </c>
      <c r="S39" s="17">
        <v>0</v>
      </c>
      <c r="T39" s="18"/>
      <c r="U39" s="19">
        <v>0</v>
      </c>
      <c r="V39" s="17">
        <v>0</v>
      </c>
      <c r="W39" s="18"/>
      <c r="X39" s="19">
        <v>0</v>
      </c>
      <c r="Y39" s="17">
        <v>0</v>
      </c>
      <c r="Z39" s="18"/>
      <c r="AA39" s="19">
        <v>0</v>
      </c>
      <c r="AB39" s="19">
        <v>0</v>
      </c>
      <c r="AC39" s="18"/>
      <c r="AD39" s="19">
        <v>0</v>
      </c>
      <c r="AE39" s="19">
        <v>2795</v>
      </c>
      <c r="AF39" s="20"/>
      <c r="AG39" s="19">
        <v>45552819</v>
      </c>
    </row>
    <row r="40" spans="1:33" s="16" customFormat="1" ht="15" customHeight="1" x14ac:dyDescent="0.2">
      <c r="A40" s="441" t="s">
        <v>50</v>
      </c>
      <c r="B40" s="442"/>
      <c r="C40" s="443"/>
      <c r="D40" s="17">
        <v>1148</v>
      </c>
      <c r="E40" s="18"/>
      <c r="F40" s="19">
        <v>5751150</v>
      </c>
      <c r="G40" s="17">
        <v>311</v>
      </c>
      <c r="H40" s="18"/>
      <c r="I40" s="19">
        <v>2131260</v>
      </c>
      <c r="J40" s="17">
        <v>324</v>
      </c>
      <c r="K40" s="18"/>
      <c r="L40" s="19">
        <v>3067904</v>
      </c>
      <c r="M40" s="19">
        <v>148</v>
      </c>
      <c r="N40" s="18"/>
      <c r="O40" s="19">
        <v>1472557</v>
      </c>
      <c r="P40" s="19">
        <v>1</v>
      </c>
      <c r="Q40" s="20"/>
      <c r="R40" s="19">
        <v>3450</v>
      </c>
      <c r="S40" s="17">
        <v>0</v>
      </c>
      <c r="T40" s="18"/>
      <c r="U40" s="19">
        <v>0</v>
      </c>
      <c r="V40" s="17">
        <v>0</v>
      </c>
      <c r="W40" s="18"/>
      <c r="X40" s="19">
        <v>0</v>
      </c>
      <c r="Y40" s="17">
        <v>2</v>
      </c>
      <c r="Z40" s="18"/>
      <c r="AA40" s="19">
        <v>419835</v>
      </c>
      <c r="AB40" s="19">
        <v>0</v>
      </c>
      <c r="AC40" s="18"/>
      <c r="AD40" s="19">
        <v>0</v>
      </c>
      <c r="AE40" s="19">
        <v>1934</v>
      </c>
      <c r="AF40" s="20"/>
      <c r="AG40" s="19">
        <v>12846158</v>
      </c>
    </row>
    <row r="41" spans="1:33" s="16" customFormat="1" ht="15" customHeight="1" x14ac:dyDescent="0.2">
      <c r="A41" s="441" t="s">
        <v>51</v>
      </c>
      <c r="B41" s="442"/>
      <c r="C41" s="443"/>
      <c r="D41" s="17">
        <v>71</v>
      </c>
      <c r="E41" s="18"/>
      <c r="F41" s="19">
        <v>313075</v>
      </c>
      <c r="G41" s="17">
        <v>27</v>
      </c>
      <c r="H41" s="18"/>
      <c r="I41" s="19">
        <v>150537</v>
      </c>
      <c r="J41" s="17">
        <v>24</v>
      </c>
      <c r="K41" s="18"/>
      <c r="L41" s="19">
        <v>86815</v>
      </c>
      <c r="M41" s="19">
        <v>23</v>
      </c>
      <c r="N41" s="18"/>
      <c r="O41" s="19">
        <v>177483</v>
      </c>
      <c r="P41" s="19">
        <v>2</v>
      </c>
      <c r="Q41" s="20"/>
      <c r="R41" s="19">
        <v>10123</v>
      </c>
      <c r="S41" s="17">
        <v>0</v>
      </c>
      <c r="T41" s="18"/>
      <c r="U41" s="19">
        <v>0</v>
      </c>
      <c r="V41" s="17">
        <v>2</v>
      </c>
      <c r="W41" s="18"/>
      <c r="X41" s="19">
        <v>1551</v>
      </c>
      <c r="Y41" s="17">
        <v>0</v>
      </c>
      <c r="Z41" s="18"/>
      <c r="AA41" s="19">
        <v>0</v>
      </c>
      <c r="AB41" s="19">
        <v>0</v>
      </c>
      <c r="AC41" s="18"/>
      <c r="AD41" s="19">
        <v>0</v>
      </c>
      <c r="AE41" s="19">
        <v>149</v>
      </c>
      <c r="AF41" s="20"/>
      <c r="AG41" s="19">
        <v>739587</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9436</v>
      </c>
      <c r="E50" s="25"/>
      <c r="F50" s="28">
        <v>57524714</v>
      </c>
      <c r="G50" s="29">
        <v>4768</v>
      </c>
      <c r="H50" s="25"/>
      <c r="I50" s="28">
        <v>45823069</v>
      </c>
      <c r="J50" s="29">
        <v>3607</v>
      </c>
      <c r="K50" s="25"/>
      <c r="L50" s="28">
        <v>37888313</v>
      </c>
      <c r="M50" s="28">
        <v>2995</v>
      </c>
      <c r="N50" s="25"/>
      <c r="O50" s="28">
        <v>49100678</v>
      </c>
      <c r="P50" s="28">
        <v>29</v>
      </c>
      <c r="Q50" s="26"/>
      <c r="R50" s="28">
        <v>223238</v>
      </c>
      <c r="S50" s="27">
        <v>6</v>
      </c>
      <c r="T50" s="25"/>
      <c r="U50" s="28">
        <v>133677</v>
      </c>
      <c r="V50" s="29">
        <v>9</v>
      </c>
      <c r="W50" s="25"/>
      <c r="X50" s="28">
        <v>221765</v>
      </c>
      <c r="Y50" s="29">
        <v>3</v>
      </c>
      <c r="Z50" s="25"/>
      <c r="AA50" s="28">
        <v>455416</v>
      </c>
      <c r="AB50" s="28">
        <v>0</v>
      </c>
      <c r="AC50" s="25"/>
      <c r="AD50" s="28">
        <v>0</v>
      </c>
      <c r="AE50" s="28">
        <v>20853</v>
      </c>
      <c r="AF50" s="26"/>
      <c r="AG50" s="28">
        <v>191370873</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1F90-8F37-4BF6-8A85-458FC99EBA5B}">
  <sheetPr codeName="Sheet8"/>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55</v>
      </c>
      <c r="E1" s="461"/>
      <c r="F1" s="461"/>
      <c r="G1" s="461"/>
      <c r="H1" s="461"/>
      <c r="I1" s="461"/>
      <c r="J1" s="3"/>
      <c r="K1" s="1"/>
      <c r="L1" s="1"/>
      <c r="M1" s="1"/>
      <c r="N1" s="1"/>
      <c r="O1" s="1"/>
      <c r="P1" s="1"/>
      <c r="Q1" s="1"/>
      <c r="R1" s="1"/>
      <c r="S1" s="461" t="s">
        <v>55</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1790</v>
      </c>
      <c r="E6" s="13"/>
      <c r="F6" s="14">
        <v>576988</v>
      </c>
      <c r="G6" s="12">
        <v>146</v>
      </c>
      <c r="H6" s="13"/>
      <c r="I6" s="14">
        <v>96214</v>
      </c>
      <c r="J6" s="12">
        <v>10</v>
      </c>
      <c r="K6" s="13"/>
      <c r="L6" s="14">
        <v>3659</v>
      </c>
      <c r="M6" s="14">
        <v>14</v>
      </c>
      <c r="N6" s="13"/>
      <c r="O6" s="14">
        <v>7414</v>
      </c>
      <c r="P6" s="14">
        <v>18</v>
      </c>
      <c r="Q6" s="15"/>
      <c r="R6" s="14">
        <v>12110</v>
      </c>
      <c r="S6" s="12">
        <v>5</v>
      </c>
      <c r="T6" s="13"/>
      <c r="U6" s="14">
        <v>6413</v>
      </c>
      <c r="V6" s="12">
        <v>5</v>
      </c>
      <c r="W6" s="13"/>
      <c r="X6" s="14">
        <v>17280</v>
      </c>
      <c r="Y6" s="12">
        <v>2</v>
      </c>
      <c r="Z6" s="13"/>
      <c r="AA6" s="14">
        <v>595</v>
      </c>
      <c r="AB6" s="14">
        <v>1</v>
      </c>
      <c r="AC6" s="13"/>
      <c r="AD6" s="14">
        <v>22044</v>
      </c>
      <c r="AE6" s="14">
        <v>1991</v>
      </c>
      <c r="AF6" s="15"/>
      <c r="AG6" s="14">
        <v>742721</v>
      </c>
    </row>
    <row r="7" spans="1:33" s="16" customFormat="1" ht="15" customHeight="1" x14ac:dyDescent="0.2">
      <c r="A7" s="441" t="s">
        <v>17</v>
      </c>
      <c r="B7" s="442"/>
      <c r="C7" s="443"/>
      <c r="D7" s="17">
        <v>60</v>
      </c>
      <c r="E7" s="18"/>
      <c r="F7" s="19">
        <v>43905</v>
      </c>
      <c r="G7" s="17">
        <v>45</v>
      </c>
      <c r="H7" s="18"/>
      <c r="I7" s="19">
        <v>74844</v>
      </c>
      <c r="J7" s="17">
        <v>0</v>
      </c>
      <c r="K7" s="18"/>
      <c r="L7" s="19">
        <v>0</v>
      </c>
      <c r="M7" s="19">
        <v>0</v>
      </c>
      <c r="N7" s="18"/>
      <c r="O7" s="19">
        <v>0</v>
      </c>
      <c r="P7" s="19">
        <v>1</v>
      </c>
      <c r="Q7" s="20"/>
      <c r="R7" s="19">
        <v>3370</v>
      </c>
      <c r="S7" s="17">
        <v>0</v>
      </c>
      <c r="T7" s="18"/>
      <c r="U7" s="19">
        <v>0</v>
      </c>
      <c r="V7" s="17">
        <v>0</v>
      </c>
      <c r="W7" s="18"/>
      <c r="X7" s="19">
        <v>0</v>
      </c>
      <c r="Y7" s="17">
        <v>0</v>
      </c>
      <c r="Z7" s="18"/>
      <c r="AA7" s="19">
        <v>0</v>
      </c>
      <c r="AB7" s="19">
        <v>0</v>
      </c>
      <c r="AC7" s="18"/>
      <c r="AD7" s="19">
        <v>0</v>
      </c>
      <c r="AE7" s="19">
        <v>106</v>
      </c>
      <c r="AF7" s="20"/>
      <c r="AG7" s="19">
        <v>122120</v>
      </c>
    </row>
    <row r="8" spans="1:33" s="16" customFormat="1" ht="15" customHeight="1" x14ac:dyDescent="0.2">
      <c r="A8" s="441" t="s">
        <v>18</v>
      </c>
      <c r="B8" s="442"/>
      <c r="C8" s="443"/>
      <c r="D8" s="17">
        <v>3665</v>
      </c>
      <c r="E8" s="18"/>
      <c r="F8" s="19">
        <v>1139989</v>
      </c>
      <c r="G8" s="17">
        <v>2363</v>
      </c>
      <c r="H8" s="18"/>
      <c r="I8" s="19">
        <v>1296675</v>
      </c>
      <c r="J8" s="17">
        <v>19</v>
      </c>
      <c r="K8" s="18"/>
      <c r="L8" s="19">
        <v>4845</v>
      </c>
      <c r="M8" s="19">
        <v>8</v>
      </c>
      <c r="N8" s="18"/>
      <c r="O8" s="19">
        <v>16342</v>
      </c>
      <c r="P8" s="19">
        <v>0</v>
      </c>
      <c r="Q8" s="20"/>
      <c r="R8" s="19">
        <v>0</v>
      </c>
      <c r="S8" s="17">
        <v>0</v>
      </c>
      <c r="T8" s="18"/>
      <c r="U8" s="19">
        <v>0</v>
      </c>
      <c r="V8" s="17">
        <v>0</v>
      </c>
      <c r="W8" s="18"/>
      <c r="X8" s="19">
        <v>0</v>
      </c>
      <c r="Y8" s="17">
        <v>0</v>
      </c>
      <c r="Z8" s="18"/>
      <c r="AA8" s="19">
        <v>0</v>
      </c>
      <c r="AB8" s="19">
        <v>0</v>
      </c>
      <c r="AC8" s="18"/>
      <c r="AD8" s="19">
        <v>0</v>
      </c>
      <c r="AE8" s="19">
        <v>6055</v>
      </c>
      <c r="AF8" s="20"/>
      <c r="AG8" s="19">
        <v>2457852</v>
      </c>
    </row>
    <row r="9" spans="1:33" s="16" customFormat="1" ht="15" customHeight="1" x14ac:dyDescent="0.2">
      <c r="A9" s="441" t="s">
        <v>19</v>
      </c>
      <c r="B9" s="442"/>
      <c r="C9" s="443"/>
      <c r="D9" s="17">
        <v>5034</v>
      </c>
      <c r="E9" s="18"/>
      <c r="F9" s="19">
        <v>3486876</v>
      </c>
      <c r="G9" s="17">
        <v>2541</v>
      </c>
      <c r="H9" s="18"/>
      <c r="I9" s="19">
        <v>3574625</v>
      </c>
      <c r="J9" s="17">
        <v>17</v>
      </c>
      <c r="K9" s="18"/>
      <c r="L9" s="19">
        <v>27599</v>
      </c>
      <c r="M9" s="19">
        <v>9</v>
      </c>
      <c r="N9" s="18"/>
      <c r="O9" s="19">
        <v>27141</v>
      </c>
      <c r="P9" s="19">
        <v>8</v>
      </c>
      <c r="Q9" s="20"/>
      <c r="R9" s="19">
        <v>6500</v>
      </c>
      <c r="S9" s="17">
        <v>1</v>
      </c>
      <c r="T9" s="18"/>
      <c r="U9" s="19">
        <v>5618</v>
      </c>
      <c r="V9" s="17">
        <v>3</v>
      </c>
      <c r="W9" s="18"/>
      <c r="X9" s="19">
        <v>4384</v>
      </c>
      <c r="Y9" s="17">
        <v>3</v>
      </c>
      <c r="Z9" s="18"/>
      <c r="AA9" s="19">
        <v>8522</v>
      </c>
      <c r="AB9" s="19">
        <v>0</v>
      </c>
      <c r="AC9" s="18"/>
      <c r="AD9" s="19">
        <v>0</v>
      </c>
      <c r="AE9" s="19">
        <v>7616</v>
      </c>
      <c r="AF9" s="20"/>
      <c r="AG9" s="19">
        <v>7141269</v>
      </c>
    </row>
    <row r="10" spans="1:33" s="16" customFormat="1" ht="15" customHeight="1" x14ac:dyDescent="0.2">
      <c r="A10" s="441" t="s">
        <v>20</v>
      </c>
      <c r="B10" s="442"/>
      <c r="C10" s="443"/>
      <c r="D10" s="17">
        <v>874</v>
      </c>
      <c r="E10" s="18"/>
      <c r="F10" s="19">
        <v>697142</v>
      </c>
      <c r="G10" s="17">
        <v>378</v>
      </c>
      <c r="H10" s="18"/>
      <c r="I10" s="19">
        <v>665907</v>
      </c>
      <c r="J10" s="17">
        <v>1</v>
      </c>
      <c r="K10" s="18"/>
      <c r="L10" s="19">
        <v>17095</v>
      </c>
      <c r="M10" s="19">
        <v>0</v>
      </c>
      <c r="N10" s="18"/>
      <c r="O10" s="19">
        <v>0</v>
      </c>
      <c r="P10" s="19">
        <v>3</v>
      </c>
      <c r="Q10" s="20"/>
      <c r="R10" s="19">
        <v>4284</v>
      </c>
      <c r="S10" s="17">
        <v>0</v>
      </c>
      <c r="T10" s="18"/>
      <c r="U10" s="19">
        <v>0</v>
      </c>
      <c r="V10" s="17">
        <v>1</v>
      </c>
      <c r="W10" s="18"/>
      <c r="X10" s="19">
        <v>1907</v>
      </c>
      <c r="Y10" s="17">
        <v>1</v>
      </c>
      <c r="Z10" s="18"/>
      <c r="AA10" s="19">
        <v>1961</v>
      </c>
      <c r="AB10" s="19">
        <v>0</v>
      </c>
      <c r="AC10" s="18"/>
      <c r="AD10" s="19">
        <v>0</v>
      </c>
      <c r="AE10" s="19">
        <v>1258</v>
      </c>
      <c r="AF10" s="20"/>
      <c r="AG10" s="19">
        <v>1388299</v>
      </c>
    </row>
    <row r="11" spans="1:33" s="16" customFormat="1" ht="15" customHeight="1" x14ac:dyDescent="0.2">
      <c r="A11" s="441" t="s">
        <v>21</v>
      </c>
      <c r="B11" s="442"/>
      <c r="C11" s="443"/>
      <c r="D11" s="17">
        <v>144</v>
      </c>
      <c r="E11" s="18"/>
      <c r="F11" s="19">
        <v>65892</v>
      </c>
      <c r="G11" s="17">
        <v>60</v>
      </c>
      <c r="H11" s="18"/>
      <c r="I11" s="19">
        <v>72202</v>
      </c>
      <c r="J11" s="17">
        <v>0</v>
      </c>
      <c r="K11" s="18"/>
      <c r="L11" s="19">
        <v>0</v>
      </c>
      <c r="M11" s="19">
        <v>0</v>
      </c>
      <c r="N11" s="18"/>
      <c r="O11" s="19">
        <v>0</v>
      </c>
      <c r="P11" s="19">
        <v>0</v>
      </c>
      <c r="Q11" s="20"/>
      <c r="R11" s="19">
        <v>0</v>
      </c>
      <c r="S11" s="17">
        <v>0</v>
      </c>
      <c r="T11" s="18"/>
      <c r="U11" s="19">
        <v>0</v>
      </c>
      <c r="V11" s="17">
        <v>0</v>
      </c>
      <c r="W11" s="18"/>
      <c r="X11" s="19">
        <v>0</v>
      </c>
      <c r="Y11" s="17">
        <v>1</v>
      </c>
      <c r="Z11" s="18"/>
      <c r="AA11" s="19">
        <v>2360</v>
      </c>
      <c r="AB11" s="19">
        <v>0</v>
      </c>
      <c r="AC11" s="18"/>
      <c r="AD11" s="19">
        <v>0</v>
      </c>
      <c r="AE11" s="19">
        <v>205</v>
      </c>
      <c r="AF11" s="20"/>
      <c r="AG11" s="19">
        <v>140455</v>
      </c>
    </row>
    <row r="12" spans="1:33" s="16" customFormat="1" ht="15" customHeight="1" x14ac:dyDescent="0.2">
      <c r="A12" s="441" t="s">
        <v>22</v>
      </c>
      <c r="B12" s="442"/>
      <c r="C12" s="443"/>
      <c r="D12" s="17">
        <v>108</v>
      </c>
      <c r="E12" s="18"/>
      <c r="F12" s="19">
        <v>87820</v>
      </c>
      <c r="G12" s="17">
        <v>59</v>
      </c>
      <c r="H12" s="18"/>
      <c r="I12" s="19">
        <v>53552</v>
      </c>
      <c r="J12" s="17">
        <v>2</v>
      </c>
      <c r="K12" s="18"/>
      <c r="L12" s="19">
        <v>939</v>
      </c>
      <c r="M12" s="19">
        <v>2</v>
      </c>
      <c r="N12" s="18"/>
      <c r="O12" s="19">
        <v>14547</v>
      </c>
      <c r="P12" s="19">
        <v>3</v>
      </c>
      <c r="Q12" s="20"/>
      <c r="R12" s="19">
        <v>1363</v>
      </c>
      <c r="S12" s="17">
        <v>1</v>
      </c>
      <c r="T12" s="18"/>
      <c r="U12" s="19">
        <v>5618</v>
      </c>
      <c r="V12" s="17">
        <v>0</v>
      </c>
      <c r="W12" s="18"/>
      <c r="X12" s="19">
        <v>0</v>
      </c>
      <c r="Y12" s="17">
        <v>0</v>
      </c>
      <c r="Z12" s="18"/>
      <c r="AA12" s="19">
        <v>0</v>
      </c>
      <c r="AB12" s="19">
        <v>0</v>
      </c>
      <c r="AC12" s="18"/>
      <c r="AD12" s="19">
        <v>0</v>
      </c>
      <c r="AE12" s="19">
        <v>175</v>
      </c>
      <c r="AF12" s="20"/>
      <c r="AG12" s="19">
        <v>163841</v>
      </c>
    </row>
    <row r="13" spans="1:33" s="16" customFormat="1" ht="15" customHeight="1" x14ac:dyDescent="0.2">
      <c r="A13" s="441" t="s">
        <v>23</v>
      </c>
      <c r="B13" s="442"/>
      <c r="C13" s="443"/>
      <c r="D13" s="17">
        <v>69</v>
      </c>
      <c r="E13" s="18"/>
      <c r="F13" s="19">
        <v>29876</v>
      </c>
      <c r="G13" s="17">
        <v>14</v>
      </c>
      <c r="H13" s="18"/>
      <c r="I13" s="19">
        <v>31785</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83</v>
      </c>
      <c r="AF13" s="20"/>
      <c r="AG13" s="19">
        <v>61662</v>
      </c>
    </row>
    <row r="14" spans="1:33" s="16" customFormat="1" ht="15" customHeight="1" x14ac:dyDescent="0.2">
      <c r="A14" s="441" t="s">
        <v>24</v>
      </c>
      <c r="B14" s="442"/>
      <c r="C14" s="443"/>
      <c r="D14" s="17">
        <v>96</v>
      </c>
      <c r="E14" s="18"/>
      <c r="F14" s="19">
        <v>63943</v>
      </c>
      <c r="G14" s="17">
        <v>81</v>
      </c>
      <c r="H14" s="18"/>
      <c r="I14" s="19">
        <v>94874</v>
      </c>
      <c r="J14" s="17">
        <v>1</v>
      </c>
      <c r="K14" s="18"/>
      <c r="L14" s="19">
        <v>415</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178</v>
      </c>
      <c r="AF14" s="20"/>
      <c r="AG14" s="19">
        <v>159233</v>
      </c>
    </row>
    <row r="15" spans="1:33" s="16" customFormat="1" ht="15" customHeight="1" x14ac:dyDescent="0.2">
      <c r="A15" s="441" t="s">
        <v>25</v>
      </c>
      <c r="B15" s="442"/>
      <c r="C15" s="443"/>
      <c r="D15" s="17">
        <v>235</v>
      </c>
      <c r="E15" s="18"/>
      <c r="F15" s="19">
        <v>102680</v>
      </c>
      <c r="G15" s="17">
        <v>121</v>
      </c>
      <c r="H15" s="18"/>
      <c r="I15" s="19">
        <v>113919</v>
      </c>
      <c r="J15" s="17">
        <v>0</v>
      </c>
      <c r="K15" s="18"/>
      <c r="L15" s="19">
        <v>0</v>
      </c>
      <c r="M15" s="19">
        <v>0</v>
      </c>
      <c r="N15" s="18"/>
      <c r="O15" s="19">
        <v>0</v>
      </c>
      <c r="P15" s="19">
        <v>1</v>
      </c>
      <c r="Q15" s="20"/>
      <c r="R15" s="19">
        <v>74</v>
      </c>
      <c r="S15" s="17">
        <v>0</v>
      </c>
      <c r="T15" s="18"/>
      <c r="U15" s="19">
        <v>0</v>
      </c>
      <c r="V15" s="17">
        <v>0</v>
      </c>
      <c r="W15" s="18"/>
      <c r="X15" s="19">
        <v>0</v>
      </c>
      <c r="Y15" s="17">
        <v>0</v>
      </c>
      <c r="Z15" s="18"/>
      <c r="AA15" s="19">
        <v>0</v>
      </c>
      <c r="AB15" s="19">
        <v>0</v>
      </c>
      <c r="AC15" s="18"/>
      <c r="AD15" s="19">
        <v>0</v>
      </c>
      <c r="AE15" s="19">
        <v>357</v>
      </c>
      <c r="AF15" s="20"/>
      <c r="AG15" s="19">
        <v>216673</v>
      </c>
    </row>
    <row r="16" spans="1:33" s="16" customFormat="1" ht="15" customHeight="1" x14ac:dyDescent="0.2">
      <c r="A16" s="441" t="s">
        <v>26</v>
      </c>
      <c r="B16" s="442"/>
      <c r="C16" s="443"/>
      <c r="D16" s="17">
        <v>133</v>
      </c>
      <c r="E16" s="18"/>
      <c r="F16" s="19">
        <v>132490</v>
      </c>
      <c r="G16" s="17">
        <v>131</v>
      </c>
      <c r="H16" s="18"/>
      <c r="I16" s="19">
        <v>230659</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264</v>
      </c>
      <c r="AF16" s="20"/>
      <c r="AG16" s="19">
        <v>363150</v>
      </c>
    </row>
    <row r="17" spans="1:33" s="16" customFormat="1" ht="15" customHeight="1" x14ac:dyDescent="0.2">
      <c r="A17" s="441" t="s">
        <v>27</v>
      </c>
      <c r="B17" s="442"/>
      <c r="C17" s="443"/>
      <c r="D17" s="17">
        <v>21</v>
      </c>
      <c r="E17" s="18"/>
      <c r="F17" s="19">
        <v>16126</v>
      </c>
      <c r="G17" s="17">
        <v>16</v>
      </c>
      <c r="H17" s="18"/>
      <c r="I17" s="19">
        <v>26539</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37</v>
      </c>
      <c r="AF17" s="20"/>
      <c r="AG17" s="19">
        <v>42665</v>
      </c>
    </row>
    <row r="18" spans="1:33" s="16" customFormat="1" ht="15" customHeight="1" x14ac:dyDescent="0.2">
      <c r="A18" s="441" t="s">
        <v>28</v>
      </c>
      <c r="B18" s="442"/>
      <c r="C18" s="443"/>
      <c r="D18" s="17">
        <v>2</v>
      </c>
      <c r="E18" s="18"/>
      <c r="F18" s="19">
        <v>559</v>
      </c>
      <c r="G18" s="17">
        <v>2</v>
      </c>
      <c r="H18" s="18"/>
      <c r="I18" s="19">
        <v>2232</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4</v>
      </c>
      <c r="AF18" s="20"/>
      <c r="AG18" s="19">
        <v>2791</v>
      </c>
    </row>
    <row r="19" spans="1:33" s="16" customFormat="1" ht="15" customHeight="1" x14ac:dyDescent="0.2">
      <c r="A19" s="441" t="s">
        <v>29</v>
      </c>
      <c r="B19" s="442"/>
      <c r="C19" s="443"/>
      <c r="D19" s="17">
        <v>44</v>
      </c>
      <c r="E19" s="18"/>
      <c r="F19" s="19">
        <v>45969</v>
      </c>
      <c r="G19" s="17">
        <v>31</v>
      </c>
      <c r="H19" s="18"/>
      <c r="I19" s="19">
        <v>23265</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75</v>
      </c>
      <c r="AF19" s="20"/>
      <c r="AG19" s="19">
        <v>69235</v>
      </c>
    </row>
    <row r="20" spans="1:33" s="16" customFormat="1" ht="15" customHeight="1" x14ac:dyDescent="0.2">
      <c r="A20" s="441" t="s">
        <v>30</v>
      </c>
      <c r="B20" s="442"/>
      <c r="C20" s="443"/>
      <c r="D20" s="17">
        <v>13</v>
      </c>
      <c r="E20" s="18"/>
      <c r="F20" s="19">
        <v>6199</v>
      </c>
      <c r="G20" s="17">
        <v>7</v>
      </c>
      <c r="H20" s="18"/>
      <c r="I20" s="19">
        <v>2314</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20</v>
      </c>
      <c r="AF20" s="20"/>
      <c r="AG20" s="19">
        <v>8513</v>
      </c>
    </row>
    <row r="21" spans="1:33" s="16" customFormat="1" ht="15" customHeight="1" x14ac:dyDescent="0.2">
      <c r="A21" s="441" t="s">
        <v>31</v>
      </c>
      <c r="B21" s="442"/>
      <c r="C21" s="443"/>
      <c r="D21" s="17">
        <v>171</v>
      </c>
      <c r="E21" s="18"/>
      <c r="F21" s="19">
        <v>135449</v>
      </c>
      <c r="G21" s="17">
        <v>130</v>
      </c>
      <c r="H21" s="18"/>
      <c r="I21" s="19">
        <v>143235</v>
      </c>
      <c r="J21" s="17">
        <v>1</v>
      </c>
      <c r="K21" s="18"/>
      <c r="L21" s="19">
        <v>2108</v>
      </c>
      <c r="M21" s="19">
        <v>2</v>
      </c>
      <c r="N21" s="18"/>
      <c r="O21" s="19">
        <v>893</v>
      </c>
      <c r="P21" s="19">
        <v>1</v>
      </c>
      <c r="Q21" s="20"/>
      <c r="R21" s="19">
        <v>778</v>
      </c>
      <c r="S21" s="17">
        <v>0</v>
      </c>
      <c r="T21" s="18"/>
      <c r="U21" s="19">
        <v>0</v>
      </c>
      <c r="V21" s="17">
        <v>0</v>
      </c>
      <c r="W21" s="18"/>
      <c r="X21" s="19">
        <v>0</v>
      </c>
      <c r="Y21" s="17">
        <v>0</v>
      </c>
      <c r="Z21" s="18"/>
      <c r="AA21" s="19">
        <v>0</v>
      </c>
      <c r="AB21" s="19">
        <v>0</v>
      </c>
      <c r="AC21" s="18"/>
      <c r="AD21" s="19">
        <v>0</v>
      </c>
      <c r="AE21" s="19">
        <v>305</v>
      </c>
      <c r="AF21" s="20"/>
      <c r="AG21" s="19">
        <v>282465</v>
      </c>
    </row>
    <row r="22" spans="1:33" s="16" customFormat="1" ht="15" customHeight="1" x14ac:dyDescent="0.2">
      <c r="A22" s="441" t="s">
        <v>32</v>
      </c>
      <c r="B22" s="442"/>
      <c r="C22" s="443"/>
      <c r="D22" s="17">
        <v>135</v>
      </c>
      <c r="E22" s="18"/>
      <c r="F22" s="19">
        <v>90611</v>
      </c>
      <c r="G22" s="17">
        <v>52</v>
      </c>
      <c r="H22" s="18"/>
      <c r="I22" s="19">
        <v>66979</v>
      </c>
      <c r="J22" s="17">
        <v>0</v>
      </c>
      <c r="K22" s="18"/>
      <c r="L22" s="19">
        <v>0</v>
      </c>
      <c r="M22" s="19">
        <v>1</v>
      </c>
      <c r="N22" s="18"/>
      <c r="O22" s="19">
        <v>4603</v>
      </c>
      <c r="P22" s="19">
        <v>0</v>
      </c>
      <c r="Q22" s="20"/>
      <c r="R22" s="19">
        <v>0</v>
      </c>
      <c r="S22" s="17">
        <v>0</v>
      </c>
      <c r="T22" s="18"/>
      <c r="U22" s="19">
        <v>0</v>
      </c>
      <c r="V22" s="17">
        <v>0</v>
      </c>
      <c r="W22" s="18"/>
      <c r="X22" s="19">
        <v>0</v>
      </c>
      <c r="Y22" s="17">
        <v>0</v>
      </c>
      <c r="Z22" s="18"/>
      <c r="AA22" s="19">
        <v>0</v>
      </c>
      <c r="AB22" s="19">
        <v>0</v>
      </c>
      <c r="AC22" s="18"/>
      <c r="AD22" s="19">
        <v>0</v>
      </c>
      <c r="AE22" s="19">
        <v>188</v>
      </c>
      <c r="AF22" s="20"/>
      <c r="AG22" s="19">
        <v>162194</v>
      </c>
    </row>
    <row r="23" spans="1:33" s="16" customFormat="1" ht="15" customHeight="1" x14ac:dyDescent="0.2">
      <c r="A23" s="441" t="s">
        <v>33</v>
      </c>
      <c r="B23" s="442"/>
      <c r="C23" s="443"/>
      <c r="D23" s="17">
        <v>52</v>
      </c>
      <c r="E23" s="18"/>
      <c r="F23" s="19">
        <v>41302</v>
      </c>
      <c r="G23" s="17">
        <v>44</v>
      </c>
      <c r="H23" s="18"/>
      <c r="I23" s="19">
        <v>61379</v>
      </c>
      <c r="J23" s="17">
        <v>2</v>
      </c>
      <c r="K23" s="18"/>
      <c r="L23" s="19">
        <v>1328</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98</v>
      </c>
      <c r="AF23" s="20"/>
      <c r="AG23" s="19">
        <v>104010</v>
      </c>
    </row>
    <row r="24" spans="1:33" s="16" customFormat="1" ht="15" customHeight="1" x14ac:dyDescent="0.2">
      <c r="A24" s="441" t="s">
        <v>34</v>
      </c>
      <c r="B24" s="442"/>
      <c r="C24" s="443"/>
      <c r="D24" s="17">
        <v>1075</v>
      </c>
      <c r="E24" s="18"/>
      <c r="F24" s="19">
        <v>656721</v>
      </c>
      <c r="G24" s="17">
        <v>459</v>
      </c>
      <c r="H24" s="18"/>
      <c r="I24" s="19">
        <v>618677</v>
      </c>
      <c r="J24" s="17">
        <v>3</v>
      </c>
      <c r="K24" s="18"/>
      <c r="L24" s="19">
        <v>727</v>
      </c>
      <c r="M24" s="19">
        <v>2</v>
      </c>
      <c r="N24" s="18"/>
      <c r="O24" s="19">
        <v>3143</v>
      </c>
      <c r="P24" s="19">
        <v>0</v>
      </c>
      <c r="Q24" s="20"/>
      <c r="R24" s="19">
        <v>0</v>
      </c>
      <c r="S24" s="17">
        <v>0</v>
      </c>
      <c r="T24" s="18"/>
      <c r="U24" s="19">
        <v>0</v>
      </c>
      <c r="V24" s="17">
        <v>0</v>
      </c>
      <c r="W24" s="18"/>
      <c r="X24" s="19">
        <v>0</v>
      </c>
      <c r="Y24" s="17">
        <v>0</v>
      </c>
      <c r="Z24" s="18"/>
      <c r="AA24" s="19">
        <v>0</v>
      </c>
      <c r="AB24" s="19">
        <v>0</v>
      </c>
      <c r="AC24" s="18"/>
      <c r="AD24" s="19">
        <v>0</v>
      </c>
      <c r="AE24" s="19">
        <v>1539</v>
      </c>
      <c r="AF24" s="20"/>
      <c r="AG24" s="19">
        <v>1279269</v>
      </c>
    </row>
    <row r="25" spans="1:33" s="16" customFormat="1" ht="15" customHeight="1" x14ac:dyDescent="0.2">
      <c r="A25" s="441" t="s">
        <v>35</v>
      </c>
      <c r="B25" s="442"/>
      <c r="C25" s="443"/>
      <c r="D25" s="17">
        <v>470</v>
      </c>
      <c r="E25" s="18"/>
      <c r="F25" s="19">
        <v>329875</v>
      </c>
      <c r="G25" s="17">
        <v>234</v>
      </c>
      <c r="H25" s="18"/>
      <c r="I25" s="19">
        <v>329196</v>
      </c>
      <c r="J25" s="17">
        <v>2</v>
      </c>
      <c r="K25" s="18"/>
      <c r="L25" s="19">
        <v>705</v>
      </c>
      <c r="M25" s="19">
        <v>1</v>
      </c>
      <c r="N25" s="18"/>
      <c r="O25" s="19">
        <v>24</v>
      </c>
      <c r="P25" s="19">
        <v>0</v>
      </c>
      <c r="Q25" s="20"/>
      <c r="R25" s="19">
        <v>0</v>
      </c>
      <c r="S25" s="17">
        <v>0</v>
      </c>
      <c r="T25" s="18"/>
      <c r="U25" s="19">
        <v>0</v>
      </c>
      <c r="V25" s="17">
        <v>0</v>
      </c>
      <c r="W25" s="18"/>
      <c r="X25" s="19">
        <v>0</v>
      </c>
      <c r="Y25" s="17">
        <v>0</v>
      </c>
      <c r="Z25" s="18"/>
      <c r="AA25" s="19">
        <v>0</v>
      </c>
      <c r="AB25" s="19">
        <v>0</v>
      </c>
      <c r="AC25" s="18"/>
      <c r="AD25" s="19">
        <v>0</v>
      </c>
      <c r="AE25" s="19">
        <v>707</v>
      </c>
      <c r="AF25" s="20"/>
      <c r="AG25" s="19">
        <v>659801</v>
      </c>
    </row>
    <row r="26" spans="1:33" s="16" customFormat="1" ht="15" customHeight="1" x14ac:dyDescent="0.2">
      <c r="A26" s="441" t="s">
        <v>36</v>
      </c>
      <c r="B26" s="442"/>
      <c r="C26" s="443"/>
      <c r="D26" s="17">
        <v>213</v>
      </c>
      <c r="E26" s="18"/>
      <c r="F26" s="19">
        <v>138679</v>
      </c>
      <c r="G26" s="17">
        <v>116</v>
      </c>
      <c r="H26" s="18"/>
      <c r="I26" s="19">
        <v>137312</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329</v>
      </c>
      <c r="AF26" s="20"/>
      <c r="AG26" s="19">
        <v>275991</v>
      </c>
    </row>
    <row r="27" spans="1:33" s="16" customFormat="1" ht="15" customHeight="1" x14ac:dyDescent="0.2">
      <c r="A27" s="441" t="s">
        <v>37</v>
      </c>
      <c r="B27" s="442"/>
      <c r="C27" s="443"/>
      <c r="D27" s="17">
        <v>50</v>
      </c>
      <c r="E27" s="18"/>
      <c r="F27" s="19">
        <v>30738</v>
      </c>
      <c r="G27" s="17">
        <v>24</v>
      </c>
      <c r="H27" s="18"/>
      <c r="I27" s="19">
        <v>30554</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74</v>
      </c>
      <c r="AF27" s="20"/>
      <c r="AG27" s="19">
        <v>61292</v>
      </c>
    </row>
    <row r="28" spans="1:33" s="16" customFormat="1" ht="15" customHeight="1" x14ac:dyDescent="0.2">
      <c r="A28" s="441" t="s">
        <v>38</v>
      </c>
      <c r="B28" s="442"/>
      <c r="C28" s="443"/>
      <c r="D28" s="17">
        <v>29</v>
      </c>
      <c r="E28" s="18"/>
      <c r="F28" s="19">
        <v>14830</v>
      </c>
      <c r="G28" s="17">
        <v>21</v>
      </c>
      <c r="H28" s="18"/>
      <c r="I28" s="19">
        <v>23041</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50</v>
      </c>
      <c r="AF28" s="20"/>
      <c r="AG28" s="19">
        <v>37872</v>
      </c>
    </row>
    <row r="29" spans="1:33" s="16" customFormat="1" ht="15" customHeight="1" x14ac:dyDescent="0.2">
      <c r="A29" s="441" t="s">
        <v>39</v>
      </c>
      <c r="B29" s="442"/>
      <c r="C29" s="443"/>
      <c r="D29" s="17">
        <v>234</v>
      </c>
      <c r="E29" s="18"/>
      <c r="F29" s="19">
        <v>250786</v>
      </c>
      <c r="G29" s="17">
        <v>158</v>
      </c>
      <c r="H29" s="18"/>
      <c r="I29" s="19">
        <v>246930</v>
      </c>
      <c r="J29" s="17">
        <v>2</v>
      </c>
      <c r="K29" s="18"/>
      <c r="L29" s="19">
        <v>3038</v>
      </c>
      <c r="M29" s="19">
        <v>1</v>
      </c>
      <c r="N29" s="18"/>
      <c r="O29" s="19">
        <v>3930</v>
      </c>
      <c r="P29" s="19">
        <v>0</v>
      </c>
      <c r="Q29" s="20"/>
      <c r="R29" s="19">
        <v>0</v>
      </c>
      <c r="S29" s="17">
        <v>0</v>
      </c>
      <c r="T29" s="18"/>
      <c r="U29" s="19">
        <v>0</v>
      </c>
      <c r="V29" s="17">
        <v>0</v>
      </c>
      <c r="W29" s="18"/>
      <c r="X29" s="19">
        <v>0</v>
      </c>
      <c r="Y29" s="17">
        <v>0</v>
      </c>
      <c r="Z29" s="18"/>
      <c r="AA29" s="19">
        <v>0</v>
      </c>
      <c r="AB29" s="19">
        <v>0</v>
      </c>
      <c r="AC29" s="18"/>
      <c r="AD29" s="19">
        <v>0</v>
      </c>
      <c r="AE29" s="19">
        <v>395</v>
      </c>
      <c r="AF29" s="20"/>
      <c r="AG29" s="19">
        <v>504685</v>
      </c>
    </row>
    <row r="30" spans="1:33" s="16" customFormat="1" ht="15" customHeight="1" x14ac:dyDescent="0.2">
      <c r="A30" s="441" t="s">
        <v>40</v>
      </c>
      <c r="B30" s="442"/>
      <c r="C30" s="443"/>
      <c r="D30" s="17">
        <v>32</v>
      </c>
      <c r="E30" s="18"/>
      <c r="F30" s="19">
        <v>19052</v>
      </c>
      <c r="G30" s="17">
        <v>35</v>
      </c>
      <c r="H30" s="18"/>
      <c r="I30" s="19">
        <v>71853</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67</v>
      </c>
      <c r="AF30" s="20"/>
      <c r="AG30" s="19">
        <v>90905</v>
      </c>
    </row>
    <row r="31" spans="1:33" s="16" customFormat="1" ht="15" customHeight="1" x14ac:dyDescent="0.2">
      <c r="A31" s="441" t="s">
        <v>41</v>
      </c>
      <c r="B31" s="442"/>
      <c r="C31" s="443"/>
      <c r="D31" s="17">
        <v>23</v>
      </c>
      <c r="E31" s="18"/>
      <c r="F31" s="19">
        <v>15394</v>
      </c>
      <c r="G31" s="17">
        <v>18</v>
      </c>
      <c r="H31" s="18"/>
      <c r="I31" s="19">
        <v>30958</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41</v>
      </c>
      <c r="AF31" s="20"/>
      <c r="AG31" s="19">
        <v>46352</v>
      </c>
    </row>
    <row r="32" spans="1:33" s="16" customFormat="1" ht="15" customHeight="1" x14ac:dyDescent="0.2">
      <c r="A32" s="441" t="s">
        <v>42</v>
      </c>
      <c r="B32" s="442"/>
      <c r="C32" s="443"/>
      <c r="D32" s="17">
        <v>3</v>
      </c>
      <c r="E32" s="18"/>
      <c r="F32" s="19">
        <v>9242</v>
      </c>
      <c r="G32" s="17">
        <v>1</v>
      </c>
      <c r="H32" s="18"/>
      <c r="I32" s="19">
        <v>1666</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4</v>
      </c>
      <c r="AF32" s="20"/>
      <c r="AG32" s="19">
        <v>10908</v>
      </c>
    </row>
    <row r="33" spans="1:33" s="16" customFormat="1" ht="15" customHeight="1" x14ac:dyDescent="0.2">
      <c r="A33" s="441" t="s">
        <v>43</v>
      </c>
      <c r="B33" s="442"/>
      <c r="C33" s="443"/>
      <c r="D33" s="17">
        <v>808</v>
      </c>
      <c r="E33" s="18"/>
      <c r="F33" s="19">
        <v>505490</v>
      </c>
      <c r="G33" s="17">
        <v>349</v>
      </c>
      <c r="H33" s="18"/>
      <c r="I33" s="19">
        <v>495586</v>
      </c>
      <c r="J33" s="17">
        <v>3</v>
      </c>
      <c r="K33" s="18"/>
      <c r="L33" s="19">
        <v>1240</v>
      </c>
      <c r="M33" s="19">
        <v>0</v>
      </c>
      <c r="N33" s="18"/>
      <c r="O33" s="19">
        <v>0</v>
      </c>
      <c r="P33" s="19">
        <v>0</v>
      </c>
      <c r="Q33" s="20"/>
      <c r="R33" s="19">
        <v>0</v>
      </c>
      <c r="S33" s="17">
        <v>0</v>
      </c>
      <c r="T33" s="18"/>
      <c r="U33" s="19">
        <v>0</v>
      </c>
      <c r="V33" s="17">
        <v>2</v>
      </c>
      <c r="W33" s="18"/>
      <c r="X33" s="19">
        <v>2476</v>
      </c>
      <c r="Y33" s="17">
        <v>1</v>
      </c>
      <c r="Z33" s="18"/>
      <c r="AA33" s="19">
        <v>4200</v>
      </c>
      <c r="AB33" s="19">
        <v>0</v>
      </c>
      <c r="AC33" s="18"/>
      <c r="AD33" s="19">
        <v>0</v>
      </c>
      <c r="AE33" s="19">
        <v>1163</v>
      </c>
      <c r="AF33" s="20"/>
      <c r="AG33" s="19">
        <v>1008994</v>
      </c>
    </row>
    <row r="34" spans="1:33" s="16" customFormat="1" ht="15" customHeight="1" x14ac:dyDescent="0.2">
      <c r="A34" s="441" t="s">
        <v>44</v>
      </c>
      <c r="B34" s="442"/>
      <c r="C34" s="443"/>
      <c r="D34" s="17">
        <v>1746</v>
      </c>
      <c r="E34" s="18"/>
      <c r="F34" s="19">
        <v>898163</v>
      </c>
      <c r="G34" s="17">
        <v>931</v>
      </c>
      <c r="H34" s="18"/>
      <c r="I34" s="19">
        <v>892093</v>
      </c>
      <c r="J34" s="17">
        <v>6</v>
      </c>
      <c r="K34" s="18"/>
      <c r="L34" s="19">
        <v>4176</v>
      </c>
      <c r="M34" s="19">
        <v>7</v>
      </c>
      <c r="N34" s="18"/>
      <c r="O34" s="19">
        <v>2259</v>
      </c>
      <c r="P34" s="19">
        <v>4</v>
      </c>
      <c r="Q34" s="20"/>
      <c r="R34" s="19">
        <v>6226</v>
      </c>
      <c r="S34" s="17">
        <v>2</v>
      </c>
      <c r="T34" s="18"/>
      <c r="U34" s="19">
        <v>3263</v>
      </c>
      <c r="V34" s="17">
        <v>0</v>
      </c>
      <c r="W34" s="18"/>
      <c r="X34" s="19">
        <v>0</v>
      </c>
      <c r="Y34" s="17">
        <v>1</v>
      </c>
      <c r="Z34" s="18"/>
      <c r="AA34" s="19">
        <v>78</v>
      </c>
      <c r="AB34" s="19">
        <v>2</v>
      </c>
      <c r="AC34" s="18"/>
      <c r="AD34" s="19">
        <v>84137</v>
      </c>
      <c r="AE34" s="19">
        <v>2699</v>
      </c>
      <c r="AF34" s="20"/>
      <c r="AG34" s="19">
        <v>1890398</v>
      </c>
    </row>
    <row r="35" spans="1:33" s="16" customFormat="1" ht="15" customHeight="1" x14ac:dyDescent="0.2">
      <c r="A35" s="441" t="s">
        <v>45</v>
      </c>
      <c r="B35" s="442"/>
      <c r="C35" s="443"/>
      <c r="D35" s="17">
        <v>1593</v>
      </c>
      <c r="E35" s="18"/>
      <c r="F35" s="19">
        <v>499858</v>
      </c>
      <c r="G35" s="17">
        <v>394</v>
      </c>
      <c r="H35" s="18"/>
      <c r="I35" s="19">
        <v>346252</v>
      </c>
      <c r="J35" s="17">
        <v>5</v>
      </c>
      <c r="K35" s="18"/>
      <c r="L35" s="19">
        <v>4424</v>
      </c>
      <c r="M35" s="19">
        <v>2</v>
      </c>
      <c r="N35" s="18"/>
      <c r="O35" s="19">
        <v>909</v>
      </c>
      <c r="P35" s="19">
        <v>1</v>
      </c>
      <c r="Q35" s="20"/>
      <c r="R35" s="19">
        <v>1599</v>
      </c>
      <c r="S35" s="17">
        <v>0</v>
      </c>
      <c r="T35" s="18"/>
      <c r="U35" s="19">
        <v>0</v>
      </c>
      <c r="V35" s="17">
        <v>0</v>
      </c>
      <c r="W35" s="18"/>
      <c r="X35" s="19">
        <v>0</v>
      </c>
      <c r="Y35" s="17">
        <v>0</v>
      </c>
      <c r="Z35" s="18"/>
      <c r="AA35" s="19">
        <v>0</v>
      </c>
      <c r="AB35" s="19">
        <v>0</v>
      </c>
      <c r="AC35" s="18"/>
      <c r="AD35" s="19">
        <v>0</v>
      </c>
      <c r="AE35" s="19">
        <v>1995</v>
      </c>
      <c r="AF35" s="20"/>
      <c r="AG35" s="19">
        <v>853046</v>
      </c>
    </row>
    <row r="36" spans="1:33" s="16" customFormat="1" ht="15" customHeight="1" x14ac:dyDescent="0.2">
      <c r="A36" s="441" t="s">
        <v>46</v>
      </c>
      <c r="B36" s="442"/>
      <c r="C36" s="443"/>
      <c r="D36" s="17">
        <v>264</v>
      </c>
      <c r="E36" s="18"/>
      <c r="F36" s="19">
        <v>86670</v>
      </c>
      <c r="G36" s="17">
        <v>54</v>
      </c>
      <c r="H36" s="18"/>
      <c r="I36" s="19">
        <v>49201</v>
      </c>
      <c r="J36" s="17">
        <v>3</v>
      </c>
      <c r="K36" s="18"/>
      <c r="L36" s="19">
        <v>1127</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321</v>
      </c>
      <c r="AF36" s="20"/>
      <c r="AG36" s="19">
        <v>136999</v>
      </c>
    </row>
    <row r="37" spans="1:33" s="16" customFormat="1" ht="15" customHeight="1" x14ac:dyDescent="0.2">
      <c r="A37" s="441" t="s">
        <v>47</v>
      </c>
      <c r="B37" s="442"/>
      <c r="C37" s="443"/>
      <c r="D37" s="17">
        <v>39</v>
      </c>
      <c r="E37" s="18"/>
      <c r="F37" s="19">
        <v>15039</v>
      </c>
      <c r="G37" s="17">
        <v>13</v>
      </c>
      <c r="H37" s="18"/>
      <c r="I37" s="19">
        <v>5290</v>
      </c>
      <c r="J37" s="17">
        <v>0</v>
      </c>
      <c r="K37" s="18"/>
      <c r="L37" s="19">
        <v>0</v>
      </c>
      <c r="M37" s="19">
        <v>8</v>
      </c>
      <c r="N37" s="18"/>
      <c r="O37" s="19">
        <v>15334</v>
      </c>
      <c r="P37" s="19">
        <v>9</v>
      </c>
      <c r="Q37" s="20"/>
      <c r="R37" s="19">
        <v>5351</v>
      </c>
      <c r="S37" s="17">
        <v>5</v>
      </c>
      <c r="T37" s="18"/>
      <c r="U37" s="19">
        <v>2629</v>
      </c>
      <c r="V37" s="17">
        <v>25</v>
      </c>
      <c r="W37" s="18"/>
      <c r="X37" s="19">
        <v>56810</v>
      </c>
      <c r="Y37" s="17">
        <v>175</v>
      </c>
      <c r="Z37" s="18"/>
      <c r="AA37" s="19">
        <v>643826</v>
      </c>
      <c r="AB37" s="19">
        <v>12</v>
      </c>
      <c r="AC37" s="18"/>
      <c r="AD37" s="19">
        <v>110938</v>
      </c>
      <c r="AE37" s="19">
        <v>286</v>
      </c>
      <c r="AF37" s="20"/>
      <c r="AG37" s="19">
        <v>855219</v>
      </c>
    </row>
    <row r="38" spans="1:33" s="16" customFormat="1" ht="15" customHeight="1" x14ac:dyDescent="0.2">
      <c r="A38" s="441" t="s">
        <v>48</v>
      </c>
      <c r="B38" s="442"/>
      <c r="C38" s="443"/>
      <c r="D38" s="17">
        <v>263</v>
      </c>
      <c r="E38" s="18"/>
      <c r="F38" s="19">
        <v>88883</v>
      </c>
      <c r="G38" s="17">
        <v>54</v>
      </c>
      <c r="H38" s="18"/>
      <c r="I38" s="19">
        <v>38343</v>
      </c>
      <c r="J38" s="17">
        <v>1</v>
      </c>
      <c r="K38" s="18"/>
      <c r="L38" s="19">
        <v>74</v>
      </c>
      <c r="M38" s="19">
        <v>1</v>
      </c>
      <c r="N38" s="18"/>
      <c r="O38" s="19">
        <v>70</v>
      </c>
      <c r="P38" s="19">
        <v>0</v>
      </c>
      <c r="Q38" s="20"/>
      <c r="R38" s="19">
        <v>0</v>
      </c>
      <c r="S38" s="17">
        <v>0</v>
      </c>
      <c r="T38" s="18"/>
      <c r="U38" s="19">
        <v>0</v>
      </c>
      <c r="V38" s="17">
        <v>0</v>
      </c>
      <c r="W38" s="18"/>
      <c r="X38" s="19">
        <v>0</v>
      </c>
      <c r="Y38" s="17">
        <v>0</v>
      </c>
      <c r="Z38" s="18"/>
      <c r="AA38" s="19">
        <v>0</v>
      </c>
      <c r="AB38" s="19">
        <v>0</v>
      </c>
      <c r="AC38" s="18"/>
      <c r="AD38" s="19">
        <v>0</v>
      </c>
      <c r="AE38" s="19">
        <v>319</v>
      </c>
      <c r="AF38" s="20"/>
      <c r="AG38" s="19">
        <v>127371</v>
      </c>
    </row>
    <row r="39" spans="1:33" s="16" customFormat="1" ht="15" customHeight="1" x14ac:dyDescent="0.2">
      <c r="A39" s="441" t="s">
        <v>49</v>
      </c>
      <c r="B39" s="442"/>
      <c r="C39" s="443"/>
      <c r="D39" s="17">
        <v>2145</v>
      </c>
      <c r="E39" s="18"/>
      <c r="F39" s="19">
        <v>1754025</v>
      </c>
      <c r="G39" s="17">
        <v>1392</v>
      </c>
      <c r="H39" s="18"/>
      <c r="I39" s="19">
        <v>2012848</v>
      </c>
      <c r="J39" s="17">
        <v>5</v>
      </c>
      <c r="K39" s="18"/>
      <c r="L39" s="19">
        <v>4419</v>
      </c>
      <c r="M39" s="19">
        <v>3</v>
      </c>
      <c r="N39" s="18"/>
      <c r="O39" s="19">
        <v>2270</v>
      </c>
      <c r="P39" s="19">
        <v>1</v>
      </c>
      <c r="Q39" s="20"/>
      <c r="R39" s="19">
        <v>220</v>
      </c>
      <c r="S39" s="17">
        <v>2</v>
      </c>
      <c r="T39" s="18"/>
      <c r="U39" s="19">
        <v>11801</v>
      </c>
      <c r="V39" s="17">
        <v>0</v>
      </c>
      <c r="W39" s="18"/>
      <c r="X39" s="19">
        <v>0</v>
      </c>
      <c r="Y39" s="17">
        <v>0</v>
      </c>
      <c r="Z39" s="18"/>
      <c r="AA39" s="19">
        <v>0</v>
      </c>
      <c r="AB39" s="19">
        <v>0</v>
      </c>
      <c r="AC39" s="18"/>
      <c r="AD39" s="19">
        <v>0</v>
      </c>
      <c r="AE39" s="19">
        <v>3548</v>
      </c>
      <c r="AF39" s="20"/>
      <c r="AG39" s="19">
        <v>3785584</v>
      </c>
    </row>
    <row r="40" spans="1:33" s="16" customFormat="1" ht="15" customHeight="1" x14ac:dyDescent="0.2">
      <c r="A40" s="441" t="s">
        <v>50</v>
      </c>
      <c r="B40" s="442"/>
      <c r="C40" s="443"/>
      <c r="D40" s="17">
        <v>4713</v>
      </c>
      <c r="E40" s="18"/>
      <c r="F40" s="19">
        <v>1822099</v>
      </c>
      <c r="G40" s="17">
        <v>1106</v>
      </c>
      <c r="H40" s="18"/>
      <c r="I40" s="19">
        <v>853504</v>
      </c>
      <c r="J40" s="17">
        <v>13</v>
      </c>
      <c r="K40" s="18"/>
      <c r="L40" s="19">
        <v>4598</v>
      </c>
      <c r="M40" s="19">
        <v>14</v>
      </c>
      <c r="N40" s="18"/>
      <c r="O40" s="19">
        <v>11538</v>
      </c>
      <c r="P40" s="19">
        <v>4</v>
      </c>
      <c r="Q40" s="20"/>
      <c r="R40" s="19">
        <v>1613</v>
      </c>
      <c r="S40" s="17">
        <v>0</v>
      </c>
      <c r="T40" s="18"/>
      <c r="U40" s="19">
        <v>0</v>
      </c>
      <c r="V40" s="17">
        <v>5</v>
      </c>
      <c r="W40" s="18"/>
      <c r="X40" s="19">
        <v>3775</v>
      </c>
      <c r="Y40" s="17">
        <v>3</v>
      </c>
      <c r="Z40" s="18"/>
      <c r="AA40" s="19">
        <v>12665</v>
      </c>
      <c r="AB40" s="19">
        <v>0</v>
      </c>
      <c r="AC40" s="18"/>
      <c r="AD40" s="19">
        <v>0</v>
      </c>
      <c r="AE40" s="19">
        <v>5858</v>
      </c>
      <c r="AF40" s="20"/>
      <c r="AG40" s="19">
        <v>2709795</v>
      </c>
    </row>
    <row r="41" spans="1:33" s="16" customFormat="1" ht="15" customHeight="1" x14ac:dyDescent="0.2">
      <c r="A41" s="441" t="s">
        <v>51</v>
      </c>
      <c r="B41" s="442"/>
      <c r="C41" s="443"/>
      <c r="D41" s="17">
        <v>288</v>
      </c>
      <c r="E41" s="18"/>
      <c r="F41" s="19">
        <v>167617</v>
      </c>
      <c r="G41" s="17">
        <v>64</v>
      </c>
      <c r="H41" s="18"/>
      <c r="I41" s="19">
        <v>47552</v>
      </c>
      <c r="J41" s="17">
        <v>3</v>
      </c>
      <c r="K41" s="18"/>
      <c r="L41" s="19">
        <v>1983</v>
      </c>
      <c r="M41" s="19">
        <v>6</v>
      </c>
      <c r="N41" s="18"/>
      <c r="O41" s="19">
        <v>3668</v>
      </c>
      <c r="P41" s="19">
        <v>6</v>
      </c>
      <c r="Q41" s="20"/>
      <c r="R41" s="19">
        <v>7908</v>
      </c>
      <c r="S41" s="17">
        <v>0</v>
      </c>
      <c r="T41" s="18"/>
      <c r="U41" s="19">
        <v>0</v>
      </c>
      <c r="V41" s="17">
        <v>3</v>
      </c>
      <c r="W41" s="18"/>
      <c r="X41" s="19">
        <v>699</v>
      </c>
      <c r="Y41" s="17">
        <v>14</v>
      </c>
      <c r="Z41" s="18"/>
      <c r="AA41" s="19">
        <v>32986</v>
      </c>
      <c r="AB41" s="19">
        <v>2</v>
      </c>
      <c r="AC41" s="18"/>
      <c r="AD41" s="19">
        <v>14929</v>
      </c>
      <c r="AE41" s="19">
        <v>386</v>
      </c>
      <c r="AF41" s="20"/>
      <c r="AG41" s="19">
        <v>277345</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21600</v>
      </c>
      <c r="E50" s="25"/>
      <c r="F50" s="28">
        <v>10580115</v>
      </c>
      <c r="G50" s="29">
        <v>9103</v>
      </c>
      <c r="H50" s="25"/>
      <c r="I50" s="28">
        <v>9287446</v>
      </c>
      <c r="J50" s="29">
        <v>82</v>
      </c>
      <c r="K50" s="25"/>
      <c r="L50" s="28">
        <v>56910</v>
      </c>
      <c r="M50" s="28">
        <v>72</v>
      </c>
      <c r="N50" s="25"/>
      <c r="O50" s="28">
        <v>86949</v>
      </c>
      <c r="P50" s="28">
        <v>52</v>
      </c>
      <c r="Q50" s="26"/>
      <c r="R50" s="28">
        <v>44901</v>
      </c>
      <c r="S50" s="27">
        <v>15</v>
      </c>
      <c r="T50" s="25"/>
      <c r="U50" s="28">
        <v>29726</v>
      </c>
      <c r="V50" s="29">
        <v>41</v>
      </c>
      <c r="W50" s="25"/>
      <c r="X50" s="28">
        <v>82950</v>
      </c>
      <c r="Y50" s="29">
        <v>198</v>
      </c>
      <c r="Z50" s="25"/>
      <c r="AA50" s="28">
        <v>698673</v>
      </c>
      <c r="AB50" s="28">
        <v>17</v>
      </c>
      <c r="AC50" s="25"/>
      <c r="AD50" s="28">
        <v>232050</v>
      </c>
      <c r="AE50" s="28">
        <v>31180</v>
      </c>
      <c r="AF50" s="26"/>
      <c r="AG50" s="28">
        <v>21099725</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A0548-A572-4C8E-9074-94DF0BD80B0C}">
  <sheetPr codeName="Sheet1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56</v>
      </c>
      <c r="E1" s="461"/>
      <c r="F1" s="461"/>
      <c r="G1" s="461"/>
      <c r="H1" s="461"/>
      <c r="I1" s="461"/>
      <c r="J1" s="3"/>
      <c r="K1" s="1"/>
      <c r="L1" s="1"/>
      <c r="M1" s="1"/>
      <c r="N1" s="1"/>
      <c r="O1" s="1"/>
      <c r="P1" s="1"/>
      <c r="Q1" s="1"/>
      <c r="R1" s="1"/>
      <c r="S1" s="461" t="s">
        <v>56</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1</v>
      </c>
      <c r="Z39" s="18"/>
      <c r="AA39" s="19">
        <v>131335</v>
      </c>
      <c r="AB39" s="19">
        <v>1</v>
      </c>
      <c r="AC39" s="18"/>
      <c r="AD39" s="19">
        <v>57521</v>
      </c>
      <c r="AE39" s="19">
        <v>2</v>
      </c>
      <c r="AF39" s="20"/>
      <c r="AG39" s="19">
        <v>188857</v>
      </c>
    </row>
    <row r="40" spans="1:33" s="16" customFormat="1" ht="15" customHeight="1" x14ac:dyDescent="0.2">
      <c r="A40" s="441" t="s">
        <v>50</v>
      </c>
      <c r="B40" s="442"/>
      <c r="C40" s="443"/>
      <c r="D40" s="17">
        <v>0</v>
      </c>
      <c r="E40" s="18"/>
      <c r="F40" s="19">
        <v>0</v>
      </c>
      <c r="G40" s="17">
        <v>0</v>
      </c>
      <c r="H40" s="18"/>
      <c r="I40" s="19">
        <v>0</v>
      </c>
      <c r="J40" s="17">
        <v>0</v>
      </c>
      <c r="K40" s="18"/>
      <c r="L40" s="19">
        <v>0</v>
      </c>
      <c r="M40" s="19">
        <v>2</v>
      </c>
      <c r="N40" s="18"/>
      <c r="O40" s="19">
        <v>67233</v>
      </c>
      <c r="P40" s="19">
        <v>0</v>
      </c>
      <c r="Q40" s="20"/>
      <c r="R40" s="19">
        <v>0</v>
      </c>
      <c r="S40" s="17">
        <v>1</v>
      </c>
      <c r="T40" s="18"/>
      <c r="U40" s="19">
        <v>1782</v>
      </c>
      <c r="V40" s="17">
        <v>0</v>
      </c>
      <c r="W40" s="18"/>
      <c r="X40" s="19">
        <v>0</v>
      </c>
      <c r="Y40" s="17">
        <v>1</v>
      </c>
      <c r="Z40" s="18"/>
      <c r="AA40" s="19">
        <v>71884</v>
      </c>
      <c r="AB40" s="19">
        <v>0</v>
      </c>
      <c r="AC40" s="18"/>
      <c r="AD40" s="19">
        <v>0</v>
      </c>
      <c r="AE40" s="19">
        <v>4</v>
      </c>
      <c r="AF40" s="20"/>
      <c r="AG40" s="19">
        <v>140901</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2</v>
      </c>
      <c r="N50" s="25"/>
      <c r="O50" s="28">
        <v>67233</v>
      </c>
      <c r="P50" s="28">
        <v>0</v>
      </c>
      <c r="Q50" s="26"/>
      <c r="R50" s="28">
        <v>0</v>
      </c>
      <c r="S50" s="27">
        <v>1</v>
      </c>
      <c r="T50" s="25"/>
      <c r="U50" s="28">
        <v>1782</v>
      </c>
      <c r="V50" s="29">
        <v>0</v>
      </c>
      <c r="W50" s="25"/>
      <c r="X50" s="28">
        <v>0</v>
      </c>
      <c r="Y50" s="29">
        <v>2</v>
      </c>
      <c r="Z50" s="25"/>
      <c r="AA50" s="28">
        <v>203220</v>
      </c>
      <c r="AB50" s="28">
        <v>1</v>
      </c>
      <c r="AC50" s="25"/>
      <c r="AD50" s="28">
        <v>57521</v>
      </c>
      <c r="AE50" s="28">
        <v>6</v>
      </c>
      <c r="AF50" s="26"/>
      <c r="AG50" s="28">
        <v>329758</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F9D2F-61BE-4E3E-B1A6-B270FA3CE7AC}">
  <sheetPr codeName="Sheet11"/>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57</v>
      </c>
      <c r="E1" s="461"/>
      <c r="F1" s="461"/>
      <c r="G1" s="461"/>
      <c r="H1" s="461"/>
      <c r="I1" s="461"/>
      <c r="J1" s="3"/>
      <c r="K1" s="1"/>
      <c r="L1" s="1"/>
      <c r="M1" s="1"/>
      <c r="N1" s="1"/>
      <c r="O1" s="1"/>
      <c r="P1" s="1"/>
      <c r="Q1" s="1"/>
      <c r="R1" s="1"/>
      <c r="S1" s="461" t="s">
        <v>57</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2</v>
      </c>
      <c r="E9" s="18"/>
      <c r="F9" s="19">
        <v>81021</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2</v>
      </c>
      <c r="AF9" s="20"/>
      <c r="AG9" s="19">
        <v>81021</v>
      </c>
    </row>
    <row r="10" spans="1:33" s="16" customFormat="1" ht="15" customHeight="1" x14ac:dyDescent="0.2">
      <c r="A10" s="441" t="s">
        <v>20</v>
      </c>
      <c r="B10" s="442"/>
      <c r="C10" s="443"/>
      <c r="D10" s="17">
        <v>1</v>
      </c>
      <c r="E10" s="18"/>
      <c r="F10" s="19">
        <v>68849</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1</v>
      </c>
      <c r="AF10" s="20"/>
      <c r="AG10" s="19">
        <v>68849</v>
      </c>
    </row>
    <row r="11" spans="1:33" s="16" customFormat="1" ht="15" customHeight="1" x14ac:dyDescent="0.2">
      <c r="A11" s="441" t="s">
        <v>21</v>
      </c>
      <c r="B11" s="442"/>
      <c r="C11" s="443"/>
      <c r="D11" s="17">
        <v>1</v>
      </c>
      <c r="E11" s="18"/>
      <c r="F11" s="19">
        <v>12172</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1</v>
      </c>
      <c r="AF11" s="20"/>
      <c r="AG11" s="19">
        <v>12172</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1</v>
      </c>
      <c r="E38" s="18"/>
      <c r="F38" s="19">
        <v>19926</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1</v>
      </c>
      <c r="AF38" s="20"/>
      <c r="AG38" s="19">
        <v>19926</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v>
      </c>
      <c r="E50" s="25"/>
      <c r="F50" s="28">
        <v>100948</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3</v>
      </c>
      <c r="AF50" s="26"/>
      <c r="AG50" s="28">
        <v>100948</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CC68A-DADF-4D18-A6FB-B2C0EA007EEE}">
  <sheetPr codeName="Sheet1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58</v>
      </c>
      <c r="E1" s="461"/>
      <c r="F1" s="461"/>
      <c r="G1" s="461"/>
      <c r="H1" s="461"/>
      <c r="I1" s="461"/>
      <c r="J1" s="3"/>
      <c r="K1" s="1"/>
      <c r="L1" s="1"/>
      <c r="M1" s="1"/>
      <c r="N1" s="1"/>
      <c r="O1" s="1"/>
      <c r="P1" s="1"/>
      <c r="Q1" s="1"/>
      <c r="R1" s="1"/>
      <c r="S1" s="461" t="s">
        <v>58</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1</v>
      </c>
      <c r="E9" s="18"/>
      <c r="F9" s="19">
        <v>3465</v>
      </c>
      <c r="G9" s="17">
        <v>3</v>
      </c>
      <c r="H9" s="18"/>
      <c r="I9" s="19">
        <v>7438</v>
      </c>
      <c r="J9" s="17">
        <v>3</v>
      </c>
      <c r="K9" s="18"/>
      <c r="L9" s="19">
        <v>9328</v>
      </c>
      <c r="M9" s="19">
        <v>2</v>
      </c>
      <c r="N9" s="18"/>
      <c r="O9" s="19">
        <v>13605</v>
      </c>
      <c r="P9" s="19">
        <v>0</v>
      </c>
      <c r="Q9" s="20"/>
      <c r="R9" s="19">
        <v>0</v>
      </c>
      <c r="S9" s="17">
        <v>0</v>
      </c>
      <c r="T9" s="18"/>
      <c r="U9" s="19">
        <v>0</v>
      </c>
      <c r="V9" s="17">
        <v>0</v>
      </c>
      <c r="W9" s="18"/>
      <c r="X9" s="19">
        <v>0</v>
      </c>
      <c r="Y9" s="17">
        <v>0</v>
      </c>
      <c r="Z9" s="18"/>
      <c r="AA9" s="19">
        <v>0</v>
      </c>
      <c r="AB9" s="19">
        <v>0</v>
      </c>
      <c r="AC9" s="18"/>
      <c r="AD9" s="19">
        <v>0</v>
      </c>
      <c r="AE9" s="19">
        <v>9</v>
      </c>
      <c r="AF9" s="20"/>
      <c r="AG9" s="19">
        <v>33838</v>
      </c>
    </row>
    <row r="10" spans="1:33" s="16" customFormat="1" ht="15" customHeight="1" x14ac:dyDescent="0.2">
      <c r="A10" s="441" t="s">
        <v>20</v>
      </c>
      <c r="B10" s="442"/>
      <c r="C10" s="443"/>
      <c r="D10" s="17">
        <v>1</v>
      </c>
      <c r="E10" s="18"/>
      <c r="F10" s="19">
        <v>3465</v>
      </c>
      <c r="G10" s="17">
        <v>0</v>
      </c>
      <c r="H10" s="18"/>
      <c r="I10" s="19">
        <v>0</v>
      </c>
      <c r="J10" s="17">
        <v>0</v>
      </c>
      <c r="K10" s="18"/>
      <c r="L10" s="19">
        <v>0</v>
      </c>
      <c r="M10" s="19">
        <v>2</v>
      </c>
      <c r="N10" s="18"/>
      <c r="O10" s="19">
        <v>13605</v>
      </c>
      <c r="P10" s="19">
        <v>0</v>
      </c>
      <c r="Q10" s="20"/>
      <c r="R10" s="19">
        <v>0</v>
      </c>
      <c r="S10" s="17">
        <v>0</v>
      </c>
      <c r="T10" s="18"/>
      <c r="U10" s="19">
        <v>0</v>
      </c>
      <c r="V10" s="17">
        <v>0</v>
      </c>
      <c r="W10" s="18"/>
      <c r="X10" s="19">
        <v>0</v>
      </c>
      <c r="Y10" s="17">
        <v>0</v>
      </c>
      <c r="Z10" s="18"/>
      <c r="AA10" s="19">
        <v>0</v>
      </c>
      <c r="AB10" s="19">
        <v>0</v>
      </c>
      <c r="AC10" s="18"/>
      <c r="AD10" s="19">
        <v>0</v>
      </c>
      <c r="AE10" s="19">
        <v>3</v>
      </c>
      <c r="AF10" s="20"/>
      <c r="AG10" s="19">
        <v>17071</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1</v>
      </c>
      <c r="K14" s="18"/>
      <c r="L14" s="19">
        <v>1136</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1</v>
      </c>
      <c r="AF14" s="20"/>
      <c r="AG14" s="19">
        <v>1136</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1</v>
      </c>
      <c r="H25" s="18"/>
      <c r="I25" s="19">
        <v>324</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1</v>
      </c>
      <c r="AF25" s="20"/>
      <c r="AG25" s="19">
        <v>324</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1</v>
      </c>
      <c r="K29" s="18"/>
      <c r="L29" s="19">
        <v>6708</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1</v>
      </c>
      <c r="AF29" s="20"/>
      <c r="AG29" s="19">
        <v>6708</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2</v>
      </c>
      <c r="H33" s="18"/>
      <c r="I33" s="19">
        <v>7114</v>
      </c>
      <c r="J33" s="17">
        <v>1</v>
      </c>
      <c r="K33" s="18"/>
      <c r="L33" s="19">
        <v>1483</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3</v>
      </c>
      <c r="AF33" s="20"/>
      <c r="AG33" s="19">
        <v>8597</v>
      </c>
    </row>
    <row r="34" spans="1:33" s="16" customFormat="1" ht="15" customHeight="1" x14ac:dyDescent="0.2">
      <c r="A34" s="441" t="s">
        <v>44</v>
      </c>
      <c r="B34" s="442"/>
      <c r="C34" s="443"/>
      <c r="D34" s="17">
        <v>0</v>
      </c>
      <c r="E34" s="18"/>
      <c r="F34" s="19">
        <v>0</v>
      </c>
      <c r="G34" s="17">
        <v>1</v>
      </c>
      <c r="H34" s="18"/>
      <c r="I34" s="19">
        <v>3450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1</v>
      </c>
      <c r="AF34" s="20"/>
      <c r="AG34" s="19">
        <v>3450</v>
      </c>
    </row>
    <row r="35" spans="1:33" s="16" customFormat="1" ht="15" customHeight="1" x14ac:dyDescent="0.2">
      <c r="A35" s="441" t="s">
        <v>45</v>
      </c>
      <c r="B35" s="442"/>
      <c r="C35" s="443"/>
      <c r="D35" s="17">
        <v>0</v>
      </c>
      <c r="E35" s="18"/>
      <c r="F35" s="19">
        <v>0</v>
      </c>
      <c r="G35" s="17">
        <v>1</v>
      </c>
      <c r="H35" s="18"/>
      <c r="I35" s="19">
        <v>9221</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1</v>
      </c>
      <c r="AF35" s="20"/>
      <c r="AG35" s="19">
        <v>9221</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1</v>
      </c>
      <c r="T37" s="18"/>
      <c r="U37" s="19">
        <v>873</v>
      </c>
      <c r="V37" s="17">
        <v>0</v>
      </c>
      <c r="W37" s="18"/>
      <c r="X37" s="19">
        <v>0</v>
      </c>
      <c r="Y37" s="17">
        <v>0</v>
      </c>
      <c r="Z37" s="18"/>
      <c r="AA37" s="19">
        <v>0</v>
      </c>
      <c r="AB37" s="19">
        <v>0</v>
      </c>
      <c r="AC37" s="18"/>
      <c r="AD37" s="19">
        <v>0</v>
      </c>
      <c r="AE37" s="19">
        <v>1</v>
      </c>
      <c r="AF37" s="20"/>
      <c r="AG37" s="19">
        <v>873</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2</v>
      </c>
      <c r="N39" s="18"/>
      <c r="O39" s="19">
        <v>14527</v>
      </c>
      <c r="P39" s="19">
        <v>0</v>
      </c>
      <c r="Q39" s="20"/>
      <c r="R39" s="19">
        <v>0</v>
      </c>
      <c r="S39" s="17">
        <v>0</v>
      </c>
      <c r="T39" s="18"/>
      <c r="U39" s="19">
        <v>0</v>
      </c>
      <c r="V39" s="17">
        <v>0</v>
      </c>
      <c r="W39" s="18"/>
      <c r="X39" s="19">
        <v>0</v>
      </c>
      <c r="Y39" s="17">
        <v>1</v>
      </c>
      <c r="Z39" s="18"/>
      <c r="AA39" s="19">
        <v>32585</v>
      </c>
      <c r="AB39" s="19">
        <v>0</v>
      </c>
      <c r="AC39" s="18"/>
      <c r="AD39" s="19">
        <v>0</v>
      </c>
      <c r="AE39" s="19">
        <v>3</v>
      </c>
      <c r="AF39" s="20"/>
      <c r="AG39" s="19">
        <v>47112</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v>
      </c>
      <c r="E50" s="25"/>
      <c r="F50" s="28">
        <v>3465</v>
      </c>
      <c r="G50" s="29">
        <v>5</v>
      </c>
      <c r="H50" s="25"/>
      <c r="I50" s="28">
        <v>20109</v>
      </c>
      <c r="J50" s="29">
        <v>3</v>
      </c>
      <c r="K50" s="25"/>
      <c r="L50" s="28">
        <v>9328</v>
      </c>
      <c r="M50" s="28">
        <v>4</v>
      </c>
      <c r="N50" s="25"/>
      <c r="O50" s="28">
        <v>28133</v>
      </c>
      <c r="P50" s="28">
        <v>0</v>
      </c>
      <c r="Q50" s="26"/>
      <c r="R50" s="28">
        <v>0</v>
      </c>
      <c r="S50" s="27">
        <v>1</v>
      </c>
      <c r="T50" s="25"/>
      <c r="U50" s="28">
        <v>873</v>
      </c>
      <c r="V50" s="29">
        <v>0</v>
      </c>
      <c r="W50" s="25"/>
      <c r="X50" s="28">
        <v>0</v>
      </c>
      <c r="Y50" s="29">
        <v>1</v>
      </c>
      <c r="Z50" s="25"/>
      <c r="AA50" s="28">
        <v>32585</v>
      </c>
      <c r="AB50" s="28">
        <v>0</v>
      </c>
      <c r="AC50" s="25"/>
      <c r="AD50" s="28">
        <v>0</v>
      </c>
      <c r="AE50" s="28">
        <v>15</v>
      </c>
      <c r="AF50" s="26"/>
      <c r="AG50" s="28">
        <v>94495</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66FF-A0AC-438C-AD36-188641C364D6}">
  <sheetPr codeName="Sheet13"/>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59</v>
      </c>
      <c r="E1" s="461"/>
      <c r="F1" s="461"/>
      <c r="G1" s="461"/>
      <c r="H1" s="461"/>
      <c r="I1" s="461"/>
      <c r="J1" s="3"/>
      <c r="K1" s="1"/>
      <c r="L1" s="1"/>
      <c r="M1" s="1"/>
      <c r="N1" s="1"/>
      <c r="O1" s="1"/>
      <c r="P1" s="1"/>
      <c r="Q1" s="1"/>
      <c r="R1" s="1"/>
      <c r="S1" s="461" t="s">
        <v>59</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1</v>
      </c>
      <c r="K9" s="18"/>
      <c r="L9" s="19">
        <v>7500</v>
      </c>
      <c r="M9" s="19">
        <v>0</v>
      </c>
      <c r="N9" s="18"/>
      <c r="O9" s="19">
        <v>0</v>
      </c>
      <c r="P9" s="19">
        <v>0</v>
      </c>
      <c r="Q9" s="20"/>
      <c r="R9" s="19">
        <v>0</v>
      </c>
      <c r="S9" s="17">
        <v>0</v>
      </c>
      <c r="T9" s="18"/>
      <c r="U9" s="19">
        <v>0</v>
      </c>
      <c r="V9" s="17">
        <v>0</v>
      </c>
      <c r="W9" s="18"/>
      <c r="X9" s="19">
        <v>0</v>
      </c>
      <c r="Y9" s="17">
        <v>0</v>
      </c>
      <c r="Z9" s="18"/>
      <c r="AA9" s="19">
        <v>0</v>
      </c>
      <c r="AB9" s="19">
        <v>0</v>
      </c>
      <c r="AC9" s="18"/>
      <c r="AD9" s="19">
        <v>0</v>
      </c>
      <c r="AE9" s="19">
        <v>1</v>
      </c>
      <c r="AF9" s="20"/>
      <c r="AG9" s="19">
        <v>7500</v>
      </c>
    </row>
    <row r="10" spans="1:33" s="16" customFormat="1" ht="15" customHeight="1" x14ac:dyDescent="0.2">
      <c r="A10" s="441" t="s">
        <v>20</v>
      </c>
      <c r="B10" s="442"/>
      <c r="C10" s="443"/>
      <c r="D10" s="17">
        <v>0</v>
      </c>
      <c r="E10" s="18"/>
      <c r="F10" s="19">
        <v>0</v>
      </c>
      <c r="G10" s="17">
        <v>0</v>
      </c>
      <c r="H10" s="18"/>
      <c r="I10" s="19">
        <v>0</v>
      </c>
      <c r="J10" s="17">
        <v>1</v>
      </c>
      <c r="K10" s="18"/>
      <c r="L10" s="19">
        <v>7500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1</v>
      </c>
      <c r="AF10" s="20"/>
      <c r="AG10" s="19">
        <v>7500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1</v>
      </c>
      <c r="H34" s="18"/>
      <c r="I34" s="19">
        <v>94772</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1</v>
      </c>
      <c r="AF34" s="20"/>
      <c r="AG34" s="19">
        <v>94772</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2</v>
      </c>
      <c r="K40" s="18"/>
      <c r="L40" s="19">
        <v>14658</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2</v>
      </c>
      <c r="AF40" s="20"/>
      <c r="AG40" s="19">
        <v>14658</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1</v>
      </c>
      <c r="H50" s="25"/>
      <c r="I50" s="28">
        <v>94772</v>
      </c>
      <c r="J50" s="29">
        <v>3</v>
      </c>
      <c r="K50" s="25"/>
      <c r="L50" s="28">
        <v>22158</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4</v>
      </c>
      <c r="AF50" s="26"/>
      <c r="AG50" s="28">
        <v>116930</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8897D-9B19-4ECC-B9E8-051CFD9FBD29}">
  <sheetPr codeName="Sheet1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60</v>
      </c>
      <c r="E1" s="461"/>
      <c r="F1" s="461"/>
      <c r="G1" s="461"/>
      <c r="H1" s="461"/>
      <c r="I1" s="461"/>
      <c r="J1" s="3"/>
      <c r="K1" s="1"/>
      <c r="L1" s="1"/>
      <c r="M1" s="1"/>
      <c r="N1" s="1"/>
      <c r="O1" s="1"/>
      <c r="P1" s="1"/>
      <c r="Q1" s="1"/>
      <c r="R1" s="1"/>
      <c r="S1" s="461" t="s">
        <v>60</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2</v>
      </c>
      <c r="E9" s="18"/>
      <c r="F9" s="19">
        <v>2259</v>
      </c>
      <c r="G9" s="17">
        <v>0</v>
      </c>
      <c r="H9" s="18"/>
      <c r="I9" s="19">
        <v>0</v>
      </c>
      <c r="J9" s="17">
        <v>1</v>
      </c>
      <c r="K9" s="18"/>
      <c r="L9" s="19">
        <v>3225</v>
      </c>
      <c r="M9" s="19">
        <v>1</v>
      </c>
      <c r="N9" s="18"/>
      <c r="O9" s="19">
        <v>6445</v>
      </c>
      <c r="P9" s="19">
        <v>0</v>
      </c>
      <c r="Q9" s="20"/>
      <c r="R9" s="19">
        <v>0</v>
      </c>
      <c r="S9" s="17">
        <v>0</v>
      </c>
      <c r="T9" s="18"/>
      <c r="U9" s="19">
        <v>0</v>
      </c>
      <c r="V9" s="17">
        <v>0</v>
      </c>
      <c r="W9" s="18"/>
      <c r="X9" s="19">
        <v>0</v>
      </c>
      <c r="Y9" s="17">
        <v>0</v>
      </c>
      <c r="Z9" s="18"/>
      <c r="AA9" s="19">
        <v>0</v>
      </c>
      <c r="AB9" s="19">
        <v>0</v>
      </c>
      <c r="AC9" s="18"/>
      <c r="AD9" s="19">
        <v>0</v>
      </c>
      <c r="AE9" s="19">
        <v>4</v>
      </c>
      <c r="AF9" s="20"/>
      <c r="AG9" s="19">
        <v>11930</v>
      </c>
    </row>
    <row r="10" spans="1:33" s="16" customFormat="1" ht="15" customHeight="1" x14ac:dyDescent="0.2">
      <c r="A10" s="441" t="s">
        <v>20</v>
      </c>
      <c r="B10" s="442"/>
      <c r="C10" s="443"/>
      <c r="D10" s="17">
        <v>0</v>
      </c>
      <c r="E10" s="18"/>
      <c r="F10" s="19">
        <v>0</v>
      </c>
      <c r="G10" s="17">
        <v>0</v>
      </c>
      <c r="H10" s="18"/>
      <c r="I10" s="19">
        <v>0</v>
      </c>
      <c r="J10" s="17">
        <v>1</v>
      </c>
      <c r="K10" s="18"/>
      <c r="L10" s="19">
        <v>3225</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1</v>
      </c>
      <c r="AF10" s="20"/>
      <c r="AG10" s="19">
        <v>3225</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1</v>
      </c>
      <c r="E24" s="18"/>
      <c r="F24" s="19">
        <v>2161</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1</v>
      </c>
      <c r="AF24" s="20"/>
      <c r="AG24" s="19">
        <v>2161</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1</v>
      </c>
      <c r="N26" s="18"/>
      <c r="O26" s="19">
        <v>6445</v>
      </c>
      <c r="P26" s="19">
        <v>0</v>
      </c>
      <c r="Q26" s="20"/>
      <c r="R26" s="19">
        <v>0</v>
      </c>
      <c r="S26" s="17">
        <v>0</v>
      </c>
      <c r="T26" s="18"/>
      <c r="U26" s="19">
        <v>0</v>
      </c>
      <c r="V26" s="17">
        <v>0</v>
      </c>
      <c r="W26" s="18"/>
      <c r="X26" s="19">
        <v>0</v>
      </c>
      <c r="Y26" s="17">
        <v>0</v>
      </c>
      <c r="Z26" s="18"/>
      <c r="AA26" s="19">
        <v>0</v>
      </c>
      <c r="AB26" s="19">
        <v>0</v>
      </c>
      <c r="AC26" s="18"/>
      <c r="AD26" s="19">
        <v>0</v>
      </c>
      <c r="AE26" s="19">
        <v>1</v>
      </c>
      <c r="AF26" s="20"/>
      <c r="AG26" s="19">
        <v>6445</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1</v>
      </c>
      <c r="E33" s="18"/>
      <c r="F33" s="19">
        <v>98</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1</v>
      </c>
      <c r="AF33" s="20"/>
      <c r="AG33" s="19">
        <v>98</v>
      </c>
    </row>
    <row r="34" spans="1:33" s="16" customFormat="1" ht="15" customHeight="1" x14ac:dyDescent="0.2">
      <c r="A34" s="441" t="s">
        <v>44</v>
      </c>
      <c r="B34" s="442"/>
      <c r="C34" s="443"/>
      <c r="D34" s="17">
        <v>0</v>
      </c>
      <c r="E34" s="18"/>
      <c r="F34" s="19">
        <v>0</v>
      </c>
      <c r="G34" s="17">
        <v>1</v>
      </c>
      <c r="H34" s="18"/>
      <c r="I34" s="19">
        <v>1444</v>
      </c>
      <c r="J34" s="17">
        <v>0</v>
      </c>
      <c r="K34" s="18"/>
      <c r="L34" s="19">
        <v>0</v>
      </c>
      <c r="M34" s="19">
        <v>0</v>
      </c>
      <c r="N34" s="18"/>
      <c r="O34" s="19">
        <v>0</v>
      </c>
      <c r="P34" s="19">
        <v>1</v>
      </c>
      <c r="Q34" s="20"/>
      <c r="R34" s="19">
        <v>6119</v>
      </c>
      <c r="S34" s="17">
        <v>0</v>
      </c>
      <c r="T34" s="18"/>
      <c r="U34" s="19">
        <v>0</v>
      </c>
      <c r="V34" s="17">
        <v>0</v>
      </c>
      <c r="W34" s="18"/>
      <c r="X34" s="19">
        <v>0</v>
      </c>
      <c r="Y34" s="17">
        <v>0</v>
      </c>
      <c r="Z34" s="18"/>
      <c r="AA34" s="19">
        <v>0</v>
      </c>
      <c r="AB34" s="19">
        <v>0</v>
      </c>
      <c r="AC34" s="18"/>
      <c r="AD34" s="19">
        <v>0</v>
      </c>
      <c r="AE34" s="19">
        <v>2</v>
      </c>
      <c r="AF34" s="20"/>
      <c r="AG34" s="19">
        <v>7564</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1</v>
      </c>
      <c r="H39" s="18"/>
      <c r="I39" s="19">
        <v>5361</v>
      </c>
      <c r="J39" s="17">
        <v>1</v>
      </c>
      <c r="K39" s="18"/>
      <c r="L39" s="19">
        <v>167622</v>
      </c>
      <c r="M39" s="19">
        <v>1</v>
      </c>
      <c r="N39" s="18"/>
      <c r="O39" s="19">
        <v>1744</v>
      </c>
      <c r="P39" s="19">
        <v>0</v>
      </c>
      <c r="Q39" s="20"/>
      <c r="R39" s="19">
        <v>0</v>
      </c>
      <c r="S39" s="17">
        <v>1</v>
      </c>
      <c r="T39" s="18"/>
      <c r="U39" s="19">
        <v>107624</v>
      </c>
      <c r="V39" s="17">
        <v>0</v>
      </c>
      <c r="W39" s="18"/>
      <c r="X39" s="19">
        <v>0</v>
      </c>
      <c r="Y39" s="17">
        <v>0</v>
      </c>
      <c r="Z39" s="18"/>
      <c r="AA39" s="19">
        <v>0</v>
      </c>
      <c r="AB39" s="19">
        <v>0</v>
      </c>
      <c r="AC39" s="18"/>
      <c r="AD39" s="19">
        <v>0</v>
      </c>
      <c r="AE39" s="19">
        <v>4</v>
      </c>
      <c r="AF39" s="20"/>
      <c r="AG39" s="19">
        <v>282352</v>
      </c>
    </row>
    <row r="40" spans="1:33" s="16" customFormat="1" ht="15" customHeight="1" x14ac:dyDescent="0.2">
      <c r="A40" s="441" t="s">
        <v>50</v>
      </c>
      <c r="B40" s="442"/>
      <c r="C40" s="443"/>
      <c r="D40" s="17">
        <v>0</v>
      </c>
      <c r="E40" s="18"/>
      <c r="F40" s="19">
        <v>0</v>
      </c>
      <c r="G40" s="17">
        <v>0</v>
      </c>
      <c r="H40" s="18"/>
      <c r="I40" s="19">
        <v>0</v>
      </c>
      <c r="J40" s="17">
        <v>1</v>
      </c>
      <c r="K40" s="18"/>
      <c r="L40" s="19">
        <v>16426</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1</v>
      </c>
      <c r="AF40" s="20"/>
      <c r="AG40" s="19">
        <v>16426</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v>
      </c>
      <c r="E50" s="25"/>
      <c r="F50" s="28">
        <v>2259</v>
      </c>
      <c r="G50" s="29">
        <v>2</v>
      </c>
      <c r="H50" s="25"/>
      <c r="I50" s="28">
        <v>6806</v>
      </c>
      <c r="J50" s="29">
        <v>3</v>
      </c>
      <c r="K50" s="25"/>
      <c r="L50" s="28">
        <v>187274</v>
      </c>
      <c r="M50" s="28">
        <v>2</v>
      </c>
      <c r="N50" s="25"/>
      <c r="O50" s="28">
        <v>8190</v>
      </c>
      <c r="P50" s="28">
        <v>1</v>
      </c>
      <c r="Q50" s="26"/>
      <c r="R50" s="28">
        <v>6119</v>
      </c>
      <c r="S50" s="27">
        <v>1</v>
      </c>
      <c r="T50" s="25"/>
      <c r="U50" s="28">
        <v>107624</v>
      </c>
      <c r="V50" s="29">
        <v>0</v>
      </c>
      <c r="W50" s="25"/>
      <c r="X50" s="28">
        <v>0</v>
      </c>
      <c r="Y50" s="29">
        <v>0</v>
      </c>
      <c r="Z50" s="25"/>
      <c r="AA50" s="28">
        <v>0</v>
      </c>
      <c r="AB50" s="28">
        <v>0</v>
      </c>
      <c r="AC50" s="25"/>
      <c r="AD50" s="28">
        <v>0</v>
      </c>
      <c r="AE50" s="28">
        <v>11</v>
      </c>
      <c r="AF50" s="26"/>
      <c r="AG50" s="28">
        <v>318274</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37B96-255C-497C-9EFB-D4B0D875BD85}">
  <sheetPr codeName="Sheet16"/>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61</v>
      </c>
      <c r="E1" s="461"/>
      <c r="F1" s="461"/>
      <c r="G1" s="461"/>
      <c r="H1" s="461"/>
      <c r="I1" s="461"/>
      <c r="J1" s="3"/>
      <c r="K1" s="1"/>
      <c r="L1" s="1"/>
      <c r="M1" s="1"/>
      <c r="N1" s="1"/>
      <c r="O1" s="1"/>
      <c r="P1" s="1"/>
      <c r="Q1" s="1"/>
      <c r="R1" s="1"/>
      <c r="S1" s="461" t="s">
        <v>61</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1</v>
      </c>
      <c r="N9" s="18"/>
      <c r="O9" s="19">
        <v>4362</v>
      </c>
      <c r="P9" s="19">
        <v>0</v>
      </c>
      <c r="Q9" s="20"/>
      <c r="R9" s="19">
        <v>0</v>
      </c>
      <c r="S9" s="17">
        <v>1</v>
      </c>
      <c r="T9" s="18"/>
      <c r="U9" s="19">
        <v>36370</v>
      </c>
      <c r="V9" s="17">
        <v>0</v>
      </c>
      <c r="W9" s="18"/>
      <c r="X9" s="19">
        <v>0</v>
      </c>
      <c r="Y9" s="17">
        <v>1</v>
      </c>
      <c r="Z9" s="18"/>
      <c r="AA9" s="19">
        <v>38886</v>
      </c>
      <c r="AB9" s="19">
        <v>0</v>
      </c>
      <c r="AC9" s="18"/>
      <c r="AD9" s="19">
        <v>0</v>
      </c>
      <c r="AE9" s="19">
        <v>3</v>
      </c>
      <c r="AF9" s="20"/>
      <c r="AG9" s="19">
        <v>79618</v>
      </c>
    </row>
    <row r="10" spans="1:33" s="16" customFormat="1" ht="15" customHeight="1" x14ac:dyDescent="0.2">
      <c r="A10" s="441" t="s">
        <v>20</v>
      </c>
      <c r="B10" s="442"/>
      <c r="C10" s="443"/>
      <c r="D10" s="17">
        <v>0</v>
      </c>
      <c r="E10" s="18"/>
      <c r="F10" s="19">
        <v>0</v>
      </c>
      <c r="G10" s="17">
        <v>0</v>
      </c>
      <c r="H10" s="18"/>
      <c r="I10" s="19">
        <v>0</v>
      </c>
      <c r="J10" s="17">
        <v>0</v>
      </c>
      <c r="K10" s="18"/>
      <c r="L10" s="19">
        <v>0</v>
      </c>
      <c r="M10" s="19">
        <v>1</v>
      </c>
      <c r="N10" s="18"/>
      <c r="O10" s="19">
        <v>4362</v>
      </c>
      <c r="P10" s="19">
        <v>0</v>
      </c>
      <c r="Q10" s="20"/>
      <c r="R10" s="19">
        <v>0</v>
      </c>
      <c r="S10" s="17">
        <v>1</v>
      </c>
      <c r="T10" s="18"/>
      <c r="U10" s="19">
        <v>36370</v>
      </c>
      <c r="V10" s="17">
        <v>0</v>
      </c>
      <c r="W10" s="18"/>
      <c r="X10" s="19">
        <v>0</v>
      </c>
      <c r="Y10" s="17">
        <v>0</v>
      </c>
      <c r="Z10" s="18"/>
      <c r="AA10" s="19">
        <v>0</v>
      </c>
      <c r="AB10" s="19">
        <v>0</v>
      </c>
      <c r="AC10" s="18"/>
      <c r="AD10" s="19">
        <v>0</v>
      </c>
      <c r="AE10" s="19">
        <v>2</v>
      </c>
      <c r="AF10" s="20"/>
      <c r="AG10" s="19">
        <v>40732</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1</v>
      </c>
      <c r="Z21" s="18"/>
      <c r="AA21" s="19">
        <v>38886</v>
      </c>
      <c r="AB21" s="19">
        <v>0</v>
      </c>
      <c r="AC21" s="18"/>
      <c r="AD21" s="19">
        <v>0</v>
      </c>
      <c r="AE21" s="19">
        <v>1</v>
      </c>
      <c r="AF21" s="20"/>
      <c r="AG21" s="19">
        <v>38886</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1</v>
      </c>
      <c r="W37" s="18"/>
      <c r="X37" s="19">
        <v>18373</v>
      </c>
      <c r="Y37" s="17">
        <v>0</v>
      </c>
      <c r="Z37" s="18"/>
      <c r="AA37" s="19">
        <v>0</v>
      </c>
      <c r="AB37" s="19">
        <v>0</v>
      </c>
      <c r="AC37" s="18"/>
      <c r="AD37" s="19">
        <v>0</v>
      </c>
      <c r="AE37" s="19">
        <v>1</v>
      </c>
      <c r="AF37" s="20"/>
      <c r="AG37" s="19">
        <v>18373</v>
      </c>
    </row>
    <row r="38" spans="1:33" s="16" customFormat="1" ht="15" customHeight="1" x14ac:dyDescent="0.2">
      <c r="A38" s="441" t="s">
        <v>48</v>
      </c>
      <c r="B38" s="442"/>
      <c r="C38" s="443"/>
      <c r="D38" s="17">
        <v>0</v>
      </c>
      <c r="E38" s="18"/>
      <c r="F38" s="19">
        <v>0</v>
      </c>
      <c r="G38" s="17">
        <v>1</v>
      </c>
      <c r="H38" s="18"/>
      <c r="I38" s="19">
        <v>6649</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1</v>
      </c>
      <c r="AF38" s="20"/>
      <c r="AG38" s="19">
        <v>6649</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1</v>
      </c>
      <c r="H50" s="25"/>
      <c r="I50" s="28">
        <v>6649</v>
      </c>
      <c r="J50" s="29">
        <v>0</v>
      </c>
      <c r="K50" s="25"/>
      <c r="L50" s="28">
        <v>0</v>
      </c>
      <c r="M50" s="28">
        <v>1</v>
      </c>
      <c r="N50" s="25"/>
      <c r="O50" s="28">
        <v>4362</v>
      </c>
      <c r="P50" s="28">
        <v>0</v>
      </c>
      <c r="Q50" s="26"/>
      <c r="R50" s="28">
        <v>0</v>
      </c>
      <c r="S50" s="27">
        <v>1</v>
      </c>
      <c r="T50" s="25"/>
      <c r="U50" s="28">
        <v>36370</v>
      </c>
      <c r="V50" s="29">
        <v>1</v>
      </c>
      <c r="W50" s="25"/>
      <c r="X50" s="28">
        <v>18373</v>
      </c>
      <c r="Y50" s="29">
        <v>1</v>
      </c>
      <c r="Z50" s="25"/>
      <c r="AA50" s="28">
        <v>38886</v>
      </c>
      <c r="AB50" s="28">
        <v>0</v>
      </c>
      <c r="AC50" s="25"/>
      <c r="AD50" s="28">
        <v>0</v>
      </c>
      <c r="AE50" s="28">
        <v>5</v>
      </c>
      <c r="AF50" s="26"/>
      <c r="AG50" s="28">
        <v>104641</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35C9B-234D-4CF4-B1E8-45D99CC3E9E6}">
  <sheetPr codeName="Sheet1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62</v>
      </c>
      <c r="E1" s="461"/>
      <c r="F1" s="461"/>
      <c r="G1" s="461"/>
      <c r="H1" s="461"/>
      <c r="I1" s="461"/>
      <c r="J1" s="3"/>
      <c r="K1" s="1"/>
      <c r="L1" s="1"/>
      <c r="M1" s="1"/>
      <c r="N1" s="1"/>
      <c r="O1" s="1"/>
      <c r="P1" s="1"/>
      <c r="Q1" s="1"/>
      <c r="R1" s="1"/>
      <c r="S1" s="461" t="s">
        <v>62</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4</v>
      </c>
      <c r="E9" s="18"/>
      <c r="F9" s="19">
        <v>3220</v>
      </c>
      <c r="G9" s="17">
        <v>6</v>
      </c>
      <c r="H9" s="18"/>
      <c r="I9" s="19">
        <v>8215</v>
      </c>
      <c r="J9" s="17">
        <v>2</v>
      </c>
      <c r="K9" s="18"/>
      <c r="L9" s="19">
        <v>14476</v>
      </c>
      <c r="M9" s="19">
        <v>4</v>
      </c>
      <c r="N9" s="18"/>
      <c r="O9" s="19">
        <v>17745</v>
      </c>
      <c r="P9" s="19">
        <v>2</v>
      </c>
      <c r="Q9" s="20"/>
      <c r="R9" s="19">
        <v>7410</v>
      </c>
      <c r="S9" s="17">
        <v>2</v>
      </c>
      <c r="T9" s="18"/>
      <c r="U9" s="19">
        <v>23128</v>
      </c>
      <c r="V9" s="17">
        <v>0</v>
      </c>
      <c r="W9" s="18"/>
      <c r="X9" s="19">
        <v>0</v>
      </c>
      <c r="Y9" s="17">
        <v>0</v>
      </c>
      <c r="Z9" s="18"/>
      <c r="AA9" s="19">
        <v>0</v>
      </c>
      <c r="AB9" s="19">
        <v>0</v>
      </c>
      <c r="AC9" s="18"/>
      <c r="AD9" s="19">
        <v>0</v>
      </c>
      <c r="AE9" s="19">
        <v>20</v>
      </c>
      <c r="AF9" s="20"/>
      <c r="AG9" s="19">
        <v>74196</v>
      </c>
    </row>
    <row r="10" spans="1:33" s="16" customFormat="1" ht="15" customHeight="1" x14ac:dyDescent="0.2">
      <c r="A10" s="441" t="s">
        <v>20</v>
      </c>
      <c r="B10" s="442"/>
      <c r="C10" s="443"/>
      <c r="D10" s="17">
        <v>3</v>
      </c>
      <c r="E10" s="18"/>
      <c r="F10" s="19">
        <v>2816</v>
      </c>
      <c r="G10" s="17">
        <v>2</v>
      </c>
      <c r="H10" s="18"/>
      <c r="I10" s="19">
        <v>2999</v>
      </c>
      <c r="J10" s="17">
        <v>1</v>
      </c>
      <c r="K10" s="18"/>
      <c r="L10" s="19">
        <v>14268</v>
      </c>
      <c r="M10" s="19">
        <v>2</v>
      </c>
      <c r="N10" s="18"/>
      <c r="O10" s="19">
        <v>3164</v>
      </c>
      <c r="P10" s="19">
        <v>2</v>
      </c>
      <c r="Q10" s="20"/>
      <c r="R10" s="19">
        <v>7410</v>
      </c>
      <c r="S10" s="17">
        <v>1</v>
      </c>
      <c r="T10" s="18"/>
      <c r="U10" s="19">
        <v>3751</v>
      </c>
      <c r="V10" s="17">
        <v>0</v>
      </c>
      <c r="W10" s="18"/>
      <c r="X10" s="19">
        <v>0</v>
      </c>
      <c r="Y10" s="17">
        <v>0</v>
      </c>
      <c r="Z10" s="18"/>
      <c r="AA10" s="19">
        <v>0</v>
      </c>
      <c r="AB10" s="19">
        <v>0</v>
      </c>
      <c r="AC10" s="18"/>
      <c r="AD10" s="19">
        <v>0</v>
      </c>
      <c r="AE10" s="19">
        <v>11</v>
      </c>
      <c r="AF10" s="20"/>
      <c r="AG10" s="19">
        <v>34411</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1</v>
      </c>
      <c r="H16" s="18"/>
      <c r="I16" s="19">
        <v>3036</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1</v>
      </c>
      <c r="AF16" s="20"/>
      <c r="AG16" s="19">
        <v>3036</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1</v>
      </c>
      <c r="E21" s="18"/>
      <c r="F21" s="19">
        <v>403</v>
      </c>
      <c r="G21" s="17">
        <v>1</v>
      </c>
      <c r="H21" s="18"/>
      <c r="I21" s="19">
        <v>170</v>
      </c>
      <c r="J21" s="17">
        <v>1</v>
      </c>
      <c r="K21" s="18"/>
      <c r="L21" s="19">
        <v>207</v>
      </c>
      <c r="M21" s="19">
        <v>1</v>
      </c>
      <c r="N21" s="18"/>
      <c r="O21" s="19">
        <v>12367</v>
      </c>
      <c r="P21" s="19">
        <v>0</v>
      </c>
      <c r="Q21" s="20"/>
      <c r="R21" s="19">
        <v>0</v>
      </c>
      <c r="S21" s="17">
        <v>0</v>
      </c>
      <c r="T21" s="18"/>
      <c r="U21" s="19">
        <v>0</v>
      </c>
      <c r="V21" s="17">
        <v>0</v>
      </c>
      <c r="W21" s="18"/>
      <c r="X21" s="19">
        <v>0</v>
      </c>
      <c r="Y21" s="17">
        <v>0</v>
      </c>
      <c r="Z21" s="18"/>
      <c r="AA21" s="19">
        <v>0</v>
      </c>
      <c r="AB21" s="19">
        <v>0</v>
      </c>
      <c r="AC21" s="18"/>
      <c r="AD21" s="19">
        <v>0</v>
      </c>
      <c r="AE21" s="19">
        <v>4</v>
      </c>
      <c r="AF21" s="20"/>
      <c r="AG21" s="19">
        <v>13148</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1</v>
      </c>
      <c r="T22" s="18"/>
      <c r="U22" s="19">
        <v>19376</v>
      </c>
      <c r="V22" s="17">
        <v>0</v>
      </c>
      <c r="W22" s="18"/>
      <c r="X22" s="19">
        <v>0</v>
      </c>
      <c r="Y22" s="17">
        <v>0</v>
      </c>
      <c r="Z22" s="18"/>
      <c r="AA22" s="19">
        <v>0</v>
      </c>
      <c r="AB22" s="19">
        <v>0</v>
      </c>
      <c r="AC22" s="18"/>
      <c r="AD22" s="19">
        <v>0</v>
      </c>
      <c r="AE22" s="19">
        <v>1</v>
      </c>
      <c r="AF22" s="20"/>
      <c r="AG22" s="19">
        <v>19376</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1</v>
      </c>
      <c r="H24" s="18"/>
      <c r="I24" s="19">
        <v>929</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1</v>
      </c>
      <c r="AF24" s="20"/>
      <c r="AG24" s="19">
        <v>929</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1</v>
      </c>
      <c r="H33" s="18"/>
      <c r="I33" s="19">
        <v>1080</v>
      </c>
      <c r="J33" s="17">
        <v>0</v>
      </c>
      <c r="K33" s="18"/>
      <c r="L33" s="19">
        <v>0</v>
      </c>
      <c r="M33" s="19">
        <v>1</v>
      </c>
      <c r="N33" s="18"/>
      <c r="O33" s="19">
        <v>2213</v>
      </c>
      <c r="P33" s="19">
        <v>0</v>
      </c>
      <c r="Q33" s="20"/>
      <c r="R33" s="19">
        <v>0</v>
      </c>
      <c r="S33" s="17">
        <v>0</v>
      </c>
      <c r="T33" s="18"/>
      <c r="U33" s="19">
        <v>0</v>
      </c>
      <c r="V33" s="17">
        <v>0</v>
      </c>
      <c r="W33" s="18"/>
      <c r="X33" s="19">
        <v>0</v>
      </c>
      <c r="Y33" s="17">
        <v>0</v>
      </c>
      <c r="Z33" s="18"/>
      <c r="AA33" s="19">
        <v>0</v>
      </c>
      <c r="AB33" s="19">
        <v>0</v>
      </c>
      <c r="AC33" s="18"/>
      <c r="AD33" s="19">
        <v>0</v>
      </c>
      <c r="AE33" s="19">
        <v>2</v>
      </c>
      <c r="AF33" s="20"/>
      <c r="AG33" s="19">
        <v>3294</v>
      </c>
    </row>
    <row r="34" spans="1:33" s="16" customFormat="1" ht="15" customHeight="1" x14ac:dyDescent="0.2">
      <c r="A34" s="441" t="s">
        <v>44</v>
      </c>
      <c r="B34" s="442"/>
      <c r="C34" s="443"/>
      <c r="D34" s="17">
        <v>1</v>
      </c>
      <c r="E34" s="18"/>
      <c r="F34" s="19">
        <v>98</v>
      </c>
      <c r="G34" s="17">
        <v>1</v>
      </c>
      <c r="H34" s="18"/>
      <c r="I34" s="19">
        <v>235</v>
      </c>
      <c r="J34" s="17">
        <v>2</v>
      </c>
      <c r="K34" s="18"/>
      <c r="L34" s="19">
        <v>5266</v>
      </c>
      <c r="M34" s="19">
        <v>5</v>
      </c>
      <c r="N34" s="18"/>
      <c r="O34" s="19">
        <v>37793</v>
      </c>
      <c r="P34" s="19">
        <v>0</v>
      </c>
      <c r="Q34" s="20"/>
      <c r="R34" s="19">
        <v>0</v>
      </c>
      <c r="S34" s="17">
        <v>0</v>
      </c>
      <c r="T34" s="18"/>
      <c r="U34" s="19">
        <v>0</v>
      </c>
      <c r="V34" s="17">
        <v>0</v>
      </c>
      <c r="W34" s="18"/>
      <c r="X34" s="19">
        <v>0</v>
      </c>
      <c r="Y34" s="17">
        <v>0</v>
      </c>
      <c r="Z34" s="18"/>
      <c r="AA34" s="19">
        <v>0</v>
      </c>
      <c r="AB34" s="19">
        <v>0</v>
      </c>
      <c r="AC34" s="18"/>
      <c r="AD34" s="19">
        <v>0</v>
      </c>
      <c r="AE34" s="19">
        <v>9</v>
      </c>
      <c r="AF34" s="20"/>
      <c r="AG34" s="19">
        <v>43394</v>
      </c>
    </row>
    <row r="35" spans="1:33" s="16" customFormat="1" ht="15" customHeight="1" x14ac:dyDescent="0.2">
      <c r="A35" s="441" t="s">
        <v>45</v>
      </c>
      <c r="B35" s="442"/>
      <c r="C35" s="443"/>
      <c r="D35" s="17">
        <v>1</v>
      </c>
      <c r="E35" s="18"/>
      <c r="F35" s="19">
        <v>1019</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1</v>
      </c>
      <c r="AF35" s="20"/>
      <c r="AG35" s="19">
        <v>1019</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1</v>
      </c>
      <c r="H39" s="18"/>
      <c r="I39" s="19">
        <v>75</v>
      </c>
      <c r="J39" s="17">
        <v>1</v>
      </c>
      <c r="K39" s="18"/>
      <c r="L39" s="19">
        <v>1387</v>
      </c>
      <c r="M39" s="19">
        <v>0</v>
      </c>
      <c r="N39" s="18"/>
      <c r="O39" s="19">
        <v>0</v>
      </c>
      <c r="P39" s="19">
        <v>1</v>
      </c>
      <c r="Q39" s="20"/>
      <c r="R39" s="19">
        <v>16367</v>
      </c>
      <c r="S39" s="17">
        <v>0</v>
      </c>
      <c r="T39" s="18"/>
      <c r="U39" s="19">
        <v>0</v>
      </c>
      <c r="V39" s="17">
        <v>1</v>
      </c>
      <c r="W39" s="18"/>
      <c r="X39" s="19">
        <v>10760</v>
      </c>
      <c r="Y39" s="17">
        <v>0</v>
      </c>
      <c r="Z39" s="18"/>
      <c r="AA39" s="19">
        <v>0</v>
      </c>
      <c r="AB39" s="19">
        <v>0</v>
      </c>
      <c r="AC39" s="18"/>
      <c r="AD39" s="19">
        <v>0</v>
      </c>
      <c r="AE39" s="19">
        <v>4</v>
      </c>
      <c r="AF39" s="20"/>
      <c r="AG39" s="19">
        <v>28590</v>
      </c>
    </row>
    <row r="40" spans="1:33" s="16" customFormat="1" ht="15" customHeight="1" x14ac:dyDescent="0.2">
      <c r="A40" s="441" t="s">
        <v>50</v>
      </c>
      <c r="B40" s="442"/>
      <c r="C40" s="443"/>
      <c r="D40" s="17">
        <v>2</v>
      </c>
      <c r="E40" s="18"/>
      <c r="F40" s="19">
        <v>397</v>
      </c>
      <c r="G40" s="17">
        <v>1</v>
      </c>
      <c r="H40" s="18"/>
      <c r="I40" s="19">
        <v>218</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3</v>
      </c>
      <c r="AF40" s="20"/>
      <c r="AG40" s="19">
        <v>616</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8</v>
      </c>
      <c r="E50" s="25"/>
      <c r="F50" s="28">
        <v>4736</v>
      </c>
      <c r="G50" s="29">
        <v>9</v>
      </c>
      <c r="H50" s="25"/>
      <c r="I50" s="28">
        <v>8745</v>
      </c>
      <c r="J50" s="29">
        <v>5</v>
      </c>
      <c r="K50" s="25"/>
      <c r="L50" s="28">
        <v>21129</v>
      </c>
      <c r="M50" s="28">
        <v>9</v>
      </c>
      <c r="N50" s="25"/>
      <c r="O50" s="28">
        <v>55539</v>
      </c>
      <c r="P50" s="28">
        <v>3</v>
      </c>
      <c r="Q50" s="26"/>
      <c r="R50" s="28">
        <v>23778</v>
      </c>
      <c r="S50" s="27">
        <v>2</v>
      </c>
      <c r="T50" s="25"/>
      <c r="U50" s="28">
        <v>23128</v>
      </c>
      <c r="V50" s="29">
        <v>1</v>
      </c>
      <c r="W50" s="25"/>
      <c r="X50" s="28">
        <v>10760</v>
      </c>
      <c r="Y50" s="29">
        <v>0</v>
      </c>
      <c r="Z50" s="25"/>
      <c r="AA50" s="28">
        <v>0</v>
      </c>
      <c r="AB50" s="28">
        <v>0</v>
      </c>
      <c r="AC50" s="25"/>
      <c r="AD50" s="28">
        <v>0</v>
      </c>
      <c r="AE50" s="28">
        <v>37</v>
      </c>
      <c r="AF50" s="26"/>
      <c r="AG50" s="28">
        <v>147816</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AEDEF-E9F1-4D74-90FD-BE8197CBA932}">
  <sheetPr codeName="Sheet1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63</v>
      </c>
      <c r="E1" s="461"/>
      <c r="F1" s="461"/>
      <c r="G1" s="461"/>
      <c r="H1" s="461"/>
      <c r="I1" s="461"/>
      <c r="J1" s="3"/>
      <c r="K1" s="1"/>
      <c r="L1" s="1"/>
      <c r="M1" s="1"/>
      <c r="N1" s="1"/>
      <c r="O1" s="1"/>
      <c r="P1" s="1"/>
      <c r="Q1" s="1"/>
      <c r="R1" s="1"/>
      <c r="S1" s="461" t="s">
        <v>63</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1</v>
      </c>
      <c r="AC38" s="18"/>
      <c r="AD38" s="19">
        <v>1552271</v>
      </c>
      <c r="AE38" s="19">
        <v>1</v>
      </c>
      <c r="AF38" s="20"/>
      <c r="AG38" s="19">
        <v>1552271</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1</v>
      </c>
      <c r="AC50" s="25"/>
      <c r="AD50" s="28">
        <v>1552271</v>
      </c>
      <c r="AE50" s="28">
        <v>1</v>
      </c>
      <c r="AF50" s="26"/>
      <c r="AG50" s="28">
        <v>1552271</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C043F-B34D-4532-8484-30A510E72E84}">
  <sheetPr codeName="Sheet2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64</v>
      </c>
      <c r="E1" s="461"/>
      <c r="F1" s="461"/>
      <c r="G1" s="461"/>
      <c r="H1" s="461"/>
      <c r="I1" s="461"/>
      <c r="J1" s="3"/>
      <c r="K1" s="1"/>
      <c r="L1" s="1"/>
      <c r="M1" s="1"/>
      <c r="N1" s="1"/>
      <c r="O1" s="1"/>
      <c r="P1" s="1"/>
      <c r="Q1" s="1"/>
      <c r="R1" s="1"/>
      <c r="S1" s="461" t="s">
        <v>64</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1</v>
      </c>
      <c r="N9" s="18"/>
      <c r="O9" s="19">
        <v>48000</v>
      </c>
      <c r="P9" s="19">
        <v>0</v>
      </c>
      <c r="Q9" s="20"/>
      <c r="R9" s="19">
        <v>0</v>
      </c>
      <c r="S9" s="17">
        <v>0</v>
      </c>
      <c r="T9" s="18"/>
      <c r="U9" s="19">
        <v>0</v>
      </c>
      <c r="V9" s="17">
        <v>0</v>
      </c>
      <c r="W9" s="18"/>
      <c r="X9" s="19">
        <v>0</v>
      </c>
      <c r="Y9" s="17">
        <v>0</v>
      </c>
      <c r="Z9" s="18"/>
      <c r="AA9" s="19">
        <v>0</v>
      </c>
      <c r="AB9" s="19">
        <v>0</v>
      </c>
      <c r="AC9" s="18"/>
      <c r="AD9" s="19">
        <v>0</v>
      </c>
      <c r="AE9" s="19">
        <v>1</v>
      </c>
      <c r="AF9" s="20"/>
      <c r="AG9" s="19">
        <v>48000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1</v>
      </c>
      <c r="N29" s="18"/>
      <c r="O29" s="19">
        <v>48000</v>
      </c>
      <c r="P29" s="19">
        <v>0</v>
      </c>
      <c r="Q29" s="20"/>
      <c r="R29" s="19">
        <v>0</v>
      </c>
      <c r="S29" s="17">
        <v>0</v>
      </c>
      <c r="T29" s="18"/>
      <c r="U29" s="19">
        <v>0</v>
      </c>
      <c r="V29" s="17">
        <v>0</v>
      </c>
      <c r="W29" s="18"/>
      <c r="X29" s="19">
        <v>0</v>
      </c>
      <c r="Y29" s="17">
        <v>0</v>
      </c>
      <c r="Z29" s="18"/>
      <c r="AA29" s="19">
        <v>0</v>
      </c>
      <c r="AB29" s="19">
        <v>0</v>
      </c>
      <c r="AC29" s="18"/>
      <c r="AD29" s="19">
        <v>0</v>
      </c>
      <c r="AE29" s="19">
        <v>1</v>
      </c>
      <c r="AF29" s="20"/>
      <c r="AG29" s="19">
        <v>48000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1</v>
      </c>
      <c r="N50" s="25"/>
      <c r="O50" s="28">
        <v>48000</v>
      </c>
      <c r="P50" s="28">
        <v>0</v>
      </c>
      <c r="Q50" s="26"/>
      <c r="R50" s="28">
        <v>0</v>
      </c>
      <c r="S50" s="27">
        <v>0</v>
      </c>
      <c r="T50" s="25"/>
      <c r="U50" s="28">
        <v>0</v>
      </c>
      <c r="V50" s="29">
        <v>0</v>
      </c>
      <c r="W50" s="25"/>
      <c r="X50" s="28">
        <v>0</v>
      </c>
      <c r="Y50" s="29">
        <v>0</v>
      </c>
      <c r="Z50" s="25"/>
      <c r="AA50" s="28">
        <v>0</v>
      </c>
      <c r="AB50" s="28">
        <v>0</v>
      </c>
      <c r="AC50" s="25"/>
      <c r="AD50" s="28">
        <v>0</v>
      </c>
      <c r="AE50" s="28">
        <v>1</v>
      </c>
      <c r="AF50" s="26"/>
      <c r="AG50" s="28">
        <v>48000</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A799-E8CF-42DC-882E-6A3042E76869}">
  <sheetPr codeName="Sheet21"/>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65</v>
      </c>
      <c r="E1" s="461"/>
      <c r="F1" s="461"/>
      <c r="G1" s="461"/>
      <c r="H1" s="461"/>
      <c r="I1" s="461"/>
      <c r="J1" s="3"/>
      <c r="K1" s="1"/>
      <c r="L1" s="1"/>
      <c r="M1" s="1"/>
      <c r="N1" s="1"/>
      <c r="O1" s="1"/>
      <c r="P1" s="1"/>
      <c r="Q1" s="1"/>
      <c r="R1" s="1"/>
      <c r="S1" s="461" t="s">
        <v>65</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1</v>
      </c>
      <c r="N9" s="18"/>
      <c r="O9" s="19">
        <v>14091</v>
      </c>
      <c r="P9" s="19">
        <v>0</v>
      </c>
      <c r="Q9" s="20"/>
      <c r="R9" s="19">
        <v>0</v>
      </c>
      <c r="S9" s="17">
        <v>1</v>
      </c>
      <c r="T9" s="18"/>
      <c r="U9" s="19">
        <v>288593</v>
      </c>
      <c r="V9" s="17">
        <v>0</v>
      </c>
      <c r="W9" s="18"/>
      <c r="X9" s="19">
        <v>0</v>
      </c>
      <c r="Y9" s="17">
        <v>1</v>
      </c>
      <c r="Z9" s="18"/>
      <c r="AA9" s="19">
        <v>18200</v>
      </c>
      <c r="AB9" s="19">
        <v>0</v>
      </c>
      <c r="AC9" s="18"/>
      <c r="AD9" s="19">
        <v>0</v>
      </c>
      <c r="AE9" s="19">
        <v>3</v>
      </c>
      <c r="AF9" s="20"/>
      <c r="AG9" s="19">
        <v>320884</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1</v>
      </c>
      <c r="T16" s="18"/>
      <c r="U16" s="19">
        <v>288593</v>
      </c>
      <c r="V16" s="17">
        <v>0</v>
      </c>
      <c r="W16" s="18"/>
      <c r="X16" s="19">
        <v>0</v>
      </c>
      <c r="Y16" s="17">
        <v>1</v>
      </c>
      <c r="Z16" s="18"/>
      <c r="AA16" s="19">
        <v>18200</v>
      </c>
      <c r="AB16" s="19">
        <v>0</v>
      </c>
      <c r="AC16" s="18"/>
      <c r="AD16" s="19">
        <v>0</v>
      </c>
      <c r="AE16" s="19">
        <v>2</v>
      </c>
      <c r="AF16" s="20"/>
      <c r="AG16" s="19">
        <v>306793</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1</v>
      </c>
      <c r="N29" s="18"/>
      <c r="O29" s="19">
        <v>14091</v>
      </c>
      <c r="P29" s="19">
        <v>0</v>
      </c>
      <c r="Q29" s="20"/>
      <c r="R29" s="19">
        <v>0</v>
      </c>
      <c r="S29" s="17">
        <v>0</v>
      </c>
      <c r="T29" s="18"/>
      <c r="U29" s="19">
        <v>0</v>
      </c>
      <c r="V29" s="17">
        <v>0</v>
      </c>
      <c r="W29" s="18"/>
      <c r="X29" s="19">
        <v>0</v>
      </c>
      <c r="Y29" s="17">
        <v>0</v>
      </c>
      <c r="Z29" s="18"/>
      <c r="AA29" s="19">
        <v>0</v>
      </c>
      <c r="AB29" s="19">
        <v>0</v>
      </c>
      <c r="AC29" s="18"/>
      <c r="AD29" s="19">
        <v>0</v>
      </c>
      <c r="AE29" s="19">
        <v>1</v>
      </c>
      <c r="AF29" s="20"/>
      <c r="AG29" s="19">
        <v>14091</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1</v>
      </c>
      <c r="N50" s="25"/>
      <c r="O50" s="28">
        <v>14091</v>
      </c>
      <c r="P50" s="28">
        <v>0</v>
      </c>
      <c r="Q50" s="26"/>
      <c r="R50" s="28">
        <v>0</v>
      </c>
      <c r="S50" s="27">
        <v>1</v>
      </c>
      <c r="T50" s="25"/>
      <c r="U50" s="28">
        <v>288593</v>
      </c>
      <c r="V50" s="29">
        <v>0</v>
      </c>
      <c r="W50" s="25"/>
      <c r="X50" s="28">
        <v>0</v>
      </c>
      <c r="Y50" s="29">
        <v>1</v>
      </c>
      <c r="Z50" s="25"/>
      <c r="AA50" s="28">
        <v>18200</v>
      </c>
      <c r="AB50" s="28">
        <v>0</v>
      </c>
      <c r="AC50" s="25"/>
      <c r="AD50" s="28">
        <v>0</v>
      </c>
      <c r="AE50" s="28">
        <v>3</v>
      </c>
      <c r="AF50" s="26"/>
      <c r="AG50" s="28">
        <v>320884</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664A-8853-4345-AC74-19E2F003B454}">
  <sheetPr codeName="Sheet2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66</v>
      </c>
      <c r="E1" s="461"/>
      <c r="F1" s="461"/>
      <c r="G1" s="461"/>
      <c r="H1" s="461"/>
      <c r="I1" s="461"/>
      <c r="J1" s="3"/>
      <c r="K1" s="1"/>
      <c r="L1" s="1"/>
      <c r="M1" s="1"/>
      <c r="N1" s="1"/>
      <c r="O1" s="1"/>
      <c r="P1" s="1"/>
      <c r="Q1" s="1"/>
      <c r="R1" s="1"/>
      <c r="S1" s="461" t="s">
        <v>66</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2</v>
      </c>
      <c r="E6" s="13"/>
      <c r="F6" s="14">
        <v>73858</v>
      </c>
      <c r="G6" s="12">
        <v>0</v>
      </c>
      <c r="H6" s="13"/>
      <c r="I6" s="14">
        <v>0</v>
      </c>
      <c r="J6" s="12">
        <v>1</v>
      </c>
      <c r="K6" s="13"/>
      <c r="L6" s="14">
        <v>219485</v>
      </c>
      <c r="M6" s="14">
        <v>0</v>
      </c>
      <c r="N6" s="13"/>
      <c r="O6" s="14">
        <v>0</v>
      </c>
      <c r="P6" s="14">
        <v>0</v>
      </c>
      <c r="Q6" s="15"/>
      <c r="R6" s="14">
        <v>0</v>
      </c>
      <c r="S6" s="12">
        <v>0</v>
      </c>
      <c r="T6" s="13"/>
      <c r="U6" s="14">
        <v>0</v>
      </c>
      <c r="V6" s="12">
        <v>0</v>
      </c>
      <c r="W6" s="13"/>
      <c r="X6" s="14">
        <v>0</v>
      </c>
      <c r="Y6" s="12">
        <v>0</v>
      </c>
      <c r="Z6" s="13"/>
      <c r="AA6" s="14">
        <v>0</v>
      </c>
      <c r="AB6" s="14">
        <v>0</v>
      </c>
      <c r="AC6" s="13"/>
      <c r="AD6" s="14">
        <v>0</v>
      </c>
      <c r="AE6" s="14">
        <v>3</v>
      </c>
      <c r="AF6" s="15"/>
      <c r="AG6" s="14">
        <v>293343</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1</v>
      </c>
      <c r="E8" s="18"/>
      <c r="F8" s="19">
        <v>4478</v>
      </c>
      <c r="G8" s="17">
        <v>1</v>
      </c>
      <c r="H8" s="18"/>
      <c r="I8" s="19">
        <v>2690</v>
      </c>
      <c r="J8" s="17">
        <v>2</v>
      </c>
      <c r="K8" s="18"/>
      <c r="L8" s="19">
        <v>497952</v>
      </c>
      <c r="M8" s="19">
        <v>3</v>
      </c>
      <c r="N8" s="18"/>
      <c r="O8" s="19">
        <v>390048</v>
      </c>
      <c r="P8" s="19">
        <v>0</v>
      </c>
      <c r="Q8" s="20"/>
      <c r="R8" s="19">
        <v>0</v>
      </c>
      <c r="S8" s="17">
        <v>0</v>
      </c>
      <c r="T8" s="18"/>
      <c r="U8" s="19">
        <v>0</v>
      </c>
      <c r="V8" s="17">
        <v>0</v>
      </c>
      <c r="W8" s="18"/>
      <c r="X8" s="19">
        <v>0</v>
      </c>
      <c r="Y8" s="17">
        <v>0</v>
      </c>
      <c r="Z8" s="18"/>
      <c r="AA8" s="19">
        <v>0</v>
      </c>
      <c r="AB8" s="19">
        <v>0</v>
      </c>
      <c r="AC8" s="18"/>
      <c r="AD8" s="19">
        <v>0</v>
      </c>
      <c r="AE8" s="19">
        <v>7</v>
      </c>
      <c r="AF8" s="20"/>
      <c r="AG8" s="19">
        <v>895169</v>
      </c>
    </row>
    <row r="9" spans="1:33" s="16" customFormat="1" ht="15" customHeight="1" x14ac:dyDescent="0.2">
      <c r="A9" s="441" t="s">
        <v>19</v>
      </c>
      <c r="B9" s="442"/>
      <c r="C9" s="443"/>
      <c r="D9" s="17">
        <v>21</v>
      </c>
      <c r="E9" s="18"/>
      <c r="F9" s="19">
        <v>1245475</v>
      </c>
      <c r="G9" s="17">
        <v>19</v>
      </c>
      <c r="H9" s="18"/>
      <c r="I9" s="19">
        <v>3333347</v>
      </c>
      <c r="J9" s="17">
        <v>9</v>
      </c>
      <c r="K9" s="18"/>
      <c r="L9" s="19">
        <v>982578</v>
      </c>
      <c r="M9" s="19">
        <v>16</v>
      </c>
      <c r="N9" s="18"/>
      <c r="O9" s="19">
        <v>3429175</v>
      </c>
      <c r="P9" s="19">
        <v>1</v>
      </c>
      <c r="Q9" s="20"/>
      <c r="R9" s="19">
        <v>111103</v>
      </c>
      <c r="S9" s="17">
        <v>0</v>
      </c>
      <c r="T9" s="18"/>
      <c r="U9" s="19">
        <v>0</v>
      </c>
      <c r="V9" s="17">
        <v>1</v>
      </c>
      <c r="W9" s="18"/>
      <c r="X9" s="19">
        <v>62676</v>
      </c>
      <c r="Y9" s="17">
        <v>0</v>
      </c>
      <c r="Z9" s="18"/>
      <c r="AA9" s="19">
        <v>0</v>
      </c>
      <c r="AB9" s="19">
        <v>0</v>
      </c>
      <c r="AC9" s="18"/>
      <c r="AD9" s="19">
        <v>0</v>
      </c>
      <c r="AE9" s="19">
        <v>67</v>
      </c>
      <c r="AF9" s="20"/>
      <c r="AG9" s="19">
        <v>9164357</v>
      </c>
    </row>
    <row r="10" spans="1:33" s="16" customFormat="1" ht="15" customHeight="1" x14ac:dyDescent="0.2">
      <c r="A10" s="441" t="s">
        <v>20</v>
      </c>
      <c r="B10" s="442"/>
      <c r="C10" s="443"/>
      <c r="D10" s="17">
        <v>3</v>
      </c>
      <c r="E10" s="18"/>
      <c r="F10" s="19">
        <v>287030</v>
      </c>
      <c r="G10" s="17">
        <v>1</v>
      </c>
      <c r="H10" s="18"/>
      <c r="I10" s="19">
        <v>1186845</v>
      </c>
      <c r="J10" s="17">
        <v>2</v>
      </c>
      <c r="K10" s="18"/>
      <c r="L10" s="19">
        <v>314946</v>
      </c>
      <c r="M10" s="19">
        <v>1</v>
      </c>
      <c r="N10" s="18"/>
      <c r="O10" s="19">
        <v>74603</v>
      </c>
      <c r="P10" s="19">
        <v>0</v>
      </c>
      <c r="Q10" s="20"/>
      <c r="R10" s="19">
        <v>0</v>
      </c>
      <c r="S10" s="17">
        <v>0</v>
      </c>
      <c r="T10" s="18"/>
      <c r="U10" s="19">
        <v>0</v>
      </c>
      <c r="V10" s="17">
        <v>0</v>
      </c>
      <c r="W10" s="18"/>
      <c r="X10" s="19">
        <v>0</v>
      </c>
      <c r="Y10" s="17">
        <v>0</v>
      </c>
      <c r="Z10" s="18"/>
      <c r="AA10" s="19">
        <v>0</v>
      </c>
      <c r="AB10" s="19">
        <v>0</v>
      </c>
      <c r="AC10" s="18"/>
      <c r="AD10" s="19">
        <v>0</v>
      </c>
      <c r="AE10" s="19">
        <v>7</v>
      </c>
      <c r="AF10" s="20"/>
      <c r="AG10" s="19">
        <v>1863425</v>
      </c>
    </row>
    <row r="11" spans="1:33" s="16" customFormat="1" ht="15" customHeight="1" x14ac:dyDescent="0.2">
      <c r="A11" s="441" t="s">
        <v>21</v>
      </c>
      <c r="B11" s="442"/>
      <c r="C11" s="443"/>
      <c r="D11" s="17">
        <v>1</v>
      </c>
      <c r="E11" s="18"/>
      <c r="F11" s="19">
        <v>3327</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1</v>
      </c>
      <c r="AF11" s="20"/>
      <c r="AG11" s="19">
        <v>3327</v>
      </c>
    </row>
    <row r="12" spans="1:33" s="16" customFormat="1" ht="15" customHeight="1" x14ac:dyDescent="0.2">
      <c r="A12" s="441" t="s">
        <v>22</v>
      </c>
      <c r="B12" s="442"/>
      <c r="C12" s="443"/>
      <c r="D12" s="17">
        <v>0</v>
      </c>
      <c r="E12" s="18"/>
      <c r="F12" s="19">
        <v>0</v>
      </c>
      <c r="G12" s="17">
        <v>0</v>
      </c>
      <c r="H12" s="18"/>
      <c r="I12" s="19">
        <v>0</v>
      </c>
      <c r="J12" s="17">
        <v>0</v>
      </c>
      <c r="K12" s="18"/>
      <c r="L12" s="19">
        <v>0</v>
      </c>
      <c r="M12" s="19">
        <v>1</v>
      </c>
      <c r="N12" s="18"/>
      <c r="O12" s="19">
        <v>20055</v>
      </c>
      <c r="P12" s="19">
        <v>0</v>
      </c>
      <c r="Q12" s="20"/>
      <c r="R12" s="19">
        <v>0</v>
      </c>
      <c r="S12" s="17">
        <v>0</v>
      </c>
      <c r="T12" s="18"/>
      <c r="U12" s="19">
        <v>0</v>
      </c>
      <c r="V12" s="17">
        <v>0</v>
      </c>
      <c r="W12" s="18"/>
      <c r="X12" s="19">
        <v>0</v>
      </c>
      <c r="Y12" s="17">
        <v>0</v>
      </c>
      <c r="Z12" s="18"/>
      <c r="AA12" s="19">
        <v>0</v>
      </c>
      <c r="AB12" s="19">
        <v>0</v>
      </c>
      <c r="AC12" s="18"/>
      <c r="AD12" s="19">
        <v>0</v>
      </c>
      <c r="AE12" s="19">
        <v>1</v>
      </c>
      <c r="AF12" s="20"/>
      <c r="AG12" s="19">
        <v>20055</v>
      </c>
    </row>
    <row r="13" spans="1:33" s="16" customFormat="1" ht="15" customHeight="1" x14ac:dyDescent="0.2">
      <c r="A13" s="441" t="s">
        <v>23</v>
      </c>
      <c r="B13" s="442"/>
      <c r="C13" s="443"/>
      <c r="D13" s="17">
        <v>0</v>
      </c>
      <c r="E13" s="18"/>
      <c r="F13" s="19">
        <v>0</v>
      </c>
      <c r="G13" s="17">
        <v>1</v>
      </c>
      <c r="H13" s="18"/>
      <c r="I13" s="19">
        <v>97098</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1</v>
      </c>
      <c r="AF13" s="20"/>
      <c r="AG13" s="19">
        <v>97098</v>
      </c>
    </row>
    <row r="14" spans="1:33" s="16" customFormat="1" ht="15" customHeight="1" x14ac:dyDescent="0.2">
      <c r="A14" s="441" t="s">
        <v>24</v>
      </c>
      <c r="B14" s="442"/>
      <c r="C14" s="443"/>
      <c r="D14" s="17">
        <v>0</v>
      </c>
      <c r="E14" s="18"/>
      <c r="F14" s="19">
        <v>0</v>
      </c>
      <c r="G14" s="17">
        <v>0</v>
      </c>
      <c r="H14" s="18"/>
      <c r="I14" s="19">
        <v>0</v>
      </c>
      <c r="J14" s="17">
        <v>0</v>
      </c>
      <c r="K14" s="18"/>
      <c r="L14" s="19">
        <v>0</v>
      </c>
      <c r="M14" s="19">
        <v>2</v>
      </c>
      <c r="N14" s="18"/>
      <c r="O14" s="19">
        <v>563831</v>
      </c>
      <c r="P14" s="19">
        <v>0</v>
      </c>
      <c r="Q14" s="20"/>
      <c r="R14" s="19">
        <v>0</v>
      </c>
      <c r="S14" s="17">
        <v>0</v>
      </c>
      <c r="T14" s="18"/>
      <c r="U14" s="19">
        <v>0</v>
      </c>
      <c r="V14" s="17">
        <v>0</v>
      </c>
      <c r="W14" s="18"/>
      <c r="X14" s="19">
        <v>0</v>
      </c>
      <c r="Y14" s="17">
        <v>0</v>
      </c>
      <c r="Z14" s="18"/>
      <c r="AA14" s="19">
        <v>0</v>
      </c>
      <c r="AB14" s="19">
        <v>0</v>
      </c>
      <c r="AC14" s="18"/>
      <c r="AD14" s="19">
        <v>0</v>
      </c>
      <c r="AE14" s="19">
        <v>2</v>
      </c>
      <c r="AF14" s="20"/>
      <c r="AG14" s="19">
        <v>563831</v>
      </c>
    </row>
    <row r="15" spans="1:33" s="16" customFormat="1" ht="15" customHeight="1" x14ac:dyDescent="0.2">
      <c r="A15" s="441" t="s">
        <v>25</v>
      </c>
      <c r="B15" s="442"/>
      <c r="C15" s="443"/>
      <c r="D15" s="17">
        <v>1</v>
      </c>
      <c r="E15" s="18"/>
      <c r="F15" s="19">
        <v>17041</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1</v>
      </c>
      <c r="AF15" s="20"/>
      <c r="AG15" s="19">
        <v>17041</v>
      </c>
    </row>
    <row r="16" spans="1:33" s="16" customFormat="1" ht="15" customHeight="1" x14ac:dyDescent="0.2">
      <c r="A16" s="441" t="s">
        <v>26</v>
      </c>
      <c r="B16" s="442"/>
      <c r="C16" s="443"/>
      <c r="D16" s="17">
        <v>0</v>
      </c>
      <c r="E16" s="18"/>
      <c r="F16" s="19">
        <v>0</v>
      </c>
      <c r="G16" s="17">
        <v>2</v>
      </c>
      <c r="H16" s="18"/>
      <c r="I16" s="19">
        <v>110519</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2</v>
      </c>
      <c r="AF16" s="20"/>
      <c r="AG16" s="19">
        <v>110519</v>
      </c>
    </row>
    <row r="17" spans="1:33" s="16" customFormat="1" ht="15" customHeight="1" x14ac:dyDescent="0.2">
      <c r="A17" s="441" t="s">
        <v>27</v>
      </c>
      <c r="B17" s="442"/>
      <c r="C17" s="443"/>
      <c r="D17" s="17">
        <v>1</v>
      </c>
      <c r="E17" s="18"/>
      <c r="F17" s="19">
        <v>78407</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1</v>
      </c>
      <c r="AF17" s="20"/>
      <c r="AG17" s="19">
        <v>78407</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1</v>
      </c>
      <c r="N21" s="18"/>
      <c r="O21" s="19">
        <v>64564</v>
      </c>
      <c r="P21" s="19">
        <v>0</v>
      </c>
      <c r="Q21" s="20"/>
      <c r="R21" s="19">
        <v>0</v>
      </c>
      <c r="S21" s="17">
        <v>0</v>
      </c>
      <c r="T21" s="18"/>
      <c r="U21" s="19">
        <v>0</v>
      </c>
      <c r="V21" s="17">
        <v>0</v>
      </c>
      <c r="W21" s="18"/>
      <c r="X21" s="19">
        <v>0</v>
      </c>
      <c r="Y21" s="17">
        <v>0</v>
      </c>
      <c r="Z21" s="18"/>
      <c r="AA21" s="19">
        <v>0</v>
      </c>
      <c r="AB21" s="19">
        <v>0</v>
      </c>
      <c r="AC21" s="18"/>
      <c r="AD21" s="19">
        <v>0</v>
      </c>
      <c r="AE21" s="19">
        <v>1</v>
      </c>
      <c r="AF21" s="20"/>
      <c r="AG21" s="19">
        <v>64564</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6</v>
      </c>
      <c r="E24" s="18"/>
      <c r="F24" s="19">
        <v>517173</v>
      </c>
      <c r="G24" s="17">
        <v>1</v>
      </c>
      <c r="H24" s="18"/>
      <c r="I24" s="19">
        <v>33415</v>
      </c>
      <c r="J24" s="17">
        <v>0</v>
      </c>
      <c r="K24" s="18"/>
      <c r="L24" s="19">
        <v>0</v>
      </c>
      <c r="M24" s="19">
        <v>3</v>
      </c>
      <c r="N24" s="18"/>
      <c r="O24" s="19">
        <v>426936</v>
      </c>
      <c r="P24" s="19">
        <v>0</v>
      </c>
      <c r="Q24" s="20"/>
      <c r="R24" s="19">
        <v>0</v>
      </c>
      <c r="S24" s="17">
        <v>0</v>
      </c>
      <c r="T24" s="18"/>
      <c r="U24" s="19">
        <v>0</v>
      </c>
      <c r="V24" s="17">
        <v>0</v>
      </c>
      <c r="W24" s="18"/>
      <c r="X24" s="19">
        <v>0</v>
      </c>
      <c r="Y24" s="17">
        <v>0</v>
      </c>
      <c r="Z24" s="18"/>
      <c r="AA24" s="19">
        <v>0</v>
      </c>
      <c r="AB24" s="19">
        <v>0</v>
      </c>
      <c r="AC24" s="18"/>
      <c r="AD24" s="19">
        <v>0</v>
      </c>
      <c r="AE24" s="19">
        <v>10</v>
      </c>
      <c r="AF24" s="20"/>
      <c r="AG24" s="19">
        <v>977525</v>
      </c>
    </row>
    <row r="25" spans="1:33" s="16" customFormat="1" ht="15" customHeight="1" x14ac:dyDescent="0.2">
      <c r="A25" s="441" t="s">
        <v>35</v>
      </c>
      <c r="B25" s="442"/>
      <c r="C25" s="443"/>
      <c r="D25" s="17">
        <v>2</v>
      </c>
      <c r="E25" s="18"/>
      <c r="F25" s="19">
        <v>80552</v>
      </c>
      <c r="G25" s="17">
        <v>5</v>
      </c>
      <c r="H25" s="18"/>
      <c r="I25" s="19">
        <v>696122</v>
      </c>
      <c r="J25" s="17">
        <v>0</v>
      </c>
      <c r="K25" s="18"/>
      <c r="L25" s="19">
        <v>0</v>
      </c>
      <c r="M25" s="19">
        <v>1</v>
      </c>
      <c r="N25" s="18"/>
      <c r="O25" s="19">
        <v>5977</v>
      </c>
      <c r="P25" s="19">
        <v>0</v>
      </c>
      <c r="Q25" s="20"/>
      <c r="R25" s="19">
        <v>0</v>
      </c>
      <c r="S25" s="17">
        <v>0</v>
      </c>
      <c r="T25" s="18"/>
      <c r="U25" s="19">
        <v>0</v>
      </c>
      <c r="V25" s="17">
        <v>0</v>
      </c>
      <c r="W25" s="18"/>
      <c r="X25" s="19">
        <v>0</v>
      </c>
      <c r="Y25" s="17">
        <v>0</v>
      </c>
      <c r="Z25" s="18"/>
      <c r="AA25" s="19">
        <v>0</v>
      </c>
      <c r="AB25" s="19">
        <v>0</v>
      </c>
      <c r="AC25" s="18"/>
      <c r="AD25" s="19">
        <v>0</v>
      </c>
      <c r="AE25" s="19">
        <v>8</v>
      </c>
      <c r="AF25" s="20"/>
      <c r="AG25" s="19">
        <v>782652</v>
      </c>
    </row>
    <row r="26" spans="1:33" s="16" customFormat="1" ht="15" customHeight="1" x14ac:dyDescent="0.2">
      <c r="A26" s="441" t="s">
        <v>36</v>
      </c>
      <c r="B26" s="442"/>
      <c r="C26" s="443"/>
      <c r="D26" s="17">
        <v>1</v>
      </c>
      <c r="E26" s="18"/>
      <c r="F26" s="19">
        <v>57715</v>
      </c>
      <c r="G26" s="17">
        <v>5</v>
      </c>
      <c r="H26" s="18"/>
      <c r="I26" s="19">
        <v>726482</v>
      </c>
      <c r="J26" s="17">
        <v>3</v>
      </c>
      <c r="K26" s="18"/>
      <c r="L26" s="19">
        <v>293193</v>
      </c>
      <c r="M26" s="19">
        <v>2</v>
      </c>
      <c r="N26" s="18"/>
      <c r="O26" s="19">
        <v>542441</v>
      </c>
      <c r="P26" s="19">
        <v>0</v>
      </c>
      <c r="Q26" s="20"/>
      <c r="R26" s="19">
        <v>0</v>
      </c>
      <c r="S26" s="17">
        <v>0</v>
      </c>
      <c r="T26" s="18"/>
      <c r="U26" s="19">
        <v>0</v>
      </c>
      <c r="V26" s="17">
        <v>0</v>
      </c>
      <c r="W26" s="18"/>
      <c r="X26" s="19">
        <v>0</v>
      </c>
      <c r="Y26" s="17">
        <v>0</v>
      </c>
      <c r="Z26" s="18"/>
      <c r="AA26" s="19">
        <v>0</v>
      </c>
      <c r="AB26" s="19">
        <v>0</v>
      </c>
      <c r="AC26" s="18"/>
      <c r="AD26" s="19">
        <v>0</v>
      </c>
      <c r="AE26" s="19">
        <v>11</v>
      </c>
      <c r="AF26" s="20"/>
      <c r="AG26" s="19">
        <v>1619831</v>
      </c>
    </row>
    <row r="27" spans="1:33" s="16" customFormat="1" ht="15" customHeight="1" x14ac:dyDescent="0.2">
      <c r="A27" s="441" t="s">
        <v>37</v>
      </c>
      <c r="B27" s="442"/>
      <c r="C27" s="443"/>
      <c r="D27" s="17">
        <v>0</v>
      </c>
      <c r="E27" s="18"/>
      <c r="F27" s="19">
        <v>0</v>
      </c>
      <c r="G27" s="17">
        <v>0</v>
      </c>
      <c r="H27" s="18"/>
      <c r="I27" s="19">
        <v>0</v>
      </c>
      <c r="J27" s="17">
        <v>1</v>
      </c>
      <c r="K27" s="18"/>
      <c r="L27" s="19">
        <v>31753</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1</v>
      </c>
      <c r="AF27" s="20"/>
      <c r="AG27" s="19">
        <v>31753</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1</v>
      </c>
      <c r="E29" s="18"/>
      <c r="F29" s="19">
        <v>21573</v>
      </c>
      <c r="G29" s="17">
        <v>3</v>
      </c>
      <c r="H29" s="18"/>
      <c r="I29" s="19">
        <v>324726</v>
      </c>
      <c r="J29" s="17">
        <v>0</v>
      </c>
      <c r="K29" s="18"/>
      <c r="L29" s="19">
        <v>0</v>
      </c>
      <c r="M29" s="19">
        <v>2</v>
      </c>
      <c r="N29" s="18"/>
      <c r="O29" s="19">
        <v>1141999</v>
      </c>
      <c r="P29" s="19">
        <v>1</v>
      </c>
      <c r="Q29" s="20"/>
      <c r="R29" s="19">
        <v>111103</v>
      </c>
      <c r="S29" s="17">
        <v>0</v>
      </c>
      <c r="T29" s="18"/>
      <c r="U29" s="19">
        <v>0</v>
      </c>
      <c r="V29" s="17">
        <v>0</v>
      </c>
      <c r="W29" s="18"/>
      <c r="X29" s="19">
        <v>0</v>
      </c>
      <c r="Y29" s="17">
        <v>0</v>
      </c>
      <c r="Z29" s="18"/>
      <c r="AA29" s="19">
        <v>0</v>
      </c>
      <c r="AB29" s="19">
        <v>0</v>
      </c>
      <c r="AC29" s="18"/>
      <c r="AD29" s="19">
        <v>0</v>
      </c>
      <c r="AE29" s="19">
        <v>7</v>
      </c>
      <c r="AF29" s="20"/>
      <c r="AG29" s="19">
        <v>1599403</v>
      </c>
    </row>
    <row r="30" spans="1:33" s="16" customFormat="1" ht="15" customHeight="1" x14ac:dyDescent="0.2">
      <c r="A30" s="441" t="s">
        <v>40</v>
      </c>
      <c r="B30" s="442"/>
      <c r="C30" s="443"/>
      <c r="D30" s="17">
        <v>0</v>
      </c>
      <c r="E30" s="18"/>
      <c r="F30" s="19">
        <v>0</v>
      </c>
      <c r="G30" s="17">
        <v>0</v>
      </c>
      <c r="H30" s="18"/>
      <c r="I30" s="19">
        <v>0</v>
      </c>
      <c r="J30" s="17">
        <v>1</v>
      </c>
      <c r="K30" s="18"/>
      <c r="L30" s="19">
        <v>177241</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1</v>
      </c>
      <c r="AF30" s="20"/>
      <c r="AG30" s="19">
        <v>177241</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5</v>
      </c>
      <c r="E33" s="18"/>
      <c r="F33" s="19">
        <v>182653</v>
      </c>
      <c r="G33" s="17">
        <v>1</v>
      </c>
      <c r="H33" s="18"/>
      <c r="I33" s="19">
        <v>158137</v>
      </c>
      <c r="J33" s="17">
        <v>2</v>
      </c>
      <c r="K33" s="18"/>
      <c r="L33" s="19">
        <v>165444</v>
      </c>
      <c r="M33" s="19">
        <v>3</v>
      </c>
      <c r="N33" s="18"/>
      <c r="O33" s="19">
        <v>588765</v>
      </c>
      <c r="P33" s="19">
        <v>0</v>
      </c>
      <c r="Q33" s="20"/>
      <c r="R33" s="19">
        <v>0</v>
      </c>
      <c r="S33" s="17">
        <v>0</v>
      </c>
      <c r="T33" s="18"/>
      <c r="U33" s="19">
        <v>0</v>
      </c>
      <c r="V33" s="17">
        <v>1</v>
      </c>
      <c r="W33" s="18"/>
      <c r="X33" s="19">
        <v>62676</v>
      </c>
      <c r="Y33" s="17">
        <v>0</v>
      </c>
      <c r="Z33" s="18"/>
      <c r="AA33" s="19">
        <v>0</v>
      </c>
      <c r="AB33" s="19">
        <v>0</v>
      </c>
      <c r="AC33" s="18"/>
      <c r="AD33" s="19">
        <v>0</v>
      </c>
      <c r="AE33" s="19">
        <v>12</v>
      </c>
      <c r="AF33" s="20"/>
      <c r="AG33" s="19">
        <v>1157677</v>
      </c>
    </row>
    <row r="34" spans="1:33" s="16" customFormat="1" ht="15" customHeight="1" x14ac:dyDescent="0.2">
      <c r="A34" s="441" t="s">
        <v>44</v>
      </c>
      <c r="B34" s="442"/>
      <c r="C34" s="443"/>
      <c r="D34" s="17">
        <v>6</v>
      </c>
      <c r="E34" s="18"/>
      <c r="F34" s="19">
        <v>525041</v>
      </c>
      <c r="G34" s="17">
        <v>0</v>
      </c>
      <c r="H34" s="18"/>
      <c r="I34" s="19">
        <v>0</v>
      </c>
      <c r="J34" s="17">
        <v>4</v>
      </c>
      <c r="K34" s="18"/>
      <c r="L34" s="19">
        <v>255006</v>
      </c>
      <c r="M34" s="19">
        <v>4</v>
      </c>
      <c r="N34" s="18"/>
      <c r="O34" s="19">
        <v>1332058</v>
      </c>
      <c r="P34" s="19">
        <v>0</v>
      </c>
      <c r="Q34" s="20"/>
      <c r="R34" s="19">
        <v>0</v>
      </c>
      <c r="S34" s="17">
        <v>0</v>
      </c>
      <c r="T34" s="18"/>
      <c r="U34" s="19">
        <v>0</v>
      </c>
      <c r="V34" s="17">
        <v>0</v>
      </c>
      <c r="W34" s="18"/>
      <c r="X34" s="19">
        <v>0</v>
      </c>
      <c r="Y34" s="17">
        <v>0</v>
      </c>
      <c r="Z34" s="18"/>
      <c r="AA34" s="19">
        <v>0</v>
      </c>
      <c r="AB34" s="19">
        <v>0</v>
      </c>
      <c r="AC34" s="18"/>
      <c r="AD34" s="19">
        <v>0</v>
      </c>
      <c r="AE34" s="19">
        <v>14</v>
      </c>
      <c r="AF34" s="20"/>
      <c r="AG34" s="19">
        <v>2112106</v>
      </c>
    </row>
    <row r="35" spans="1:33" s="16" customFormat="1" ht="15" customHeight="1" x14ac:dyDescent="0.2">
      <c r="A35" s="441" t="s">
        <v>45</v>
      </c>
      <c r="B35" s="442"/>
      <c r="C35" s="443"/>
      <c r="D35" s="17">
        <v>2</v>
      </c>
      <c r="E35" s="18"/>
      <c r="F35" s="19">
        <v>157350</v>
      </c>
      <c r="G35" s="17">
        <v>0</v>
      </c>
      <c r="H35" s="18"/>
      <c r="I35" s="19">
        <v>0</v>
      </c>
      <c r="J35" s="17">
        <v>1</v>
      </c>
      <c r="K35" s="18"/>
      <c r="L35" s="19">
        <v>3700</v>
      </c>
      <c r="M35" s="19">
        <v>1</v>
      </c>
      <c r="N35" s="18"/>
      <c r="O35" s="19">
        <v>284178</v>
      </c>
      <c r="P35" s="19">
        <v>0</v>
      </c>
      <c r="Q35" s="20"/>
      <c r="R35" s="19">
        <v>0</v>
      </c>
      <c r="S35" s="17">
        <v>0</v>
      </c>
      <c r="T35" s="18"/>
      <c r="U35" s="19">
        <v>0</v>
      </c>
      <c r="V35" s="17">
        <v>0</v>
      </c>
      <c r="W35" s="18"/>
      <c r="X35" s="19">
        <v>0</v>
      </c>
      <c r="Y35" s="17">
        <v>0</v>
      </c>
      <c r="Z35" s="18"/>
      <c r="AA35" s="19">
        <v>0</v>
      </c>
      <c r="AB35" s="19">
        <v>0</v>
      </c>
      <c r="AC35" s="18"/>
      <c r="AD35" s="19">
        <v>0</v>
      </c>
      <c r="AE35" s="19">
        <v>4</v>
      </c>
      <c r="AF35" s="20"/>
      <c r="AG35" s="19">
        <v>445228</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1</v>
      </c>
      <c r="E39" s="18"/>
      <c r="F39" s="19">
        <v>40898</v>
      </c>
      <c r="G39" s="17">
        <v>0</v>
      </c>
      <c r="H39" s="18"/>
      <c r="I39" s="19">
        <v>0</v>
      </c>
      <c r="J39" s="17">
        <v>2</v>
      </c>
      <c r="K39" s="18"/>
      <c r="L39" s="19">
        <v>634541</v>
      </c>
      <c r="M39" s="19">
        <v>2</v>
      </c>
      <c r="N39" s="18"/>
      <c r="O39" s="19">
        <v>216006</v>
      </c>
      <c r="P39" s="19">
        <v>0</v>
      </c>
      <c r="Q39" s="20"/>
      <c r="R39" s="19">
        <v>0</v>
      </c>
      <c r="S39" s="17">
        <v>0</v>
      </c>
      <c r="T39" s="18"/>
      <c r="U39" s="19">
        <v>0</v>
      </c>
      <c r="V39" s="17">
        <v>0</v>
      </c>
      <c r="W39" s="18"/>
      <c r="X39" s="19">
        <v>0</v>
      </c>
      <c r="Y39" s="17">
        <v>0</v>
      </c>
      <c r="Z39" s="18"/>
      <c r="AA39" s="19">
        <v>0</v>
      </c>
      <c r="AB39" s="19">
        <v>0</v>
      </c>
      <c r="AC39" s="18"/>
      <c r="AD39" s="19">
        <v>0</v>
      </c>
      <c r="AE39" s="19">
        <v>5</v>
      </c>
      <c r="AF39" s="20"/>
      <c r="AG39" s="19">
        <v>891446</v>
      </c>
    </row>
    <row r="40" spans="1:33" s="16" customFormat="1" ht="15" customHeight="1" x14ac:dyDescent="0.2">
      <c r="A40" s="441" t="s">
        <v>50</v>
      </c>
      <c r="B40" s="442"/>
      <c r="C40" s="443"/>
      <c r="D40" s="17">
        <v>1</v>
      </c>
      <c r="E40" s="18"/>
      <c r="F40" s="19">
        <v>46328</v>
      </c>
      <c r="G40" s="17">
        <v>1</v>
      </c>
      <c r="H40" s="18"/>
      <c r="I40" s="19">
        <v>56320</v>
      </c>
      <c r="J40" s="17">
        <v>1</v>
      </c>
      <c r="K40" s="18"/>
      <c r="L40" s="19">
        <v>20029</v>
      </c>
      <c r="M40" s="19">
        <v>1</v>
      </c>
      <c r="N40" s="18"/>
      <c r="O40" s="19">
        <v>432832</v>
      </c>
      <c r="P40" s="19">
        <v>0</v>
      </c>
      <c r="Q40" s="20"/>
      <c r="R40" s="19">
        <v>0</v>
      </c>
      <c r="S40" s="17">
        <v>0</v>
      </c>
      <c r="T40" s="18"/>
      <c r="U40" s="19">
        <v>0</v>
      </c>
      <c r="V40" s="17">
        <v>0</v>
      </c>
      <c r="W40" s="18"/>
      <c r="X40" s="19">
        <v>0</v>
      </c>
      <c r="Y40" s="17">
        <v>0</v>
      </c>
      <c r="Z40" s="18"/>
      <c r="AA40" s="19">
        <v>0</v>
      </c>
      <c r="AB40" s="19">
        <v>0</v>
      </c>
      <c r="AC40" s="18"/>
      <c r="AD40" s="19">
        <v>0</v>
      </c>
      <c r="AE40" s="19">
        <v>4</v>
      </c>
      <c r="AF40" s="20"/>
      <c r="AG40" s="19">
        <v>555510</v>
      </c>
    </row>
    <row r="41" spans="1:33" s="16" customFormat="1" ht="15" customHeight="1" x14ac:dyDescent="0.2">
      <c r="A41" s="441" t="s">
        <v>51</v>
      </c>
      <c r="B41" s="442"/>
      <c r="C41" s="443"/>
      <c r="D41" s="17">
        <v>0</v>
      </c>
      <c r="E41" s="18"/>
      <c r="F41" s="19">
        <v>0</v>
      </c>
      <c r="G41" s="17">
        <v>0</v>
      </c>
      <c r="H41" s="18"/>
      <c r="I41" s="19">
        <v>0</v>
      </c>
      <c r="J41" s="17">
        <v>1</v>
      </c>
      <c r="K41" s="18"/>
      <c r="L41" s="19">
        <v>29841</v>
      </c>
      <c r="M41" s="19">
        <v>0</v>
      </c>
      <c r="N41" s="18"/>
      <c r="O41" s="19">
        <v>0</v>
      </c>
      <c r="P41" s="19">
        <v>0</v>
      </c>
      <c r="Q41" s="20"/>
      <c r="R41" s="19">
        <v>0</v>
      </c>
      <c r="S41" s="17">
        <v>0</v>
      </c>
      <c r="T41" s="18"/>
      <c r="U41" s="19">
        <v>0</v>
      </c>
      <c r="V41" s="17">
        <v>0</v>
      </c>
      <c r="W41" s="18"/>
      <c r="X41" s="19">
        <v>0</v>
      </c>
      <c r="Y41" s="17">
        <v>0</v>
      </c>
      <c r="Z41" s="18"/>
      <c r="AA41" s="19">
        <v>0</v>
      </c>
      <c r="AB41" s="19">
        <v>1</v>
      </c>
      <c r="AC41" s="18"/>
      <c r="AD41" s="19">
        <v>1427083</v>
      </c>
      <c r="AE41" s="19">
        <v>2</v>
      </c>
      <c r="AF41" s="20"/>
      <c r="AG41" s="19">
        <v>1456925</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34</v>
      </c>
      <c r="E50" s="25"/>
      <c r="F50" s="28">
        <v>2093430</v>
      </c>
      <c r="G50" s="29">
        <v>21</v>
      </c>
      <c r="H50" s="25"/>
      <c r="I50" s="28">
        <v>3392358</v>
      </c>
      <c r="J50" s="29">
        <v>21</v>
      </c>
      <c r="K50" s="25"/>
      <c r="L50" s="28">
        <v>2643136</v>
      </c>
      <c r="M50" s="28">
        <v>27</v>
      </c>
      <c r="N50" s="25"/>
      <c r="O50" s="28">
        <v>6084299</v>
      </c>
      <c r="P50" s="28">
        <v>1</v>
      </c>
      <c r="Q50" s="26"/>
      <c r="R50" s="28">
        <v>111103</v>
      </c>
      <c r="S50" s="27">
        <v>0</v>
      </c>
      <c r="T50" s="25"/>
      <c r="U50" s="28">
        <v>0</v>
      </c>
      <c r="V50" s="29">
        <v>1</v>
      </c>
      <c r="W50" s="25"/>
      <c r="X50" s="28">
        <v>62676</v>
      </c>
      <c r="Y50" s="29">
        <v>0</v>
      </c>
      <c r="Z50" s="25"/>
      <c r="AA50" s="28">
        <v>0</v>
      </c>
      <c r="AB50" s="28">
        <v>1</v>
      </c>
      <c r="AC50" s="25"/>
      <c r="AD50" s="28">
        <v>1427083</v>
      </c>
      <c r="AE50" s="28">
        <v>106</v>
      </c>
      <c r="AF50" s="26"/>
      <c r="AG50" s="28">
        <v>15814088</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B3C03-AAC7-440C-9D6F-A2E789E39DBD}">
  <sheetPr codeName="Sheet23"/>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67</v>
      </c>
      <c r="E1" s="461"/>
      <c r="F1" s="461"/>
      <c r="G1" s="461"/>
      <c r="H1" s="461"/>
      <c r="I1" s="461"/>
      <c r="J1" s="3"/>
      <c r="K1" s="1"/>
      <c r="L1" s="1"/>
      <c r="M1" s="1"/>
      <c r="N1" s="1"/>
      <c r="O1" s="1"/>
      <c r="P1" s="1"/>
      <c r="Q1" s="1"/>
      <c r="R1" s="1"/>
      <c r="S1" s="461" t="s">
        <v>67</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1</v>
      </c>
      <c r="E6" s="13"/>
      <c r="F6" s="14">
        <v>3200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1</v>
      </c>
      <c r="AF6" s="15"/>
      <c r="AG6" s="14">
        <v>3200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1</v>
      </c>
      <c r="E8" s="18"/>
      <c r="F8" s="19">
        <v>3575</v>
      </c>
      <c r="G8" s="17">
        <v>0</v>
      </c>
      <c r="H8" s="18"/>
      <c r="I8" s="19">
        <v>0</v>
      </c>
      <c r="J8" s="17">
        <v>2</v>
      </c>
      <c r="K8" s="18"/>
      <c r="L8" s="19">
        <v>21210</v>
      </c>
      <c r="M8" s="19">
        <v>0</v>
      </c>
      <c r="N8" s="18"/>
      <c r="O8" s="19">
        <v>0</v>
      </c>
      <c r="P8" s="19">
        <v>0</v>
      </c>
      <c r="Q8" s="20"/>
      <c r="R8" s="19">
        <v>0</v>
      </c>
      <c r="S8" s="17">
        <v>0</v>
      </c>
      <c r="T8" s="18"/>
      <c r="U8" s="19">
        <v>0</v>
      </c>
      <c r="V8" s="17">
        <v>0</v>
      </c>
      <c r="W8" s="18"/>
      <c r="X8" s="19">
        <v>0</v>
      </c>
      <c r="Y8" s="17">
        <v>0</v>
      </c>
      <c r="Z8" s="18"/>
      <c r="AA8" s="19">
        <v>0</v>
      </c>
      <c r="AB8" s="19">
        <v>0</v>
      </c>
      <c r="AC8" s="18"/>
      <c r="AD8" s="19">
        <v>0</v>
      </c>
      <c r="AE8" s="19">
        <v>3</v>
      </c>
      <c r="AF8" s="20"/>
      <c r="AG8" s="19">
        <v>24786</v>
      </c>
    </row>
    <row r="9" spans="1:33" s="16" customFormat="1" ht="15" customHeight="1" x14ac:dyDescent="0.2">
      <c r="A9" s="441" t="s">
        <v>19</v>
      </c>
      <c r="B9" s="442"/>
      <c r="C9" s="443"/>
      <c r="D9" s="17">
        <v>15</v>
      </c>
      <c r="E9" s="18"/>
      <c r="F9" s="19">
        <v>56643</v>
      </c>
      <c r="G9" s="17">
        <v>16</v>
      </c>
      <c r="H9" s="18"/>
      <c r="I9" s="19">
        <v>94780</v>
      </c>
      <c r="J9" s="17">
        <v>9</v>
      </c>
      <c r="K9" s="18"/>
      <c r="L9" s="19">
        <v>91894</v>
      </c>
      <c r="M9" s="19">
        <v>21</v>
      </c>
      <c r="N9" s="18"/>
      <c r="O9" s="19">
        <v>471992</v>
      </c>
      <c r="P9" s="19">
        <v>11</v>
      </c>
      <c r="Q9" s="20"/>
      <c r="R9" s="19">
        <v>633763</v>
      </c>
      <c r="S9" s="17">
        <v>22</v>
      </c>
      <c r="T9" s="18"/>
      <c r="U9" s="19">
        <v>687086</v>
      </c>
      <c r="V9" s="17">
        <v>4</v>
      </c>
      <c r="W9" s="18"/>
      <c r="X9" s="19">
        <v>265918</v>
      </c>
      <c r="Y9" s="17">
        <v>26</v>
      </c>
      <c r="Z9" s="18"/>
      <c r="AA9" s="19">
        <v>1925680</v>
      </c>
      <c r="AB9" s="19">
        <v>22</v>
      </c>
      <c r="AC9" s="18"/>
      <c r="AD9" s="19">
        <v>2375410</v>
      </c>
      <c r="AE9" s="19">
        <v>146</v>
      </c>
      <c r="AF9" s="20"/>
      <c r="AG9" s="19">
        <v>6603171</v>
      </c>
    </row>
    <row r="10" spans="1:33" s="16" customFormat="1" ht="15" customHeight="1" x14ac:dyDescent="0.2">
      <c r="A10" s="441" t="s">
        <v>20</v>
      </c>
      <c r="B10" s="442"/>
      <c r="C10" s="443"/>
      <c r="D10" s="17">
        <v>1</v>
      </c>
      <c r="E10" s="18"/>
      <c r="F10" s="19">
        <v>8630</v>
      </c>
      <c r="G10" s="17">
        <v>4</v>
      </c>
      <c r="H10" s="18"/>
      <c r="I10" s="19">
        <v>27309</v>
      </c>
      <c r="J10" s="17">
        <v>0</v>
      </c>
      <c r="K10" s="18"/>
      <c r="L10" s="19">
        <v>0</v>
      </c>
      <c r="M10" s="19">
        <v>4</v>
      </c>
      <c r="N10" s="18"/>
      <c r="O10" s="19">
        <v>161814</v>
      </c>
      <c r="P10" s="19">
        <v>2</v>
      </c>
      <c r="Q10" s="20"/>
      <c r="R10" s="19">
        <v>147856</v>
      </c>
      <c r="S10" s="17">
        <v>2</v>
      </c>
      <c r="T10" s="18"/>
      <c r="U10" s="19">
        <v>75687</v>
      </c>
      <c r="V10" s="17">
        <v>0</v>
      </c>
      <c r="W10" s="18"/>
      <c r="X10" s="19">
        <v>0</v>
      </c>
      <c r="Y10" s="17">
        <v>4</v>
      </c>
      <c r="Z10" s="18"/>
      <c r="AA10" s="19">
        <v>81299</v>
      </c>
      <c r="AB10" s="19">
        <v>0</v>
      </c>
      <c r="AC10" s="18"/>
      <c r="AD10" s="19">
        <v>0</v>
      </c>
      <c r="AE10" s="19">
        <v>17</v>
      </c>
      <c r="AF10" s="20"/>
      <c r="AG10" s="19">
        <v>502598</v>
      </c>
    </row>
    <row r="11" spans="1:33" s="16" customFormat="1" ht="15" customHeight="1" x14ac:dyDescent="0.2">
      <c r="A11" s="441" t="s">
        <v>21</v>
      </c>
      <c r="B11" s="442"/>
      <c r="C11" s="443"/>
      <c r="D11" s="17">
        <v>0</v>
      </c>
      <c r="E11" s="18"/>
      <c r="F11" s="19">
        <v>0</v>
      </c>
      <c r="G11" s="17">
        <v>0</v>
      </c>
      <c r="H11" s="18"/>
      <c r="I11" s="19">
        <v>0</v>
      </c>
      <c r="J11" s="17">
        <v>0</v>
      </c>
      <c r="K11" s="18"/>
      <c r="L11" s="19">
        <v>0</v>
      </c>
      <c r="M11" s="19">
        <v>1</v>
      </c>
      <c r="N11" s="18"/>
      <c r="O11" s="19">
        <v>13047</v>
      </c>
      <c r="P11" s="19">
        <v>0</v>
      </c>
      <c r="Q11" s="20"/>
      <c r="R11" s="19">
        <v>0</v>
      </c>
      <c r="S11" s="17">
        <v>0</v>
      </c>
      <c r="T11" s="18"/>
      <c r="U11" s="19">
        <v>0</v>
      </c>
      <c r="V11" s="17">
        <v>0</v>
      </c>
      <c r="W11" s="18"/>
      <c r="X11" s="19">
        <v>0</v>
      </c>
      <c r="Y11" s="17">
        <v>0</v>
      </c>
      <c r="Z11" s="18"/>
      <c r="AA11" s="19">
        <v>0</v>
      </c>
      <c r="AB11" s="19">
        <v>1</v>
      </c>
      <c r="AC11" s="18"/>
      <c r="AD11" s="19">
        <v>104988</v>
      </c>
      <c r="AE11" s="19">
        <v>2</v>
      </c>
      <c r="AF11" s="20"/>
      <c r="AG11" s="19">
        <v>118036</v>
      </c>
    </row>
    <row r="12" spans="1:33" s="16" customFormat="1" ht="15" customHeight="1" x14ac:dyDescent="0.2">
      <c r="A12" s="441" t="s">
        <v>22</v>
      </c>
      <c r="B12" s="442"/>
      <c r="C12" s="443"/>
      <c r="D12" s="17">
        <v>0</v>
      </c>
      <c r="E12" s="18"/>
      <c r="F12" s="19">
        <v>0</v>
      </c>
      <c r="G12" s="17">
        <v>0</v>
      </c>
      <c r="H12" s="18"/>
      <c r="I12" s="19">
        <v>0</v>
      </c>
      <c r="J12" s="17">
        <v>1</v>
      </c>
      <c r="K12" s="18"/>
      <c r="L12" s="19">
        <v>1764</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1</v>
      </c>
      <c r="AF12" s="20"/>
      <c r="AG12" s="19">
        <v>1764</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1</v>
      </c>
      <c r="Z14" s="18"/>
      <c r="AA14" s="19">
        <v>75817</v>
      </c>
      <c r="AB14" s="19">
        <v>2</v>
      </c>
      <c r="AC14" s="18"/>
      <c r="AD14" s="19">
        <v>370340</v>
      </c>
      <c r="AE14" s="19">
        <v>3</v>
      </c>
      <c r="AF14" s="20"/>
      <c r="AG14" s="19">
        <v>446157</v>
      </c>
    </row>
    <row r="15" spans="1:33" s="16" customFormat="1" ht="15" customHeight="1" x14ac:dyDescent="0.2">
      <c r="A15" s="441" t="s">
        <v>25</v>
      </c>
      <c r="B15" s="442"/>
      <c r="C15" s="443"/>
      <c r="D15" s="17">
        <v>0</v>
      </c>
      <c r="E15" s="18"/>
      <c r="F15" s="19">
        <v>0</v>
      </c>
      <c r="G15" s="17">
        <v>0</v>
      </c>
      <c r="H15" s="18"/>
      <c r="I15" s="19">
        <v>0</v>
      </c>
      <c r="J15" s="17">
        <v>0</v>
      </c>
      <c r="K15" s="18"/>
      <c r="L15" s="19">
        <v>0</v>
      </c>
      <c r="M15" s="19">
        <v>1</v>
      </c>
      <c r="N15" s="18"/>
      <c r="O15" s="19">
        <v>4146</v>
      </c>
      <c r="P15" s="19">
        <v>0</v>
      </c>
      <c r="Q15" s="20"/>
      <c r="R15" s="19">
        <v>0</v>
      </c>
      <c r="S15" s="17">
        <v>1</v>
      </c>
      <c r="T15" s="18"/>
      <c r="U15" s="19">
        <v>20458</v>
      </c>
      <c r="V15" s="17">
        <v>0</v>
      </c>
      <c r="W15" s="18"/>
      <c r="X15" s="19">
        <v>0</v>
      </c>
      <c r="Y15" s="17">
        <v>0</v>
      </c>
      <c r="Z15" s="18"/>
      <c r="AA15" s="19">
        <v>0</v>
      </c>
      <c r="AB15" s="19">
        <v>1</v>
      </c>
      <c r="AC15" s="18"/>
      <c r="AD15" s="19">
        <v>94072</v>
      </c>
      <c r="AE15" s="19">
        <v>3</v>
      </c>
      <c r="AF15" s="20"/>
      <c r="AG15" s="19">
        <v>118677</v>
      </c>
    </row>
    <row r="16" spans="1:33" s="16" customFormat="1" ht="15" customHeight="1" x14ac:dyDescent="0.2">
      <c r="A16" s="441" t="s">
        <v>26</v>
      </c>
      <c r="B16" s="442"/>
      <c r="C16" s="443"/>
      <c r="D16" s="17">
        <v>1</v>
      </c>
      <c r="E16" s="18"/>
      <c r="F16" s="19">
        <v>5862</v>
      </c>
      <c r="G16" s="17">
        <v>1</v>
      </c>
      <c r="H16" s="18"/>
      <c r="I16" s="19">
        <v>3399</v>
      </c>
      <c r="J16" s="17">
        <v>0</v>
      </c>
      <c r="K16" s="18"/>
      <c r="L16" s="19">
        <v>0</v>
      </c>
      <c r="M16" s="19">
        <v>3</v>
      </c>
      <c r="N16" s="18"/>
      <c r="O16" s="19">
        <v>104124</v>
      </c>
      <c r="P16" s="19">
        <v>2</v>
      </c>
      <c r="Q16" s="20"/>
      <c r="R16" s="19">
        <v>195814</v>
      </c>
      <c r="S16" s="17">
        <v>2</v>
      </c>
      <c r="T16" s="18"/>
      <c r="U16" s="19">
        <v>142287</v>
      </c>
      <c r="V16" s="17">
        <v>0</v>
      </c>
      <c r="W16" s="18"/>
      <c r="X16" s="19">
        <v>0</v>
      </c>
      <c r="Y16" s="17">
        <v>6</v>
      </c>
      <c r="Z16" s="18"/>
      <c r="AA16" s="19">
        <v>426043</v>
      </c>
      <c r="AB16" s="19">
        <v>6</v>
      </c>
      <c r="AC16" s="18"/>
      <c r="AD16" s="19">
        <v>520514</v>
      </c>
      <c r="AE16" s="19">
        <v>21</v>
      </c>
      <c r="AF16" s="20"/>
      <c r="AG16" s="19">
        <v>1398046</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2</v>
      </c>
      <c r="T19" s="18"/>
      <c r="U19" s="19">
        <v>38556</v>
      </c>
      <c r="V19" s="17">
        <v>0</v>
      </c>
      <c r="W19" s="18"/>
      <c r="X19" s="19">
        <v>0</v>
      </c>
      <c r="Y19" s="17">
        <v>0</v>
      </c>
      <c r="Z19" s="18"/>
      <c r="AA19" s="19">
        <v>0</v>
      </c>
      <c r="AB19" s="19">
        <v>0</v>
      </c>
      <c r="AC19" s="18"/>
      <c r="AD19" s="19">
        <v>0</v>
      </c>
      <c r="AE19" s="19">
        <v>2</v>
      </c>
      <c r="AF19" s="20"/>
      <c r="AG19" s="19">
        <v>38556</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1</v>
      </c>
      <c r="K21" s="18"/>
      <c r="L21" s="19">
        <v>34079</v>
      </c>
      <c r="M21" s="19">
        <v>1</v>
      </c>
      <c r="N21" s="18"/>
      <c r="O21" s="19">
        <v>10142</v>
      </c>
      <c r="P21" s="19">
        <v>0</v>
      </c>
      <c r="Q21" s="20"/>
      <c r="R21" s="19">
        <v>0</v>
      </c>
      <c r="S21" s="17">
        <v>0</v>
      </c>
      <c r="T21" s="18"/>
      <c r="U21" s="19">
        <v>0</v>
      </c>
      <c r="V21" s="17">
        <v>0</v>
      </c>
      <c r="W21" s="18"/>
      <c r="X21" s="19">
        <v>0</v>
      </c>
      <c r="Y21" s="17">
        <v>3</v>
      </c>
      <c r="Z21" s="18"/>
      <c r="AA21" s="19">
        <v>310320</v>
      </c>
      <c r="AB21" s="19">
        <v>1</v>
      </c>
      <c r="AC21" s="18"/>
      <c r="AD21" s="19">
        <v>220</v>
      </c>
      <c r="AE21" s="19">
        <v>6</v>
      </c>
      <c r="AF21" s="20"/>
      <c r="AG21" s="19">
        <v>354763</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1</v>
      </c>
      <c r="Z22" s="18"/>
      <c r="AA22" s="19">
        <v>202561</v>
      </c>
      <c r="AB22" s="19">
        <v>0</v>
      </c>
      <c r="AC22" s="18"/>
      <c r="AD22" s="19">
        <v>0</v>
      </c>
      <c r="AE22" s="19">
        <v>1</v>
      </c>
      <c r="AF22" s="20"/>
      <c r="AG22" s="19">
        <v>202561</v>
      </c>
    </row>
    <row r="23" spans="1:33" s="16" customFormat="1" ht="15" customHeight="1" x14ac:dyDescent="0.2">
      <c r="A23" s="441" t="s">
        <v>33</v>
      </c>
      <c r="B23" s="442"/>
      <c r="C23" s="443"/>
      <c r="D23" s="17">
        <v>1</v>
      </c>
      <c r="E23" s="18"/>
      <c r="F23" s="19">
        <v>2353</v>
      </c>
      <c r="G23" s="17">
        <v>0</v>
      </c>
      <c r="H23" s="18"/>
      <c r="I23" s="19">
        <v>0</v>
      </c>
      <c r="J23" s="17">
        <v>0</v>
      </c>
      <c r="K23" s="18"/>
      <c r="L23" s="19">
        <v>0</v>
      </c>
      <c r="M23" s="19">
        <v>1</v>
      </c>
      <c r="N23" s="18"/>
      <c r="O23" s="19">
        <v>5252</v>
      </c>
      <c r="P23" s="19">
        <v>0</v>
      </c>
      <c r="Q23" s="20"/>
      <c r="R23" s="19">
        <v>0</v>
      </c>
      <c r="S23" s="17">
        <v>3</v>
      </c>
      <c r="T23" s="18"/>
      <c r="U23" s="19">
        <v>19268</v>
      </c>
      <c r="V23" s="17">
        <v>0</v>
      </c>
      <c r="W23" s="18"/>
      <c r="X23" s="19">
        <v>0</v>
      </c>
      <c r="Y23" s="17">
        <v>0</v>
      </c>
      <c r="Z23" s="18"/>
      <c r="AA23" s="19">
        <v>0</v>
      </c>
      <c r="AB23" s="19">
        <v>2</v>
      </c>
      <c r="AC23" s="18"/>
      <c r="AD23" s="19">
        <v>129353</v>
      </c>
      <c r="AE23" s="19">
        <v>7</v>
      </c>
      <c r="AF23" s="20"/>
      <c r="AG23" s="19">
        <v>156228</v>
      </c>
    </row>
    <row r="24" spans="1:33" s="16" customFormat="1" ht="15" customHeight="1" x14ac:dyDescent="0.2">
      <c r="A24" s="441" t="s">
        <v>34</v>
      </c>
      <c r="B24" s="442"/>
      <c r="C24" s="443"/>
      <c r="D24" s="17">
        <v>4</v>
      </c>
      <c r="E24" s="18"/>
      <c r="F24" s="19">
        <v>17717</v>
      </c>
      <c r="G24" s="17">
        <v>4</v>
      </c>
      <c r="H24" s="18"/>
      <c r="I24" s="19">
        <v>10835</v>
      </c>
      <c r="J24" s="17">
        <v>0</v>
      </c>
      <c r="K24" s="18"/>
      <c r="L24" s="19">
        <v>0</v>
      </c>
      <c r="M24" s="19">
        <v>0</v>
      </c>
      <c r="N24" s="18"/>
      <c r="O24" s="19">
        <v>0</v>
      </c>
      <c r="P24" s="19">
        <v>0</v>
      </c>
      <c r="Q24" s="20"/>
      <c r="R24" s="19">
        <v>0</v>
      </c>
      <c r="S24" s="17">
        <v>2</v>
      </c>
      <c r="T24" s="18"/>
      <c r="U24" s="19">
        <v>25933</v>
      </c>
      <c r="V24" s="17">
        <v>1</v>
      </c>
      <c r="W24" s="18"/>
      <c r="X24" s="19">
        <v>37049</v>
      </c>
      <c r="Y24" s="17">
        <v>0</v>
      </c>
      <c r="Z24" s="18"/>
      <c r="AA24" s="19">
        <v>0</v>
      </c>
      <c r="AB24" s="19">
        <v>0</v>
      </c>
      <c r="AC24" s="18"/>
      <c r="AD24" s="19">
        <v>0</v>
      </c>
      <c r="AE24" s="19">
        <v>11</v>
      </c>
      <c r="AF24" s="20"/>
      <c r="AG24" s="19">
        <v>91537</v>
      </c>
    </row>
    <row r="25" spans="1:33" s="16" customFormat="1" ht="15" customHeight="1" x14ac:dyDescent="0.2">
      <c r="A25" s="441" t="s">
        <v>35</v>
      </c>
      <c r="B25" s="442"/>
      <c r="C25" s="443"/>
      <c r="D25" s="17">
        <v>3</v>
      </c>
      <c r="E25" s="18"/>
      <c r="F25" s="19">
        <v>5689</v>
      </c>
      <c r="G25" s="17">
        <v>2</v>
      </c>
      <c r="H25" s="18"/>
      <c r="I25" s="19">
        <v>4108</v>
      </c>
      <c r="J25" s="17">
        <v>1</v>
      </c>
      <c r="K25" s="18"/>
      <c r="L25" s="19">
        <v>4433</v>
      </c>
      <c r="M25" s="19">
        <v>1</v>
      </c>
      <c r="N25" s="18"/>
      <c r="O25" s="19">
        <v>47334</v>
      </c>
      <c r="P25" s="19">
        <v>3</v>
      </c>
      <c r="Q25" s="20"/>
      <c r="R25" s="19">
        <v>66285</v>
      </c>
      <c r="S25" s="17">
        <v>1</v>
      </c>
      <c r="T25" s="18"/>
      <c r="U25" s="19">
        <v>72836</v>
      </c>
      <c r="V25" s="17">
        <v>2</v>
      </c>
      <c r="W25" s="18"/>
      <c r="X25" s="19">
        <v>68423</v>
      </c>
      <c r="Y25" s="17">
        <v>6</v>
      </c>
      <c r="Z25" s="18"/>
      <c r="AA25" s="19">
        <v>373723</v>
      </c>
      <c r="AB25" s="19">
        <v>2</v>
      </c>
      <c r="AC25" s="18"/>
      <c r="AD25" s="19">
        <v>491739</v>
      </c>
      <c r="AE25" s="19">
        <v>21</v>
      </c>
      <c r="AF25" s="20"/>
      <c r="AG25" s="19">
        <v>1134573</v>
      </c>
    </row>
    <row r="26" spans="1:33" s="16" customFormat="1" ht="15" customHeight="1" x14ac:dyDescent="0.2">
      <c r="A26" s="441" t="s">
        <v>36</v>
      </c>
      <c r="B26" s="442"/>
      <c r="C26" s="443"/>
      <c r="D26" s="17">
        <v>2</v>
      </c>
      <c r="E26" s="18"/>
      <c r="F26" s="19">
        <v>3564</v>
      </c>
      <c r="G26" s="17">
        <v>0</v>
      </c>
      <c r="H26" s="18"/>
      <c r="I26" s="19">
        <v>0</v>
      </c>
      <c r="J26" s="17">
        <v>2</v>
      </c>
      <c r="K26" s="18"/>
      <c r="L26" s="19">
        <v>18707</v>
      </c>
      <c r="M26" s="19">
        <v>3</v>
      </c>
      <c r="N26" s="18"/>
      <c r="O26" s="19">
        <v>27905</v>
      </c>
      <c r="P26" s="19">
        <v>2</v>
      </c>
      <c r="Q26" s="20"/>
      <c r="R26" s="19">
        <v>188427</v>
      </c>
      <c r="S26" s="17">
        <v>3</v>
      </c>
      <c r="T26" s="18"/>
      <c r="U26" s="19">
        <v>28417</v>
      </c>
      <c r="V26" s="17">
        <v>0</v>
      </c>
      <c r="W26" s="18"/>
      <c r="X26" s="19">
        <v>0</v>
      </c>
      <c r="Y26" s="17">
        <v>1</v>
      </c>
      <c r="Z26" s="18"/>
      <c r="AA26" s="19">
        <v>22255</v>
      </c>
      <c r="AB26" s="19">
        <v>5</v>
      </c>
      <c r="AC26" s="18"/>
      <c r="AD26" s="19">
        <v>621521</v>
      </c>
      <c r="AE26" s="19">
        <v>18</v>
      </c>
      <c r="AF26" s="20"/>
      <c r="AG26" s="19">
        <v>910798</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1</v>
      </c>
      <c r="K28" s="18"/>
      <c r="L28" s="19">
        <v>3674</v>
      </c>
      <c r="M28" s="19">
        <v>0</v>
      </c>
      <c r="N28" s="18"/>
      <c r="O28" s="19">
        <v>0</v>
      </c>
      <c r="P28" s="19">
        <v>0</v>
      </c>
      <c r="Q28" s="20"/>
      <c r="R28" s="19">
        <v>0</v>
      </c>
      <c r="S28" s="17">
        <v>1</v>
      </c>
      <c r="T28" s="18"/>
      <c r="U28" s="19">
        <v>9026</v>
      </c>
      <c r="V28" s="17">
        <v>0</v>
      </c>
      <c r="W28" s="18"/>
      <c r="X28" s="19">
        <v>0</v>
      </c>
      <c r="Y28" s="17">
        <v>0</v>
      </c>
      <c r="Z28" s="18"/>
      <c r="AA28" s="19">
        <v>0</v>
      </c>
      <c r="AB28" s="19">
        <v>1</v>
      </c>
      <c r="AC28" s="18"/>
      <c r="AD28" s="19">
        <v>34701</v>
      </c>
      <c r="AE28" s="19">
        <v>3</v>
      </c>
      <c r="AF28" s="20"/>
      <c r="AG28" s="19">
        <v>47402</v>
      </c>
    </row>
    <row r="29" spans="1:33" s="16" customFormat="1" ht="15" customHeight="1" x14ac:dyDescent="0.2">
      <c r="A29" s="441" t="s">
        <v>39</v>
      </c>
      <c r="B29" s="442"/>
      <c r="C29" s="443"/>
      <c r="D29" s="17">
        <v>2</v>
      </c>
      <c r="E29" s="18"/>
      <c r="F29" s="19">
        <v>12545</v>
      </c>
      <c r="G29" s="17">
        <v>0</v>
      </c>
      <c r="H29" s="18"/>
      <c r="I29" s="19">
        <v>0</v>
      </c>
      <c r="J29" s="17">
        <v>0</v>
      </c>
      <c r="K29" s="18"/>
      <c r="L29" s="19">
        <v>0</v>
      </c>
      <c r="M29" s="19">
        <v>0</v>
      </c>
      <c r="N29" s="18"/>
      <c r="O29" s="19">
        <v>0</v>
      </c>
      <c r="P29" s="19">
        <v>1</v>
      </c>
      <c r="Q29" s="20"/>
      <c r="R29" s="19">
        <v>1112</v>
      </c>
      <c r="S29" s="17">
        <v>2</v>
      </c>
      <c r="T29" s="18"/>
      <c r="U29" s="19">
        <v>84069</v>
      </c>
      <c r="V29" s="17">
        <v>0</v>
      </c>
      <c r="W29" s="18"/>
      <c r="X29" s="19">
        <v>0</v>
      </c>
      <c r="Y29" s="17">
        <v>4</v>
      </c>
      <c r="Z29" s="18"/>
      <c r="AA29" s="19">
        <v>433660</v>
      </c>
      <c r="AB29" s="19">
        <v>0</v>
      </c>
      <c r="AC29" s="18"/>
      <c r="AD29" s="19">
        <v>0</v>
      </c>
      <c r="AE29" s="19">
        <v>9</v>
      </c>
      <c r="AF29" s="20"/>
      <c r="AG29" s="19">
        <v>531387</v>
      </c>
    </row>
    <row r="30" spans="1:33" s="16" customFormat="1" ht="15" customHeight="1" x14ac:dyDescent="0.2">
      <c r="A30" s="441" t="s">
        <v>40</v>
      </c>
      <c r="B30" s="442"/>
      <c r="C30" s="443"/>
      <c r="D30" s="17">
        <v>0</v>
      </c>
      <c r="E30" s="18"/>
      <c r="F30" s="19">
        <v>0</v>
      </c>
      <c r="G30" s="17">
        <v>1</v>
      </c>
      <c r="H30" s="18"/>
      <c r="I30" s="19">
        <v>20147</v>
      </c>
      <c r="J30" s="17">
        <v>0</v>
      </c>
      <c r="K30" s="18"/>
      <c r="L30" s="19">
        <v>0</v>
      </c>
      <c r="M30" s="19">
        <v>1</v>
      </c>
      <c r="N30" s="18"/>
      <c r="O30" s="19">
        <v>4636</v>
      </c>
      <c r="P30" s="19">
        <v>0</v>
      </c>
      <c r="Q30" s="20"/>
      <c r="R30" s="19">
        <v>0</v>
      </c>
      <c r="S30" s="17">
        <v>0</v>
      </c>
      <c r="T30" s="18"/>
      <c r="U30" s="19">
        <v>0</v>
      </c>
      <c r="V30" s="17">
        <v>0</v>
      </c>
      <c r="W30" s="18"/>
      <c r="X30" s="19">
        <v>0</v>
      </c>
      <c r="Y30" s="17">
        <v>0</v>
      </c>
      <c r="Z30" s="18"/>
      <c r="AA30" s="19">
        <v>0</v>
      </c>
      <c r="AB30" s="19">
        <v>1</v>
      </c>
      <c r="AC30" s="18"/>
      <c r="AD30" s="19">
        <v>7957</v>
      </c>
      <c r="AE30" s="19">
        <v>3</v>
      </c>
      <c r="AF30" s="20"/>
      <c r="AG30" s="19">
        <v>32741</v>
      </c>
    </row>
    <row r="31" spans="1:33" s="16" customFormat="1" ht="15" customHeight="1" x14ac:dyDescent="0.2">
      <c r="A31" s="441" t="s">
        <v>41</v>
      </c>
      <c r="B31" s="442"/>
      <c r="C31" s="443"/>
      <c r="D31" s="17">
        <v>0</v>
      </c>
      <c r="E31" s="18"/>
      <c r="F31" s="19">
        <v>0</v>
      </c>
      <c r="G31" s="17">
        <v>1</v>
      </c>
      <c r="H31" s="18"/>
      <c r="I31" s="19">
        <v>4428</v>
      </c>
      <c r="J31" s="17">
        <v>0</v>
      </c>
      <c r="K31" s="18"/>
      <c r="L31" s="19">
        <v>0</v>
      </c>
      <c r="M31" s="19">
        <v>1</v>
      </c>
      <c r="N31" s="18"/>
      <c r="O31" s="19">
        <v>61689</v>
      </c>
      <c r="P31" s="19">
        <v>0</v>
      </c>
      <c r="Q31" s="20"/>
      <c r="R31" s="19">
        <v>0</v>
      </c>
      <c r="S31" s="17">
        <v>0</v>
      </c>
      <c r="T31" s="18"/>
      <c r="U31" s="19">
        <v>0</v>
      </c>
      <c r="V31" s="17">
        <v>0</v>
      </c>
      <c r="W31" s="18"/>
      <c r="X31" s="19">
        <v>0</v>
      </c>
      <c r="Y31" s="17">
        <v>0</v>
      </c>
      <c r="Z31" s="18"/>
      <c r="AA31" s="19">
        <v>0</v>
      </c>
      <c r="AB31" s="19">
        <v>0</v>
      </c>
      <c r="AC31" s="18"/>
      <c r="AD31" s="19">
        <v>0</v>
      </c>
      <c r="AE31" s="19">
        <v>2</v>
      </c>
      <c r="AF31" s="20"/>
      <c r="AG31" s="19">
        <v>66118</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1</v>
      </c>
      <c r="E33" s="18"/>
      <c r="F33" s="19">
        <v>280</v>
      </c>
      <c r="G33" s="17">
        <v>3</v>
      </c>
      <c r="H33" s="18"/>
      <c r="I33" s="19">
        <v>24549</v>
      </c>
      <c r="J33" s="17">
        <v>3</v>
      </c>
      <c r="K33" s="18"/>
      <c r="L33" s="19">
        <v>29234</v>
      </c>
      <c r="M33" s="19">
        <v>4</v>
      </c>
      <c r="N33" s="18"/>
      <c r="O33" s="19">
        <v>31897</v>
      </c>
      <c r="P33" s="19">
        <v>1</v>
      </c>
      <c r="Q33" s="20"/>
      <c r="R33" s="19">
        <v>34268</v>
      </c>
      <c r="S33" s="17">
        <v>3</v>
      </c>
      <c r="T33" s="18"/>
      <c r="U33" s="19">
        <v>170544</v>
      </c>
      <c r="V33" s="17">
        <v>1</v>
      </c>
      <c r="W33" s="18"/>
      <c r="X33" s="19">
        <v>160446</v>
      </c>
      <c r="Y33" s="17">
        <v>0</v>
      </c>
      <c r="Z33" s="18"/>
      <c r="AA33" s="19">
        <v>0</v>
      </c>
      <c r="AB33" s="19">
        <v>0</v>
      </c>
      <c r="AC33" s="18"/>
      <c r="AD33" s="19">
        <v>0</v>
      </c>
      <c r="AE33" s="19">
        <v>16</v>
      </c>
      <c r="AF33" s="20"/>
      <c r="AG33" s="19">
        <v>451220</v>
      </c>
    </row>
    <row r="34" spans="1:33" s="16" customFormat="1" ht="15" customHeight="1" x14ac:dyDescent="0.2">
      <c r="A34" s="441" t="s">
        <v>44</v>
      </c>
      <c r="B34" s="442"/>
      <c r="C34" s="443"/>
      <c r="D34" s="17">
        <v>2</v>
      </c>
      <c r="E34" s="18"/>
      <c r="F34" s="19">
        <v>2341</v>
      </c>
      <c r="G34" s="17">
        <v>4</v>
      </c>
      <c r="H34" s="18"/>
      <c r="I34" s="19">
        <v>146506</v>
      </c>
      <c r="J34" s="17">
        <v>5</v>
      </c>
      <c r="K34" s="18"/>
      <c r="L34" s="19">
        <v>21586</v>
      </c>
      <c r="M34" s="19">
        <v>5</v>
      </c>
      <c r="N34" s="18"/>
      <c r="O34" s="19">
        <v>41364</v>
      </c>
      <c r="P34" s="19">
        <v>2</v>
      </c>
      <c r="Q34" s="20"/>
      <c r="R34" s="19">
        <v>59787</v>
      </c>
      <c r="S34" s="17">
        <v>2</v>
      </c>
      <c r="T34" s="18"/>
      <c r="U34" s="19">
        <v>60193</v>
      </c>
      <c r="V34" s="17">
        <v>2</v>
      </c>
      <c r="W34" s="18"/>
      <c r="X34" s="19">
        <v>29230</v>
      </c>
      <c r="Y34" s="17">
        <v>2</v>
      </c>
      <c r="Z34" s="18"/>
      <c r="AA34" s="19">
        <v>86024</v>
      </c>
      <c r="AB34" s="19">
        <v>0</v>
      </c>
      <c r="AC34" s="18"/>
      <c r="AD34" s="19">
        <v>0</v>
      </c>
      <c r="AE34" s="19">
        <v>24</v>
      </c>
      <c r="AF34" s="20"/>
      <c r="AG34" s="19">
        <v>447035</v>
      </c>
    </row>
    <row r="35" spans="1:33" s="16" customFormat="1" ht="15" customHeight="1" x14ac:dyDescent="0.2">
      <c r="A35" s="441" t="s">
        <v>45</v>
      </c>
      <c r="B35" s="442"/>
      <c r="C35" s="443"/>
      <c r="D35" s="17">
        <v>1</v>
      </c>
      <c r="E35" s="18"/>
      <c r="F35" s="19">
        <v>6200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1</v>
      </c>
      <c r="Z35" s="18"/>
      <c r="AA35" s="19">
        <v>85070</v>
      </c>
      <c r="AB35" s="19">
        <v>2</v>
      </c>
      <c r="AC35" s="18"/>
      <c r="AD35" s="19">
        <v>280004</v>
      </c>
      <c r="AE35" s="19">
        <v>4</v>
      </c>
      <c r="AF35" s="20"/>
      <c r="AG35" s="19">
        <v>371275</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1</v>
      </c>
      <c r="T37" s="18"/>
      <c r="U37" s="19">
        <v>55682</v>
      </c>
      <c r="V37" s="17">
        <v>0</v>
      </c>
      <c r="W37" s="18"/>
      <c r="X37" s="19">
        <v>0</v>
      </c>
      <c r="Y37" s="17">
        <v>0</v>
      </c>
      <c r="Z37" s="18"/>
      <c r="AA37" s="19">
        <v>0</v>
      </c>
      <c r="AB37" s="19">
        <v>0</v>
      </c>
      <c r="AC37" s="18"/>
      <c r="AD37" s="19">
        <v>0</v>
      </c>
      <c r="AE37" s="19">
        <v>1</v>
      </c>
      <c r="AF37" s="20"/>
      <c r="AG37" s="19">
        <v>55682</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1</v>
      </c>
      <c r="E39" s="18"/>
      <c r="F39" s="19">
        <v>5634</v>
      </c>
      <c r="G39" s="17">
        <v>2</v>
      </c>
      <c r="H39" s="18"/>
      <c r="I39" s="19">
        <v>9646</v>
      </c>
      <c r="J39" s="17">
        <v>1</v>
      </c>
      <c r="K39" s="18"/>
      <c r="L39" s="19">
        <v>44716</v>
      </c>
      <c r="M39" s="19">
        <v>3</v>
      </c>
      <c r="N39" s="18"/>
      <c r="O39" s="19">
        <v>31326</v>
      </c>
      <c r="P39" s="19">
        <v>0</v>
      </c>
      <c r="Q39" s="20"/>
      <c r="R39" s="19">
        <v>0</v>
      </c>
      <c r="S39" s="17">
        <v>1</v>
      </c>
      <c r="T39" s="18"/>
      <c r="U39" s="19">
        <v>25626</v>
      </c>
      <c r="V39" s="17">
        <v>0</v>
      </c>
      <c r="W39" s="18"/>
      <c r="X39" s="19">
        <v>0</v>
      </c>
      <c r="Y39" s="17">
        <v>6</v>
      </c>
      <c r="Z39" s="18"/>
      <c r="AA39" s="19">
        <v>248163</v>
      </c>
      <c r="AB39" s="19">
        <v>0</v>
      </c>
      <c r="AC39" s="18"/>
      <c r="AD39" s="19">
        <v>0</v>
      </c>
      <c r="AE39" s="19">
        <v>14</v>
      </c>
      <c r="AF39" s="20"/>
      <c r="AG39" s="19">
        <v>365113</v>
      </c>
    </row>
    <row r="40" spans="1:33" s="16" customFormat="1" ht="15" customHeight="1" x14ac:dyDescent="0.2">
      <c r="A40" s="441" t="s">
        <v>50</v>
      </c>
      <c r="B40" s="442"/>
      <c r="C40" s="443"/>
      <c r="D40" s="17">
        <v>1</v>
      </c>
      <c r="E40" s="18"/>
      <c r="F40" s="19">
        <v>54979</v>
      </c>
      <c r="G40" s="17">
        <v>1</v>
      </c>
      <c r="H40" s="18"/>
      <c r="I40" s="19">
        <v>11082</v>
      </c>
      <c r="J40" s="17">
        <v>0</v>
      </c>
      <c r="K40" s="18"/>
      <c r="L40" s="19">
        <v>0</v>
      </c>
      <c r="M40" s="19">
        <v>1</v>
      </c>
      <c r="N40" s="18"/>
      <c r="O40" s="19">
        <v>4528</v>
      </c>
      <c r="P40" s="19">
        <v>1</v>
      </c>
      <c r="Q40" s="20"/>
      <c r="R40" s="19">
        <v>10368</v>
      </c>
      <c r="S40" s="17">
        <v>0</v>
      </c>
      <c r="T40" s="18"/>
      <c r="U40" s="19">
        <v>0</v>
      </c>
      <c r="V40" s="17">
        <v>0</v>
      </c>
      <c r="W40" s="18"/>
      <c r="X40" s="19">
        <v>0</v>
      </c>
      <c r="Y40" s="17">
        <v>0</v>
      </c>
      <c r="Z40" s="18"/>
      <c r="AA40" s="19">
        <v>0</v>
      </c>
      <c r="AB40" s="19">
        <v>1</v>
      </c>
      <c r="AC40" s="18"/>
      <c r="AD40" s="19">
        <v>2207</v>
      </c>
      <c r="AE40" s="19">
        <v>5</v>
      </c>
      <c r="AF40" s="20"/>
      <c r="AG40" s="19">
        <v>83168</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22</v>
      </c>
      <c r="E50" s="25"/>
      <c r="F50" s="28">
        <v>132575</v>
      </c>
      <c r="G50" s="29">
        <v>23</v>
      </c>
      <c r="H50" s="25"/>
      <c r="I50" s="28">
        <v>262016</v>
      </c>
      <c r="J50" s="29">
        <v>17</v>
      </c>
      <c r="K50" s="25"/>
      <c r="L50" s="28">
        <v>179407</v>
      </c>
      <c r="M50" s="28">
        <v>30</v>
      </c>
      <c r="N50" s="25"/>
      <c r="O50" s="28">
        <v>549212</v>
      </c>
      <c r="P50" s="28">
        <v>14</v>
      </c>
      <c r="Q50" s="26"/>
      <c r="R50" s="28">
        <v>703920</v>
      </c>
      <c r="S50" s="27">
        <v>26</v>
      </c>
      <c r="T50" s="25"/>
      <c r="U50" s="28">
        <v>828589</v>
      </c>
      <c r="V50" s="29">
        <v>6</v>
      </c>
      <c r="W50" s="25"/>
      <c r="X50" s="28">
        <v>295149</v>
      </c>
      <c r="Y50" s="29">
        <v>35</v>
      </c>
      <c r="Z50" s="25"/>
      <c r="AA50" s="28">
        <v>2344939</v>
      </c>
      <c r="AB50" s="28">
        <v>25</v>
      </c>
      <c r="AC50" s="25"/>
      <c r="AD50" s="28">
        <v>2657622</v>
      </c>
      <c r="AE50" s="28">
        <v>198</v>
      </c>
      <c r="AF50" s="26"/>
      <c r="AG50" s="28">
        <v>7953433</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62E08-D8E8-46BD-A0B6-ED675EE091E9}">
  <sheetPr codeName="Sheet2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68</v>
      </c>
      <c r="E1" s="461"/>
      <c r="F1" s="461"/>
      <c r="G1" s="461"/>
      <c r="H1" s="461"/>
      <c r="I1" s="461"/>
      <c r="J1" s="3"/>
      <c r="K1" s="1"/>
      <c r="L1" s="1"/>
      <c r="M1" s="1"/>
      <c r="N1" s="1"/>
      <c r="O1" s="1"/>
      <c r="P1" s="1"/>
      <c r="Q1" s="1"/>
      <c r="R1" s="1"/>
      <c r="S1" s="461" t="s">
        <v>68</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1</v>
      </c>
      <c r="E8" s="18"/>
      <c r="F8" s="19">
        <v>32624</v>
      </c>
      <c r="G8" s="17">
        <v>2</v>
      </c>
      <c r="H8" s="18"/>
      <c r="I8" s="19">
        <v>61882</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3</v>
      </c>
      <c r="AF8" s="20"/>
      <c r="AG8" s="19">
        <v>94507</v>
      </c>
    </row>
    <row r="9" spans="1:33" s="16" customFormat="1" ht="15" customHeight="1" x14ac:dyDescent="0.2">
      <c r="A9" s="441" t="s">
        <v>19</v>
      </c>
      <c r="B9" s="442"/>
      <c r="C9" s="443"/>
      <c r="D9" s="17">
        <v>1</v>
      </c>
      <c r="E9" s="18"/>
      <c r="F9" s="19">
        <v>5389</v>
      </c>
      <c r="G9" s="17">
        <v>1</v>
      </c>
      <c r="H9" s="18"/>
      <c r="I9" s="19">
        <v>10039</v>
      </c>
      <c r="J9" s="17">
        <v>1</v>
      </c>
      <c r="K9" s="18"/>
      <c r="L9" s="19">
        <v>20700</v>
      </c>
      <c r="M9" s="19">
        <v>1</v>
      </c>
      <c r="N9" s="18"/>
      <c r="O9" s="19">
        <v>273487</v>
      </c>
      <c r="P9" s="19">
        <v>0</v>
      </c>
      <c r="Q9" s="20"/>
      <c r="R9" s="19">
        <v>0</v>
      </c>
      <c r="S9" s="17">
        <v>0</v>
      </c>
      <c r="T9" s="18"/>
      <c r="U9" s="19">
        <v>0</v>
      </c>
      <c r="V9" s="17">
        <v>0</v>
      </c>
      <c r="W9" s="18"/>
      <c r="X9" s="19">
        <v>0</v>
      </c>
      <c r="Y9" s="17">
        <v>0</v>
      </c>
      <c r="Z9" s="18"/>
      <c r="AA9" s="19">
        <v>0</v>
      </c>
      <c r="AB9" s="19">
        <v>0</v>
      </c>
      <c r="AC9" s="18"/>
      <c r="AD9" s="19">
        <v>0</v>
      </c>
      <c r="AE9" s="19">
        <v>4</v>
      </c>
      <c r="AF9" s="20"/>
      <c r="AG9" s="19">
        <v>309616</v>
      </c>
    </row>
    <row r="10" spans="1:33" s="16" customFormat="1" ht="15" customHeight="1" x14ac:dyDescent="0.2">
      <c r="A10" s="441" t="s">
        <v>20</v>
      </c>
      <c r="B10" s="442"/>
      <c r="C10" s="443"/>
      <c r="D10" s="17">
        <v>0</v>
      </c>
      <c r="E10" s="18"/>
      <c r="F10" s="19">
        <v>0</v>
      </c>
      <c r="G10" s="17">
        <v>0</v>
      </c>
      <c r="H10" s="18"/>
      <c r="I10" s="19">
        <v>0</v>
      </c>
      <c r="J10" s="17">
        <v>0</v>
      </c>
      <c r="K10" s="18"/>
      <c r="L10" s="19">
        <v>0</v>
      </c>
      <c r="M10" s="19">
        <v>1</v>
      </c>
      <c r="N10" s="18"/>
      <c r="O10" s="19">
        <v>273487</v>
      </c>
      <c r="P10" s="19">
        <v>0</v>
      </c>
      <c r="Q10" s="20"/>
      <c r="R10" s="19">
        <v>0</v>
      </c>
      <c r="S10" s="17">
        <v>0</v>
      </c>
      <c r="T10" s="18"/>
      <c r="U10" s="19">
        <v>0</v>
      </c>
      <c r="V10" s="17">
        <v>0</v>
      </c>
      <c r="W10" s="18"/>
      <c r="X10" s="19">
        <v>0</v>
      </c>
      <c r="Y10" s="17">
        <v>0</v>
      </c>
      <c r="Z10" s="18"/>
      <c r="AA10" s="19">
        <v>0</v>
      </c>
      <c r="AB10" s="19">
        <v>0</v>
      </c>
      <c r="AC10" s="18"/>
      <c r="AD10" s="19">
        <v>0</v>
      </c>
      <c r="AE10" s="19">
        <v>1</v>
      </c>
      <c r="AF10" s="20"/>
      <c r="AG10" s="19">
        <v>273487</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1</v>
      </c>
      <c r="H16" s="18"/>
      <c r="I16" s="19">
        <v>10039</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1</v>
      </c>
      <c r="AF16" s="20"/>
      <c r="AG16" s="19">
        <v>10039</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1</v>
      </c>
      <c r="E26" s="18"/>
      <c r="F26" s="19">
        <v>5389</v>
      </c>
      <c r="G26" s="17">
        <v>0</v>
      </c>
      <c r="H26" s="18"/>
      <c r="I26" s="19">
        <v>0</v>
      </c>
      <c r="J26" s="17">
        <v>1</v>
      </c>
      <c r="K26" s="18"/>
      <c r="L26" s="19">
        <v>20700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2</v>
      </c>
      <c r="AF26" s="20"/>
      <c r="AG26" s="19">
        <v>26089</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1</v>
      </c>
      <c r="E34" s="18"/>
      <c r="F34" s="19">
        <v>804910</v>
      </c>
      <c r="G34" s="17">
        <v>0</v>
      </c>
      <c r="H34" s="18"/>
      <c r="I34" s="19">
        <v>0</v>
      </c>
      <c r="J34" s="17">
        <v>0</v>
      </c>
      <c r="K34" s="18"/>
      <c r="L34" s="19">
        <v>0</v>
      </c>
      <c r="M34" s="19">
        <v>1</v>
      </c>
      <c r="N34" s="18"/>
      <c r="O34" s="19">
        <v>97628</v>
      </c>
      <c r="P34" s="19">
        <v>0</v>
      </c>
      <c r="Q34" s="20"/>
      <c r="R34" s="19">
        <v>0</v>
      </c>
      <c r="S34" s="17">
        <v>0</v>
      </c>
      <c r="T34" s="18"/>
      <c r="U34" s="19">
        <v>0</v>
      </c>
      <c r="V34" s="17">
        <v>0</v>
      </c>
      <c r="W34" s="18"/>
      <c r="X34" s="19">
        <v>0</v>
      </c>
      <c r="Y34" s="17">
        <v>0</v>
      </c>
      <c r="Z34" s="18"/>
      <c r="AA34" s="19">
        <v>0</v>
      </c>
      <c r="AB34" s="19">
        <v>0</v>
      </c>
      <c r="AC34" s="18"/>
      <c r="AD34" s="19">
        <v>0</v>
      </c>
      <c r="AE34" s="19">
        <v>2</v>
      </c>
      <c r="AF34" s="20"/>
      <c r="AG34" s="19">
        <v>902539</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1</v>
      </c>
      <c r="H41" s="18"/>
      <c r="I41" s="19">
        <v>114563</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1</v>
      </c>
      <c r="AF41" s="20"/>
      <c r="AG41" s="19">
        <v>114563</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v>
      </c>
      <c r="E50" s="25"/>
      <c r="F50" s="28">
        <v>842924</v>
      </c>
      <c r="G50" s="29">
        <v>4</v>
      </c>
      <c r="H50" s="25"/>
      <c r="I50" s="28">
        <v>186485</v>
      </c>
      <c r="J50" s="29">
        <v>1</v>
      </c>
      <c r="K50" s="25"/>
      <c r="L50" s="28">
        <v>20700</v>
      </c>
      <c r="M50" s="28">
        <v>2</v>
      </c>
      <c r="N50" s="25"/>
      <c r="O50" s="28">
        <v>371116</v>
      </c>
      <c r="P50" s="28">
        <v>0</v>
      </c>
      <c r="Q50" s="26"/>
      <c r="R50" s="28">
        <v>0</v>
      </c>
      <c r="S50" s="27">
        <v>0</v>
      </c>
      <c r="T50" s="25"/>
      <c r="U50" s="28">
        <v>0</v>
      </c>
      <c r="V50" s="29">
        <v>0</v>
      </c>
      <c r="W50" s="25"/>
      <c r="X50" s="28">
        <v>0</v>
      </c>
      <c r="Y50" s="29">
        <v>0</v>
      </c>
      <c r="Z50" s="25"/>
      <c r="AA50" s="28">
        <v>0</v>
      </c>
      <c r="AB50" s="28">
        <v>0</v>
      </c>
      <c r="AC50" s="25"/>
      <c r="AD50" s="28">
        <v>0</v>
      </c>
      <c r="AE50" s="28">
        <v>10</v>
      </c>
      <c r="AF50" s="26"/>
      <c r="AG50" s="28">
        <v>1421226</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8FAAD-DC89-4EF8-B42C-E025F97494DF}">
  <sheetPr codeName="Sheet25"/>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69</v>
      </c>
      <c r="E1" s="461"/>
      <c r="F1" s="461"/>
      <c r="G1" s="461"/>
      <c r="H1" s="461"/>
      <c r="I1" s="461"/>
      <c r="J1" s="3"/>
      <c r="K1" s="1"/>
      <c r="L1" s="1"/>
      <c r="M1" s="1"/>
      <c r="N1" s="1"/>
      <c r="O1" s="1"/>
      <c r="P1" s="1"/>
      <c r="Q1" s="1"/>
      <c r="R1" s="1"/>
      <c r="S1" s="461" t="s">
        <v>69</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2</v>
      </c>
      <c r="E8" s="18"/>
      <c r="F8" s="19">
        <v>3109</v>
      </c>
      <c r="G8" s="17">
        <v>1</v>
      </c>
      <c r="H8" s="18"/>
      <c r="I8" s="19">
        <v>198</v>
      </c>
      <c r="J8" s="17">
        <v>0</v>
      </c>
      <c r="K8" s="18"/>
      <c r="L8" s="19">
        <v>0</v>
      </c>
      <c r="M8" s="19">
        <v>1</v>
      </c>
      <c r="N8" s="18"/>
      <c r="O8" s="19">
        <v>9123</v>
      </c>
      <c r="P8" s="19">
        <v>0</v>
      </c>
      <c r="Q8" s="20"/>
      <c r="R8" s="19">
        <v>0</v>
      </c>
      <c r="S8" s="17">
        <v>0</v>
      </c>
      <c r="T8" s="18"/>
      <c r="U8" s="19">
        <v>0</v>
      </c>
      <c r="V8" s="17">
        <v>0</v>
      </c>
      <c r="W8" s="18"/>
      <c r="X8" s="19">
        <v>0</v>
      </c>
      <c r="Y8" s="17">
        <v>0</v>
      </c>
      <c r="Z8" s="18"/>
      <c r="AA8" s="19">
        <v>0</v>
      </c>
      <c r="AB8" s="19">
        <v>0</v>
      </c>
      <c r="AC8" s="18"/>
      <c r="AD8" s="19">
        <v>0</v>
      </c>
      <c r="AE8" s="19">
        <v>4</v>
      </c>
      <c r="AF8" s="20"/>
      <c r="AG8" s="19">
        <v>12431</v>
      </c>
    </row>
    <row r="9" spans="1:33" s="16" customFormat="1" ht="15" customHeight="1" x14ac:dyDescent="0.2">
      <c r="A9" s="441" t="s">
        <v>19</v>
      </c>
      <c r="B9" s="442"/>
      <c r="C9" s="443"/>
      <c r="D9" s="17">
        <v>1</v>
      </c>
      <c r="E9" s="18"/>
      <c r="F9" s="19">
        <v>88</v>
      </c>
      <c r="G9" s="17">
        <v>1</v>
      </c>
      <c r="H9" s="18"/>
      <c r="I9" s="19">
        <v>1811</v>
      </c>
      <c r="J9" s="17">
        <v>1</v>
      </c>
      <c r="K9" s="18"/>
      <c r="L9" s="19">
        <v>180</v>
      </c>
      <c r="M9" s="19">
        <v>0</v>
      </c>
      <c r="N9" s="18"/>
      <c r="O9" s="19">
        <v>0</v>
      </c>
      <c r="P9" s="19">
        <v>0</v>
      </c>
      <c r="Q9" s="20"/>
      <c r="R9" s="19">
        <v>0</v>
      </c>
      <c r="S9" s="17">
        <v>3</v>
      </c>
      <c r="T9" s="18"/>
      <c r="U9" s="19">
        <v>213514</v>
      </c>
      <c r="V9" s="17">
        <v>0</v>
      </c>
      <c r="W9" s="18"/>
      <c r="X9" s="19">
        <v>0</v>
      </c>
      <c r="Y9" s="17">
        <v>2</v>
      </c>
      <c r="Z9" s="18"/>
      <c r="AA9" s="19">
        <v>54221</v>
      </c>
      <c r="AB9" s="19">
        <v>1</v>
      </c>
      <c r="AC9" s="18"/>
      <c r="AD9" s="19">
        <v>328597</v>
      </c>
      <c r="AE9" s="19">
        <v>9</v>
      </c>
      <c r="AF9" s="20"/>
      <c r="AG9" s="19">
        <v>598413</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1</v>
      </c>
      <c r="Z10" s="18"/>
      <c r="AA10" s="19">
        <v>10309</v>
      </c>
      <c r="AB10" s="19">
        <v>0</v>
      </c>
      <c r="AC10" s="18"/>
      <c r="AD10" s="19">
        <v>0</v>
      </c>
      <c r="AE10" s="19">
        <v>1</v>
      </c>
      <c r="AF10" s="20"/>
      <c r="AG10" s="19">
        <v>10309</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1</v>
      </c>
      <c r="E14" s="18"/>
      <c r="F14" s="19">
        <v>88</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1</v>
      </c>
      <c r="AF14" s="20"/>
      <c r="AG14" s="19">
        <v>88</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1</v>
      </c>
      <c r="T19" s="18"/>
      <c r="U19" s="19">
        <v>130463</v>
      </c>
      <c r="V19" s="17">
        <v>0</v>
      </c>
      <c r="W19" s="18"/>
      <c r="X19" s="19">
        <v>0</v>
      </c>
      <c r="Y19" s="17">
        <v>0</v>
      </c>
      <c r="Z19" s="18"/>
      <c r="AA19" s="19">
        <v>0</v>
      </c>
      <c r="AB19" s="19">
        <v>0</v>
      </c>
      <c r="AC19" s="18"/>
      <c r="AD19" s="19">
        <v>0</v>
      </c>
      <c r="AE19" s="19">
        <v>1</v>
      </c>
      <c r="AF19" s="20"/>
      <c r="AG19" s="19">
        <v>130463</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1</v>
      </c>
      <c r="T24" s="18"/>
      <c r="U24" s="19">
        <v>14208</v>
      </c>
      <c r="V24" s="17">
        <v>0</v>
      </c>
      <c r="W24" s="18"/>
      <c r="X24" s="19">
        <v>0</v>
      </c>
      <c r="Y24" s="17">
        <v>0</v>
      </c>
      <c r="Z24" s="18"/>
      <c r="AA24" s="19">
        <v>0</v>
      </c>
      <c r="AB24" s="19">
        <v>0</v>
      </c>
      <c r="AC24" s="18"/>
      <c r="AD24" s="19">
        <v>0</v>
      </c>
      <c r="AE24" s="19">
        <v>1</v>
      </c>
      <c r="AF24" s="20"/>
      <c r="AG24" s="19">
        <v>14208</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1</v>
      </c>
      <c r="AC25" s="18"/>
      <c r="AD25" s="19">
        <v>328597</v>
      </c>
      <c r="AE25" s="19">
        <v>1</v>
      </c>
      <c r="AF25" s="20"/>
      <c r="AG25" s="19">
        <v>328597</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1</v>
      </c>
      <c r="T26" s="18"/>
      <c r="U26" s="19">
        <v>68842</v>
      </c>
      <c r="V26" s="17">
        <v>0</v>
      </c>
      <c r="W26" s="18"/>
      <c r="X26" s="19">
        <v>0</v>
      </c>
      <c r="Y26" s="17">
        <v>0</v>
      </c>
      <c r="Z26" s="18"/>
      <c r="AA26" s="19">
        <v>0</v>
      </c>
      <c r="AB26" s="19">
        <v>0</v>
      </c>
      <c r="AC26" s="18"/>
      <c r="AD26" s="19">
        <v>0</v>
      </c>
      <c r="AE26" s="19">
        <v>1</v>
      </c>
      <c r="AF26" s="20"/>
      <c r="AG26" s="19">
        <v>68842</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1</v>
      </c>
      <c r="H33" s="18"/>
      <c r="I33" s="19">
        <v>1811</v>
      </c>
      <c r="J33" s="17">
        <v>1</v>
      </c>
      <c r="K33" s="18"/>
      <c r="L33" s="19">
        <v>180</v>
      </c>
      <c r="M33" s="19">
        <v>0</v>
      </c>
      <c r="N33" s="18"/>
      <c r="O33" s="19">
        <v>0</v>
      </c>
      <c r="P33" s="19">
        <v>0</v>
      </c>
      <c r="Q33" s="20"/>
      <c r="R33" s="19">
        <v>0</v>
      </c>
      <c r="S33" s="17">
        <v>0</v>
      </c>
      <c r="T33" s="18"/>
      <c r="U33" s="19">
        <v>0</v>
      </c>
      <c r="V33" s="17">
        <v>0</v>
      </c>
      <c r="W33" s="18"/>
      <c r="X33" s="19">
        <v>0</v>
      </c>
      <c r="Y33" s="17">
        <v>1</v>
      </c>
      <c r="Z33" s="18"/>
      <c r="AA33" s="19">
        <v>43911</v>
      </c>
      <c r="AB33" s="19">
        <v>0</v>
      </c>
      <c r="AC33" s="18"/>
      <c r="AD33" s="19">
        <v>0</v>
      </c>
      <c r="AE33" s="19">
        <v>3</v>
      </c>
      <c r="AF33" s="20"/>
      <c r="AG33" s="19">
        <v>45902</v>
      </c>
    </row>
    <row r="34" spans="1:33" s="16" customFormat="1" ht="15" customHeight="1" x14ac:dyDescent="0.2">
      <c r="A34" s="441" t="s">
        <v>44</v>
      </c>
      <c r="B34" s="442"/>
      <c r="C34" s="443"/>
      <c r="D34" s="17">
        <v>1</v>
      </c>
      <c r="E34" s="18"/>
      <c r="F34" s="19">
        <v>1942</v>
      </c>
      <c r="G34" s="17">
        <v>0</v>
      </c>
      <c r="H34" s="18"/>
      <c r="I34" s="19">
        <v>0</v>
      </c>
      <c r="J34" s="17">
        <v>1</v>
      </c>
      <c r="K34" s="18"/>
      <c r="L34" s="19">
        <v>6146</v>
      </c>
      <c r="M34" s="19">
        <v>1</v>
      </c>
      <c r="N34" s="18"/>
      <c r="O34" s="19">
        <v>4155</v>
      </c>
      <c r="P34" s="19">
        <v>0</v>
      </c>
      <c r="Q34" s="20"/>
      <c r="R34" s="19">
        <v>0</v>
      </c>
      <c r="S34" s="17">
        <v>0</v>
      </c>
      <c r="T34" s="18"/>
      <c r="U34" s="19">
        <v>0</v>
      </c>
      <c r="V34" s="17">
        <v>0</v>
      </c>
      <c r="W34" s="18"/>
      <c r="X34" s="19">
        <v>0</v>
      </c>
      <c r="Y34" s="17">
        <v>0</v>
      </c>
      <c r="Z34" s="18"/>
      <c r="AA34" s="19">
        <v>0</v>
      </c>
      <c r="AB34" s="19">
        <v>0</v>
      </c>
      <c r="AC34" s="18"/>
      <c r="AD34" s="19">
        <v>0</v>
      </c>
      <c r="AE34" s="19">
        <v>3</v>
      </c>
      <c r="AF34" s="20"/>
      <c r="AG34" s="19">
        <v>12243</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1</v>
      </c>
      <c r="AC37" s="18"/>
      <c r="AD37" s="19">
        <v>4303</v>
      </c>
      <c r="AE37" s="19">
        <v>1</v>
      </c>
      <c r="AF37" s="20"/>
      <c r="AG37" s="19">
        <v>4303</v>
      </c>
    </row>
    <row r="38" spans="1:33" s="16" customFormat="1" ht="15" customHeight="1" x14ac:dyDescent="0.2">
      <c r="A38" s="441" t="s">
        <v>48</v>
      </c>
      <c r="B38" s="442"/>
      <c r="C38" s="443"/>
      <c r="D38" s="17">
        <v>1</v>
      </c>
      <c r="E38" s="18"/>
      <c r="F38" s="19">
        <v>35</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1</v>
      </c>
      <c r="AF38" s="20"/>
      <c r="AG38" s="19">
        <v>35</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2</v>
      </c>
      <c r="E40" s="18"/>
      <c r="F40" s="19">
        <v>3274</v>
      </c>
      <c r="G40" s="17">
        <v>1</v>
      </c>
      <c r="H40" s="18"/>
      <c r="I40" s="19">
        <v>562</v>
      </c>
      <c r="J40" s="17">
        <v>1</v>
      </c>
      <c r="K40" s="18"/>
      <c r="L40" s="19">
        <v>3104</v>
      </c>
      <c r="M40" s="19">
        <v>1</v>
      </c>
      <c r="N40" s="18"/>
      <c r="O40" s="19">
        <v>4990</v>
      </c>
      <c r="P40" s="19">
        <v>0</v>
      </c>
      <c r="Q40" s="20"/>
      <c r="R40" s="19">
        <v>0</v>
      </c>
      <c r="S40" s="17">
        <v>0</v>
      </c>
      <c r="T40" s="18"/>
      <c r="U40" s="19">
        <v>0</v>
      </c>
      <c r="V40" s="17">
        <v>0</v>
      </c>
      <c r="W40" s="18"/>
      <c r="X40" s="19">
        <v>0</v>
      </c>
      <c r="Y40" s="17">
        <v>1</v>
      </c>
      <c r="Z40" s="18"/>
      <c r="AA40" s="19">
        <v>4901</v>
      </c>
      <c r="AB40" s="19">
        <v>0</v>
      </c>
      <c r="AC40" s="18"/>
      <c r="AD40" s="19">
        <v>0</v>
      </c>
      <c r="AE40" s="19">
        <v>6</v>
      </c>
      <c r="AF40" s="20"/>
      <c r="AG40" s="19">
        <v>16832</v>
      </c>
    </row>
    <row r="41" spans="1:33" s="16" customFormat="1" ht="15" customHeight="1" x14ac:dyDescent="0.2">
      <c r="A41" s="441" t="s">
        <v>51</v>
      </c>
      <c r="B41" s="442"/>
      <c r="C41" s="443"/>
      <c r="D41" s="17">
        <v>1</v>
      </c>
      <c r="E41" s="18"/>
      <c r="F41" s="19">
        <v>4764</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1</v>
      </c>
      <c r="AF41" s="20"/>
      <c r="AG41" s="19">
        <v>4764</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8</v>
      </c>
      <c r="E50" s="25"/>
      <c r="F50" s="28">
        <v>13214</v>
      </c>
      <c r="G50" s="29">
        <v>3</v>
      </c>
      <c r="H50" s="25"/>
      <c r="I50" s="28">
        <v>2572</v>
      </c>
      <c r="J50" s="29">
        <v>3</v>
      </c>
      <c r="K50" s="25"/>
      <c r="L50" s="28">
        <v>9430</v>
      </c>
      <c r="M50" s="28">
        <v>3</v>
      </c>
      <c r="N50" s="25"/>
      <c r="O50" s="28">
        <v>18268</v>
      </c>
      <c r="P50" s="28">
        <v>0</v>
      </c>
      <c r="Q50" s="26"/>
      <c r="R50" s="28">
        <v>0</v>
      </c>
      <c r="S50" s="27">
        <v>3</v>
      </c>
      <c r="T50" s="25"/>
      <c r="U50" s="28">
        <v>213514</v>
      </c>
      <c r="V50" s="29">
        <v>0</v>
      </c>
      <c r="W50" s="25"/>
      <c r="X50" s="28">
        <v>0</v>
      </c>
      <c r="Y50" s="29">
        <v>3</v>
      </c>
      <c r="Z50" s="25"/>
      <c r="AA50" s="28">
        <v>59122</v>
      </c>
      <c r="AB50" s="28">
        <v>2</v>
      </c>
      <c r="AC50" s="25"/>
      <c r="AD50" s="28">
        <v>332900</v>
      </c>
      <c r="AE50" s="28">
        <v>25</v>
      </c>
      <c r="AF50" s="26"/>
      <c r="AG50" s="28">
        <v>649024</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D25B-6695-4EF9-BFBC-9AE6D7C6A48E}">
  <sheetPr codeName="Sheet26"/>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70</v>
      </c>
      <c r="E1" s="461"/>
      <c r="F1" s="461"/>
      <c r="G1" s="461"/>
      <c r="H1" s="461"/>
      <c r="I1" s="461"/>
      <c r="J1" s="3"/>
      <c r="K1" s="1"/>
      <c r="L1" s="1"/>
      <c r="M1" s="1"/>
      <c r="N1" s="1"/>
      <c r="O1" s="1"/>
      <c r="P1" s="1"/>
      <c r="Q1" s="1"/>
      <c r="R1" s="1"/>
      <c r="S1" s="461" t="s">
        <v>70</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1</v>
      </c>
      <c r="E8" s="18"/>
      <c r="F8" s="19">
        <v>379</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1</v>
      </c>
      <c r="AF8" s="20"/>
      <c r="AG8" s="19">
        <v>379</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1</v>
      </c>
      <c r="T9" s="18"/>
      <c r="U9" s="19">
        <v>1800</v>
      </c>
      <c r="V9" s="17">
        <v>0</v>
      </c>
      <c r="W9" s="18"/>
      <c r="X9" s="19">
        <v>0</v>
      </c>
      <c r="Y9" s="17">
        <v>0</v>
      </c>
      <c r="Z9" s="18"/>
      <c r="AA9" s="19">
        <v>0</v>
      </c>
      <c r="AB9" s="19">
        <v>0</v>
      </c>
      <c r="AC9" s="18"/>
      <c r="AD9" s="19">
        <v>0</v>
      </c>
      <c r="AE9" s="19">
        <v>1</v>
      </c>
      <c r="AF9" s="20"/>
      <c r="AG9" s="19">
        <v>1800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1</v>
      </c>
      <c r="T16" s="18"/>
      <c r="U16" s="19">
        <v>1800</v>
      </c>
      <c r="V16" s="17">
        <v>0</v>
      </c>
      <c r="W16" s="18"/>
      <c r="X16" s="19">
        <v>0</v>
      </c>
      <c r="Y16" s="17">
        <v>0</v>
      </c>
      <c r="Z16" s="18"/>
      <c r="AA16" s="19">
        <v>0</v>
      </c>
      <c r="AB16" s="19">
        <v>0</v>
      </c>
      <c r="AC16" s="18"/>
      <c r="AD16" s="19">
        <v>0</v>
      </c>
      <c r="AE16" s="19">
        <v>1</v>
      </c>
      <c r="AF16" s="20"/>
      <c r="AG16" s="19">
        <v>1800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1</v>
      </c>
      <c r="E40" s="18"/>
      <c r="F40" s="19">
        <v>300</v>
      </c>
      <c r="G40" s="17">
        <v>1</v>
      </c>
      <c r="H40" s="18"/>
      <c r="I40" s="19">
        <v>900</v>
      </c>
      <c r="J40" s="17">
        <v>2</v>
      </c>
      <c r="K40" s="18"/>
      <c r="L40" s="19">
        <v>6600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4</v>
      </c>
      <c r="AF40" s="20"/>
      <c r="AG40" s="19">
        <v>7800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v>
      </c>
      <c r="E50" s="25"/>
      <c r="F50" s="28">
        <v>679</v>
      </c>
      <c r="G50" s="29">
        <v>1</v>
      </c>
      <c r="H50" s="25"/>
      <c r="I50" s="28">
        <v>900</v>
      </c>
      <c r="J50" s="29">
        <v>2</v>
      </c>
      <c r="K50" s="25"/>
      <c r="L50" s="28">
        <v>6600</v>
      </c>
      <c r="M50" s="28">
        <v>0</v>
      </c>
      <c r="N50" s="25"/>
      <c r="O50" s="28">
        <v>0</v>
      </c>
      <c r="P50" s="28">
        <v>0</v>
      </c>
      <c r="Q50" s="26"/>
      <c r="R50" s="28">
        <v>0</v>
      </c>
      <c r="S50" s="27">
        <v>1</v>
      </c>
      <c r="T50" s="25"/>
      <c r="U50" s="28">
        <v>1800</v>
      </c>
      <c r="V50" s="29">
        <v>0</v>
      </c>
      <c r="W50" s="25"/>
      <c r="X50" s="28">
        <v>0</v>
      </c>
      <c r="Y50" s="29">
        <v>0</v>
      </c>
      <c r="Z50" s="25"/>
      <c r="AA50" s="28">
        <v>0</v>
      </c>
      <c r="AB50" s="28">
        <v>0</v>
      </c>
      <c r="AC50" s="25"/>
      <c r="AD50" s="28">
        <v>0</v>
      </c>
      <c r="AE50" s="28">
        <v>6</v>
      </c>
      <c r="AF50" s="26"/>
      <c r="AG50" s="28">
        <v>9979</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E5D8E-869A-4259-9183-9BB1E4536426}">
  <sheetPr codeName="Sheet2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71</v>
      </c>
      <c r="E1" s="461"/>
      <c r="F1" s="461"/>
      <c r="G1" s="461"/>
      <c r="H1" s="461"/>
      <c r="I1" s="461"/>
      <c r="J1" s="3"/>
      <c r="K1" s="1"/>
      <c r="L1" s="1"/>
      <c r="M1" s="1"/>
      <c r="N1" s="1"/>
      <c r="O1" s="1"/>
      <c r="P1" s="1"/>
      <c r="Q1" s="1"/>
      <c r="R1" s="1"/>
      <c r="S1" s="461" t="s">
        <v>71</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15</v>
      </c>
      <c r="E6" s="13"/>
      <c r="F6" s="14">
        <v>8953</v>
      </c>
      <c r="G6" s="12">
        <v>4</v>
      </c>
      <c r="H6" s="13"/>
      <c r="I6" s="14">
        <v>4948</v>
      </c>
      <c r="J6" s="12">
        <v>0</v>
      </c>
      <c r="K6" s="13"/>
      <c r="L6" s="14">
        <v>0</v>
      </c>
      <c r="M6" s="14">
        <v>3</v>
      </c>
      <c r="N6" s="13"/>
      <c r="O6" s="14">
        <v>332</v>
      </c>
      <c r="P6" s="14">
        <v>0</v>
      </c>
      <c r="Q6" s="15"/>
      <c r="R6" s="14">
        <v>0</v>
      </c>
      <c r="S6" s="12">
        <v>0</v>
      </c>
      <c r="T6" s="13"/>
      <c r="U6" s="14">
        <v>0</v>
      </c>
      <c r="V6" s="12">
        <v>0</v>
      </c>
      <c r="W6" s="13"/>
      <c r="X6" s="14">
        <v>0</v>
      </c>
      <c r="Y6" s="12">
        <v>0</v>
      </c>
      <c r="Z6" s="13"/>
      <c r="AA6" s="14">
        <v>0</v>
      </c>
      <c r="AB6" s="14">
        <v>0</v>
      </c>
      <c r="AC6" s="13"/>
      <c r="AD6" s="14">
        <v>0</v>
      </c>
      <c r="AE6" s="14">
        <v>22</v>
      </c>
      <c r="AF6" s="15"/>
      <c r="AG6" s="14">
        <v>14233</v>
      </c>
    </row>
    <row r="7" spans="1:33" s="16" customFormat="1" ht="15" customHeight="1" x14ac:dyDescent="0.2">
      <c r="A7" s="441" t="s">
        <v>17</v>
      </c>
      <c r="B7" s="442"/>
      <c r="C7" s="443"/>
      <c r="D7" s="17">
        <v>4</v>
      </c>
      <c r="E7" s="18"/>
      <c r="F7" s="19">
        <v>527</v>
      </c>
      <c r="G7" s="17">
        <v>1</v>
      </c>
      <c r="H7" s="18"/>
      <c r="I7" s="19">
        <v>100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5</v>
      </c>
      <c r="AF7" s="20"/>
      <c r="AG7" s="19">
        <v>627</v>
      </c>
    </row>
    <row r="8" spans="1:33" s="16" customFormat="1" ht="15" customHeight="1" x14ac:dyDescent="0.2">
      <c r="A8" s="441" t="s">
        <v>18</v>
      </c>
      <c r="B8" s="442"/>
      <c r="C8" s="443"/>
      <c r="D8" s="17">
        <v>121</v>
      </c>
      <c r="E8" s="18"/>
      <c r="F8" s="19">
        <v>11554</v>
      </c>
      <c r="G8" s="17">
        <v>170</v>
      </c>
      <c r="H8" s="18"/>
      <c r="I8" s="19">
        <v>27396</v>
      </c>
      <c r="J8" s="17">
        <v>66</v>
      </c>
      <c r="K8" s="18"/>
      <c r="L8" s="19">
        <v>35602</v>
      </c>
      <c r="M8" s="19">
        <v>41</v>
      </c>
      <c r="N8" s="18"/>
      <c r="O8" s="19">
        <v>27299</v>
      </c>
      <c r="P8" s="19">
        <v>4</v>
      </c>
      <c r="Q8" s="20"/>
      <c r="R8" s="19">
        <v>129840</v>
      </c>
      <c r="S8" s="17">
        <v>1</v>
      </c>
      <c r="T8" s="18"/>
      <c r="U8" s="19">
        <v>10000</v>
      </c>
      <c r="V8" s="17">
        <v>2</v>
      </c>
      <c r="W8" s="18"/>
      <c r="X8" s="19">
        <v>3600</v>
      </c>
      <c r="Y8" s="17">
        <v>3</v>
      </c>
      <c r="Z8" s="18"/>
      <c r="AA8" s="19">
        <v>7053</v>
      </c>
      <c r="AB8" s="19">
        <v>0</v>
      </c>
      <c r="AC8" s="18"/>
      <c r="AD8" s="19">
        <v>0</v>
      </c>
      <c r="AE8" s="19">
        <v>408</v>
      </c>
      <c r="AF8" s="20"/>
      <c r="AG8" s="19">
        <v>252346</v>
      </c>
    </row>
    <row r="9" spans="1:33" s="16" customFormat="1" ht="15" customHeight="1" x14ac:dyDescent="0.2">
      <c r="A9" s="441" t="s">
        <v>19</v>
      </c>
      <c r="B9" s="442"/>
      <c r="C9" s="443"/>
      <c r="D9" s="17">
        <v>104</v>
      </c>
      <c r="E9" s="18"/>
      <c r="F9" s="19">
        <v>28292</v>
      </c>
      <c r="G9" s="17">
        <v>70</v>
      </c>
      <c r="H9" s="18"/>
      <c r="I9" s="19">
        <v>16396</v>
      </c>
      <c r="J9" s="17">
        <v>43</v>
      </c>
      <c r="K9" s="18"/>
      <c r="L9" s="19">
        <v>29700</v>
      </c>
      <c r="M9" s="19">
        <v>81</v>
      </c>
      <c r="N9" s="18"/>
      <c r="O9" s="19">
        <v>63912</v>
      </c>
      <c r="P9" s="19">
        <v>8</v>
      </c>
      <c r="Q9" s="20"/>
      <c r="R9" s="19">
        <v>43594</v>
      </c>
      <c r="S9" s="17">
        <v>10</v>
      </c>
      <c r="T9" s="18"/>
      <c r="U9" s="19">
        <v>19356</v>
      </c>
      <c r="V9" s="17">
        <v>0</v>
      </c>
      <c r="W9" s="18"/>
      <c r="X9" s="19">
        <v>0</v>
      </c>
      <c r="Y9" s="17">
        <v>20</v>
      </c>
      <c r="Z9" s="18"/>
      <c r="AA9" s="19">
        <v>175753</v>
      </c>
      <c r="AB9" s="19">
        <v>9</v>
      </c>
      <c r="AC9" s="18"/>
      <c r="AD9" s="19">
        <v>33710</v>
      </c>
      <c r="AE9" s="19">
        <v>345</v>
      </c>
      <c r="AF9" s="20"/>
      <c r="AG9" s="19">
        <v>410717</v>
      </c>
    </row>
    <row r="10" spans="1:33" s="16" customFormat="1" ht="15" customHeight="1" x14ac:dyDescent="0.2">
      <c r="A10" s="441" t="s">
        <v>20</v>
      </c>
      <c r="B10" s="442"/>
      <c r="C10" s="443"/>
      <c r="D10" s="17">
        <v>22</v>
      </c>
      <c r="E10" s="18"/>
      <c r="F10" s="19">
        <v>10403</v>
      </c>
      <c r="G10" s="17">
        <v>14</v>
      </c>
      <c r="H10" s="18"/>
      <c r="I10" s="19">
        <v>3511</v>
      </c>
      <c r="J10" s="17">
        <v>6</v>
      </c>
      <c r="K10" s="18"/>
      <c r="L10" s="19">
        <v>4230</v>
      </c>
      <c r="M10" s="19">
        <v>9</v>
      </c>
      <c r="N10" s="18"/>
      <c r="O10" s="19">
        <v>5111</v>
      </c>
      <c r="P10" s="19">
        <v>0</v>
      </c>
      <c r="Q10" s="20"/>
      <c r="R10" s="19">
        <v>0</v>
      </c>
      <c r="S10" s="17">
        <v>1</v>
      </c>
      <c r="T10" s="18"/>
      <c r="U10" s="19">
        <v>900</v>
      </c>
      <c r="V10" s="17">
        <v>0</v>
      </c>
      <c r="W10" s="18"/>
      <c r="X10" s="19">
        <v>0</v>
      </c>
      <c r="Y10" s="17">
        <v>1</v>
      </c>
      <c r="Z10" s="18"/>
      <c r="AA10" s="19">
        <v>500</v>
      </c>
      <c r="AB10" s="19">
        <v>0</v>
      </c>
      <c r="AC10" s="18"/>
      <c r="AD10" s="19">
        <v>0</v>
      </c>
      <c r="AE10" s="19">
        <v>53</v>
      </c>
      <c r="AF10" s="20"/>
      <c r="AG10" s="19">
        <v>24657</v>
      </c>
    </row>
    <row r="11" spans="1:33" s="16" customFormat="1" ht="15" customHeight="1" x14ac:dyDescent="0.2">
      <c r="A11" s="441" t="s">
        <v>21</v>
      </c>
      <c r="B11" s="442"/>
      <c r="C11" s="443"/>
      <c r="D11" s="17">
        <v>5</v>
      </c>
      <c r="E11" s="18"/>
      <c r="F11" s="19">
        <v>260</v>
      </c>
      <c r="G11" s="17">
        <v>2</v>
      </c>
      <c r="H11" s="18"/>
      <c r="I11" s="19">
        <v>110</v>
      </c>
      <c r="J11" s="17">
        <v>0</v>
      </c>
      <c r="K11" s="18"/>
      <c r="L11" s="19">
        <v>0</v>
      </c>
      <c r="M11" s="19">
        <v>0</v>
      </c>
      <c r="N11" s="18"/>
      <c r="O11" s="19">
        <v>0</v>
      </c>
      <c r="P11" s="19">
        <v>0</v>
      </c>
      <c r="Q11" s="20"/>
      <c r="R11" s="19">
        <v>0</v>
      </c>
      <c r="S11" s="17">
        <v>0</v>
      </c>
      <c r="T11" s="18"/>
      <c r="U11" s="19">
        <v>0</v>
      </c>
      <c r="V11" s="17">
        <v>0</v>
      </c>
      <c r="W11" s="18"/>
      <c r="X11" s="19">
        <v>0</v>
      </c>
      <c r="Y11" s="17">
        <v>2</v>
      </c>
      <c r="Z11" s="18"/>
      <c r="AA11" s="19">
        <v>1366</v>
      </c>
      <c r="AB11" s="19">
        <v>0</v>
      </c>
      <c r="AC11" s="18"/>
      <c r="AD11" s="19">
        <v>0</v>
      </c>
      <c r="AE11" s="19">
        <v>9</v>
      </c>
      <c r="AF11" s="20"/>
      <c r="AG11" s="19">
        <v>1736</v>
      </c>
    </row>
    <row r="12" spans="1:33" s="16" customFormat="1" ht="15" customHeight="1" x14ac:dyDescent="0.2">
      <c r="A12" s="441" t="s">
        <v>22</v>
      </c>
      <c r="B12" s="442"/>
      <c r="C12" s="443"/>
      <c r="D12" s="17">
        <v>1</v>
      </c>
      <c r="E12" s="18"/>
      <c r="F12" s="19">
        <v>100</v>
      </c>
      <c r="G12" s="17">
        <v>2</v>
      </c>
      <c r="H12" s="18"/>
      <c r="I12" s="19">
        <v>150</v>
      </c>
      <c r="J12" s="17">
        <v>1</v>
      </c>
      <c r="K12" s="18"/>
      <c r="L12" s="19">
        <v>91</v>
      </c>
      <c r="M12" s="19">
        <v>3</v>
      </c>
      <c r="N12" s="18"/>
      <c r="O12" s="19">
        <v>2850</v>
      </c>
      <c r="P12" s="19">
        <v>2</v>
      </c>
      <c r="Q12" s="20"/>
      <c r="R12" s="19">
        <v>550</v>
      </c>
      <c r="S12" s="17">
        <v>0</v>
      </c>
      <c r="T12" s="18"/>
      <c r="U12" s="19">
        <v>0</v>
      </c>
      <c r="V12" s="17">
        <v>0</v>
      </c>
      <c r="W12" s="18"/>
      <c r="X12" s="19">
        <v>0</v>
      </c>
      <c r="Y12" s="17">
        <v>0</v>
      </c>
      <c r="Z12" s="18"/>
      <c r="AA12" s="19">
        <v>0</v>
      </c>
      <c r="AB12" s="19">
        <v>0</v>
      </c>
      <c r="AC12" s="18"/>
      <c r="AD12" s="19">
        <v>0</v>
      </c>
      <c r="AE12" s="19">
        <v>9</v>
      </c>
      <c r="AF12" s="20"/>
      <c r="AG12" s="19">
        <v>3741</v>
      </c>
    </row>
    <row r="13" spans="1:33" s="16" customFormat="1" ht="15" customHeight="1" x14ac:dyDescent="0.2">
      <c r="A13" s="441" t="s">
        <v>23</v>
      </c>
      <c r="B13" s="442"/>
      <c r="C13" s="443"/>
      <c r="D13" s="17">
        <v>3</v>
      </c>
      <c r="E13" s="18"/>
      <c r="F13" s="19">
        <v>117</v>
      </c>
      <c r="G13" s="17">
        <v>1</v>
      </c>
      <c r="H13" s="18"/>
      <c r="I13" s="19">
        <v>20</v>
      </c>
      <c r="J13" s="17">
        <v>0</v>
      </c>
      <c r="K13" s="18"/>
      <c r="L13" s="19">
        <v>0</v>
      </c>
      <c r="M13" s="19">
        <v>3</v>
      </c>
      <c r="N13" s="18"/>
      <c r="O13" s="19">
        <v>1320</v>
      </c>
      <c r="P13" s="19">
        <v>0</v>
      </c>
      <c r="Q13" s="20"/>
      <c r="R13" s="19">
        <v>0</v>
      </c>
      <c r="S13" s="17">
        <v>1</v>
      </c>
      <c r="T13" s="18"/>
      <c r="U13" s="19">
        <v>500</v>
      </c>
      <c r="V13" s="17">
        <v>0</v>
      </c>
      <c r="W13" s="18"/>
      <c r="X13" s="19">
        <v>0</v>
      </c>
      <c r="Y13" s="17">
        <v>0</v>
      </c>
      <c r="Z13" s="18"/>
      <c r="AA13" s="19">
        <v>0</v>
      </c>
      <c r="AB13" s="19">
        <v>0</v>
      </c>
      <c r="AC13" s="18"/>
      <c r="AD13" s="19">
        <v>0</v>
      </c>
      <c r="AE13" s="19">
        <v>8</v>
      </c>
      <c r="AF13" s="20"/>
      <c r="AG13" s="19">
        <v>1957</v>
      </c>
    </row>
    <row r="14" spans="1:33" s="16" customFormat="1" ht="15" customHeight="1" x14ac:dyDescent="0.2">
      <c r="A14" s="441" t="s">
        <v>24</v>
      </c>
      <c r="B14" s="442"/>
      <c r="C14" s="443"/>
      <c r="D14" s="17">
        <v>1</v>
      </c>
      <c r="E14" s="18"/>
      <c r="F14" s="19">
        <v>10</v>
      </c>
      <c r="G14" s="17">
        <v>4</v>
      </c>
      <c r="H14" s="18"/>
      <c r="I14" s="19">
        <v>869</v>
      </c>
      <c r="J14" s="17">
        <v>2</v>
      </c>
      <c r="K14" s="18"/>
      <c r="L14" s="19">
        <v>1400</v>
      </c>
      <c r="M14" s="19">
        <v>3</v>
      </c>
      <c r="N14" s="18"/>
      <c r="O14" s="19">
        <v>2100</v>
      </c>
      <c r="P14" s="19">
        <v>0</v>
      </c>
      <c r="Q14" s="20"/>
      <c r="R14" s="19">
        <v>0</v>
      </c>
      <c r="S14" s="17">
        <v>1</v>
      </c>
      <c r="T14" s="18"/>
      <c r="U14" s="19">
        <v>3104</v>
      </c>
      <c r="V14" s="17">
        <v>0</v>
      </c>
      <c r="W14" s="18"/>
      <c r="X14" s="19">
        <v>0</v>
      </c>
      <c r="Y14" s="17">
        <v>0</v>
      </c>
      <c r="Z14" s="18"/>
      <c r="AA14" s="19">
        <v>0</v>
      </c>
      <c r="AB14" s="19">
        <v>0</v>
      </c>
      <c r="AC14" s="18"/>
      <c r="AD14" s="19">
        <v>0</v>
      </c>
      <c r="AE14" s="19">
        <v>11</v>
      </c>
      <c r="AF14" s="20"/>
      <c r="AG14" s="19">
        <v>7483</v>
      </c>
    </row>
    <row r="15" spans="1:33" s="16" customFormat="1" ht="15" customHeight="1" x14ac:dyDescent="0.2">
      <c r="A15" s="441" t="s">
        <v>25</v>
      </c>
      <c r="B15" s="442"/>
      <c r="C15" s="443"/>
      <c r="D15" s="17">
        <v>6</v>
      </c>
      <c r="E15" s="18"/>
      <c r="F15" s="19">
        <v>378</v>
      </c>
      <c r="G15" s="17">
        <v>5</v>
      </c>
      <c r="H15" s="18"/>
      <c r="I15" s="19">
        <v>1031</v>
      </c>
      <c r="J15" s="17">
        <v>1</v>
      </c>
      <c r="K15" s="18"/>
      <c r="L15" s="19">
        <v>290</v>
      </c>
      <c r="M15" s="19">
        <v>5</v>
      </c>
      <c r="N15" s="18"/>
      <c r="O15" s="19">
        <v>3966</v>
      </c>
      <c r="P15" s="19">
        <v>1</v>
      </c>
      <c r="Q15" s="20"/>
      <c r="R15" s="19">
        <v>936</v>
      </c>
      <c r="S15" s="17">
        <v>0</v>
      </c>
      <c r="T15" s="18"/>
      <c r="U15" s="19">
        <v>0</v>
      </c>
      <c r="V15" s="17">
        <v>0</v>
      </c>
      <c r="W15" s="18"/>
      <c r="X15" s="19">
        <v>0</v>
      </c>
      <c r="Y15" s="17">
        <v>1</v>
      </c>
      <c r="Z15" s="18"/>
      <c r="AA15" s="19">
        <v>1000</v>
      </c>
      <c r="AB15" s="19">
        <v>0</v>
      </c>
      <c r="AC15" s="18"/>
      <c r="AD15" s="19">
        <v>0</v>
      </c>
      <c r="AE15" s="19">
        <v>19</v>
      </c>
      <c r="AF15" s="20"/>
      <c r="AG15" s="19">
        <v>7603</v>
      </c>
    </row>
    <row r="16" spans="1:33" s="16" customFormat="1" ht="15" customHeight="1" x14ac:dyDescent="0.2">
      <c r="A16" s="441" t="s">
        <v>26</v>
      </c>
      <c r="B16" s="442"/>
      <c r="C16" s="443"/>
      <c r="D16" s="17">
        <v>2</v>
      </c>
      <c r="E16" s="18"/>
      <c r="F16" s="19">
        <v>404</v>
      </c>
      <c r="G16" s="17">
        <v>4</v>
      </c>
      <c r="H16" s="18"/>
      <c r="I16" s="19">
        <v>1900</v>
      </c>
      <c r="J16" s="17">
        <v>3</v>
      </c>
      <c r="K16" s="18"/>
      <c r="L16" s="19">
        <v>10276</v>
      </c>
      <c r="M16" s="19">
        <v>9</v>
      </c>
      <c r="N16" s="18"/>
      <c r="O16" s="19">
        <v>9606</v>
      </c>
      <c r="P16" s="19">
        <v>3</v>
      </c>
      <c r="Q16" s="20"/>
      <c r="R16" s="19">
        <v>2025</v>
      </c>
      <c r="S16" s="17">
        <v>3</v>
      </c>
      <c r="T16" s="18"/>
      <c r="U16" s="19">
        <v>9494</v>
      </c>
      <c r="V16" s="17">
        <v>0</v>
      </c>
      <c r="W16" s="18"/>
      <c r="X16" s="19">
        <v>0</v>
      </c>
      <c r="Y16" s="17">
        <v>2</v>
      </c>
      <c r="Z16" s="18"/>
      <c r="AA16" s="19">
        <v>3144</v>
      </c>
      <c r="AB16" s="19">
        <v>1</v>
      </c>
      <c r="AC16" s="18"/>
      <c r="AD16" s="19">
        <v>1251</v>
      </c>
      <c r="AE16" s="19">
        <v>27</v>
      </c>
      <c r="AF16" s="20"/>
      <c r="AG16" s="19">
        <v>38103</v>
      </c>
    </row>
    <row r="17" spans="1:33" s="16" customFormat="1" ht="15" customHeight="1" x14ac:dyDescent="0.2">
      <c r="A17" s="441" t="s">
        <v>27</v>
      </c>
      <c r="B17" s="442"/>
      <c r="C17" s="443"/>
      <c r="D17" s="17">
        <v>1</v>
      </c>
      <c r="E17" s="18"/>
      <c r="F17" s="19">
        <v>100</v>
      </c>
      <c r="G17" s="17">
        <v>1</v>
      </c>
      <c r="H17" s="18"/>
      <c r="I17" s="19">
        <v>10</v>
      </c>
      <c r="J17" s="17">
        <v>2</v>
      </c>
      <c r="K17" s="18"/>
      <c r="L17" s="19">
        <v>2100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4</v>
      </c>
      <c r="AF17" s="20"/>
      <c r="AG17" s="19">
        <v>2210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1</v>
      </c>
      <c r="E19" s="18"/>
      <c r="F19" s="19">
        <v>50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1</v>
      </c>
      <c r="AF19" s="20"/>
      <c r="AG19" s="19">
        <v>50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6</v>
      </c>
      <c r="E21" s="18"/>
      <c r="F21" s="19">
        <v>594</v>
      </c>
      <c r="G21" s="17">
        <v>5</v>
      </c>
      <c r="H21" s="18"/>
      <c r="I21" s="19">
        <v>705</v>
      </c>
      <c r="J21" s="17">
        <v>4</v>
      </c>
      <c r="K21" s="18"/>
      <c r="L21" s="19">
        <v>219</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15</v>
      </c>
      <c r="AF21" s="20"/>
      <c r="AG21" s="19">
        <v>1519</v>
      </c>
    </row>
    <row r="22" spans="1:33" s="16" customFormat="1" ht="15" customHeight="1" x14ac:dyDescent="0.2">
      <c r="A22" s="441" t="s">
        <v>32</v>
      </c>
      <c r="B22" s="442"/>
      <c r="C22" s="443"/>
      <c r="D22" s="17">
        <v>0</v>
      </c>
      <c r="E22" s="18"/>
      <c r="F22" s="19">
        <v>0</v>
      </c>
      <c r="G22" s="17">
        <v>1</v>
      </c>
      <c r="H22" s="18"/>
      <c r="I22" s="19">
        <v>100</v>
      </c>
      <c r="J22" s="17">
        <v>4</v>
      </c>
      <c r="K22" s="18"/>
      <c r="L22" s="19">
        <v>1000</v>
      </c>
      <c r="M22" s="19">
        <v>1</v>
      </c>
      <c r="N22" s="18"/>
      <c r="O22" s="19">
        <v>100</v>
      </c>
      <c r="P22" s="19">
        <v>1</v>
      </c>
      <c r="Q22" s="20"/>
      <c r="R22" s="19">
        <v>82</v>
      </c>
      <c r="S22" s="17">
        <v>0</v>
      </c>
      <c r="T22" s="18"/>
      <c r="U22" s="19">
        <v>0</v>
      </c>
      <c r="V22" s="17">
        <v>0</v>
      </c>
      <c r="W22" s="18"/>
      <c r="X22" s="19">
        <v>0</v>
      </c>
      <c r="Y22" s="17">
        <v>0</v>
      </c>
      <c r="Z22" s="18"/>
      <c r="AA22" s="19">
        <v>0</v>
      </c>
      <c r="AB22" s="19">
        <v>1</v>
      </c>
      <c r="AC22" s="18"/>
      <c r="AD22" s="19">
        <v>350</v>
      </c>
      <c r="AE22" s="19">
        <v>8</v>
      </c>
      <c r="AF22" s="20"/>
      <c r="AG22" s="19">
        <v>1632</v>
      </c>
    </row>
    <row r="23" spans="1:33" s="16" customFormat="1" ht="15" customHeight="1" x14ac:dyDescent="0.2">
      <c r="A23" s="441" t="s">
        <v>33</v>
      </c>
      <c r="B23" s="442"/>
      <c r="C23" s="443"/>
      <c r="D23" s="17">
        <v>3</v>
      </c>
      <c r="E23" s="18"/>
      <c r="F23" s="19">
        <v>2616</v>
      </c>
      <c r="G23" s="17">
        <v>1</v>
      </c>
      <c r="H23" s="18"/>
      <c r="I23" s="19">
        <v>1000</v>
      </c>
      <c r="J23" s="17">
        <v>1</v>
      </c>
      <c r="K23" s="18"/>
      <c r="L23" s="19">
        <v>969</v>
      </c>
      <c r="M23" s="19">
        <v>2</v>
      </c>
      <c r="N23" s="18"/>
      <c r="O23" s="19">
        <v>1100</v>
      </c>
      <c r="P23" s="19">
        <v>0</v>
      </c>
      <c r="Q23" s="20"/>
      <c r="R23" s="19">
        <v>0</v>
      </c>
      <c r="S23" s="17">
        <v>0</v>
      </c>
      <c r="T23" s="18"/>
      <c r="U23" s="19">
        <v>0</v>
      </c>
      <c r="V23" s="17">
        <v>0</v>
      </c>
      <c r="W23" s="18"/>
      <c r="X23" s="19">
        <v>0</v>
      </c>
      <c r="Y23" s="17">
        <v>0</v>
      </c>
      <c r="Z23" s="18"/>
      <c r="AA23" s="19">
        <v>0</v>
      </c>
      <c r="AB23" s="19">
        <v>1</v>
      </c>
      <c r="AC23" s="18"/>
      <c r="AD23" s="19">
        <v>106</v>
      </c>
      <c r="AE23" s="19">
        <v>8</v>
      </c>
      <c r="AF23" s="20"/>
      <c r="AG23" s="19">
        <v>5793</v>
      </c>
    </row>
    <row r="24" spans="1:33" s="16" customFormat="1" ht="15" customHeight="1" x14ac:dyDescent="0.2">
      <c r="A24" s="441" t="s">
        <v>34</v>
      </c>
      <c r="B24" s="442"/>
      <c r="C24" s="443"/>
      <c r="D24" s="17">
        <v>8</v>
      </c>
      <c r="E24" s="18"/>
      <c r="F24" s="19">
        <v>729</v>
      </c>
      <c r="G24" s="17">
        <v>5</v>
      </c>
      <c r="H24" s="18"/>
      <c r="I24" s="19">
        <v>1093</v>
      </c>
      <c r="J24" s="17">
        <v>7</v>
      </c>
      <c r="K24" s="18"/>
      <c r="L24" s="19">
        <v>4556</v>
      </c>
      <c r="M24" s="19">
        <v>6</v>
      </c>
      <c r="N24" s="18"/>
      <c r="O24" s="19">
        <v>10138</v>
      </c>
      <c r="P24" s="19">
        <v>0</v>
      </c>
      <c r="Q24" s="20"/>
      <c r="R24" s="19">
        <v>0</v>
      </c>
      <c r="S24" s="17">
        <v>1</v>
      </c>
      <c r="T24" s="18"/>
      <c r="U24" s="19">
        <v>700</v>
      </c>
      <c r="V24" s="17">
        <v>0</v>
      </c>
      <c r="W24" s="18"/>
      <c r="X24" s="19">
        <v>0</v>
      </c>
      <c r="Y24" s="17">
        <v>2</v>
      </c>
      <c r="Z24" s="18"/>
      <c r="AA24" s="19">
        <v>1030</v>
      </c>
      <c r="AB24" s="19">
        <v>0</v>
      </c>
      <c r="AC24" s="18"/>
      <c r="AD24" s="19">
        <v>0</v>
      </c>
      <c r="AE24" s="19">
        <v>29</v>
      </c>
      <c r="AF24" s="20"/>
      <c r="AG24" s="19">
        <v>18247</v>
      </c>
    </row>
    <row r="25" spans="1:33" s="16" customFormat="1" ht="15" customHeight="1" x14ac:dyDescent="0.2">
      <c r="A25" s="441" t="s">
        <v>35</v>
      </c>
      <c r="B25" s="442"/>
      <c r="C25" s="443"/>
      <c r="D25" s="17">
        <v>10</v>
      </c>
      <c r="E25" s="18"/>
      <c r="F25" s="19">
        <v>828</v>
      </c>
      <c r="G25" s="17">
        <v>4</v>
      </c>
      <c r="H25" s="18"/>
      <c r="I25" s="19">
        <v>591</v>
      </c>
      <c r="J25" s="17">
        <v>2</v>
      </c>
      <c r="K25" s="18"/>
      <c r="L25" s="19">
        <v>490</v>
      </c>
      <c r="M25" s="19">
        <v>5</v>
      </c>
      <c r="N25" s="18"/>
      <c r="O25" s="19">
        <v>1010</v>
      </c>
      <c r="P25" s="19">
        <v>0</v>
      </c>
      <c r="Q25" s="20"/>
      <c r="R25" s="19">
        <v>0</v>
      </c>
      <c r="S25" s="17">
        <v>2</v>
      </c>
      <c r="T25" s="18"/>
      <c r="U25" s="19">
        <v>4201</v>
      </c>
      <c r="V25" s="17">
        <v>0</v>
      </c>
      <c r="W25" s="18"/>
      <c r="X25" s="19">
        <v>0</v>
      </c>
      <c r="Y25" s="17">
        <v>4</v>
      </c>
      <c r="Z25" s="18"/>
      <c r="AA25" s="19">
        <v>4919</v>
      </c>
      <c r="AB25" s="19">
        <v>2</v>
      </c>
      <c r="AC25" s="18"/>
      <c r="AD25" s="19">
        <v>2796</v>
      </c>
      <c r="AE25" s="19">
        <v>29</v>
      </c>
      <c r="AF25" s="20"/>
      <c r="AG25" s="19">
        <v>14837</v>
      </c>
    </row>
    <row r="26" spans="1:33" s="16" customFormat="1" ht="15" customHeight="1" x14ac:dyDescent="0.2">
      <c r="A26" s="441" t="s">
        <v>36</v>
      </c>
      <c r="B26" s="442"/>
      <c r="C26" s="443"/>
      <c r="D26" s="17">
        <v>11</v>
      </c>
      <c r="E26" s="18"/>
      <c r="F26" s="19">
        <v>863</v>
      </c>
      <c r="G26" s="17">
        <v>4</v>
      </c>
      <c r="H26" s="18"/>
      <c r="I26" s="19">
        <v>424</v>
      </c>
      <c r="J26" s="17">
        <v>2</v>
      </c>
      <c r="K26" s="18"/>
      <c r="L26" s="19">
        <v>1521</v>
      </c>
      <c r="M26" s="19">
        <v>12</v>
      </c>
      <c r="N26" s="18"/>
      <c r="O26" s="19">
        <v>12300</v>
      </c>
      <c r="P26" s="19">
        <v>0</v>
      </c>
      <c r="Q26" s="20"/>
      <c r="R26" s="19">
        <v>0</v>
      </c>
      <c r="S26" s="17">
        <v>0</v>
      </c>
      <c r="T26" s="18"/>
      <c r="U26" s="19">
        <v>0</v>
      </c>
      <c r="V26" s="17">
        <v>0</v>
      </c>
      <c r="W26" s="18"/>
      <c r="X26" s="19">
        <v>0</v>
      </c>
      <c r="Y26" s="17">
        <v>0</v>
      </c>
      <c r="Z26" s="18"/>
      <c r="AA26" s="19">
        <v>0</v>
      </c>
      <c r="AB26" s="19">
        <v>0</v>
      </c>
      <c r="AC26" s="18"/>
      <c r="AD26" s="19">
        <v>0</v>
      </c>
      <c r="AE26" s="19">
        <v>29</v>
      </c>
      <c r="AF26" s="20"/>
      <c r="AG26" s="19">
        <v>15109</v>
      </c>
    </row>
    <row r="27" spans="1:33" s="16" customFormat="1" ht="15" customHeight="1" x14ac:dyDescent="0.2">
      <c r="A27" s="441" t="s">
        <v>37</v>
      </c>
      <c r="B27" s="442"/>
      <c r="C27" s="443"/>
      <c r="D27" s="17">
        <v>3</v>
      </c>
      <c r="E27" s="18"/>
      <c r="F27" s="19">
        <v>1055</v>
      </c>
      <c r="G27" s="17">
        <v>2</v>
      </c>
      <c r="H27" s="18"/>
      <c r="I27" s="19">
        <v>229</v>
      </c>
      <c r="J27" s="17">
        <v>1</v>
      </c>
      <c r="K27" s="18"/>
      <c r="L27" s="19">
        <v>1000</v>
      </c>
      <c r="M27" s="19">
        <v>1</v>
      </c>
      <c r="N27" s="18"/>
      <c r="O27" s="19">
        <v>1000</v>
      </c>
      <c r="P27" s="19">
        <v>0</v>
      </c>
      <c r="Q27" s="20"/>
      <c r="R27" s="19">
        <v>0</v>
      </c>
      <c r="S27" s="17">
        <v>0</v>
      </c>
      <c r="T27" s="18"/>
      <c r="U27" s="19">
        <v>0</v>
      </c>
      <c r="V27" s="17">
        <v>0</v>
      </c>
      <c r="W27" s="18"/>
      <c r="X27" s="19">
        <v>0</v>
      </c>
      <c r="Y27" s="17">
        <v>0</v>
      </c>
      <c r="Z27" s="18"/>
      <c r="AA27" s="19">
        <v>0</v>
      </c>
      <c r="AB27" s="19">
        <v>0</v>
      </c>
      <c r="AC27" s="18"/>
      <c r="AD27" s="19">
        <v>0</v>
      </c>
      <c r="AE27" s="19">
        <v>7</v>
      </c>
      <c r="AF27" s="20"/>
      <c r="AG27" s="19">
        <v>3284</v>
      </c>
    </row>
    <row r="28" spans="1:33" s="16" customFormat="1" ht="15" customHeight="1" x14ac:dyDescent="0.2">
      <c r="A28" s="441" t="s">
        <v>38</v>
      </c>
      <c r="B28" s="442"/>
      <c r="C28" s="443"/>
      <c r="D28" s="17">
        <v>0</v>
      </c>
      <c r="E28" s="18"/>
      <c r="F28" s="19">
        <v>0</v>
      </c>
      <c r="G28" s="17">
        <v>0</v>
      </c>
      <c r="H28" s="18"/>
      <c r="I28" s="19">
        <v>0</v>
      </c>
      <c r="J28" s="17">
        <v>1</v>
      </c>
      <c r="K28" s="18"/>
      <c r="L28" s="19">
        <v>400</v>
      </c>
      <c r="M28" s="19">
        <v>1</v>
      </c>
      <c r="N28" s="18"/>
      <c r="O28" s="19">
        <v>100</v>
      </c>
      <c r="P28" s="19">
        <v>0</v>
      </c>
      <c r="Q28" s="20"/>
      <c r="R28" s="19">
        <v>0</v>
      </c>
      <c r="S28" s="17">
        <v>0</v>
      </c>
      <c r="T28" s="18"/>
      <c r="U28" s="19">
        <v>0</v>
      </c>
      <c r="V28" s="17">
        <v>0</v>
      </c>
      <c r="W28" s="18"/>
      <c r="X28" s="19">
        <v>0</v>
      </c>
      <c r="Y28" s="17">
        <v>0</v>
      </c>
      <c r="Z28" s="18"/>
      <c r="AA28" s="19">
        <v>0</v>
      </c>
      <c r="AB28" s="19">
        <v>0</v>
      </c>
      <c r="AC28" s="18"/>
      <c r="AD28" s="19">
        <v>0</v>
      </c>
      <c r="AE28" s="19">
        <v>2</v>
      </c>
      <c r="AF28" s="20"/>
      <c r="AG28" s="19">
        <v>500</v>
      </c>
    </row>
    <row r="29" spans="1:33" s="16" customFormat="1" ht="15" customHeight="1" x14ac:dyDescent="0.2">
      <c r="A29" s="441" t="s">
        <v>39</v>
      </c>
      <c r="B29" s="442"/>
      <c r="C29" s="443"/>
      <c r="D29" s="17">
        <v>4</v>
      </c>
      <c r="E29" s="18"/>
      <c r="F29" s="19">
        <v>550</v>
      </c>
      <c r="G29" s="17">
        <v>4</v>
      </c>
      <c r="H29" s="18"/>
      <c r="I29" s="19">
        <v>1029</v>
      </c>
      <c r="J29" s="17">
        <v>0</v>
      </c>
      <c r="K29" s="18"/>
      <c r="L29" s="19">
        <v>0</v>
      </c>
      <c r="M29" s="19">
        <v>7</v>
      </c>
      <c r="N29" s="18"/>
      <c r="O29" s="19">
        <v>6070</v>
      </c>
      <c r="P29" s="19">
        <v>0</v>
      </c>
      <c r="Q29" s="20"/>
      <c r="R29" s="19">
        <v>0</v>
      </c>
      <c r="S29" s="17">
        <v>0</v>
      </c>
      <c r="T29" s="18"/>
      <c r="U29" s="19">
        <v>0</v>
      </c>
      <c r="V29" s="17">
        <v>0</v>
      </c>
      <c r="W29" s="18"/>
      <c r="X29" s="19">
        <v>0</v>
      </c>
      <c r="Y29" s="17">
        <v>1</v>
      </c>
      <c r="Z29" s="18"/>
      <c r="AA29" s="19">
        <v>1000</v>
      </c>
      <c r="AB29" s="19">
        <v>1</v>
      </c>
      <c r="AC29" s="18"/>
      <c r="AD29" s="19">
        <v>200</v>
      </c>
      <c r="AE29" s="19">
        <v>17</v>
      </c>
      <c r="AF29" s="20"/>
      <c r="AG29" s="19">
        <v>8849</v>
      </c>
    </row>
    <row r="30" spans="1:33" s="16" customFormat="1" ht="15" customHeight="1" x14ac:dyDescent="0.2">
      <c r="A30" s="441" t="s">
        <v>40</v>
      </c>
      <c r="B30" s="442"/>
      <c r="C30" s="443"/>
      <c r="D30" s="17">
        <v>1</v>
      </c>
      <c r="E30" s="18"/>
      <c r="F30" s="19">
        <v>20</v>
      </c>
      <c r="G30" s="17">
        <v>1</v>
      </c>
      <c r="H30" s="18"/>
      <c r="I30" s="19">
        <v>39</v>
      </c>
      <c r="J30" s="17">
        <v>0</v>
      </c>
      <c r="K30" s="18"/>
      <c r="L30" s="19">
        <v>0</v>
      </c>
      <c r="M30" s="19">
        <v>1</v>
      </c>
      <c r="N30" s="18"/>
      <c r="O30" s="19">
        <v>1000</v>
      </c>
      <c r="P30" s="19">
        <v>0</v>
      </c>
      <c r="Q30" s="20"/>
      <c r="R30" s="19">
        <v>0</v>
      </c>
      <c r="S30" s="17">
        <v>0</v>
      </c>
      <c r="T30" s="18"/>
      <c r="U30" s="19">
        <v>0</v>
      </c>
      <c r="V30" s="17">
        <v>0</v>
      </c>
      <c r="W30" s="18"/>
      <c r="X30" s="19">
        <v>0</v>
      </c>
      <c r="Y30" s="17">
        <v>0</v>
      </c>
      <c r="Z30" s="18"/>
      <c r="AA30" s="19">
        <v>0</v>
      </c>
      <c r="AB30" s="19">
        <v>1</v>
      </c>
      <c r="AC30" s="18"/>
      <c r="AD30" s="19">
        <v>27462</v>
      </c>
      <c r="AE30" s="19">
        <v>4</v>
      </c>
      <c r="AF30" s="20"/>
      <c r="AG30" s="19">
        <v>28521</v>
      </c>
    </row>
    <row r="31" spans="1:33" s="16" customFormat="1" ht="15" customHeight="1" x14ac:dyDescent="0.2">
      <c r="A31" s="441" t="s">
        <v>41</v>
      </c>
      <c r="B31" s="442"/>
      <c r="C31" s="443"/>
      <c r="D31" s="17">
        <v>1</v>
      </c>
      <c r="E31" s="18"/>
      <c r="F31" s="19">
        <v>1000</v>
      </c>
      <c r="G31" s="17">
        <v>0</v>
      </c>
      <c r="H31" s="18"/>
      <c r="I31" s="19">
        <v>0</v>
      </c>
      <c r="J31" s="17">
        <v>0</v>
      </c>
      <c r="K31" s="18"/>
      <c r="L31" s="19">
        <v>0</v>
      </c>
      <c r="M31" s="19">
        <v>1</v>
      </c>
      <c r="N31" s="18"/>
      <c r="O31" s="19">
        <v>500</v>
      </c>
      <c r="P31" s="19">
        <v>0</v>
      </c>
      <c r="Q31" s="20"/>
      <c r="R31" s="19">
        <v>0</v>
      </c>
      <c r="S31" s="17">
        <v>0</v>
      </c>
      <c r="T31" s="18"/>
      <c r="U31" s="19">
        <v>0</v>
      </c>
      <c r="V31" s="17">
        <v>0</v>
      </c>
      <c r="W31" s="18"/>
      <c r="X31" s="19">
        <v>0</v>
      </c>
      <c r="Y31" s="17">
        <v>1</v>
      </c>
      <c r="Z31" s="18"/>
      <c r="AA31" s="19">
        <v>757</v>
      </c>
      <c r="AB31" s="19">
        <v>0</v>
      </c>
      <c r="AC31" s="18"/>
      <c r="AD31" s="19">
        <v>0</v>
      </c>
      <c r="AE31" s="19">
        <v>3</v>
      </c>
      <c r="AF31" s="20"/>
      <c r="AG31" s="19">
        <v>2257</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15</v>
      </c>
      <c r="E33" s="18"/>
      <c r="F33" s="19">
        <v>8210</v>
      </c>
      <c r="G33" s="17">
        <v>10</v>
      </c>
      <c r="H33" s="18"/>
      <c r="I33" s="19">
        <v>3580</v>
      </c>
      <c r="J33" s="17">
        <v>6</v>
      </c>
      <c r="K33" s="18"/>
      <c r="L33" s="19">
        <v>1154</v>
      </c>
      <c r="M33" s="19">
        <v>12</v>
      </c>
      <c r="N33" s="18"/>
      <c r="O33" s="19">
        <v>5638</v>
      </c>
      <c r="P33" s="19">
        <v>1</v>
      </c>
      <c r="Q33" s="20"/>
      <c r="R33" s="19">
        <v>40000</v>
      </c>
      <c r="S33" s="17">
        <v>1</v>
      </c>
      <c r="T33" s="18"/>
      <c r="U33" s="19">
        <v>456</v>
      </c>
      <c r="V33" s="17">
        <v>0</v>
      </c>
      <c r="W33" s="18"/>
      <c r="X33" s="19">
        <v>0</v>
      </c>
      <c r="Y33" s="17">
        <v>6</v>
      </c>
      <c r="Z33" s="18"/>
      <c r="AA33" s="19">
        <v>162036</v>
      </c>
      <c r="AB33" s="19">
        <v>2</v>
      </c>
      <c r="AC33" s="18"/>
      <c r="AD33" s="19">
        <v>1543</v>
      </c>
      <c r="AE33" s="19">
        <v>53</v>
      </c>
      <c r="AF33" s="20"/>
      <c r="AG33" s="19">
        <v>222620</v>
      </c>
    </row>
    <row r="34" spans="1:33" s="16" customFormat="1" ht="15" customHeight="1" x14ac:dyDescent="0.2">
      <c r="A34" s="441" t="s">
        <v>44</v>
      </c>
      <c r="B34" s="442"/>
      <c r="C34" s="443"/>
      <c r="D34" s="17">
        <v>93</v>
      </c>
      <c r="E34" s="18"/>
      <c r="F34" s="19">
        <v>19326</v>
      </c>
      <c r="G34" s="17">
        <v>61</v>
      </c>
      <c r="H34" s="18"/>
      <c r="I34" s="19">
        <v>29809</v>
      </c>
      <c r="J34" s="17">
        <v>48</v>
      </c>
      <c r="K34" s="18"/>
      <c r="L34" s="19">
        <v>30757</v>
      </c>
      <c r="M34" s="19">
        <v>47</v>
      </c>
      <c r="N34" s="18"/>
      <c r="O34" s="19">
        <v>41657</v>
      </c>
      <c r="P34" s="19">
        <v>4</v>
      </c>
      <c r="Q34" s="20"/>
      <c r="R34" s="19">
        <v>1300</v>
      </c>
      <c r="S34" s="17">
        <v>7</v>
      </c>
      <c r="T34" s="18"/>
      <c r="U34" s="19">
        <v>10068</v>
      </c>
      <c r="V34" s="17">
        <v>1</v>
      </c>
      <c r="W34" s="18"/>
      <c r="X34" s="19">
        <v>467</v>
      </c>
      <c r="Y34" s="17">
        <v>1</v>
      </c>
      <c r="Z34" s="18"/>
      <c r="AA34" s="19">
        <v>2000</v>
      </c>
      <c r="AB34" s="19">
        <v>3</v>
      </c>
      <c r="AC34" s="18"/>
      <c r="AD34" s="19">
        <v>86886</v>
      </c>
      <c r="AE34" s="19">
        <v>265</v>
      </c>
      <c r="AF34" s="20"/>
      <c r="AG34" s="19">
        <v>222274</v>
      </c>
    </row>
    <row r="35" spans="1:33" s="16" customFormat="1" ht="15" customHeight="1" x14ac:dyDescent="0.2">
      <c r="A35" s="441" t="s">
        <v>45</v>
      </c>
      <c r="B35" s="442"/>
      <c r="C35" s="443"/>
      <c r="D35" s="17">
        <v>60</v>
      </c>
      <c r="E35" s="18"/>
      <c r="F35" s="19">
        <v>11270</v>
      </c>
      <c r="G35" s="17">
        <v>30</v>
      </c>
      <c r="H35" s="18"/>
      <c r="I35" s="19">
        <v>17892</v>
      </c>
      <c r="J35" s="17">
        <v>18</v>
      </c>
      <c r="K35" s="18"/>
      <c r="L35" s="19">
        <v>8873</v>
      </c>
      <c r="M35" s="19">
        <v>14</v>
      </c>
      <c r="N35" s="18"/>
      <c r="O35" s="19">
        <v>5786</v>
      </c>
      <c r="P35" s="19">
        <v>3</v>
      </c>
      <c r="Q35" s="20"/>
      <c r="R35" s="19">
        <v>34870</v>
      </c>
      <c r="S35" s="17">
        <v>1</v>
      </c>
      <c r="T35" s="18"/>
      <c r="U35" s="19">
        <v>352</v>
      </c>
      <c r="V35" s="17">
        <v>0</v>
      </c>
      <c r="W35" s="18"/>
      <c r="X35" s="19">
        <v>0</v>
      </c>
      <c r="Y35" s="17">
        <v>7</v>
      </c>
      <c r="Z35" s="18"/>
      <c r="AA35" s="19">
        <v>63467</v>
      </c>
      <c r="AB35" s="19">
        <v>0</v>
      </c>
      <c r="AC35" s="18"/>
      <c r="AD35" s="19">
        <v>0</v>
      </c>
      <c r="AE35" s="19">
        <v>133</v>
      </c>
      <c r="AF35" s="20"/>
      <c r="AG35" s="19">
        <v>142513</v>
      </c>
    </row>
    <row r="36" spans="1:33" s="16" customFormat="1" ht="15" customHeight="1" x14ac:dyDescent="0.2">
      <c r="A36" s="441" t="s">
        <v>46</v>
      </c>
      <c r="B36" s="442"/>
      <c r="C36" s="443"/>
      <c r="D36" s="17">
        <v>30</v>
      </c>
      <c r="E36" s="18"/>
      <c r="F36" s="19">
        <v>10871</v>
      </c>
      <c r="G36" s="17">
        <v>5</v>
      </c>
      <c r="H36" s="18"/>
      <c r="I36" s="19">
        <v>2352</v>
      </c>
      <c r="J36" s="17">
        <v>3</v>
      </c>
      <c r="K36" s="18"/>
      <c r="L36" s="19">
        <v>4282</v>
      </c>
      <c r="M36" s="19">
        <v>0</v>
      </c>
      <c r="N36" s="18"/>
      <c r="O36" s="19">
        <v>0</v>
      </c>
      <c r="P36" s="19">
        <v>1</v>
      </c>
      <c r="Q36" s="20"/>
      <c r="R36" s="19">
        <v>2000</v>
      </c>
      <c r="S36" s="17">
        <v>0</v>
      </c>
      <c r="T36" s="18"/>
      <c r="U36" s="19">
        <v>0</v>
      </c>
      <c r="V36" s="17">
        <v>0</v>
      </c>
      <c r="W36" s="18"/>
      <c r="X36" s="19">
        <v>0</v>
      </c>
      <c r="Y36" s="17">
        <v>1</v>
      </c>
      <c r="Z36" s="18"/>
      <c r="AA36" s="19">
        <v>2100</v>
      </c>
      <c r="AB36" s="19">
        <v>0</v>
      </c>
      <c r="AC36" s="18"/>
      <c r="AD36" s="19">
        <v>0</v>
      </c>
      <c r="AE36" s="19">
        <v>40</v>
      </c>
      <c r="AF36" s="20"/>
      <c r="AG36" s="19">
        <v>21607</v>
      </c>
    </row>
    <row r="37" spans="1:33" s="16" customFormat="1" ht="15" customHeight="1" x14ac:dyDescent="0.2">
      <c r="A37" s="441" t="s">
        <v>47</v>
      </c>
      <c r="B37" s="442"/>
      <c r="C37" s="443"/>
      <c r="D37" s="17">
        <v>14</v>
      </c>
      <c r="E37" s="18"/>
      <c r="F37" s="19">
        <v>8179</v>
      </c>
      <c r="G37" s="17">
        <v>2</v>
      </c>
      <c r="H37" s="18"/>
      <c r="I37" s="19">
        <v>200</v>
      </c>
      <c r="J37" s="17">
        <v>3</v>
      </c>
      <c r="K37" s="18"/>
      <c r="L37" s="19">
        <v>1055</v>
      </c>
      <c r="M37" s="19">
        <v>6</v>
      </c>
      <c r="N37" s="18"/>
      <c r="O37" s="19">
        <v>3107</v>
      </c>
      <c r="P37" s="19">
        <v>4</v>
      </c>
      <c r="Q37" s="20"/>
      <c r="R37" s="19">
        <v>12530</v>
      </c>
      <c r="S37" s="17">
        <v>1</v>
      </c>
      <c r="T37" s="18"/>
      <c r="U37" s="19">
        <v>1670</v>
      </c>
      <c r="V37" s="17">
        <v>3</v>
      </c>
      <c r="W37" s="18"/>
      <c r="X37" s="19">
        <v>11100</v>
      </c>
      <c r="Y37" s="17">
        <v>7</v>
      </c>
      <c r="Z37" s="18"/>
      <c r="AA37" s="19">
        <v>9934</v>
      </c>
      <c r="AB37" s="19">
        <v>4</v>
      </c>
      <c r="AC37" s="18"/>
      <c r="AD37" s="19">
        <v>8222</v>
      </c>
      <c r="AE37" s="19">
        <v>44</v>
      </c>
      <c r="AF37" s="20"/>
      <c r="AG37" s="19">
        <v>55999</v>
      </c>
    </row>
    <row r="38" spans="1:33" s="16" customFormat="1" ht="15" customHeight="1" x14ac:dyDescent="0.2">
      <c r="A38" s="441" t="s">
        <v>48</v>
      </c>
      <c r="B38" s="442"/>
      <c r="C38" s="443"/>
      <c r="D38" s="17">
        <v>94</v>
      </c>
      <c r="E38" s="18"/>
      <c r="F38" s="19">
        <v>23673</v>
      </c>
      <c r="G38" s="17">
        <v>22</v>
      </c>
      <c r="H38" s="18"/>
      <c r="I38" s="19">
        <v>20638</v>
      </c>
      <c r="J38" s="17">
        <v>24</v>
      </c>
      <c r="K38" s="18"/>
      <c r="L38" s="19">
        <v>11460</v>
      </c>
      <c r="M38" s="19">
        <v>39</v>
      </c>
      <c r="N38" s="18"/>
      <c r="O38" s="19">
        <v>31003</v>
      </c>
      <c r="P38" s="19">
        <v>4</v>
      </c>
      <c r="Q38" s="20"/>
      <c r="R38" s="19">
        <v>46017</v>
      </c>
      <c r="S38" s="17">
        <v>1</v>
      </c>
      <c r="T38" s="18"/>
      <c r="U38" s="19">
        <v>8380</v>
      </c>
      <c r="V38" s="17">
        <v>1</v>
      </c>
      <c r="W38" s="18"/>
      <c r="X38" s="19">
        <v>2000</v>
      </c>
      <c r="Y38" s="17">
        <v>1</v>
      </c>
      <c r="Z38" s="18"/>
      <c r="AA38" s="19">
        <v>1790</v>
      </c>
      <c r="AB38" s="19">
        <v>3</v>
      </c>
      <c r="AC38" s="18"/>
      <c r="AD38" s="19">
        <v>21430</v>
      </c>
      <c r="AE38" s="19">
        <v>189</v>
      </c>
      <c r="AF38" s="20"/>
      <c r="AG38" s="19">
        <v>166393</v>
      </c>
    </row>
    <row r="39" spans="1:33" s="16" customFormat="1" ht="15" customHeight="1" x14ac:dyDescent="0.2">
      <c r="A39" s="441" t="s">
        <v>49</v>
      </c>
      <c r="B39" s="442"/>
      <c r="C39" s="443"/>
      <c r="D39" s="17">
        <v>40</v>
      </c>
      <c r="E39" s="18"/>
      <c r="F39" s="19">
        <v>3455</v>
      </c>
      <c r="G39" s="17">
        <v>25</v>
      </c>
      <c r="H39" s="18"/>
      <c r="I39" s="19">
        <v>5439</v>
      </c>
      <c r="J39" s="17">
        <v>14</v>
      </c>
      <c r="K39" s="18"/>
      <c r="L39" s="19">
        <v>3521</v>
      </c>
      <c r="M39" s="19">
        <v>22</v>
      </c>
      <c r="N39" s="18"/>
      <c r="O39" s="19">
        <v>14899</v>
      </c>
      <c r="P39" s="19">
        <v>3</v>
      </c>
      <c r="Q39" s="20"/>
      <c r="R39" s="19">
        <v>4220</v>
      </c>
      <c r="S39" s="17">
        <v>0</v>
      </c>
      <c r="T39" s="18"/>
      <c r="U39" s="19">
        <v>0</v>
      </c>
      <c r="V39" s="17">
        <v>0</v>
      </c>
      <c r="W39" s="18"/>
      <c r="X39" s="19">
        <v>0</v>
      </c>
      <c r="Y39" s="17">
        <v>5</v>
      </c>
      <c r="Z39" s="18"/>
      <c r="AA39" s="19">
        <v>11626</v>
      </c>
      <c r="AB39" s="19">
        <v>3</v>
      </c>
      <c r="AC39" s="18"/>
      <c r="AD39" s="19">
        <v>41661</v>
      </c>
      <c r="AE39" s="19">
        <v>112</v>
      </c>
      <c r="AF39" s="20"/>
      <c r="AG39" s="19">
        <v>84823</v>
      </c>
    </row>
    <row r="40" spans="1:33" s="16" customFormat="1" ht="15" customHeight="1" x14ac:dyDescent="0.2">
      <c r="A40" s="441" t="s">
        <v>50</v>
      </c>
      <c r="B40" s="442"/>
      <c r="C40" s="443"/>
      <c r="D40" s="17">
        <v>462</v>
      </c>
      <c r="E40" s="18"/>
      <c r="F40" s="19">
        <v>85319</v>
      </c>
      <c r="G40" s="17">
        <v>157</v>
      </c>
      <c r="H40" s="18"/>
      <c r="I40" s="19">
        <v>35107</v>
      </c>
      <c r="J40" s="17">
        <v>103</v>
      </c>
      <c r="K40" s="18"/>
      <c r="L40" s="19">
        <v>44675</v>
      </c>
      <c r="M40" s="19">
        <v>85</v>
      </c>
      <c r="N40" s="18"/>
      <c r="O40" s="19">
        <v>46223</v>
      </c>
      <c r="P40" s="19">
        <v>18</v>
      </c>
      <c r="Q40" s="20"/>
      <c r="R40" s="19">
        <v>60049</v>
      </c>
      <c r="S40" s="17">
        <v>5</v>
      </c>
      <c r="T40" s="18"/>
      <c r="U40" s="19">
        <v>9410</v>
      </c>
      <c r="V40" s="17">
        <v>4</v>
      </c>
      <c r="W40" s="18"/>
      <c r="X40" s="19">
        <v>1850</v>
      </c>
      <c r="Y40" s="17">
        <v>7</v>
      </c>
      <c r="Z40" s="18"/>
      <c r="AA40" s="19">
        <v>40789</v>
      </c>
      <c r="AB40" s="19">
        <v>1</v>
      </c>
      <c r="AC40" s="18"/>
      <c r="AD40" s="19">
        <v>14137</v>
      </c>
      <c r="AE40" s="19">
        <v>842</v>
      </c>
      <c r="AF40" s="20"/>
      <c r="AG40" s="19">
        <v>337564</v>
      </c>
    </row>
    <row r="41" spans="1:33" s="16" customFormat="1" ht="15" customHeight="1" x14ac:dyDescent="0.2">
      <c r="A41" s="441" t="s">
        <v>51</v>
      </c>
      <c r="B41" s="442"/>
      <c r="C41" s="443"/>
      <c r="D41" s="17">
        <v>25</v>
      </c>
      <c r="E41" s="18"/>
      <c r="F41" s="19">
        <v>11884</v>
      </c>
      <c r="G41" s="17">
        <v>15</v>
      </c>
      <c r="H41" s="18"/>
      <c r="I41" s="19">
        <v>3307</v>
      </c>
      <c r="J41" s="17">
        <v>8</v>
      </c>
      <c r="K41" s="18"/>
      <c r="L41" s="19">
        <v>2165</v>
      </c>
      <c r="M41" s="19">
        <v>10</v>
      </c>
      <c r="N41" s="18"/>
      <c r="O41" s="19">
        <v>3643</v>
      </c>
      <c r="P41" s="19">
        <v>2</v>
      </c>
      <c r="Q41" s="20"/>
      <c r="R41" s="19">
        <v>1350</v>
      </c>
      <c r="S41" s="17">
        <v>2</v>
      </c>
      <c r="T41" s="18"/>
      <c r="U41" s="19">
        <v>2220</v>
      </c>
      <c r="V41" s="17">
        <v>1</v>
      </c>
      <c r="W41" s="18"/>
      <c r="X41" s="19">
        <v>5000</v>
      </c>
      <c r="Y41" s="17">
        <v>2</v>
      </c>
      <c r="Z41" s="18"/>
      <c r="AA41" s="19">
        <v>5760</v>
      </c>
      <c r="AB41" s="19">
        <v>0</v>
      </c>
      <c r="AC41" s="18"/>
      <c r="AD41" s="19">
        <v>0</v>
      </c>
      <c r="AE41" s="19">
        <v>65</v>
      </c>
      <c r="AF41" s="20"/>
      <c r="AG41" s="19">
        <v>35332</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1062</v>
      </c>
      <c r="E50" s="25"/>
      <c r="F50" s="28">
        <v>223308</v>
      </c>
      <c r="G50" s="29">
        <v>562</v>
      </c>
      <c r="H50" s="25"/>
      <c r="I50" s="28">
        <v>163588</v>
      </c>
      <c r="J50" s="29">
        <v>330</v>
      </c>
      <c r="K50" s="25"/>
      <c r="L50" s="28">
        <v>172095</v>
      </c>
      <c r="M50" s="28">
        <v>348</v>
      </c>
      <c r="N50" s="25"/>
      <c r="O50" s="28">
        <v>237866</v>
      </c>
      <c r="P50" s="28">
        <v>51</v>
      </c>
      <c r="Q50" s="26"/>
      <c r="R50" s="28">
        <v>335773</v>
      </c>
      <c r="S50" s="27">
        <v>28</v>
      </c>
      <c r="T50" s="25"/>
      <c r="U50" s="28">
        <v>61458</v>
      </c>
      <c r="V50" s="29">
        <v>12</v>
      </c>
      <c r="W50" s="25"/>
      <c r="X50" s="28">
        <v>24017</v>
      </c>
      <c r="Y50" s="29">
        <v>54</v>
      </c>
      <c r="Z50" s="25"/>
      <c r="AA50" s="28">
        <v>320276</v>
      </c>
      <c r="AB50" s="28">
        <v>23</v>
      </c>
      <c r="AC50" s="25"/>
      <c r="AD50" s="28">
        <v>206048</v>
      </c>
      <c r="AE50" s="28">
        <v>2470</v>
      </c>
      <c r="AF50" s="26"/>
      <c r="AG50" s="28">
        <v>1744433</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789C1-69B6-42A9-BA34-EF444F13233B}">
  <sheetPr codeName="Sheet28"/>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72</v>
      </c>
      <c r="E1" s="461"/>
      <c r="F1" s="461"/>
      <c r="G1" s="461"/>
      <c r="H1" s="461"/>
      <c r="I1" s="461"/>
      <c r="J1" s="3"/>
      <c r="K1" s="1"/>
      <c r="L1" s="1"/>
      <c r="M1" s="1"/>
      <c r="N1" s="1"/>
      <c r="O1" s="1"/>
      <c r="P1" s="1"/>
      <c r="Q1" s="1"/>
      <c r="R1" s="1"/>
      <c r="S1" s="461" t="s">
        <v>72</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215</v>
      </c>
      <c r="E6" s="13"/>
      <c r="F6" s="14">
        <v>4913964</v>
      </c>
      <c r="G6" s="12">
        <v>24</v>
      </c>
      <c r="H6" s="13"/>
      <c r="I6" s="14">
        <v>849037</v>
      </c>
      <c r="J6" s="12">
        <v>9</v>
      </c>
      <c r="K6" s="13"/>
      <c r="L6" s="14">
        <v>346101</v>
      </c>
      <c r="M6" s="14">
        <v>10</v>
      </c>
      <c r="N6" s="13"/>
      <c r="O6" s="14">
        <v>507102</v>
      </c>
      <c r="P6" s="14">
        <v>1</v>
      </c>
      <c r="Q6" s="15"/>
      <c r="R6" s="14">
        <v>3603</v>
      </c>
      <c r="S6" s="12">
        <v>0</v>
      </c>
      <c r="T6" s="13"/>
      <c r="U6" s="14">
        <v>0</v>
      </c>
      <c r="V6" s="12">
        <v>0</v>
      </c>
      <c r="W6" s="13"/>
      <c r="X6" s="14">
        <v>0</v>
      </c>
      <c r="Y6" s="12">
        <v>0</v>
      </c>
      <c r="Z6" s="13"/>
      <c r="AA6" s="14">
        <v>0</v>
      </c>
      <c r="AB6" s="14">
        <v>0</v>
      </c>
      <c r="AC6" s="13"/>
      <c r="AD6" s="14">
        <v>0</v>
      </c>
      <c r="AE6" s="14">
        <v>259</v>
      </c>
      <c r="AF6" s="15"/>
      <c r="AG6" s="14">
        <v>6619809</v>
      </c>
    </row>
    <row r="7" spans="1:33" s="16" customFormat="1" ht="15" customHeight="1" x14ac:dyDescent="0.2">
      <c r="A7" s="441" t="s">
        <v>17</v>
      </c>
      <c r="B7" s="442"/>
      <c r="C7" s="443"/>
      <c r="D7" s="17">
        <v>51</v>
      </c>
      <c r="E7" s="18"/>
      <c r="F7" s="19">
        <v>1642434</v>
      </c>
      <c r="G7" s="17">
        <v>51</v>
      </c>
      <c r="H7" s="18"/>
      <c r="I7" s="19">
        <v>2407158</v>
      </c>
      <c r="J7" s="17">
        <v>16</v>
      </c>
      <c r="K7" s="18"/>
      <c r="L7" s="19">
        <v>1088583</v>
      </c>
      <c r="M7" s="19">
        <v>7</v>
      </c>
      <c r="N7" s="18"/>
      <c r="O7" s="19">
        <v>363512</v>
      </c>
      <c r="P7" s="19">
        <v>0</v>
      </c>
      <c r="Q7" s="20"/>
      <c r="R7" s="19">
        <v>0</v>
      </c>
      <c r="S7" s="17">
        <v>0</v>
      </c>
      <c r="T7" s="18"/>
      <c r="U7" s="19">
        <v>0</v>
      </c>
      <c r="V7" s="17">
        <v>0</v>
      </c>
      <c r="W7" s="18"/>
      <c r="X7" s="19">
        <v>0</v>
      </c>
      <c r="Y7" s="17">
        <v>0</v>
      </c>
      <c r="Z7" s="18"/>
      <c r="AA7" s="19">
        <v>0</v>
      </c>
      <c r="AB7" s="19">
        <v>0</v>
      </c>
      <c r="AC7" s="18"/>
      <c r="AD7" s="19">
        <v>0</v>
      </c>
      <c r="AE7" s="19">
        <v>125</v>
      </c>
      <c r="AF7" s="20"/>
      <c r="AG7" s="19">
        <v>5501689</v>
      </c>
    </row>
    <row r="8" spans="1:33" s="16" customFormat="1" ht="15" customHeight="1" x14ac:dyDescent="0.2">
      <c r="A8" s="441" t="s">
        <v>18</v>
      </c>
      <c r="B8" s="442"/>
      <c r="C8" s="443"/>
      <c r="D8" s="17">
        <v>2183</v>
      </c>
      <c r="E8" s="18"/>
      <c r="F8" s="19">
        <v>34739596</v>
      </c>
      <c r="G8" s="17">
        <v>2090</v>
      </c>
      <c r="H8" s="18"/>
      <c r="I8" s="19">
        <v>49342287</v>
      </c>
      <c r="J8" s="17">
        <v>696</v>
      </c>
      <c r="K8" s="18"/>
      <c r="L8" s="19">
        <v>25587257</v>
      </c>
      <c r="M8" s="19">
        <v>186</v>
      </c>
      <c r="N8" s="18"/>
      <c r="O8" s="19">
        <v>9276928</v>
      </c>
      <c r="P8" s="19">
        <v>0</v>
      </c>
      <c r="Q8" s="20"/>
      <c r="R8" s="19">
        <v>0</v>
      </c>
      <c r="S8" s="17">
        <v>0</v>
      </c>
      <c r="T8" s="18"/>
      <c r="U8" s="19">
        <v>0</v>
      </c>
      <c r="V8" s="17">
        <v>0</v>
      </c>
      <c r="W8" s="18"/>
      <c r="X8" s="19">
        <v>0</v>
      </c>
      <c r="Y8" s="17">
        <v>0</v>
      </c>
      <c r="Z8" s="18"/>
      <c r="AA8" s="19">
        <v>0</v>
      </c>
      <c r="AB8" s="19">
        <v>0</v>
      </c>
      <c r="AC8" s="18"/>
      <c r="AD8" s="19">
        <v>0</v>
      </c>
      <c r="AE8" s="19">
        <v>5155</v>
      </c>
      <c r="AF8" s="20"/>
      <c r="AG8" s="19">
        <v>118946071</v>
      </c>
    </row>
    <row r="9" spans="1:33" s="16" customFormat="1" ht="15" customHeight="1" x14ac:dyDescent="0.2">
      <c r="A9" s="441" t="s">
        <v>19</v>
      </c>
      <c r="B9" s="442"/>
      <c r="C9" s="443"/>
      <c r="D9" s="17">
        <v>2487</v>
      </c>
      <c r="E9" s="18"/>
      <c r="F9" s="19">
        <v>86232034</v>
      </c>
      <c r="G9" s="17">
        <v>1081</v>
      </c>
      <c r="H9" s="18"/>
      <c r="I9" s="19">
        <v>57295957</v>
      </c>
      <c r="J9" s="17">
        <v>601</v>
      </c>
      <c r="K9" s="18"/>
      <c r="L9" s="19">
        <v>45275139</v>
      </c>
      <c r="M9" s="19">
        <v>544</v>
      </c>
      <c r="N9" s="18"/>
      <c r="O9" s="19">
        <v>53937953</v>
      </c>
      <c r="P9" s="19">
        <v>1</v>
      </c>
      <c r="Q9" s="20"/>
      <c r="R9" s="19">
        <v>87160</v>
      </c>
      <c r="S9" s="17">
        <v>0</v>
      </c>
      <c r="T9" s="18"/>
      <c r="U9" s="19">
        <v>0</v>
      </c>
      <c r="V9" s="17">
        <v>0</v>
      </c>
      <c r="W9" s="18"/>
      <c r="X9" s="19">
        <v>0</v>
      </c>
      <c r="Y9" s="17">
        <v>0</v>
      </c>
      <c r="Z9" s="18"/>
      <c r="AA9" s="19">
        <v>0</v>
      </c>
      <c r="AB9" s="19">
        <v>0</v>
      </c>
      <c r="AC9" s="18"/>
      <c r="AD9" s="19">
        <v>0</v>
      </c>
      <c r="AE9" s="19">
        <v>4714</v>
      </c>
      <c r="AF9" s="20"/>
      <c r="AG9" s="19">
        <v>242828246</v>
      </c>
    </row>
    <row r="10" spans="1:33" s="16" customFormat="1" ht="15" customHeight="1" x14ac:dyDescent="0.2">
      <c r="A10" s="441" t="s">
        <v>20</v>
      </c>
      <c r="B10" s="442"/>
      <c r="C10" s="443"/>
      <c r="D10" s="17">
        <v>155</v>
      </c>
      <c r="E10" s="18"/>
      <c r="F10" s="19">
        <v>6278319</v>
      </c>
      <c r="G10" s="17">
        <v>67</v>
      </c>
      <c r="H10" s="18"/>
      <c r="I10" s="19">
        <v>3892750</v>
      </c>
      <c r="J10" s="17">
        <v>43</v>
      </c>
      <c r="K10" s="18"/>
      <c r="L10" s="19">
        <v>5776690</v>
      </c>
      <c r="M10" s="19">
        <v>47</v>
      </c>
      <c r="N10" s="18"/>
      <c r="O10" s="19">
        <v>8384296</v>
      </c>
      <c r="P10" s="19">
        <v>0</v>
      </c>
      <c r="Q10" s="20"/>
      <c r="R10" s="19">
        <v>0</v>
      </c>
      <c r="S10" s="17">
        <v>0</v>
      </c>
      <c r="T10" s="18"/>
      <c r="U10" s="19">
        <v>0</v>
      </c>
      <c r="V10" s="17">
        <v>0</v>
      </c>
      <c r="W10" s="18"/>
      <c r="X10" s="19">
        <v>0</v>
      </c>
      <c r="Y10" s="17">
        <v>0</v>
      </c>
      <c r="Z10" s="18"/>
      <c r="AA10" s="19">
        <v>0</v>
      </c>
      <c r="AB10" s="19">
        <v>0</v>
      </c>
      <c r="AC10" s="18"/>
      <c r="AD10" s="19">
        <v>0</v>
      </c>
      <c r="AE10" s="19">
        <v>312</v>
      </c>
      <c r="AF10" s="20"/>
      <c r="AG10" s="19">
        <v>24332057</v>
      </c>
    </row>
    <row r="11" spans="1:33" s="16" customFormat="1" ht="15" customHeight="1" x14ac:dyDescent="0.2">
      <c r="A11" s="441" t="s">
        <v>21</v>
      </c>
      <c r="B11" s="442"/>
      <c r="C11" s="443"/>
      <c r="D11" s="17">
        <v>47</v>
      </c>
      <c r="E11" s="18"/>
      <c r="F11" s="19">
        <v>967641</v>
      </c>
      <c r="G11" s="17">
        <v>20</v>
      </c>
      <c r="H11" s="18"/>
      <c r="I11" s="19">
        <v>961507</v>
      </c>
      <c r="J11" s="17">
        <v>9</v>
      </c>
      <c r="K11" s="18"/>
      <c r="L11" s="19">
        <v>716574</v>
      </c>
      <c r="M11" s="19">
        <v>11</v>
      </c>
      <c r="N11" s="18"/>
      <c r="O11" s="19">
        <v>636858</v>
      </c>
      <c r="P11" s="19">
        <v>0</v>
      </c>
      <c r="Q11" s="20"/>
      <c r="R11" s="19">
        <v>0</v>
      </c>
      <c r="S11" s="17">
        <v>0</v>
      </c>
      <c r="T11" s="18"/>
      <c r="U11" s="19">
        <v>0</v>
      </c>
      <c r="V11" s="17">
        <v>0</v>
      </c>
      <c r="W11" s="18"/>
      <c r="X11" s="19">
        <v>0</v>
      </c>
      <c r="Y11" s="17">
        <v>0</v>
      </c>
      <c r="Z11" s="18"/>
      <c r="AA11" s="19">
        <v>0</v>
      </c>
      <c r="AB11" s="19">
        <v>0</v>
      </c>
      <c r="AC11" s="18"/>
      <c r="AD11" s="19">
        <v>0</v>
      </c>
      <c r="AE11" s="19">
        <v>87</v>
      </c>
      <c r="AF11" s="20"/>
      <c r="AG11" s="19">
        <v>3282582</v>
      </c>
    </row>
    <row r="12" spans="1:33" s="16" customFormat="1" ht="15" customHeight="1" x14ac:dyDescent="0.2">
      <c r="A12" s="441" t="s">
        <v>22</v>
      </c>
      <c r="B12" s="442"/>
      <c r="C12" s="443"/>
      <c r="D12" s="17">
        <v>83</v>
      </c>
      <c r="E12" s="18"/>
      <c r="F12" s="19">
        <v>2699738</v>
      </c>
      <c r="G12" s="17">
        <v>34</v>
      </c>
      <c r="H12" s="18"/>
      <c r="I12" s="19">
        <v>1944264</v>
      </c>
      <c r="J12" s="17">
        <v>17</v>
      </c>
      <c r="K12" s="18"/>
      <c r="L12" s="19">
        <v>1924990</v>
      </c>
      <c r="M12" s="19">
        <v>13</v>
      </c>
      <c r="N12" s="18"/>
      <c r="O12" s="19">
        <v>1053704</v>
      </c>
      <c r="P12" s="19">
        <v>1</v>
      </c>
      <c r="Q12" s="20"/>
      <c r="R12" s="19">
        <v>87160</v>
      </c>
      <c r="S12" s="17">
        <v>0</v>
      </c>
      <c r="T12" s="18"/>
      <c r="U12" s="19">
        <v>0</v>
      </c>
      <c r="V12" s="17">
        <v>0</v>
      </c>
      <c r="W12" s="18"/>
      <c r="X12" s="19">
        <v>0</v>
      </c>
      <c r="Y12" s="17">
        <v>0</v>
      </c>
      <c r="Z12" s="18"/>
      <c r="AA12" s="19">
        <v>0</v>
      </c>
      <c r="AB12" s="19">
        <v>0</v>
      </c>
      <c r="AC12" s="18"/>
      <c r="AD12" s="19">
        <v>0</v>
      </c>
      <c r="AE12" s="19">
        <v>148</v>
      </c>
      <c r="AF12" s="20"/>
      <c r="AG12" s="19">
        <v>7709858</v>
      </c>
    </row>
    <row r="13" spans="1:33" s="16" customFormat="1" ht="15" customHeight="1" x14ac:dyDescent="0.2">
      <c r="A13" s="441" t="s">
        <v>23</v>
      </c>
      <c r="B13" s="442"/>
      <c r="C13" s="443"/>
      <c r="D13" s="17">
        <v>28</v>
      </c>
      <c r="E13" s="18"/>
      <c r="F13" s="19">
        <v>391709</v>
      </c>
      <c r="G13" s="17">
        <v>8</v>
      </c>
      <c r="H13" s="18"/>
      <c r="I13" s="19">
        <v>330652</v>
      </c>
      <c r="J13" s="17">
        <v>7</v>
      </c>
      <c r="K13" s="18"/>
      <c r="L13" s="19">
        <v>553640</v>
      </c>
      <c r="M13" s="19">
        <v>8</v>
      </c>
      <c r="N13" s="18"/>
      <c r="O13" s="19">
        <v>814213</v>
      </c>
      <c r="P13" s="19">
        <v>0</v>
      </c>
      <c r="Q13" s="20"/>
      <c r="R13" s="19">
        <v>0</v>
      </c>
      <c r="S13" s="17">
        <v>0</v>
      </c>
      <c r="T13" s="18"/>
      <c r="U13" s="19">
        <v>0</v>
      </c>
      <c r="V13" s="17">
        <v>0</v>
      </c>
      <c r="W13" s="18"/>
      <c r="X13" s="19">
        <v>0</v>
      </c>
      <c r="Y13" s="17">
        <v>0</v>
      </c>
      <c r="Z13" s="18"/>
      <c r="AA13" s="19">
        <v>0</v>
      </c>
      <c r="AB13" s="19">
        <v>0</v>
      </c>
      <c r="AC13" s="18"/>
      <c r="AD13" s="19">
        <v>0</v>
      </c>
      <c r="AE13" s="19">
        <v>51</v>
      </c>
      <c r="AF13" s="20"/>
      <c r="AG13" s="19">
        <v>2090214</v>
      </c>
    </row>
    <row r="14" spans="1:33" s="16" customFormat="1" ht="15" customHeight="1" x14ac:dyDescent="0.2">
      <c r="A14" s="441" t="s">
        <v>24</v>
      </c>
      <c r="B14" s="442"/>
      <c r="C14" s="443"/>
      <c r="D14" s="17">
        <v>30</v>
      </c>
      <c r="E14" s="18"/>
      <c r="F14" s="19">
        <v>862513</v>
      </c>
      <c r="G14" s="17">
        <v>28</v>
      </c>
      <c r="H14" s="18"/>
      <c r="I14" s="19">
        <v>1226814</v>
      </c>
      <c r="J14" s="17">
        <v>12</v>
      </c>
      <c r="K14" s="18"/>
      <c r="L14" s="19">
        <v>2654496</v>
      </c>
      <c r="M14" s="19">
        <v>17</v>
      </c>
      <c r="N14" s="18"/>
      <c r="O14" s="19">
        <v>3425824</v>
      </c>
      <c r="P14" s="19">
        <v>0</v>
      </c>
      <c r="Q14" s="20"/>
      <c r="R14" s="19">
        <v>0</v>
      </c>
      <c r="S14" s="17">
        <v>0</v>
      </c>
      <c r="T14" s="18"/>
      <c r="U14" s="19">
        <v>0</v>
      </c>
      <c r="V14" s="17">
        <v>0</v>
      </c>
      <c r="W14" s="18"/>
      <c r="X14" s="19">
        <v>0</v>
      </c>
      <c r="Y14" s="17">
        <v>0</v>
      </c>
      <c r="Z14" s="18"/>
      <c r="AA14" s="19">
        <v>0</v>
      </c>
      <c r="AB14" s="19">
        <v>0</v>
      </c>
      <c r="AC14" s="18"/>
      <c r="AD14" s="19">
        <v>0</v>
      </c>
      <c r="AE14" s="19">
        <v>87</v>
      </c>
      <c r="AF14" s="20"/>
      <c r="AG14" s="19">
        <v>8169649</v>
      </c>
    </row>
    <row r="15" spans="1:33" s="16" customFormat="1" ht="15" customHeight="1" x14ac:dyDescent="0.2">
      <c r="A15" s="441" t="s">
        <v>25</v>
      </c>
      <c r="B15" s="442"/>
      <c r="C15" s="443"/>
      <c r="D15" s="17">
        <v>81</v>
      </c>
      <c r="E15" s="18"/>
      <c r="F15" s="19">
        <v>1870503</v>
      </c>
      <c r="G15" s="17">
        <v>47</v>
      </c>
      <c r="H15" s="18"/>
      <c r="I15" s="19">
        <v>1874333</v>
      </c>
      <c r="J15" s="17">
        <v>22</v>
      </c>
      <c r="K15" s="18"/>
      <c r="L15" s="19">
        <v>1404040</v>
      </c>
      <c r="M15" s="19">
        <v>22</v>
      </c>
      <c r="N15" s="18"/>
      <c r="O15" s="19">
        <v>1810703</v>
      </c>
      <c r="P15" s="19">
        <v>0</v>
      </c>
      <c r="Q15" s="20"/>
      <c r="R15" s="19">
        <v>0</v>
      </c>
      <c r="S15" s="17">
        <v>0</v>
      </c>
      <c r="T15" s="18"/>
      <c r="U15" s="19">
        <v>0</v>
      </c>
      <c r="V15" s="17">
        <v>0</v>
      </c>
      <c r="W15" s="18"/>
      <c r="X15" s="19">
        <v>0</v>
      </c>
      <c r="Y15" s="17">
        <v>0</v>
      </c>
      <c r="Z15" s="18"/>
      <c r="AA15" s="19">
        <v>0</v>
      </c>
      <c r="AB15" s="19">
        <v>0</v>
      </c>
      <c r="AC15" s="18"/>
      <c r="AD15" s="19">
        <v>0</v>
      </c>
      <c r="AE15" s="19">
        <v>172</v>
      </c>
      <c r="AF15" s="20"/>
      <c r="AG15" s="19">
        <v>6959580</v>
      </c>
    </row>
    <row r="16" spans="1:33" s="16" customFormat="1" ht="15" customHeight="1" x14ac:dyDescent="0.2">
      <c r="A16" s="441" t="s">
        <v>26</v>
      </c>
      <c r="B16" s="442"/>
      <c r="C16" s="443"/>
      <c r="D16" s="17">
        <v>35</v>
      </c>
      <c r="E16" s="18"/>
      <c r="F16" s="19">
        <v>1438624</v>
      </c>
      <c r="G16" s="17">
        <v>13</v>
      </c>
      <c r="H16" s="18"/>
      <c r="I16" s="19">
        <v>434594</v>
      </c>
      <c r="J16" s="17">
        <v>13</v>
      </c>
      <c r="K16" s="18"/>
      <c r="L16" s="19">
        <v>955181</v>
      </c>
      <c r="M16" s="19">
        <v>20</v>
      </c>
      <c r="N16" s="18"/>
      <c r="O16" s="19">
        <v>1614058</v>
      </c>
      <c r="P16" s="19">
        <v>0</v>
      </c>
      <c r="Q16" s="20"/>
      <c r="R16" s="19">
        <v>0</v>
      </c>
      <c r="S16" s="17">
        <v>0</v>
      </c>
      <c r="T16" s="18"/>
      <c r="U16" s="19">
        <v>0</v>
      </c>
      <c r="V16" s="17">
        <v>0</v>
      </c>
      <c r="W16" s="18"/>
      <c r="X16" s="19">
        <v>0</v>
      </c>
      <c r="Y16" s="17">
        <v>0</v>
      </c>
      <c r="Z16" s="18"/>
      <c r="AA16" s="19">
        <v>0</v>
      </c>
      <c r="AB16" s="19">
        <v>0</v>
      </c>
      <c r="AC16" s="18"/>
      <c r="AD16" s="19">
        <v>0</v>
      </c>
      <c r="AE16" s="19">
        <v>81</v>
      </c>
      <c r="AF16" s="20"/>
      <c r="AG16" s="19">
        <v>4442459</v>
      </c>
    </row>
    <row r="17" spans="1:33" s="16" customFormat="1" ht="15" customHeight="1" x14ac:dyDescent="0.2">
      <c r="A17" s="441" t="s">
        <v>27</v>
      </c>
      <c r="B17" s="442"/>
      <c r="C17" s="443"/>
      <c r="D17" s="17">
        <v>12</v>
      </c>
      <c r="E17" s="18"/>
      <c r="F17" s="19">
        <v>177108</v>
      </c>
      <c r="G17" s="17">
        <v>4</v>
      </c>
      <c r="H17" s="18"/>
      <c r="I17" s="19">
        <v>104933</v>
      </c>
      <c r="J17" s="17">
        <v>2</v>
      </c>
      <c r="K17" s="18"/>
      <c r="L17" s="19">
        <v>21488</v>
      </c>
      <c r="M17" s="19">
        <v>1</v>
      </c>
      <c r="N17" s="18"/>
      <c r="O17" s="19">
        <v>18312</v>
      </c>
      <c r="P17" s="19">
        <v>0</v>
      </c>
      <c r="Q17" s="20"/>
      <c r="R17" s="19">
        <v>0</v>
      </c>
      <c r="S17" s="17">
        <v>0</v>
      </c>
      <c r="T17" s="18"/>
      <c r="U17" s="19">
        <v>0</v>
      </c>
      <c r="V17" s="17">
        <v>0</v>
      </c>
      <c r="W17" s="18"/>
      <c r="X17" s="19">
        <v>0</v>
      </c>
      <c r="Y17" s="17">
        <v>0</v>
      </c>
      <c r="Z17" s="18"/>
      <c r="AA17" s="19">
        <v>0</v>
      </c>
      <c r="AB17" s="19">
        <v>0</v>
      </c>
      <c r="AC17" s="18"/>
      <c r="AD17" s="19">
        <v>0</v>
      </c>
      <c r="AE17" s="19">
        <v>19</v>
      </c>
      <c r="AF17" s="20"/>
      <c r="AG17" s="19">
        <v>321842</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12</v>
      </c>
      <c r="E19" s="18"/>
      <c r="F19" s="19">
        <v>253725</v>
      </c>
      <c r="G19" s="17">
        <v>10</v>
      </c>
      <c r="H19" s="18"/>
      <c r="I19" s="19">
        <v>548736</v>
      </c>
      <c r="J19" s="17">
        <v>5</v>
      </c>
      <c r="K19" s="18"/>
      <c r="L19" s="19">
        <v>145017</v>
      </c>
      <c r="M19" s="19">
        <v>10</v>
      </c>
      <c r="N19" s="18"/>
      <c r="O19" s="19">
        <v>573203</v>
      </c>
      <c r="P19" s="19">
        <v>0</v>
      </c>
      <c r="Q19" s="20"/>
      <c r="R19" s="19">
        <v>0</v>
      </c>
      <c r="S19" s="17">
        <v>0</v>
      </c>
      <c r="T19" s="18"/>
      <c r="U19" s="19">
        <v>0</v>
      </c>
      <c r="V19" s="17">
        <v>0</v>
      </c>
      <c r="W19" s="18"/>
      <c r="X19" s="19">
        <v>0</v>
      </c>
      <c r="Y19" s="17">
        <v>0</v>
      </c>
      <c r="Z19" s="18"/>
      <c r="AA19" s="19">
        <v>0</v>
      </c>
      <c r="AB19" s="19">
        <v>0</v>
      </c>
      <c r="AC19" s="18"/>
      <c r="AD19" s="19">
        <v>0</v>
      </c>
      <c r="AE19" s="19">
        <v>37</v>
      </c>
      <c r="AF19" s="20"/>
      <c r="AG19" s="19">
        <v>1520683</v>
      </c>
    </row>
    <row r="20" spans="1:33" s="16" customFormat="1" ht="15" customHeight="1" x14ac:dyDescent="0.2">
      <c r="A20" s="441" t="s">
        <v>30</v>
      </c>
      <c r="B20" s="442"/>
      <c r="C20" s="443"/>
      <c r="D20" s="17">
        <v>5</v>
      </c>
      <c r="E20" s="18"/>
      <c r="F20" s="19">
        <v>140166</v>
      </c>
      <c r="G20" s="17">
        <v>0</v>
      </c>
      <c r="H20" s="18"/>
      <c r="I20" s="19">
        <v>0</v>
      </c>
      <c r="J20" s="17">
        <v>1</v>
      </c>
      <c r="K20" s="18"/>
      <c r="L20" s="19">
        <v>46860</v>
      </c>
      <c r="M20" s="19">
        <v>1</v>
      </c>
      <c r="N20" s="18"/>
      <c r="O20" s="19">
        <v>21913</v>
      </c>
      <c r="P20" s="19">
        <v>0</v>
      </c>
      <c r="Q20" s="20"/>
      <c r="R20" s="19">
        <v>0</v>
      </c>
      <c r="S20" s="17">
        <v>0</v>
      </c>
      <c r="T20" s="18"/>
      <c r="U20" s="19">
        <v>0</v>
      </c>
      <c r="V20" s="17">
        <v>0</v>
      </c>
      <c r="W20" s="18"/>
      <c r="X20" s="19">
        <v>0</v>
      </c>
      <c r="Y20" s="17">
        <v>0</v>
      </c>
      <c r="Z20" s="18"/>
      <c r="AA20" s="19">
        <v>0</v>
      </c>
      <c r="AB20" s="19">
        <v>0</v>
      </c>
      <c r="AC20" s="18"/>
      <c r="AD20" s="19">
        <v>0</v>
      </c>
      <c r="AE20" s="19">
        <v>7</v>
      </c>
      <c r="AF20" s="20"/>
      <c r="AG20" s="19">
        <v>208940</v>
      </c>
    </row>
    <row r="21" spans="1:33" s="16" customFormat="1" ht="15" customHeight="1" x14ac:dyDescent="0.2">
      <c r="A21" s="441" t="s">
        <v>31</v>
      </c>
      <c r="B21" s="442"/>
      <c r="C21" s="443"/>
      <c r="D21" s="17">
        <v>60</v>
      </c>
      <c r="E21" s="18"/>
      <c r="F21" s="19">
        <v>2222241</v>
      </c>
      <c r="G21" s="17">
        <v>33</v>
      </c>
      <c r="H21" s="18"/>
      <c r="I21" s="19">
        <v>1386795</v>
      </c>
      <c r="J21" s="17">
        <v>33</v>
      </c>
      <c r="K21" s="18"/>
      <c r="L21" s="19">
        <v>1817992</v>
      </c>
      <c r="M21" s="19">
        <v>16</v>
      </c>
      <c r="N21" s="18"/>
      <c r="O21" s="19">
        <v>1005545</v>
      </c>
      <c r="P21" s="19">
        <v>0</v>
      </c>
      <c r="Q21" s="20"/>
      <c r="R21" s="19">
        <v>0</v>
      </c>
      <c r="S21" s="17">
        <v>0</v>
      </c>
      <c r="T21" s="18"/>
      <c r="U21" s="19">
        <v>0</v>
      </c>
      <c r="V21" s="17">
        <v>0</v>
      </c>
      <c r="W21" s="18"/>
      <c r="X21" s="19">
        <v>0</v>
      </c>
      <c r="Y21" s="17">
        <v>0</v>
      </c>
      <c r="Z21" s="18"/>
      <c r="AA21" s="19">
        <v>0</v>
      </c>
      <c r="AB21" s="19">
        <v>0</v>
      </c>
      <c r="AC21" s="18"/>
      <c r="AD21" s="19">
        <v>0</v>
      </c>
      <c r="AE21" s="19">
        <v>142</v>
      </c>
      <c r="AF21" s="20"/>
      <c r="AG21" s="19">
        <v>6432575</v>
      </c>
    </row>
    <row r="22" spans="1:33" s="16" customFormat="1" ht="15" customHeight="1" x14ac:dyDescent="0.2">
      <c r="A22" s="441" t="s">
        <v>32</v>
      </c>
      <c r="B22" s="442"/>
      <c r="C22" s="443"/>
      <c r="D22" s="17">
        <v>75</v>
      </c>
      <c r="E22" s="18"/>
      <c r="F22" s="19">
        <v>2633922</v>
      </c>
      <c r="G22" s="17">
        <v>36</v>
      </c>
      <c r="H22" s="18"/>
      <c r="I22" s="19">
        <v>2335529</v>
      </c>
      <c r="J22" s="17">
        <v>20</v>
      </c>
      <c r="K22" s="18"/>
      <c r="L22" s="19">
        <v>1222770</v>
      </c>
      <c r="M22" s="19">
        <v>27</v>
      </c>
      <c r="N22" s="18"/>
      <c r="O22" s="19">
        <v>3134741</v>
      </c>
      <c r="P22" s="19">
        <v>0</v>
      </c>
      <c r="Q22" s="20"/>
      <c r="R22" s="19">
        <v>0</v>
      </c>
      <c r="S22" s="17">
        <v>0</v>
      </c>
      <c r="T22" s="18"/>
      <c r="U22" s="19">
        <v>0</v>
      </c>
      <c r="V22" s="17">
        <v>0</v>
      </c>
      <c r="W22" s="18"/>
      <c r="X22" s="19">
        <v>0</v>
      </c>
      <c r="Y22" s="17">
        <v>0</v>
      </c>
      <c r="Z22" s="18"/>
      <c r="AA22" s="19">
        <v>0</v>
      </c>
      <c r="AB22" s="19">
        <v>0</v>
      </c>
      <c r="AC22" s="18"/>
      <c r="AD22" s="19">
        <v>0</v>
      </c>
      <c r="AE22" s="19">
        <v>158</v>
      </c>
      <c r="AF22" s="20"/>
      <c r="AG22" s="19">
        <v>9326964</v>
      </c>
    </row>
    <row r="23" spans="1:33" s="16" customFormat="1" ht="15" customHeight="1" x14ac:dyDescent="0.2">
      <c r="A23" s="441" t="s">
        <v>33</v>
      </c>
      <c r="B23" s="442"/>
      <c r="C23" s="443"/>
      <c r="D23" s="17">
        <v>33</v>
      </c>
      <c r="E23" s="18"/>
      <c r="F23" s="19">
        <v>950151</v>
      </c>
      <c r="G23" s="17">
        <v>16</v>
      </c>
      <c r="H23" s="18"/>
      <c r="I23" s="19">
        <v>599635</v>
      </c>
      <c r="J23" s="17">
        <v>15</v>
      </c>
      <c r="K23" s="18"/>
      <c r="L23" s="19">
        <v>816663</v>
      </c>
      <c r="M23" s="19">
        <v>5</v>
      </c>
      <c r="N23" s="18"/>
      <c r="O23" s="19">
        <v>273623</v>
      </c>
      <c r="P23" s="19">
        <v>0</v>
      </c>
      <c r="Q23" s="20"/>
      <c r="R23" s="19">
        <v>0</v>
      </c>
      <c r="S23" s="17">
        <v>0</v>
      </c>
      <c r="T23" s="18"/>
      <c r="U23" s="19">
        <v>0</v>
      </c>
      <c r="V23" s="17">
        <v>0</v>
      </c>
      <c r="W23" s="18"/>
      <c r="X23" s="19">
        <v>0</v>
      </c>
      <c r="Y23" s="17">
        <v>0</v>
      </c>
      <c r="Z23" s="18"/>
      <c r="AA23" s="19">
        <v>0</v>
      </c>
      <c r="AB23" s="19">
        <v>0</v>
      </c>
      <c r="AC23" s="18"/>
      <c r="AD23" s="19">
        <v>0</v>
      </c>
      <c r="AE23" s="19">
        <v>69</v>
      </c>
      <c r="AF23" s="20"/>
      <c r="AG23" s="19">
        <v>2640074</v>
      </c>
    </row>
    <row r="24" spans="1:33" s="16" customFormat="1" ht="15" customHeight="1" x14ac:dyDescent="0.2">
      <c r="A24" s="441" t="s">
        <v>34</v>
      </c>
      <c r="B24" s="442"/>
      <c r="C24" s="443"/>
      <c r="D24" s="17">
        <v>697</v>
      </c>
      <c r="E24" s="18"/>
      <c r="F24" s="19">
        <v>24636819</v>
      </c>
      <c r="G24" s="17">
        <v>282</v>
      </c>
      <c r="H24" s="18"/>
      <c r="I24" s="19">
        <v>14869962</v>
      </c>
      <c r="J24" s="17">
        <v>134</v>
      </c>
      <c r="K24" s="18"/>
      <c r="L24" s="19">
        <v>7982823</v>
      </c>
      <c r="M24" s="19">
        <v>106</v>
      </c>
      <c r="N24" s="18"/>
      <c r="O24" s="19">
        <v>11992789</v>
      </c>
      <c r="P24" s="19">
        <v>0</v>
      </c>
      <c r="Q24" s="20"/>
      <c r="R24" s="19">
        <v>0</v>
      </c>
      <c r="S24" s="17">
        <v>0</v>
      </c>
      <c r="T24" s="18"/>
      <c r="U24" s="19">
        <v>0</v>
      </c>
      <c r="V24" s="17">
        <v>0</v>
      </c>
      <c r="W24" s="18"/>
      <c r="X24" s="19">
        <v>0</v>
      </c>
      <c r="Y24" s="17">
        <v>0</v>
      </c>
      <c r="Z24" s="18"/>
      <c r="AA24" s="19">
        <v>0</v>
      </c>
      <c r="AB24" s="19">
        <v>0</v>
      </c>
      <c r="AC24" s="18"/>
      <c r="AD24" s="19">
        <v>0</v>
      </c>
      <c r="AE24" s="19">
        <v>1219</v>
      </c>
      <c r="AF24" s="20"/>
      <c r="AG24" s="19">
        <v>59482395</v>
      </c>
    </row>
    <row r="25" spans="1:33" s="16" customFormat="1" ht="15" customHeight="1" x14ac:dyDescent="0.2">
      <c r="A25" s="441" t="s">
        <v>35</v>
      </c>
      <c r="B25" s="442"/>
      <c r="C25" s="443"/>
      <c r="D25" s="17">
        <v>406</v>
      </c>
      <c r="E25" s="18"/>
      <c r="F25" s="19">
        <v>16228288</v>
      </c>
      <c r="G25" s="17">
        <v>165</v>
      </c>
      <c r="H25" s="18"/>
      <c r="I25" s="19">
        <v>8756429</v>
      </c>
      <c r="J25" s="17">
        <v>94</v>
      </c>
      <c r="K25" s="18"/>
      <c r="L25" s="19">
        <v>5933655</v>
      </c>
      <c r="M25" s="19">
        <v>69</v>
      </c>
      <c r="N25" s="18"/>
      <c r="O25" s="19">
        <v>6085867</v>
      </c>
      <c r="P25" s="19">
        <v>0</v>
      </c>
      <c r="Q25" s="20"/>
      <c r="R25" s="19">
        <v>0</v>
      </c>
      <c r="S25" s="17">
        <v>0</v>
      </c>
      <c r="T25" s="18"/>
      <c r="U25" s="19">
        <v>0</v>
      </c>
      <c r="V25" s="17">
        <v>0</v>
      </c>
      <c r="W25" s="18"/>
      <c r="X25" s="19">
        <v>0</v>
      </c>
      <c r="Y25" s="17">
        <v>0</v>
      </c>
      <c r="Z25" s="18"/>
      <c r="AA25" s="19">
        <v>0</v>
      </c>
      <c r="AB25" s="19">
        <v>0</v>
      </c>
      <c r="AC25" s="18"/>
      <c r="AD25" s="19">
        <v>0</v>
      </c>
      <c r="AE25" s="19">
        <v>734</v>
      </c>
      <c r="AF25" s="20"/>
      <c r="AG25" s="19">
        <v>37004241</v>
      </c>
    </row>
    <row r="26" spans="1:33" s="16" customFormat="1" ht="15" customHeight="1" x14ac:dyDescent="0.2">
      <c r="A26" s="441" t="s">
        <v>36</v>
      </c>
      <c r="B26" s="442"/>
      <c r="C26" s="443"/>
      <c r="D26" s="17">
        <v>99</v>
      </c>
      <c r="E26" s="18"/>
      <c r="F26" s="19">
        <v>4044884</v>
      </c>
      <c r="G26" s="17">
        <v>48</v>
      </c>
      <c r="H26" s="18"/>
      <c r="I26" s="19">
        <v>1992218</v>
      </c>
      <c r="J26" s="17">
        <v>24</v>
      </c>
      <c r="K26" s="18"/>
      <c r="L26" s="19">
        <v>1339543</v>
      </c>
      <c r="M26" s="19">
        <v>33</v>
      </c>
      <c r="N26" s="18"/>
      <c r="O26" s="19">
        <v>2725148</v>
      </c>
      <c r="P26" s="19">
        <v>0</v>
      </c>
      <c r="Q26" s="20"/>
      <c r="R26" s="19">
        <v>0</v>
      </c>
      <c r="S26" s="17">
        <v>0</v>
      </c>
      <c r="T26" s="18"/>
      <c r="U26" s="19">
        <v>0</v>
      </c>
      <c r="V26" s="17">
        <v>0</v>
      </c>
      <c r="W26" s="18"/>
      <c r="X26" s="19">
        <v>0</v>
      </c>
      <c r="Y26" s="17">
        <v>0</v>
      </c>
      <c r="Z26" s="18"/>
      <c r="AA26" s="19">
        <v>0</v>
      </c>
      <c r="AB26" s="19">
        <v>0</v>
      </c>
      <c r="AC26" s="18"/>
      <c r="AD26" s="19">
        <v>0</v>
      </c>
      <c r="AE26" s="19">
        <v>204</v>
      </c>
      <c r="AF26" s="20"/>
      <c r="AG26" s="19">
        <v>10101795</v>
      </c>
    </row>
    <row r="27" spans="1:33" s="16" customFormat="1" ht="15" customHeight="1" x14ac:dyDescent="0.2">
      <c r="A27" s="441" t="s">
        <v>37</v>
      </c>
      <c r="B27" s="442"/>
      <c r="C27" s="443"/>
      <c r="D27" s="17">
        <v>26</v>
      </c>
      <c r="E27" s="18"/>
      <c r="F27" s="19">
        <v>977902</v>
      </c>
      <c r="G27" s="17">
        <v>21</v>
      </c>
      <c r="H27" s="18"/>
      <c r="I27" s="19">
        <v>713688</v>
      </c>
      <c r="J27" s="17">
        <v>10</v>
      </c>
      <c r="K27" s="18"/>
      <c r="L27" s="19">
        <v>584693</v>
      </c>
      <c r="M27" s="19">
        <v>7</v>
      </c>
      <c r="N27" s="18"/>
      <c r="O27" s="19">
        <v>314233</v>
      </c>
      <c r="P27" s="19">
        <v>0</v>
      </c>
      <c r="Q27" s="20"/>
      <c r="R27" s="19">
        <v>0</v>
      </c>
      <c r="S27" s="17">
        <v>0</v>
      </c>
      <c r="T27" s="18"/>
      <c r="U27" s="19">
        <v>0</v>
      </c>
      <c r="V27" s="17">
        <v>0</v>
      </c>
      <c r="W27" s="18"/>
      <c r="X27" s="19">
        <v>0</v>
      </c>
      <c r="Y27" s="17">
        <v>0</v>
      </c>
      <c r="Z27" s="18"/>
      <c r="AA27" s="19">
        <v>0</v>
      </c>
      <c r="AB27" s="19">
        <v>0</v>
      </c>
      <c r="AC27" s="18"/>
      <c r="AD27" s="19">
        <v>0</v>
      </c>
      <c r="AE27" s="19">
        <v>64</v>
      </c>
      <c r="AF27" s="20"/>
      <c r="AG27" s="19">
        <v>2590517</v>
      </c>
    </row>
    <row r="28" spans="1:33" s="16" customFormat="1" ht="15" customHeight="1" x14ac:dyDescent="0.2">
      <c r="A28" s="441" t="s">
        <v>38</v>
      </c>
      <c r="B28" s="442"/>
      <c r="C28" s="443"/>
      <c r="D28" s="17">
        <v>19</v>
      </c>
      <c r="E28" s="18"/>
      <c r="F28" s="19">
        <v>1020388</v>
      </c>
      <c r="G28" s="17">
        <v>6</v>
      </c>
      <c r="H28" s="18"/>
      <c r="I28" s="19">
        <v>163352</v>
      </c>
      <c r="J28" s="17">
        <v>12</v>
      </c>
      <c r="K28" s="18"/>
      <c r="L28" s="19">
        <v>672030</v>
      </c>
      <c r="M28" s="19">
        <v>9</v>
      </c>
      <c r="N28" s="18"/>
      <c r="O28" s="19">
        <v>615691</v>
      </c>
      <c r="P28" s="19">
        <v>0</v>
      </c>
      <c r="Q28" s="20"/>
      <c r="R28" s="19">
        <v>0</v>
      </c>
      <c r="S28" s="17">
        <v>0</v>
      </c>
      <c r="T28" s="18"/>
      <c r="U28" s="19">
        <v>0</v>
      </c>
      <c r="V28" s="17">
        <v>0</v>
      </c>
      <c r="W28" s="18"/>
      <c r="X28" s="19">
        <v>0</v>
      </c>
      <c r="Y28" s="17">
        <v>0</v>
      </c>
      <c r="Z28" s="18"/>
      <c r="AA28" s="19">
        <v>0</v>
      </c>
      <c r="AB28" s="19">
        <v>0</v>
      </c>
      <c r="AC28" s="18"/>
      <c r="AD28" s="19">
        <v>0</v>
      </c>
      <c r="AE28" s="19">
        <v>46</v>
      </c>
      <c r="AF28" s="20"/>
      <c r="AG28" s="19">
        <v>2471462</v>
      </c>
    </row>
    <row r="29" spans="1:33" s="16" customFormat="1" ht="15" customHeight="1" x14ac:dyDescent="0.2">
      <c r="A29" s="441" t="s">
        <v>39</v>
      </c>
      <c r="B29" s="442"/>
      <c r="C29" s="443"/>
      <c r="D29" s="17">
        <v>140</v>
      </c>
      <c r="E29" s="18"/>
      <c r="F29" s="19">
        <v>6302475</v>
      </c>
      <c r="G29" s="17">
        <v>81</v>
      </c>
      <c r="H29" s="18"/>
      <c r="I29" s="19">
        <v>7250959</v>
      </c>
      <c r="J29" s="17">
        <v>44</v>
      </c>
      <c r="K29" s="18"/>
      <c r="L29" s="19">
        <v>5807081</v>
      </c>
      <c r="M29" s="19">
        <v>41</v>
      </c>
      <c r="N29" s="18"/>
      <c r="O29" s="19">
        <v>3552283</v>
      </c>
      <c r="P29" s="19">
        <v>0</v>
      </c>
      <c r="Q29" s="20"/>
      <c r="R29" s="19">
        <v>0</v>
      </c>
      <c r="S29" s="17">
        <v>0</v>
      </c>
      <c r="T29" s="18"/>
      <c r="U29" s="19">
        <v>0</v>
      </c>
      <c r="V29" s="17">
        <v>0</v>
      </c>
      <c r="W29" s="18"/>
      <c r="X29" s="19">
        <v>0</v>
      </c>
      <c r="Y29" s="17">
        <v>0</v>
      </c>
      <c r="Z29" s="18"/>
      <c r="AA29" s="19">
        <v>0</v>
      </c>
      <c r="AB29" s="19">
        <v>0</v>
      </c>
      <c r="AC29" s="18"/>
      <c r="AD29" s="19">
        <v>0</v>
      </c>
      <c r="AE29" s="19">
        <v>306</v>
      </c>
      <c r="AF29" s="20"/>
      <c r="AG29" s="19">
        <v>22912799</v>
      </c>
    </row>
    <row r="30" spans="1:33" s="16" customFormat="1" ht="15" customHeight="1" x14ac:dyDescent="0.2">
      <c r="A30" s="441" t="s">
        <v>40</v>
      </c>
      <c r="B30" s="442"/>
      <c r="C30" s="443"/>
      <c r="D30" s="17">
        <v>15</v>
      </c>
      <c r="E30" s="18"/>
      <c r="F30" s="19">
        <v>404701</v>
      </c>
      <c r="G30" s="17">
        <v>10</v>
      </c>
      <c r="H30" s="18"/>
      <c r="I30" s="19">
        <v>793498</v>
      </c>
      <c r="J30" s="17">
        <v>6</v>
      </c>
      <c r="K30" s="18"/>
      <c r="L30" s="19">
        <v>163371</v>
      </c>
      <c r="M30" s="19">
        <v>9</v>
      </c>
      <c r="N30" s="18"/>
      <c r="O30" s="19">
        <v>244246</v>
      </c>
      <c r="P30" s="19">
        <v>0</v>
      </c>
      <c r="Q30" s="20"/>
      <c r="R30" s="19">
        <v>0</v>
      </c>
      <c r="S30" s="17">
        <v>0</v>
      </c>
      <c r="T30" s="18"/>
      <c r="U30" s="19">
        <v>0</v>
      </c>
      <c r="V30" s="17">
        <v>0</v>
      </c>
      <c r="W30" s="18"/>
      <c r="X30" s="19">
        <v>0</v>
      </c>
      <c r="Y30" s="17">
        <v>0</v>
      </c>
      <c r="Z30" s="18"/>
      <c r="AA30" s="19">
        <v>0</v>
      </c>
      <c r="AB30" s="19">
        <v>0</v>
      </c>
      <c r="AC30" s="18"/>
      <c r="AD30" s="19">
        <v>0</v>
      </c>
      <c r="AE30" s="19">
        <v>40</v>
      </c>
      <c r="AF30" s="20"/>
      <c r="AG30" s="19">
        <v>1605817</v>
      </c>
    </row>
    <row r="31" spans="1:33" s="16" customFormat="1" ht="15" customHeight="1" x14ac:dyDescent="0.2">
      <c r="A31" s="441" t="s">
        <v>41</v>
      </c>
      <c r="B31" s="442"/>
      <c r="C31" s="443"/>
      <c r="D31" s="17">
        <v>28</v>
      </c>
      <c r="E31" s="18"/>
      <c r="F31" s="19">
        <v>689657</v>
      </c>
      <c r="G31" s="17">
        <v>11</v>
      </c>
      <c r="H31" s="18"/>
      <c r="I31" s="19">
        <v>701885</v>
      </c>
      <c r="J31" s="17">
        <v>7</v>
      </c>
      <c r="K31" s="18"/>
      <c r="L31" s="19">
        <v>277884</v>
      </c>
      <c r="M31" s="19">
        <v>7</v>
      </c>
      <c r="N31" s="18"/>
      <c r="O31" s="19">
        <v>1323913</v>
      </c>
      <c r="P31" s="19">
        <v>0</v>
      </c>
      <c r="Q31" s="20"/>
      <c r="R31" s="19">
        <v>0</v>
      </c>
      <c r="S31" s="17">
        <v>0</v>
      </c>
      <c r="T31" s="18"/>
      <c r="U31" s="19">
        <v>0</v>
      </c>
      <c r="V31" s="17">
        <v>0</v>
      </c>
      <c r="W31" s="18"/>
      <c r="X31" s="19">
        <v>0</v>
      </c>
      <c r="Y31" s="17">
        <v>0</v>
      </c>
      <c r="Z31" s="18"/>
      <c r="AA31" s="19">
        <v>0</v>
      </c>
      <c r="AB31" s="19">
        <v>0</v>
      </c>
      <c r="AC31" s="18"/>
      <c r="AD31" s="19">
        <v>0</v>
      </c>
      <c r="AE31" s="19">
        <v>53</v>
      </c>
      <c r="AF31" s="20"/>
      <c r="AG31" s="19">
        <v>2993341</v>
      </c>
    </row>
    <row r="32" spans="1:33" s="16" customFormat="1" ht="15" customHeight="1" x14ac:dyDescent="0.2">
      <c r="A32" s="441" t="s">
        <v>42</v>
      </c>
      <c r="B32" s="442"/>
      <c r="C32" s="443"/>
      <c r="D32" s="17">
        <v>1</v>
      </c>
      <c r="E32" s="18"/>
      <c r="F32" s="19">
        <v>17945</v>
      </c>
      <c r="G32" s="17">
        <v>2</v>
      </c>
      <c r="H32" s="18"/>
      <c r="I32" s="19">
        <v>90465</v>
      </c>
      <c r="J32" s="17">
        <v>0</v>
      </c>
      <c r="K32" s="18"/>
      <c r="L32" s="19">
        <v>0</v>
      </c>
      <c r="M32" s="19">
        <v>3</v>
      </c>
      <c r="N32" s="18"/>
      <c r="O32" s="19">
        <v>98213</v>
      </c>
      <c r="P32" s="19">
        <v>0</v>
      </c>
      <c r="Q32" s="20"/>
      <c r="R32" s="19">
        <v>0</v>
      </c>
      <c r="S32" s="17">
        <v>0</v>
      </c>
      <c r="T32" s="18"/>
      <c r="U32" s="19">
        <v>0</v>
      </c>
      <c r="V32" s="17">
        <v>0</v>
      </c>
      <c r="W32" s="18"/>
      <c r="X32" s="19">
        <v>0</v>
      </c>
      <c r="Y32" s="17">
        <v>0</v>
      </c>
      <c r="Z32" s="18"/>
      <c r="AA32" s="19">
        <v>0</v>
      </c>
      <c r="AB32" s="19">
        <v>0</v>
      </c>
      <c r="AC32" s="18"/>
      <c r="AD32" s="19">
        <v>0</v>
      </c>
      <c r="AE32" s="19">
        <v>6</v>
      </c>
      <c r="AF32" s="20"/>
      <c r="AG32" s="19">
        <v>206623</v>
      </c>
    </row>
    <row r="33" spans="1:33" s="16" customFormat="1" ht="15" customHeight="1" x14ac:dyDescent="0.2">
      <c r="A33" s="441" t="s">
        <v>43</v>
      </c>
      <c r="B33" s="442"/>
      <c r="C33" s="443"/>
      <c r="D33" s="17">
        <v>400</v>
      </c>
      <c r="E33" s="18"/>
      <c r="F33" s="19">
        <v>11022605</v>
      </c>
      <c r="G33" s="17">
        <v>139</v>
      </c>
      <c r="H33" s="18"/>
      <c r="I33" s="19">
        <v>6322949</v>
      </c>
      <c r="J33" s="17">
        <v>71</v>
      </c>
      <c r="K33" s="18"/>
      <c r="L33" s="19">
        <v>4457649</v>
      </c>
      <c r="M33" s="19">
        <v>62</v>
      </c>
      <c r="N33" s="18"/>
      <c r="O33" s="19">
        <v>4218565</v>
      </c>
      <c r="P33" s="19">
        <v>0</v>
      </c>
      <c r="Q33" s="20"/>
      <c r="R33" s="19">
        <v>0</v>
      </c>
      <c r="S33" s="17">
        <v>0</v>
      </c>
      <c r="T33" s="18"/>
      <c r="U33" s="19">
        <v>0</v>
      </c>
      <c r="V33" s="17">
        <v>0</v>
      </c>
      <c r="W33" s="18"/>
      <c r="X33" s="19">
        <v>0</v>
      </c>
      <c r="Y33" s="17">
        <v>0</v>
      </c>
      <c r="Z33" s="18"/>
      <c r="AA33" s="19">
        <v>0</v>
      </c>
      <c r="AB33" s="19">
        <v>0</v>
      </c>
      <c r="AC33" s="18"/>
      <c r="AD33" s="19">
        <v>0</v>
      </c>
      <c r="AE33" s="19">
        <v>672</v>
      </c>
      <c r="AF33" s="20"/>
      <c r="AG33" s="19">
        <v>26021770</v>
      </c>
    </row>
    <row r="34" spans="1:33" s="16" customFormat="1" ht="15" customHeight="1" x14ac:dyDescent="0.2">
      <c r="A34" s="441" t="s">
        <v>44</v>
      </c>
      <c r="B34" s="442"/>
      <c r="C34" s="443"/>
      <c r="D34" s="17">
        <v>486</v>
      </c>
      <c r="E34" s="18"/>
      <c r="F34" s="19">
        <v>11274931</v>
      </c>
      <c r="G34" s="17">
        <v>240</v>
      </c>
      <c r="H34" s="18"/>
      <c r="I34" s="19">
        <v>8489490</v>
      </c>
      <c r="J34" s="17">
        <v>129</v>
      </c>
      <c r="K34" s="18"/>
      <c r="L34" s="19">
        <v>8113144</v>
      </c>
      <c r="M34" s="19">
        <v>76</v>
      </c>
      <c r="N34" s="18"/>
      <c r="O34" s="19">
        <v>5527710</v>
      </c>
      <c r="P34" s="19">
        <v>0</v>
      </c>
      <c r="Q34" s="20"/>
      <c r="R34" s="19">
        <v>0</v>
      </c>
      <c r="S34" s="17">
        <v>0</v>
      </c>
      <c r="T34" s="18"/>
      <c r="U34" s="19">
        <v>0</v>
      </c>
      <c r="V34" s="17">
        <v>0</v>
      </c>
      <c r="W34" s="18"/>
      <c r="X34" s="19">
        <v>0</v>
      </c>
      <c r="Y34" s="17">
        <v>0</v>
      </c>
      <c r="Z34" s="18"/>
      <c r="AA34" s="19">
        <v>0</v>
      </c>
      <c r="AB34" s="19">
        <v>0</v>
      </c>
      <c r="AC34" s="18"/>
      <c r="AD34" s="19">
        <v>0</v>
      </c>
      <c r="AE34" s="19">
        <v>931</v>
      </c>
      <c r="AF34" s="20"/>
      <c r="AG34" s="19">
        <v>33405276</v>
      </c>
    </row>
    <row r="35" spans="1:33" s="16" customFormat="1" ht="15" customHeight="1" x14ac:dyDescent="0.2">
      <c r="A35" s="441" t="s">
        <v>45</v>
      </c>
      <c r="B35" s="442"/>
      <c r="C35" s="443"/>
      <c r="D35" s="17">
        <v>295</v>
      </c>
      <c r="E35" s="18"/>
      <c r="F35" s="19">
        <v>4764260</v>
      </c>
      <c r="G35" s="17">
        <v>97</v>
      </c>
      <c r="H35" s="18"/>
      <c r="I35" s="19">
        <v>2381023</v>
      </c>
      <c r="J35" s="17">
        <v>65</v>
      </c>
      <c r="K35" s="18"/>
      <c r="L35" s="19">
        <v>3946359</v>
      </c>
      <c r="M35" s="19">
        <v>23</v>
      </c>
      <c r="N35" s="18"/>
      <c r="O35" s="19">
        <v>810551</v>
      </c>
      <c r="P35" s="19">
        <v>0</v>
      </c>
      <c r="Q35" s="20"/>
      <c r="R35" s="19">
        <v>0</v>
      </c>
      <c r="S35" s="17">
        <v>0</v>
      </c>
      <c r="T35" s="18"/>
      <c r="U35" s="19">
        <v>0</v>
      </c>
      <c r="V35" s="17">
        <v>0</v>
      </c>
      <c r="W35" s="18"/>
      <c r="X35" s="19">
        <v>0</v>
      </c>
      <c r="Y35" s="17">
        <v>0</v>
      </c>
      <c r="Z35" s="18"/>
      <c r="AA35" s="19">
        <v>0</v>
      </c>
      <c r="AB35" s="19">
        <v>0</v>
      </c>
      <c r="AC35" s="18"/>
      <c r="AD35" s="19">
        <v>0</v>
      </c>
      <c r="AE35" s="19">
        <v>480</v>
      </c>
      <c r="AF35" s="20"/>
      <c r="AG35" s="19">
        <v>11902195</v>
      </c>
    </row>
    <row r="36" spans="1:33" s="16" customFormat="1" ht="15" customHeight="1" x14ac:dyDescent="0.2">
      <c r="A36" s="441" t="s">
        <v>46</v>
      </c>
      <c r="B36" s="442"/>
      <c r="C36" s="443"/>
      <c r="D36" s="17">
        <v>94</v>
      </c>
      <c r="E36" s="18"/>
      <c r="F36" s="19">
        <v>2797853</v>
      </c>
      <c r="G36" s="17">
        <v>21</v>
      </c>
      <c r="H36" s="18"/>
      <c r="I36" s="19">
        <v>847550</v>
      </c>
      <c r="J36" s="17">
        <v>13</v>
      </c>
      <c r="K36" s="18"/>
      <c r="L36" s="19">
        <v>516224</v>
      </c>
      <c r="M36" s="19">
        <v>4</v>
      </c>
      <c r="N36" s="18"/>
      <c r="O36" s="19">
        <v>130054</v>
      </c>
      <c r="P36" s="19">
        <v>0</v>
      </c>
      <c r="Q36" s="20"/>
      <c r="R36" s="19">
        <v>0</v>
      </c>
      <c r="S36" s="17">
        <v>0</v>
      </c>
      <c r="T36" s="18"/>
      <c r="U36" s="19">
        <v>0</v>
      </c>
      <c r="V36" s="17">
        <v>0</v>
      </c>
      <c r="W36" s="18"/>
      <c r="X36" s="19">
        <v>0</v>
      </c>
      <c r="Y36" s="17">
        <v>0</v>
      </c>
      <c r="Z36" s="18"/>
      <c r="AA36" s="19">
        <v>0</v>
      </c>
      <c r="AB36" s="19">
        <v>0</v>
      </c>
      <c r="AC36" s="18"/>
      <c r="AD36" s="19">
        <v>0</v>
      </c>
      <c r="AE36" s="19">
        <v>132</v>
      </c>
      <c r="AF36" s="20"/>
      <c r="AG36" s="19">
        <v>4291682</v>
      </c>
    </row>
    <row r="37" spans="1:33" s="16" customFormat="1" ht="15" customHeight="1" x14ac:dyDescent="0.2">
      <c r="A37" s="441" t="s">
        <v>47</v>
      </c>
      <c r="B37" s="442"/>
      <c r="C37" s="443"/>
      <c r="D37" s="17">
        <v>3</v>
      </c>
      <c r="E37" s="18"/>
      <c r="F37" s="19">
        <v>30160</v>
      </c>
      <c r="G37" s="17">
        <v>4</v>
      </c>
      <c r="H37" s="18"/>
      <c r="I37" s="19">
        <v>14890</v>
      </c>
      <c r="J37" s="17">
        <v>1</v>
      </c>
      <c r="K37" s="18"/>
      <c r="L37" s="19">
        <v>599</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8</v>
      </c>
      <c r="AF37" s="20"/>
      <c r="AG37" s="19">
        <v>45649</v>
      </c>
    </row>
    <row r="38" spans="1:33" s="16" customFormat="1" ht="15" customHeight="1" x14ac:dyDescent="0.2">
      <c r="A38" s="441" t="s">
        <v>48</v>
      </c>
      <c r="B38" s="442"/>
      <c r="C38" s="443"/>
      <c r="D38" s="17">
        <v>140</v>
      </c>
      <c r="E38" s="18"/>
      <c r="F38" s="19">
        <v>3529182</v>
      </c>
      <c r="G38" s="17">
        <v>23</v>
      </c>
      <c r="H38" s="18"/>
      <c r="I38" s="19">
        <v>360942</v>
      </c>
      <c r="J38" s="17">
        <v>18</v>
      </c>
      <c r="K38" s="18"/>
      <c r="L38" s="19">
        <v>489714</v>
      </c>
      <c r="M38" s="19">
        <v>14</v>
      </c>
      <c r="N38" s="18"/>
      <c r="O38" s="19">
        <v>457849</v>
      </c>
      <c r="P38" s="19">
        <v>0</v>
      </c>
      <c r="Q38" s="20"/>
      <c r="R38" s="19">
        <v>0</v>
      </c>
      <c r="S38" s="17">
        <v>0</v>
      </c>
      <c r="T38" s="18"/>
      <c r="U38" s="19">
        <v>0</v>
      </c>
      <c r="V38" s="17">
        <v>0</v>
      </c>
      <c r="W38" s="18"/>
      <c r="X38" s="19">
        <v>0</v>
      </c>
      <c r="Y38" s="17">
        <v>0</v>
      </c>
      <c r="Z38" s="18"/>
      <c r="AA38" s="19">
        <v>0</v>
      </c>
      <c r="AB38" s="19">
        <v>0</v>
      </c>
      <c r="AC38" s="18"/>
      <c r="AD38" s="19">
        <v>0</v>
      </c>
      <c r="AE38" s="19">
        <v>195</v>
      </c>
      <c r="AF38" s="20"/>
      <c r="AG38" s="19">
        <v>4837689</v>
      </c>
    </row>
    <row r="39" spans="1:33" s="16" customFormat="1" ht="15" customHeight="1" x14ac:dyDescent="0.2">
      <c r="A39" s="441" t="s">
        <v>49</v>
      </c>
      <c r="B39" s="442"/>
      <c r="C39" s="443"/>
      <c r="D39" s="17">
        <v>121</v>
      </c>
      <c r="E39" s="18"/>
      <c r="F39" s="19">
        <v>3862436</v>
      </c>
      <c r="G39" s="17">
        <v>90</v>
      </c>
      <c r="H39" s="18"/>
      <c r="I39" s="19">
        <v>3145850</v>
      </c>
      <c r="J39" s="17">
        <v>48</v>
      </c>
      <c r="K39" s="18"/>
      <c r="L39" s="19">
        <v>5249048</v>
      </c>
      <c r="M39" s="19">
        <v>30</v>
      </c>
      <c r="N39" s="18"/>
      <c r="O39" s="19">
        <v>4893839</v>
      </c>
      <c r="P39" s="19">
        <v>0</v>
      </c>
      <c r="Q39" s="20"/>
      <c r="R39" s="19">
        <v>0</v>
      </c>
      <c r="S39" s="17">
        <v>0</v>
      </c>
      <c r="T39" s="18"/>
      <c r="U39" s="19">
        <v>0</v>
      </c>
      <c r="V39" s="17">
        <v>0</v>
      </c>
      <c r="W39" s="18"/>
      <c r="X39" s="19">
        <v>0</v>
      </c>
      <c r="Y39" s="17">
        <v>0</v>
      </c>
      <c r="Z39" s="18"/>
      <c r="AA39" s="19">
        <v>0</v>
      </c>
      <c r="AB39" s="19">
        <v>0</v>
      </c>
      <c r="AC39" s="18"/>
      <c r="AD39" s="19">
        <v>0</v>
      </c>
      <c r="AE39" s="19">
        <v>289</v>
      </c>
      <c r="AF39" s="20"/>
      <c r="AG39" s="19">
        <v>17151176</v>
      </c>
    </row>
    <row r="40" spans="1:33" s="16" customFormat="1" ht="15" customHeight="1" x14ac:dyDescent="0.2">
      <c r="A40" s="441" t="s">
        <v>50</v>
      </c>
      <c r="B40" s="442"/>
      <c r="C40" s="443"/>
      <c r="D40" s="17">
        <v>777</v>
      </c>
      <c r="E40" s="18"/>
      <c r="F40" s="19">
        <v>14122664</v>
      </c>
      <c r="G40" s="17">
        <v>257</v>
      </c>
      <c r="H40" s="18"/>
      <c r="I40" s="19">
        <v>9704643</v>
      </c>
      <c r="J40" s="17">
        <v>109</v>
      </c>
      <c r="K40" s="18"/>
      <c r="L40" s="19">
        <v>5825011</v>
      </c>
      <c r="M40" s="19">
        <v>61</v>
      </c>
      <c r="N40" s="18"/>
      <c r="O40" s="19">
        <v>3820168</v>
      </c>
      <c r="P40" s="19">
        <v>0</v>
      </c>
      <c r="Q40" s="20"/>
      <c r="R40" s="19">
        <v>0</v>
      </c>
      <c r="S40" s="17">
        <v>0</v>
      </c>
      <c r="T40" s="18"/>
      <c r="U40" s="19">
        <v>0</v>
      </c>
      <c r="V40" s="17">
        <v>0</v>
      </c>
      <c r="W40" s="18"/>
      <c r="X40" s="19">
        <v>0</v>
      </c>
      <c r="Y40" s="17">
        <v>0</v>
      </c>
      <c r="Z40" s="18"/>
      <c r="AA40" s="19">
        <v>0</v>
      </c>
      <c r="AB40" s="19">
        <v>0</v>
      </c>
      <c r="AC40" s="18"/>
      <c r="AD40" s="19">
        <v>0</v>
      </c>
      <c r="AE40" s="19">
        <v>1204</v>
      </c>
      <c r="AF40" s="20"/>
      <c r="AG40" s="19">
        <v>33472488</v>
      </c>
    </row>
    <row r="41" spans="1:33" s="16" customFormat="1" ht="15" customHeight="1" x14ac:dyDescent="0.2">
      <c r="A41" s="441" t="s">
        <v>51</v>
      </c>
      <c r="B41" s="442"/>
      <c r="C41" s="443"/>
      <c r="D41" s="17">
        <v>74</v>
      </c>
      <c r="E41" s="18"/>
      <c r="F41" s="19">
        <v>1373023</v>
      </c>
      <c r="G41" s="17">
        <v>22</v>
      </c>
      <c r="H41" s="18"/>
      <c r="I41" s="19">
        <v>392912</v>
      </c>
      <c r="J41" s="17">
        <v>13</v>
      </c>
      <c r="K41" s="18"/>
      <c r="L41" s="19">
        <v>132078</v>
      </c>
      <c r="M41" s="19">
        <v>7</v>
      </c>
      <c r="N41" s="18"/>
      <c r="O41" s="19">
        <v>127388</v>
      </c>
      <c r="P41" s="19">
        <v>0</v>
      </c>
      <c r="Q41" s="20"/>
      <c r="R41" s="19">
        <v>0</v>
      </c>
      <c r="S41" s="17">
        <v>0</v>
      </c>
      <c r="T41" s="18"/>
      <c r="U41" s="19">
        <v>0</v>
      </c>
      <c r="V41" s="17">
        <v>0</v>
      </c>
      <c r="W41" s="18"/>
      <c r="X41" s="19">
        <v>0</v>
      </c>
      <c r="Y41" s="17">
        <v>1</v>
      </c>
      <c r="Z41" s="18"/>
      <c r="AA41" s="19">
        <v>14906</v>
      </c>
      <c r="AB41" s="19">
        <v>0</v>
      </c>
      <c r="AC41" s="18"/>
      <c r="AD41" s="19">
        <v>0</v>
      </c>
      <c r="AE41" s="19">
        <v>117</v>
      </c>
      <c r="AF41" s="20"/>
      <c r="AG41" s="19">
        <v>2040308</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6926</v>
      </c>
      <c r="E50" s="25"/>
      <c r="F50" s="28">
        <v>169282544</v>
      </c>
      <c r="G50" s="29">
        <v>4000</v>
      </c>
      <c r="H50" s="25"/>
      <c r="I50" s="28">
        <v>135231746</v>
      </c>
      <c r="J50" s="29">
        <v>1718</v>
      </c>
      <c r="K50" s="25"/>
      <c r="L50" s="28">
        <v>96569262</v>
      </c>
      <c r="M50" s="28">
        <v>962</v>
      </c>
      <c r="N50" s="25"/>
      <c r="O50" s="28">
        <v>79853060</v>
      </c>
      <c r="P50" s="28">
        <v>2</v>
      </c>
      <c r="Q50" s="26"/>
      <c r="R50" s="28">
        <v>90763</v>
      </c>
      <c r="S50" s="27">
        <v>0</v>
      </c>
      <c r="T50" s="25"/>
      <c r="U50" s="28">
        <v>0</v>
      </c>
      <c r="V50" s="29">
        <v>0</v>
      </c>
      <c r="W50" s="25"/>
      <c r="X50" s="28">
        <v>0</v>
      </c>
      <c r="Y50" s="29">
        <v>1</v>
      </c>
      <c r="Z50" s="25"/>
      <c r="AA50" s="28">
        <v>14906</v>
      </c>
      <c r="AB50" s="28">
        <v>0</v>
      </c>
      <c r="AC50" s="25"/>
      <c r="AD50" s="28">
        <v>0</v>
      </c>
      <c r="AE50" s="28">
        <v>13609</v>
      </c>
      <c r="AF50" s="26"/>
      <c r="AG50" s="28">
        <v>481042283</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FBE6A-5A76-4567-BC02-D4E5CE32CF31}">
  <sheetPr codeName="Sheet2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73</v>
      </c>
      <c r="E1" s="461"/>
      <c r="F1" s="461"/>
      <c r="G1" s="461"/>
      <c r="H1" s="461"/>
      <c r="I1" s="461"/>
      <c r="J1" s="3"/>
      <c r="K1" s="1"/>
      <c r="L1" s="1"/>
      <c r="M1" s="1"/>
      <c r="N1" s="1"/>
      <c r="O1" s="1"/>
      <c r="P1" s="1"/>
      <c r="Q1" s="1"/>
      <c r="R1" s="1"/>
      <c r="S1" s="461" t="s">
        <v>73</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92</v>
      </c>
      <c r="E6" s="13"/>
      <c r="F6" s="14">
        <v>109619</v>
      </c>
      <c r="G6" s="12">
        <v>8</v>
      </c>
      <c r="H6" s="13"/>
      <c r="I6" s="14">
        <v>33922</v>
      </c>
      <c r="J6" s="12">
        <v>3</v>
      </c>
      <c r="K6" s="13"/>
      <c r="L6" s="14">
        <v>1531</v>
      </c>
      <c r="M6" s="14">
        <v>4</v>
      </c>
      <c r="N6" s="13"/>
      <c r="O6" s="14">
        <v>12442</v>
      </c>
      <c r="P6" s="14">
        <v>1</v>
      </c>
      <c r="Q6" s="15"/>
      <c r="R6" s="14">
        <v>25</v>
      </c>
      <c r="S6" s="12">
        <v>0</v>
      </c>
      <c r="T6" s="13"/>
      <c r="U6" s="14">
        <v>0</v>
      </c>
      <c r="V6" s="12">
        <v>0</v>
      </c>
      <c r="W6" s="13"/>
      <c r="X6" s="14">
        <v>0</v>
      </c>
      <c r="Y6" s="12">
        <v>0</v>
      </c>
      <c r="Z6" s="13"/>
      <c r="AA6" s="14">
        <v>0</v>
      </c>
      <c r="AB6" s="14">
        <v>0</v>
      </c>
      <c r="AC6" s="13"/>
      <c r="AD6" s="14">
        <v>0</v>
      </c>
      <c r="AE6" s="14">
        <v>108</v>
      </c>
      <c r="AF6" s="15"/>
      <c r="AG6" s="14">
        <v>157540</v>
      </c>
    </row>
    <row r="7" spans="1:33" s="16" customFormat="1" ht="15" customHeight="1" x14ac:dyDescent="0.2">
      <c r="A7" s="441" t="s">
        <v>17</v>
      </c>
      <c r="B7" s="442"/>
      <c r="C7" s="443"/>
      <c r="D7" s="17">
        <v>21</v>
      </c>
      <c r="E7" s="18"/>
      <c r="F7" s="19">
        <v>54787</v>
      </c>
      <c r="G7" s="17">
        <v>23</v>
      </c>
      <c r="H7" s="18"/>
      <c r="I7" s="19">
        <v>92473</v>
      </c>
      <c r="J7" s="17">
        <v>7</v>
      </c>
      <c r="K7" s="18"/>
      <c r="L7" s="19">
        <v>17161</v>
      </c>
      <c r="M7" s="19">
        <v>3</v>
      </c>
      <c r="N7" s="18"/>
      <c r="O7" s="19">
        <v>9141</v>
      </c>
      <c r="P7" s="19">
        <v>0</v>
      </c>
      <c r="Q7" s="20"/>
      <c r="R7" s="19">
        <v>0</v>
      </c>
      <c r="S7" s="17">
        <v>0</v>
      </c>
      <c r="T7" s="18"/>
      <c r="U7" s="19">
        <v>0</v>
      </c>
      <c r="V7" s="17">
        <v>0</v>
      </c>
      <c r="W7" s="18"/>
      <c r="X7" s="19">
        <v>0</v>
      </c>
      <c r="Y7" s="17">
        <v>0</v>
      </c>
      <c r="Z7" s="18"/>
      <c r="AA7" s="19">
        <v>0</v>
      </c>
      <c r="AB7" s="19">
        <v>0</v>
      </c>
      <c r="AC7" s="18"/>
      <c r="AD7" s="19">
        <v>0</v>
      </c>
      <c r="AE7" s="19">
        <v>54</v>
      </c>
      <c r="AF7" s="20"/>
      <c r="AG7" s="19">
        <v>173562</v>
      </c>
    </row>
    <row r="8" spans="1:33" s="16" customFormat="1" ht="15" customHeight="1" x14ac:dyDescent="0.2">
      <c r="A8" s="441" t="s">
        <v>18</v>
      </c>
      <c r="B8" s="442"/>
      <c r="C8" s="443"/>
      <c r="D8" s="17">
        <v>1010</v>
      </c>
      <c r="E8" s="18"/>
      <c r="F8" s="19">
        <v>495428</v>
      </c>
      <c r="G8" s="17">
        <v>869</v>
      </c>
      <c r="H8" s="18"/>
      <c r="I8" s="19">
        <v>901955</v>
      </c>
      <c r="J8" s="17">
        <v>232</v>
      </c>
      <c r="K8" s="18"/>
      <c r="L8" s="19">
        <v>208063</v>
      </c>
      <c r="M8" s="19">
        <v>93</v>
      </c>
      <c r="N8" s="18"/>
      <c r="O8" s="19">
        <v>234104</v>
      </c>
      <c r="P8" s="19">
        <v>0</v>
      </c>
      <c r="Q8" s="20"/>
      <c r="R8" s="19">
        <v>0</v>
      </c>
      <c r="S8" s="17">
        <v>0</v>
      </c>
      <c r="T8" s="18"/>
      <c r="U8" s="19">
        <v>0</v>
      </c>
      <c r="V8" s="17">
        <v>0</v>
      </c>
      <c r="W8" s="18"/>
      <c r="X8" s="19">
        <v>0</v>
      </c>
      <c r="Y8" s="17">
        <v>0</v>
      </c>
      <c r="Z8" s="18"/>
      <c r="AA8" s="19">
        <v>0</v>
      </c>
      <c r="AB8" s="19">
        <v>0</v>
      </c>
      <c r="AC8" s="18"/>
      <c r="AD8" s="19">
        <v>0</v>
      </c>
      <c r="AE8" s="19">
        <v>2204</v>
      </c>
      <c r="AF8" s="20"/>
      <c r="AG8" s="19">
        <v>1839551</v>
      </c>
    </row>
    <row r="9" spans="1:33" s="16" customFormat="1" ht="15" customHeight="1" x14ac:dyDescent="0.2">
      <c r="A9" s="441" t="s">
        <v>19</v>
      </c>
      <c r="B9" s="442"/>
      <c r="C9" s="443"/>
      <c r="D9" s="17">
        <v>1300</v>
      </c>
      <c r="E9" s="18"/>
      <c r="F9" s="19">
        <v>2112868</v>
      </c>
      <c r="G9" s="17">
        <v>671</v>
      </c>
      <c r="H9" s="18"/>
      <c r="I9" s="19">
        <v>1523081</v>
      </c>
      <c r="J9" s="17">
        <v>302</v>
      </c>
      <c r="K9" s="18"/>
      <c r="L9" s="19">
        <v>1129876</v>
      </c>
      <c r="M9" s="19">
        <v>382</v>
      </c>
      <c r="N9" s="18"/>
      <c r="O9" s="19">
        <v>1791031</v>
      </c>
      <c r="P9" s="19">
        <v>0</v>
      </c>
      <c r="Q9" s="20"/>
      <c r="R9" s="19">
        <v>0</v>
      </c>
      <c r="S9" s="17">
        <v>0</v>
      </c>
      <c r="T9" s="18"/>
      <c r="U9" s="19">
        <v>0</v>
      </c>
      <c r="V9" s="17">
        <v>0</v>
      </c>
      <c r="W9" s="18"/>
      <c r="X9" s="19">
        <v>0</v>
      </c>
      <c r="Y9" s="17">
        <v>0</v>
      </c>
      <c r="Z9" s="18"/>
      <c r="AA9" s="19">
        <v>0</v>
      </c>
      <c r="AB9" s="19">
        <v>0</v>
      </c>
      <c r="AC9" s="18"/>
      <c r="AD9" s="19">
        <v>0</v>
      </c>
      <c r="AE9" s="19">
        <v>2655</v>
      </c>
      <c r="AF9" s="20"/>
      <c r="AG9" s="19">
        <v>6556858</v>
      </c>
    </row>
    <row r="10" spans="1:33" s="16" customFormat="1" ht="15" customHeight="1" x14ac:dyDescent="0.2">
      <c r="A10" s="441" t="s">
        <v>20</v>
      </c>
      <c r="B10" s="442"/>
      <c r="C10" s="443"/>
      <c r="D10" s="17">
        <v>100</v>
      </c>
      <c r="E10" s="18"/>
      <c r="F10" s="19">
        <v>177472</v>
      </c>
      <c r="G10" s="17">
        <v>49</v>
      </c>
      <c r="H10" s="18"/>
      <c r="I10" s="19">
        <v>188661</v>
      </c>
      <c r="J10" s="17">
        <v>21</v>
      </c>
      <c r="K10" s="18"/>
      <c r="L10" s="19">
        <v>220229</v>
      </c>
      <c r="M10" s="19">
        <v>38</v>
      </c>
      <c r="N10" s="18"/>
      <c r="O10" s="19">
        <v>190338</v>
      </c>
      <c r="P10" s="19">
        <v>0</v>
      </c>
      <c r="Q10" s="20"/>
      <c r="R10" s="19">
        <v>0</v>
      </c>
      <c r="S10" s="17">
        <v>0</v>
      </c>
      <c r="T10" s="18"/>
      <c r="U10" s="19">
        <v>0</v>
      </c>
      <c r="V10" s="17">
        <v>0</v>
      </c>
      <c r="W10" s="18"/>
      <c r="X10" s="19">
        <v>0</v>
      </c>
      <c r="Y10" s="17">
        <v>0</v>
      </c>
      <c r="Z10" s="18"/>
      <c r="AA10" s="19">
        <v>0</v>
      </c>
      <c r="AB10" s="19">
        <v>0</v>
      </c>
      <c r="AC10" s="18"/>
      <c r="AD10" s="19">
        <v>0</v>
      </c>
      <c r="AE10" s="19">
        <v>208</v>
      </c>
      <c r="AF10" s="20"/>
      <c r="AG10" s="19">
        <v>776702</v>
      </c>
    </row>
    <row r="11" spans="1:33" s="16" customFormat="1" ht="15" customHeight="1" x14ac:dyDescent="0.2">
      <c r="A11" s="441" t="s">
        <v>21</v>
      </c>
      <c r="B11" s="442"/>
      <c r="C11" s="443"/>
      <c r="D11" s="17">
        <v>26</v>
      </c>
      <c r="E11" s="18"/>
      <c r="F11" s="19">
        <v>29308</v>
      </c>
      <c r="G11" s="17">
        <v>12</v>
      </c>
      <c r="H11" s="18"/>
      <c r="I11" s="19">
        <v>23154</v>
      </c>
      <c r="J11" s="17">
        <v>9</v>
      </c>
      <c r="K11" s="18"/>
      <c r="L11" s="19">
        <v>11813</v>
      </c>
      <c r="M11" s="19">
        <v>6</v>
      </c>
      <c r="N11" s="18"/>
      <c r="O11" s="19">
        <v>8186</v>
      </c>
      <c r="P11" s="19">
        <v>0</v>
      </c>
      <c r="Q11" s="20"/>
      <c r="R11" s="19">
        <v>0</v>
      </c>
      <c r="S11" s="17">
        <v>0</v>
      </c>
      <c r="T11" s="18"/>
      <c r="U11" s="19">
        <v>0</v>
      </c>
      <c r="V11" s="17">
        <v>0</v>
      </c>
      <c r="W11" s="18"/>
      <c r="X11" s="19">
        <v>0</v>
      </c>
      <c r="Y11" s="17">
        <v>0</v>
      </c>
      <c r="Z11" s="18"/>
      <c r="AA11" s="19">
        <v>0</v>
      </c>
      <c r="AB11" s="19">
        <v>0</v>
      </c>
      <c r="AC11" s="18"/>
      <c r="AD11" s="19">
        <v>0</v>
      </c>
      <c r="AE11" s="19">
        <v>53</v>
      </c>
      <c r="AF11" s="20"/>
      <c r="AG11" s="19">
        <v>72462</v>
      </c>
    </row>
    <row r="12" spans="1:33" s="16" customFormat="1" ht="15" customHeight="1" x14ac:dyDescent="0.2">
      <c r="A12" s="441" t="s">
        <v>22</v>
      </c>
      <c r="B12" s="442"/>
      <c r="C12" s="443"/>
      <c r="D12" s="17">
        <v>26</v>
      </c>
      <c r="E12" s="18"/>
      <c r="F12" s="19">
        <v>54195</v>
      </c>
      <c r="G12" s="17">
        <v>13</v>
      </c>
      <c r="H12" s="18"/>
      <c r="I12" s="19">
        <v>28827</v>
      </c>
      <c r="J12" s="17">
        <v>9</v>
      </c>
      <c r="K12" s="18"/>
      <c r="L12" s="19">
        <v>44095</v>
      </c>
      <c r="M12" s="19">
        <v>3</v>
      </c>
      <c r="N12" s="18"/>
      <c r="O12" s="19">
        <v>7783</v>
      </c>
      <c r="P12" s="19">
        <v>0</v>
      </c>
      <c r="Q12" s="20"/>
      <c r="R12" s="19">
        <v>0</v>
      </c>
      <c r="S12" s="17">
        <v>0</v>
      </c>
      <c r="T12" s="18"/>
      <c r="U12" s="19">
        <v>0</v>
      </c>
      <c r="V12" s="17">
        <v>0</v>
      </c>
      <c r="W12" s="18"/>
      <c r="X12" s="19">
        <v>0</v>
      </c>
      <c r="Y12" s="17">
        <v>0</v>
      </c>
      <c r="Z12" s="18"/>
      <c r="AA12" s="19">
        <v>0</v>
      </c>
      <c r="AB12" s="19">
        <v>0</v>
      </c>
      <c r="AC12" s="18"/>
      <c r="AD12" s="19">
        <v>0</v>
      </c>
      <c r="AE12" s="19">
        <v>51</v>
      </c>
      <c r="AF12" s="20"/>
      <c r="AG12" s="19">
        <v>134901</v>
      </c>
    </row>
    <row r="13" spans="1:33" s="16" customFormat="1" ht="15" customHeight="1" x14ac:dyDescent="0.2">
      <c r="A13" s="441" t="s">
        <v>23</v>
      </c>
      <c r="B13" s="442"/>
      <c r="C13" s="443"/>
      <c r="D13" s="17">
        <v>17</v>
      </c>
      <c r="E13" s="18"/>
      <c r="F13" s="19">
        <v>9515</v>
      </c>
      <c r="G13" s="17">
        <v>6</v>
      </c>
      <c r="H13" s="18"/>
      <c r="I13" s="19">
        <v>7779</v>
      </c>
      <c r="J13" s="17">
        <v>3</v>
      </c>
      <c r="K13" s="18"/>
      <c r="L13" s="19">
        <v>8397</v>
      </c>
      <c r="M13" s="19">
        <v>2</v>
      </c>
      <c r="N13" s="18"/>
      <c r="O13" s="19">
        <v>3477</v>
      </c>
      <c r="P13" s="19">
        <v>0</v>
      </c>
      <c r="Q13" s="20"/>
      <c r="R13" s="19">
        <v>0</v>
      </c>
      <c r="S13" s="17">
        <v>0</v>
      </c>
      <c r="T13" s="18"/>
      <c r="U13" s="19">
        <v>0</v>
      </c>
      <c r="V13" s="17">
        <v>0</v>
      </c>
      <c r="W13" s="18"/>
      <c r="X13" s="19">
        <v>0</v>
      </c>
      <c r="Y13" s="17">
        <v>0</v>
      </c>
      <c r="Z13" s="18"/>
      <c r="AA13" s="19">
        <v>0</v>
      </c>
      <c r="AB13" s="19">
        <v>0</v>
      </c>
      <c r="AC13" s="18"/>
      <c r="AD13" s="19">
        <v>0</v>
      </c>
      <c r="AE13" s="19">
        <v>28</v>
      </c>
      <c r="AF13" s="20"/>
      <c r="AG13" s="19">
        <v>29169</v>
      </c>
    </row>
    <row r="14" spans="1:33" s="16" customFormat="1" ht="15" customHeight="1" x14ac:dyDescent="0.2">
      <c r="A14" s="441" t="s">
        <v>24</v>
      </c>
      <c r="B14" s="442"/>
      <c r="C14" s="443"/>
      <c r="D14" s="17">
        <v>16</v>
      </c>
      <c r="E14" s="18"/>
      <c r="F14" s="19">
        <v>20109</v>
      </c>
      <c r="G14" s="17">
        <v>15</v>
      </c>
      <c r="H14" s="18"/>
      <c r="I14" s="19">
        <v>32702</v>
      </c>
      <c r="J14" s="17">
        <v>10</v>
      </c>
      <c r="K14" s="18"/>
      <c r="L14" s="19">
        <v>53442</v>
      </c>
      <c r="M14" s="19">
        <v>7</v>
      </c>
      <c r="N14" s="18"/>
      <c r="O14" s="19">
        <v>22390</v>
      </c>
      <c r="P14" s="19">
        <v>0</v>
      </c>
      <c r="Q14" s="20"/>
      <c r="R14" s="19">
        <v>0</v>
      </c>
      <c r="S14" s="17">
        <v>0</v>
      </c>
      <c r="T14" s="18"/>
      <c r="U14" s="19">
        <v>0</v>
      </c>
      <c r="V14" s="17">
        <v>0</v>
      </c>
      <c r="W14" s="18"/>
      <c r="X14" s="19">
        <v>0</v>
      </c>
      <c r="Y14" s="17">
        <v>0</v>
      </c>
      <c r="Z14" s="18"/>
      <c r="AA14" s="19">
        <v>0</v>
      </c>
      <c r="AB14" s="19">
        <v>0</v>
      </c>
      <c r="AC14" s="18"/>
      <c r="AD14" s="19">
        <v>0</v>
      </c>
      <c r="AE14" s="19">
        <v>48</v>
      </c>
      <c r="AF14" s="20"/>
      <c r="AG14" s="19">
        <v>128643</v>
      </c>
    </row>
    <row r="15" spans="1:33" s="16" customFormat="1" ht="15" customHeight="1" x14ac:dyDescent="0.2">
      <c r="A15" s="441" t="s">
        <v>25</v>
      </c>
      <c r="B15" s="442"/>
      <c r="C15" s="443"/>
      <c r="D15" s="17">
        <v>39</v>
      </c>
      <c r="E15" s="18"/>
      <c r="F15" s="19">
        <v>39125</v>
      </c>
      <c r="G15" s="17">
        <v>27</v>
      </c>
      <c r="H15" s="18"/>
      <c r="I15" s="19">
        <v>29802</v>
      </c>
      <c r="J15" s="17">
        <v>17</v>
      </c>
      <c r="K15" s="18"/>
      <c r="L15" s="19">
        <v>33050</v>
      </c>
      <c r="M15" s="19">
        <v>14</v>
      </c>
      <c r="N15" s="18"/>
      <c r="O15" s="19">
        <v>28844</v>
      </c>
      <c r="P15" s="19">
        <v>0</v>
      </c>
      <c r="Q15" s="20"/>
      <c r="R15" s="19">
        <v>0</v>
      </c>
      <c r="S15" s="17">
        <v>0</v>
      </c>
      <c r="T15" s="18"/>
      <c r="U15" s="19">
        <v>0</v>
      </c>
      <c r="V15" s="17">
        <v>0</v>
      </c>
      <c r="W15" s="18"/>
      <c r="X15" s="19">
        <v>0</v>
      </c>
      <c r="Y15" s="17">
        <v>0</v>
      </c>
      <c r="Z15" s="18"/>
      <c r="AA15" s="19">
        <v>0</v>
      </c>
      <c r="AB15" s="19">
        <v>0</v>
      </c>
      <c r="AC15" s="18"/>
      <c r="AD15" s="19">
        <v>0</v>
      </c>
      <c r="AE15" s="19">
        <v>97</v>
      </c>
      <c r="AF15" s="20"/>
      <c r="AG15" s="19">
        <v>130822</v>
      </c>
    </row>
    <row r="16" spans="1:33" s="16" customFormat="1" ht="15" customHeight="1" x14ac:dyDescent="0.2">
      <c r="A16" s="441" t="s">
        <v>26</v>
      </c>
      <c r="B16" s="442"/>
      <c r="C16" s="443"/>
      <c r="D16" s="17">
        <v>23</v>
      </c>
      <c r="E16" s="18"/>
      <c r="F16" s="19">
        <v>67519</v>
      </c>
      <c r="G16" s="17">
        <v>14</v>
      </c>
      <c r="H16" s="18"/>
      <c r="I16" s="19">
        <v>11155</v>
      </c>
      <c r="J16" s="17">
        <v>15</v>
      </c>
      <c r="K16" s="18"/>
      <c r="L16" s="19">
        <v>78129</v>
      </c>
      <c r="M16" s="19">
        <v>32</v>
      </c>
      <c r="N16" s="18"/>
      <c r="O16" s="19">
        <v>87522</v>
      </c>
      <c r="P16" s="19">
        <v>0</v>
      </c>
      <c r="Q16" s="20"/>
      <c r="R16" s="19">
        <v>0</v>
      </c>
      <c r="S16" s="17">
        <v>0</v>
      </c>
      <c r="T16" s="18"/>
      <c r="U16" s="19">
        <v>0</v>
      </c>
      <c r="V16" s="17">
        <v>0</v>
      </c>
      <c r="W16" s="18"/>
      <c r="X16" s="19">
        <v>0</v>
      </c>
      <c r="Y16" s="17">
        <v>0</v>
      </c>
      <c r="Z16" s="18"/>
      <c r="AA16" s="19">
        <v>0</v>
      </c>
      <c r="AB16" s="19">
        <v>0</v>
      </c>
      <c r="AC16" s="18"/>
      <c r="AD16" s="19">
        <v>0</v>
      </c>
      <c r="AE16" s="19">
        <v>84</v>
      </c>
      <c r="AF16" s="20"/>
      <c r="AG16" s="19">
        <v>244326</v>
      </c>
    </row>
    <row r="17" spans="1:33" s="16" customFormat="1" ht="15" customHeight="1" x14ac:dyDescent="0.2">
      <c r="A17" s="441" t="s">
        <v>27</v>
      </c>
      <c r="B17" s="442"/>
      <c r="C17" s="443"/>
      <c r="D17" s="17">
        <v>7</v>
      </c>
      <c r="E17" s="18"/>
      <c r="F17" s="19">
        <v>7298</v>
      </c>
      <c r="G17" s="17">
        <v>3</v>
      </c>
      <c r="H17" s="18"/>
      <c r="I17" s="19">
        <v>4331</v>
      </c>
      <c r="J17" s="17">
        <v>1</v>
      </c>
      <c r="K17" s="18"/>
      <c r="L17" s="19">
        <v>832</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11</v>
      </c>
      <c r="AF17" s="20"/>
      <c r="AG17" s="19">
        <v>12462</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12</v>
      </c>
      <c r="E19" s="18"/>
      <c r="F19" s="19">
        <v>9222</v>
      </c>
      <c r="G19" s="17">
        <v>9</v>
      </c>
      <c r="H19" s="18"/>
      <c r="I19" s="19">
        <v>20572</v>
      </c>
      <c r="J19" s="17">
        <v>5</v>
      </c>
      <c r="K19" s="18"/>
      <c r="L19" s="19">
        <v>5255</v>
      </c>
      <c r="M19" s="19">
        <v>7</v>
      </c>
      <c r="N19" s="18"/>
      <c r="O19" s="19">
        <v>8421</v>
      </c>
      <c r="P19" s="19">
        <v>0</v>
      </c>
      <c r="Q19" s="20"/>
      <c r="R19" s="19">
        <v>0</v>
      </c>
      <c r="S19" s="17">
        <v>0</v>
      </c>
      <c r="T19" s="18"/>
      <c r="U19" s="19">
        <v>0</v>
      </c>
      <c r="V19" s="17">
        <v>0</v>
      </c>
      <c r="W19" s="18"/>
      <c r="X19" s="19">
        <v>0</v>
      </c>
      <c r="Y19" s="17">
        <v>0</v>
      </c>
      <c r="Z19" s="18"/>
      <c r="AA19" s="19">
        <v>0</v>
      </c>
      <c r="AB19" s="19">
        <v>0</v>
      </c>
      <c r="AC19" s="18"/>
      <c r="AD19" s="19">
        <v>0</v>
      </c>
      <c r="AE19" s="19">
        <v>33</v>
      </c>
      <c r="AF19" s="20"/>
      <c r="AG19" s="19">
        <v>43472</v>
      </c>
    </row>
    <row r="20" spans="1:33" s="16" customFormat="1" ht="15" customHeight="1" x14ac:dyDescent="0.2">
      <c r="A20" s="441" t="s">
        <v>30</v>
      </c>
      <c r="B20" s="442"/>
      <c r="C20" s="443"/>
      <c r="D20" s="17">
        <v>2</v>
      </c>
      <c r="E20" s="18"/>
      <c r="F20" s="19">
        <v>816</v>
      </c>
      <c r="G20" s="17">
        <v>2</v>
      </c>
      <c r="H20" s="18"/>
      <c r="I20" s="19">
        <v>1735</v>
      </c>
      <c r="J20" s="17">
        <v>0</v>
      </c>
      <c r="K20" s="18"/>
      <c r="L20" s="19">
        <v>0</v>
      </c>
      <c r="M20" s="19">
        <v>2</v>
      </c>
      <c r="N20" s="18"/>
      <c r="O20" s="19">
        <v>4883</v>
      </c>
      <c r="P20" s="19">
        <v>0</v>
      </c>
      <c r="Q20" s="20"/>
      <c r="R20" s="19">
        <v>0</v>
      </c>
      <c r="S20" s="17">
        <v>0</v>
      </c>
      <c r="T20" s="18"/>
      <c r="U20" s="19">
        <v>0</v>
      </c>
      <c r="V20" s="17">
        <v>0</v>
      </c>
      <c r="W20" s="18"/>
      <c r="X20" s="19">
        <v>0</v>
      </c>
      <c r="Y20" s="17">
        <v>0</v>
      </c>
      <c r="Z20" s="18"/>
      <c r="AA20" s="19">
        <v>0</v>
      </c>
      <c r="AB20" s="19">
        <v>0</v>
      </c>
      <c r="AC20" s="18"/>
      <c r="AD20" s="19">
        <v>0</v>
      </c>
      <c r="AE20" s="19">
        <v>6</v>
      </c>
      <c r="AF20" s="20"/>
      <c r="AG20" s="19">
        <v>7435</v>
      </c>
    </row>
    <row r="21" spans="1:33" s="16" customFormat="1" ht="15" customHeight="1" x14ac:dyDescent="0.2">
      <c r="A21" s="441" t="s">
        <v>31</v>
      </c>
      <c r="B21" s="442"/>
      <c r="C21" s="443"/>
      <c r="D21" s="17">
        <v>23</v>
      </c>
      <c r="E21" s="18"/>
      <c r="F21" s="19">
        <v>31880</v>
      </c>
      <c r="G21" s="17">
        <v>22</v>
      </c>
      <c r="H21" s="18"/>
      <c r="I21" s="19">
        <v>38215</v>
      </c>
      <c r="J21" s="17">
        <v>14</v>
      </c>
      <c r="K21" s="18"/>
      <c r="L21" s="19">
        <v>39974</v>
      </c>
      <c r="M21" s="19">
        <v>13</v>
      </c>
      <c r="N21" s="18"/>
      <c r="O21" s="19">
        <v>60031</v>
      </c>
      <c r="P21" s="19">
        <v>0</v>
      </c>
      <c r="Q21" s="20"/>
      <c r="R21" s="19">
        <v>0</v>
      </c>
      <c r="S21" s="17">
        <v>0</v>
      </c>
      <c r="T21" s="18"/>
      <c r="U21" s="19">
        <v>0</v>
      </c>
      <c r="V21" s="17">
        <v>0</v>
      </c>
      <c r="W21" s="18"/>
      <c r="X21" s="19">
        <v>0</v>
      </c>
      <c r="Y21" s="17">
        <v>0</v>
      </c>
      <c r="Z21" s="18"/>
      <c r="AA21" s="19">
        <v>0</v>
      </c>
      <c r="AB21" s="19">
        <v>0</v>
      </c>
      <c r="AC21" s="18"/>
      <c r="AD21" s="19">
        <v>0</v>
      </c>
      <c r="AE21" s="19">
        <v>72</v>
      </c>
      <c r="AF21" s="20"/>
      <c r="AG21" s="19">
        <v>170101</v>
      </c>
    </row>
    <row r="22" spans="1:33" s="16" customFormat="1" ht="15" customHeight="1" x14ac:dyDescent="0.2">
      <c r="A22" s="441" t="s">
        <v>32</v>
      </c>
      <c r="B22" s="442"/>
      <c r="C22" s="443"/>
      <c r="D22" s="17">
        <v>44</v>
      </c>
      <c r="E22" s="18"/>
      <c r="F22" s="19">
        <v>103312</v>
      </c>
      <c r="G22" s="17">
        <v>21</v>
      </c>
      <c r="H22" s="18"/>
      <c r="I22" s="19">
        <v>54203</v>
      </c>
      <c r="J22" s="17">
        <v>7</v>
      </c>
      <c r="K22" s="18"/>
      <c r="L22" s="19">
        <v>23552</v>
      </c>
      <c r="M22" s="19">
        <v>11</v>
      </c>
      <c r="N22" s="18"/>
      <c r="O22" s="19">
        <v>124946</v>
      </c>
      <c r="P22" s="19">
        <v>0</v>
      </c>
      <c r="Q22" s="20"/>
      <c r="R22" s="19">
        <v>0</v>
      </c>
      <c r="S22" s="17">
        <v>0</v>
      </c>
      <c r="T22" s="18"/>
      <c r="U22" s="19">
        <v>0</v>
      </c>
      <c r="V22" s="17">
        <v>0</v>
      </c>
      <c r="W22" s="18"/>
      <c r="X22" s="19">
        <v>0</v>
      </c>
      <c r="Y22" s="17">
        <v>0</v>
      </c>
      <c r="Z22" s="18"/>
      <c r="AA22" s="19">
        <v>0</v>
      </c>
      <c r="AB22" s="19">
        <v>0</v>
      </c>
      <c r="AC22" s="18"/>
      <c r="AD22" s="19">
        <v>0</v>
      </c>
      <c r="AE22" s="19">
        <v>83</v>
      </c>
      <c r="AF22" s="20"/>
      <c r="AG22" s="19">
        <v>306015</v>
      </c>
    </row>
    <row r="23" spans="1:33" s="16" customFormat="1" ht="15" customHeight="1" x14ac:dyDescent="0.2">
      <c r="A23" s="441" t="s">
        <v>33</v>
      </c>
      <c r="B23" s="442"/>
      <c r="C23" s="443"/>
      <c r="D23" s="17">
        <v>19</v>
      </c>
      <c r="E23" s="18"/>
      <c r="F23" s="19">
        <v>29747</v>
      </c>
      <c r="G23" s="17">
        <v>16</v>
      </c>
      <c r="H23" s="18"/>
      <c r="I23" s="19">
        <v>35636</v>
      </c>
      <c r="J23" s="17">
        <v>6</v>
      </c>
      <c r="K23" s="18"/>
      <c r="L23" s="19">
        <v>9207</v>
      </c>
      <c r="M23" s="19">
        <v>6</v>
      </c>
      <c r="N23" s="18"/>
      <c r="O23" s="19">
        <v>32629</v>
      </c>
      <c r="P23" s="19">
        <v>0</v>
      </c>
      <c r="Q23" s="20"/>
      <c r="R23" s="19">
        <v>0</v>
      </c>
      <c r="S23" s="17">
        <v>0</v>
      </c>
      <c r="T23" s="18"/>
      <c r="U23" s="19">
        <v>0</v>
      </c>
      <c r="V23" s="17">
        <v>0</v>
      </c>
      <c r="W23" s="18"/>
      <c r="X23" s="19">
        <v>0</v>
      </c>
      <c r="Y23" s="17">
        <v>0</v>
      </c>
      <c r="Z23" s="18"/>
      <c r="AA23" s="19">
        <v>0</v>
      </c>
      <c r="AB23" s="19">
        <v>0</v>
      </c>
      <c r="AC23" s="18"/>
      <c r="AD23" s="19">
        <v>0</v>
      </c>
      <c r="AE23" s="19">
        <v>47</v>
      </c>
      <c r="AF23" s="20"/>
      <c r="AG23" s="19">
        <v>107220</v>
      </c>
    </row>
    <row r="24" spans="1:33" s="16" customFormat="1" ht="15" customHeight="1" x14ac:dyDescent="0.2">
      <c r="A24" s="441" t="s">
        <v>34</v>
      </c>
      <c r="B24" s="442"/>
      <c r="C24" s="443"/>
      <c r="D24" s="17">
        <v>391</v>
      </c>
      <c r="E24" s="18"/>
      <c r="F24" s="19">
        <v>549527</v>
      </c>
      <c r="G24" s="17">
        <v>171</v>
      </c>
      <c r="H24" s="18"/>
      <c r="I24" s="19">
        <v>337659</v>
      </c>
      <c r="J24" s="17">
        <v>55</v>
      </c>
      <c r="K24" s="18"/>
      <c r="L24" s="19">
        <v>218222</v>
      </c>
      <c r="M24" s="19">
        <v>74</v>
      </c>
      <c r="N24" s="18"/>
      <c r="O24" s="19">
        <v>386414</v>
      </c>
      <c r="P24" s="19">
        <v>0</v>
      </c>
      <c r="Q24" s="20"/>
      <c r="R24" s="19">
        <v>0</v>
      </c>
      <c r="S24" s="17">
        <v>0</v>
      </c>
      <c r="T24" s="18"/>
      <c r="U24" s="19">
        <v>0</v>
      </c>
      <c r="V24" s="17">
        <v>0</v>
      </c>
      <c r="W24" s="18"/>
      <c r="X24" s="19">
        <v>0</v>
      </c>
      <c r="Y24" s="17">
        <v>0</v>
      </c>
      <c r="Z24" s="18"/>
      <c r="AA24" s="19">
        <v>0</v>
      </c>
      <c r="AB24" s="19">
        <v>0</v>
      </c>
      <c r="AC24" s="18"/>
      <c r="AD24" s="19">
        <v>0</v>
      </c>
      <c r="AE24" s="19">
        <v>691</v>
      </c>
      <c r="AF24" s="20"/>
      <c r="AG24" s="19">
        <v>1491823</v>
      </c>
    </row>
    <row r="25" spans="1:33" s="16" customFormat="1" ht="15" customHeight="1" x14ac:dyDescent="0.2">
      <c r="A25" s="441" t="s">
        <v>35</v>
      </c>
      <c r="B25" s="442"/>
      <c r="C25" s="443"/>
      <c r="D25" s="17">
        <v>206</v>
      </c>
      <c r="E25" s="18"/>
      <c r="F25" s="19">
        <v>262982</v>
      </c>
      <c r="G25" s="17">
        <v>81</v>
      </c>
      <c r="H25" s="18"/>
      <c r="I25" s="19">
        <v>234315</v>
      </c>
      <c r="J25" s="17">
        <v>38</v>
      </c>
      <c r="K25" s="18"/>
      <c r="L25" s="19">
        <v>88998</v>
      </c>
      <c r="M25" s="19">
        <v>51</v>
      </c>
      <c r="N25" s="18"/>
      <c r="O25" s="19">
        <v>237361</v>
      </c>
      <c r="P25" s="19">
        <v>0</v>
      </c>
      <c r="Q25" s="20"/>
      <c r="R25" s="19">
        <v>0</v>
      </c>
      <c r="S25" s="17">
        <v>0</v>
      </c>
      <c r="T25" s="18"/>
      <c r="U25" s="19">
        <v>0</v>
      </c>
      <c r="V25" s="17">
        <v>0</v>
      </c>
      <c r="W25" s="18"/>
      <c r="X25" s="19">
        <v>0</v>
      </c>
      <c r="Y25" s="17">
        <v>0</v>
      </c>
      <c r="Z25" s="18"/>
      <c r="AA25" s="19">
        <v>0</v>
      </c>
      <c r="AB25" s="19">
        <v>0</v>
      </c>
      <c r="AC25" s="18"/>
      <c r="AD25" s="19">
        <v>0</v>
      </c>
      <c r="AE25" s="19">
        <v>376</v>
      </c>
      <c r="AF25" s="20"/>
      <c r="AG25" s="19">
        <v>823657</v>
      </c>
    </row>
    <row r="26" spans="1:33" s="16" customFormat="1" ht="15" customHeight="1" x14ac:dyDescent="0.2">
      <c r="A26" s="441" t="s">
        <v>36</v>
      </c>
      <c r="B26" s="442"/>
      <c r="C26" s="443"/>
      <c r="D26" s="17">
        <v>49</v>
      </c>
      <c r="E26" s="18"/>
      <c r="F26" s="19">
        <v>66607</v>
      </c>
      <c r="G26" s="17">
        <v>27</v>
      </c>
      <c r="H26" s="18"/>
      <c r="I26" s="19">
        <v>64195</v>
      </c>
      <c r="J26" s="17">
        <v>18</v>
      </c>
      <c r="K26" s="18"/>
      <c r="L26" s="19">
        <v>36410</v>
      </c>
      <c r="M26" s="19">
        <v>26</v>
      </c>
      <c r="N26" s="18"/>
      <c r="O26" s="19">
        <v>112723</v>
      </c>
      <c r="P26" s="19">
        <v>0</v>
      </c>
      <c r="Q26" s="20"/>
      <c r="R26" s="19">
        <v>0</v>
      </c>
      <c r="S26" s="17">
        <v>0</v>
      </c>
      <c r="T26" s="18"/>
      <c r="U26" s="19">
        <v>0</v>
      </c>
      <c r="V26" s="17">
        <v>0</v>
      </c>
      <c r="W26" s="18"/>
      <c r="X26" s="19">
        <v>0</v>
      </c>
      <c r="Y26" s="17">
        <v>0</v>
      </c>
      <c r="Z26" s="18"/>
      <c r="AA26" s="19">
        <v>0</v>
      </c>
      <c r="AB26" s="19">
        <v>0</v>
      </c>
      <c r="AC26" s="18"/>
      <c r="AD26" s="19">
        <v>0</v>
      </c>
      <c r="AE26" s="19">
        <v>120</v>
      </c>
      <c r="AF26" s="20"/>
      <c r="AG26" s="19">
        <v>279937</v>
      </c>
    </row>
    <row r="27" spans="1:33" s="16" customFormat="1" ht="15" customHeight="1" x14ac:dyDescent="0.2">
      <c r="A27" s="441" t="s">
        <v>37</v>
      </c>
      <c r="B27" s="442"/>
      <c r="C27" s="443"/>
      <c r="D27" s="17">
        <v>12</v>
      </c>
      <c r="E27" s="18"/>
      <c r="F27" s="19">
        <v>10130</v>
      </c>
      <c r="G27" s="17">
        <v>9</v>
      </c>
      <c r="H27" s="18"/>
      <c r="I27" s="19">
        <v>22976</v>
      </c>
      <c r="J27" s="17">
        <v>5</v>
      </c>
      <c r="K27" s="18"/>
      <c r="L27" s="19">
        <v>18815</v>
      </c>
      <c r="M27" s="19">
        <v>7</v>
      </c>
      <c r="N27" s="18"/>
      <c r="O27" s="19">
        <v>16388</v>
      </c>
      <c r="P27" s="19">
        <v>0</v>
      </c>
      <c r="Q27" s="20"/>
      <c r="R27" s="19">
        <v>0</v>
      </c>
      <c r="S27" s="17">
        <v>0</v>
      </c>
      <c r="T27" s="18"/>
      <c r="U27" s="19">
        <v>0</v>
      </c>
      <c r="V27" s="17">
        <v>0</v>
      </c>
      <c r="W27" s="18"/>
      <c r="X27" s="19">
        <v>0</v>
      </c>
      <c r="Y27" s="17">
        <v>0</v>
      </c>
      <c r="Z27" s="18"/>
      <c r="AA27" s="19">
        <v>0</v>
      </c>
      <c r="AB27" s="19">
        <v>0</v>
      </c>
      <c r="AC27" s="18"/>
      <c r="AD27" s="19">
        <v>0</v>
      </c>
      <c r="AE27" s="19">
        <v>33</v>
      </c>
      <c r="AF27" s="20"/>
      <c r="AG27" s="19">
        <v>68310</v>
      </c>
    </row>
    <row r="28" spans="1:33" s="16" customFormat="1" ht="15" customHeight="1" x14ac:dyDescent="0.2">
      <c r="A28" s="441" t="s">
        <v>38</v>
      </c>
      <c r="B28" s="442"/>
      <c r="C28" s="443"/>
      <c r="D28" s="17">
        <v>8</v>
      </c>
      <c r="E28" s="18"/>
      <c r="F28" s="19">
        <v>3719</v>
      </c>
      <c r="G28" s="17">
        <v>6</v>
      </c>
      <c r="H28" s="18"/>
      <c r="I28" s="19">
        <v>5235</v>
      </c>
      <c r="J28" s="17">
        <v>3</v>
      </c>
      <c r="K28" s="18"/>
      <c r="L28" s="19">
        <v>6958</v>
      </c>
      <c r="M28" s="19">
        <v>4</v>
      </c>
      <c r="N28" s="18"/>
      <c r="O28" s="19">
        <v>3837</v>
      </c>
      <c r="P28" s="19">
        <v>0</v>
      </c>
      <c r="Q28" s="20"/>
      <c r="R28" s="19">
        <v>0</v>
      </c>
      <c r="S28" s="17">
        <v>0</v>
      </c>
      <c r="T28" s="18"/>
      <c r="U28" s="19">
        <v>0</v>
      </c>
      <c r="V28" s="17">
        <v>0</v>
      </c>
      <c r="W28" s="18"/>
      <c r="X28" s="19">
        <v>0</v>
      </c>
      <c r="Y28" s="17">
        <v>0</v>
      </c>
      <c r="Z28" s="18"/>
      <c r="AA28" s="19">
        <v>0</v>
      </c>
      <c r="AB28" s="19">
        <v>0</v>
      </c>
      <c r="AC28" s="18"/>
      <c r="AD28" s="19">
        <v>0</v>
      </c>
      <c r="AE28" s="19">
        <v>21</v>
      </c>
      <c r="AF28" s="20"/>
      <c r="AG28" s="19">
        <v>19751</v>
      </c>
    </row>
    <row r="29" spans="1:33" s="16" customFormat="1" ht="15" customHeight="1" x14ac:dyDescent="0.2">
      <c r="A29" s="441" t="s">
        <v>39</v>
      </c>
      <c r="B29" s="442"/>
      <c r="C29" s="443"/>
      <c r="D29" s="17">
        <v>76</v>
      </c>
      <c r="E29" s="18"/>
      <c r="F29" s="19">
        <v>162106</v>
      </c>
      <c r="G29" s="17">
        <v>55</v>
      </c>
      <c r="H29" s="18"/>
      <c r="I29" s="19">
        <v>170716</v>
      </c>
      <c r="J29" s="17">
        <v>20</v>
      </c>
      <c r="K29" s="18"/>
      <c r="L29" s="19">
        <v>71865</v>
      </c>
      <c r="M29" s="19">
        <v>25</v>
      </c>
      <c r="N29" s="18"/>
      <c r="O29" s="19">
        <v>91408</v>
      </c>
      <c r="P29" s="19">
        <v>0</v>
      </c>
      <c r="Q29" s="20"/>
      <c r="R29" s="19">
        <v>0</v>
      </c>
      <c r="S29" s="17">
        <v>0</v>
      </c>
      <c r="T29" s="18"/>
      <c r="U29" s="19">
        <v>0</v>
      </c>
      <c r="V29" s="17">
        <v>0</v>
      </c>
      <c r="W29" s="18"/>
      <c r="X29" s="19">
        <v>0</v>
      </c>
      <c r="Y29" s="17">
        <v>0</v>
      </c>
      <c r="Z29" s="18"/>
      <c r="AA29" s="19">
        <v>0</v>
      </c>
      <c r="AB29" s="19">
        <v>0</v>
      </c>
      <c r="AC29" s="18"/>
      <c r="AD29" s="19">
        <v>0</v>
      </c>
      <c r="AE29" s="19">
        <v>176</v>
      </c>
      <c r="AF29" s="20"/>
      <c r="AG29" s="19">
        <v>496097</v>
      </c>
    </row>
    <row r="30" spans="1:33" s="16" customFormat="1" ht="15" customHeight="1" x14ac:dyDescent="0.2">
      <c r="A30" s="441" t="s">
        <v>40</v>
      </c>
      <c r="B30" s="442"/>
      <c r="C30" s="443"/>
      <c r="D30" s="17">
        <v>12</v>
      </c>
      <c r="E30" s="18"/>
      <c r="F30" s="19">
        <v>7564</v>
      </c>
      <c r="G30" s="17">
        <v>4</v>
      </c>
      <c r="H30" s="18"/>
      <c r="I30" s="19">
        <v>23217</v>
      </c>
      <c r="J30" s="17">
        <v>1</v>
      </c>
      <c r="K30" s="18"/>
      <c r="L30" s="19">
        <v>1617</v>
      </c>
      <c r="M30" s="19">
        <v>7</v>
      </c>
      <c r="N30" s="18"/>
      <c r="O30" s="19">
        <v>78417</v>
      </c>
      <c r="P30" s="19">
        <v>0</v>
      </c>
      <c r="Q30" s="20"/>
      <c r="R30" s="19">
        <v>0</v>
      </c>
      <c r="S30" s="17">
        <v>0</v>
      </c>
      <c r="T30" s="18"/>
      <c r="U30" s="19">
        <v>0</v>
      </c>
      <c r="V30" s="17">
        <v>0</v>
      </c>
      <c r="W30" s="18"/>
      <c r="X30" s="19">
        <v>0</v>
      </c>
      <c r="Y30" s="17">
        <v>0</v>
      </c>
      <c r="Z30" s="18"/>
      <c r="AA30" s="19">
        <v>0</v>
      </c>
      <c r="AB30" s="19">
        <v>0</v>
      </c>
      <c r="AC30" s="18"/>
      <c r="AD30" s="19">
        <v>0</v>
      </c>
      <c r="AE30" s="19">
        <v>24</v>
      </c>
      <c r="AF30" s="20"/>
      <c r="AG30" s="19">
        <v>110816</v>
      </c>
    </row>
    <row r="31" spans="1:33" s="16" customFormat="1" ht="15" customHeight="1" x14ac:dyDescent="0.2">
      <c r="A31" s="441" t="s">
        <v>41</v>
      </c>
      <c r="B31" s="442"/>
      <c r="C31" s="443"/>
      <c r="D31" s="17">
        <v>11</v>
      </c>
      <c r="E31" s="18"/>
      <c r="F31" s="19">
        <v>5511</v>
      </c>
      <c r="G31" s="17">
        <v>3</v>
      </c>
      <c r="H31" s="18"/>
      <c r="I31" s="19">
        <v>4418</v>
      </c>
      <c r="J31" s="17">
        <v>2</v>
      </c>
      <c r="K31" s="18"/>
      <c r="L31" s="19">
        <v>1005</v>
      </c>
      <c r="M31" s="19">
        <v>4</v>
      </c>
      <c r="N31" s="18"/>
      <c r="O31" s="19">
        <v>22223</v>
      </c>
      <c r="P31" s="19">
        <v>0</v>
      </c>
      <c r="Q31" s="20"/>
      <c r="R31" s="19">
        <v>0</v>
      </c>
      <c r="S31" s="17">
        <v>0</v>
      </c>
      <c r="T31" s="18"/>
      <c r="U31" s="19">
        <v>0</v>
      </c>
      <c r="V31" s="17">
        <v>0</v>
      </c>
      <c r="W31" s="18"/>
      <c r="X31" s="19">
        <v>0</v>
      </c>
      <c r="Y31" s="17">
        <v>0</v>
      </c>
      <c r="Z31" s="18"/>
      <c r="AA31" s="19">
        <v>0</v>
      </c>
      <c r="AB31" s="19">
        <v>0</v>
      </c>
      <c r="AC31" s="18"/>
      <c r="AD31" s="19">
        <v>0</v>
      </c>
      <c r="AE31" s="19">
        <v>20</v>
      </c>
      <c r="AF31" s="20"/>
      <c r="AG31" s="19">
        <v>33159</v>
      </c>
    </row>
    <row r="32" spans="1:33" s="16" customFormat="1" ht="15" customHeight="1" x14ac:dyDescent="0.2">
      <c r="A32" s="441" t="s">
        <v>42</v>
      </c>
      <c r="B32" s="442"/>
      <c r="C32" s="443"/>
      <c r="D32" s="17">
        <v>0</v>
      </c>
      <c r="E32" s="18"/>
      <c r="F32" s="19">
        <v>0</v>
      </c>
      <c r="G32" s="17">
        <v>1</v>
      </c>
      <c r="H32" s="18"/>
      <c r="I32" s="19">
        <v>481</v>
      </c>
      <c r="J32" s="17">
        <v>0</v>
      </c>
      <c r="K32" s="18"/>
      <c r="L32" s="19">
        <v>0</v>
      </c>
      <c r="M32" s="19">
        <v>2</v>
      </c>
      <c r="N32" s="18"/>
      <c r="O32" s="19">
        <v>4086</v>
      </c>
      <c r="P32" s="19">
        <v>0</v>
      </c>
      <c r="Q32" s="20"/>
      <c r="R32" s="19">
        <v>0</v>
      </c>
      <c r="S32" s="17">
        <v>0</v>
      </c>
      <c r="T32" s="18"/>
      <c r="U32" s="19">
        <v>0</v>
      </c>
      <c r="V32" s="17">
        <v>0</v>
      </c>
      <c r="W32" s="18"/>
      <c r="X32" s="19">
        <v>0</v>
      </c>
      <c r="Y32" s="17">
        <v>0</v>
      </c>
      <c r="Z32" s="18"/>
      <c r="AA32" s="19">
        <v>0</v>
      </c>
      <c r="AB32" s="19">
        <v>0</v>
      </c>
      <c r="AC32" s="18"/>
      <c r="AD32" s="19">
        <v>0</v>
      </c>
      <c r="AE32" s="19">
        <v>3</v>
      </c>
      <c r="AF32" s="20"/>
      <c r="AG32" s="19">
        <v>4567</v>
      </c>
    </row>
    <row r="33" spans="1:33" s="16" customFormat="1" ht="15" customHeight="1" x14ac:dyDescent="0.2">
      <c r="A33" s="441" t="s">
        <v>43</v>
      </c>
      <c r="B33" s="442"/>
      <c r="C33" s="443"/>
      <c r="D33" s="17">
        <v>181</v>
      </c>
      <c r="E33" s="18"/>
      <c r="F33" s="19">
        <v>465197</v>
      </c>
      <c r="G33" s="17">
        <v>105</v>
      </c>
      <c r="H33" s="18"/>
      <c r="I33" s="19">
        <v>183086</v>
      </c>
      <c r="J33" s="17">
        <v>43</v>
      </c>
      <c r="K33" s="18"/>
      <c r="L33" s="19">
        <v>158001</v>
      </c>
      <c r="M33" s="19">
        <v>41</v>
      </c>
      <c r="N33" s="18"/>
      <c r="O33" s="19">
        <v>258717</v>
      </c>
      <c r="P33" s="19">
        <v>0</v>
      </c>
      <c r="Q33" s="20"/>
      <c r="R33" s="19">
        <v>0</v>
      </c>
      <c r="S33" s="17">
        <v>0</v>
      </c>
      <c r="T33" s="18"/>
      <c r="U33" s="19">
        <v>0</v>
      </c>
      <c r="V33" s="17">
        <v>0</v>
      </c>
      <c r="W33" s="18"/>
      <c r="X33" s="19">
        <v>0</v>
      </c>
      <c r="Y33" s="17">
        <v>0</v>
      </c>
      <c r="Z33" s="18"/>
      <c r="AA33" s="19">
        <v>0</v>
      </c>
      <c r="AB33" s="19">
        <v>0</v>
      </c>
      <c r="AC33" s="18"/>
      <c r="AD33" s="19">
        <v>0</v>
      </c>
      <c r="AE33" s="19">
        <v>370</v>
      </c>
      <c r="AF33" s="20"/>
      <c r="AG33" s="19">
        <v>1065003</v>
      </c>
    </row>
    <row r="34" spans="1:33" s="16" customFormat="1" ht="15" customHeight="1" x14ac:dyDescent="0.2">
      <c r="A34" s="441" t="s">
        <v>44</v>
      </c>
      <c r="B34" s="442"/>
      <c r="C34" s="443"/>
      <c r="D34" s="17">
        <v>281</v>
      </c>
      <c r="E34" s="18"/>
      <c r="F34" s="19">
        <v>323876</v>
      </c>
      <c r="G34" s="17">
        <v>157</v>
      </c>
      <c r="H34" s="18"/>
      <c r="I34" s="19">
        <v>323333</v>
      </c>
      <c r="J34" s="17">
        <v>100</v>
      </c>
      <c r="K34" s="18"/>
      <c r="L34" s="19">
        <v>255889</v>
      </c>
      <c r="M34" s="19">
        <v>101</v>
      </c>
      <c r="N34" s="18"/>
      <c r="O34" s="19">
        <v>364408</v>
      </c>
      <c r="P34" s="19">
        <v>0</v>
      </c>
      <c r="Q34" s="20"/>
      <c r="R34" s="19">
        <v>0</v>
      </c>
      <c r="S34" s="17">
        <v>1</v>
      </c>
      <c r="T34" s="18"/>
      <c r="U34" s="19">
        <v>974</v>
      </c>
      <c r="V34" s="17">
        <v>0</v>
      </c>
      <c r="W34" s="18"/>
      <c r="X34" s="19">
        <v>0</v>
      </c>
      <c r="Y34" s="17">
        <v>0</v>
      </c>
      <c r="Z34" s="18"/>
      <c r="AA34" s="19">
        <v>0</v>
      </c>
      <c r="AB34" s="19">
        <v>0</v>
      </c>
      <c r="AC34" s="18"/>
      <c r="AD34" s="19">
        <v>0</v>
      </c>
      <c r="AE34" s="19">
        <v>640</v>
      </c>
      <c r="AF34" s="20"/>
      <c r="AG34" s="19">
        <v>1268482</v>
      </c>
    </row>
    <row r="35" spans="1:33" s="16" customFormat="1" ht="15" customHeight="1" x14ac:dyDescent="0.2">
      <c r="A35" s="441" t="s">
        <v>45</v>
      </c>
      <c r="B35" s="442"/>
      <c r="C35" s="443"/>
      <c r="D35" s="17">
        <v>298</v>
      </c>
      <c r="E35" s="18"/>
      <c r="F35" s="19">
        <v>270557</v>
      </c>
      <c r="G35" s="17">
        <v>79</v>
      </c>
      <c r="H35" s="18"/>
      <c r="I35" s="19">
        <v>161940</v>
      </c>
      <c r="J35" s="17">
        <v>69</v>
      </c>
      <c r="K35" s="18"/>
      <c r="L35" s="19">
        <v>400834</v>
      </c>
      <c r="M35" s="19">
        <v>24</v>
      </c>
      <c r="N35" s="18"/>
      <c r="O35" s="19">
        <v>109004</v>
      </c>
      <c r="P35" s="19">
        <v>0</v>
      </c>
      <c r="Q35" s="20"/>
      <c r="R35" s="19">
        <v>0</v>
      </c>
      <c r="S35" s="17">
        <v>0</v>
      </c>
      <c r="T35" s="18"/>
      <c r="U35" s="19">
        <v>0</v>
      </c>
      <c r="V35" s="17">
        <v>0</v>
      </c>
      <c r="W35" s="18"/>
      <c r="X35" s="19">
        <v>0</v>
      </c>
      <c r="Y35" s="17">
        <v>0</v>
      </c>
      <c r="Z35" s="18"/>
      <c r="AA35" s="19">
        <v>0</v>
      </c>
      <c r="AB35" s="19">
        <v>0</v>
      </c>
      <c r="AC35" s="18"/>
      <c r="AD35" s="19">
        <v>0</v>
      </c>
      <c r="AE35" s="19">
        <v>470</v>
      </c>
      <c r="AF35" s="20"/>
      <c r="AG35" s="19">
        <v>942336</v>
      </c>
    </row>
    <row r="36" spans="1:33" s="16" customFormat="1" ht="15" customHeight="1" x14ac:dyDescent="0.2">
      <c r="A36" s="441" t="s">
        <v>46</v>
      </c>
      <c r="B36" s="442"/>
      <c r="C36" s="443"/>
      <c r="D36" s="17">
        <v>104</v>
      </c>
      <c r="E36" s="18"/>
      <c r="F36" s="19">
        <v>261103</v>
      </c>
      <c r="G36" s="17">
        <v>28</v>
      </c>
      <c r="H36" s="18"/>
      <c r="I36" s="19">
        <v>58378</v>
      </c>
      <c r="J36" s="17">
        <v>19</v>
      </c>
      <c r="K36" s="18"/>
      <c r="L36" s="19">
        <v>101130</v>
      </c>
      <c r="M36" s="19">
        <v>1</v>
      </c>
      <c r="N36" s="18"/>
      <c r="O36" s="19">
        <v>5920</v>
      </c>
      <c r="P36" s="19">
        <v>0</v>
      </c>
      <c r="Q36" s="20"/>
      <c r="R36" s="19">
        <v>0</v>
      </c>
      <c r="S36" s="17">
        <v>0</v>
      </c>
      <c r="T36" s="18"/>
      <c r="U36" s="19">
        <v>0</v>
      </c>
      <c r="V36" s="17">
        <v>0</v>
      </c>
      <c r="W36" s="18"/>
      <c r="X36" s="19">
        <v>0</v>
      </c>
      <c r="Y36" s="17">
        <v>0</v>
      </c>
      <c r="Z36" s="18"/>
      <c r="AA36" s="19">
        <v>0</v>
      </c>
      <c r="AB36" s="19">
        <v>0</v>
      </c>
      <c r="AC36" s="18"/>
      <c r="AD36" s="19">
        <v>0</v>
      </c>
      <c r="AE36" s="19">
        <v>152</v>
      </c>
      <c r="AF36" s="20"/>
      <c r="AG36" s="19">
        <v>426532</v>
      </c>
    </row>
    <row r="37" spans="1:33" s="16" customFormat="1" ht="15" customHeight="1" x14ac:dyDescent="0.2">
      <c r="A37" s="441" t="s">
        <v>47</v>
      </c>
      <c r="B37" s="442"/>
      <c r="C37" s="443"/>
      <c r="D37" s="17">
        <v>8</v>
      </c>
      <c r="E37" s="18"/>
      <c r="F37" s="19">
        <v>4603</v>
      </c>
      <c r="G37" s="17">
        <v>1</v>
      </c>
      <c r="H37" s="18"/>
      <c r="I37" s="19">
        <v>488</v>
      </c>
      <c r="J37" s="17">
        <v>1</v>
      </c>
      <c r="K37" s="18"/>
      <c r="L37" s="19">
        <v>2218</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10</v>
      </c>
      <c r="AF37" s="20"/>
      <c r="AG37" s="19">
        <v>7310</v>
      </c>
    </row>
    <row r="38" spans="1:33" s="16" customFormat="1" ht="15" customHeight="1" x14ac:dyDescent="0.2">
      <c r="A38" s="441" t="s">
        <v>48</v>
      </c>
      <c r="B38" s="442"/>
      <c r="C38" s="443"/>
      <c r="D38" s="17">
        <v>55</v>
      </c>
      <c r="E38" s="18"/>
      <c r="F38" s="19">
        <v>39537</v>
      </c>
      <c r="G38" s="17">
        <v>20</v>
      </c>
      <c r="H38" s="18"/>
      <c r="I38" s="19">
        <v>44522</v>
      </c>
      <c r="J38" s="17">
        <v>6</v>
      </c>
      <c r="K38" s="18"/>
      <c r="L38" s="19">
        <v>5773</v>
      </c>
      <c r="M38" s="19">
        <v>12</v>
      </c>
      <c r="N38" s="18"/>
      <c r="O38" s="19">
        <v>17608</v>
      </c>
      <c r="P38" s="19">
        <v>0</v>
      </c>
      <c r="Q38" s="20"/>
      <c r="R38" s="19">
        <v>0</v>
      </c>
      <c r="S38" s="17">
        <v>1</v>
      </c>
      <c r="T38" s="18"/>
      <c r="U38" s="19">
        <v>6</v>
      </c>
      <c r="V38" s="17">
        <v>0</v>
      </c>
      <c r="W38" s="18"/>
      <c r="X38" s="19">
        <v>0</v>
      </c>
      <c r="Y38" s="17">
        <v>0</v>
      </c>
      <c r="Z38" s="18"/>
      <c r="AA38" s="19">
        <v>0</v>
      </c>
      <c r="AB38" s="19">
        <v>0</v>
      </c>
      <c r="AC38" s="18"/>
      <c r="AD38" s="19">
        <v>0</v>
      </c>
      <c r="AE38" s="19">
        <v>94</v>
      </c>
      <c r="AF38" s="20"/>
      <c r="AG38" s="19">
        <v>107448</v>
      </c>
    </row>
    <row r="39" spans="1:33" s="16" customFormat="1" ht="15" customHeight="1" x14ac:dyDescent="0.2">
      <c r="A39" s="441" t="s">
        <v>49</v>
      </c>
      <c r="B39" s="442"/>
      <c r="C39" s="443"/>
      <c r="D39" s="17">
        <v>53</v>
      </c>
      <c r="E39" s="18"/>
      <c r="F39" s="19">
        <v>68280</v>
      </c>
      <c r="G39" s="17">
        <v>48</v>
      </c>
      <c r="H39" s="18"/>
      <c r="I39" s="19">
        <v>124150</v>
      </c>
      <c r="J39" s="17">
        <v>17</v>
      </c>
      <c r="K39" s="18"/>
      <c r="L39" s="19">
        <v>18484</v>
      </c>
      <c r="M39" s="19">
        <v>23</v>
      </c>
      <c r="N39" s="18"/>
      <c r="O39" s="19">
        <v>146578</v>
      </c>
      <c r="P39" s="19">
        <v>0</v>
      </c>
      <c r="Q39" s="20"/>
      <c r="R39" s="19">
        <v>0</v>
      </c>
      <c r="S39" s="17">
        <v>0</v>
      </c>
      <c r="T39" s="18"/>
      <c r="U39" s="19">
        <v>0</v>
      </c>
      <c r="V39" s="17">
        <v>0</v>
      </c>
      <c r="W39" s="18"/>
      <c r="X39" s="19">
        <v>0</v>
      </c>
      <c r="Y39" s="17">
        <v>0</v>
      </c>
      <c r="Z39" s="18"/>
      <c r="AA39" s="19">
        <v>0</v>
      </c>
      <c r="AB39" s="19">
        <v>0</v>
      </c>
      <c r="AC39" s="18"/>
      <c r="AD39" s="19">
        <v>0</v>
      </c>
      <c r="AE39" s="19">
        <v>141</v>
      </c>
      <c r="AF39" s="20"/>
      <c r="AG39" s="19">
        <v>357494</v>
      </c>
    </row>
    <row r="40" spans="1:33" s="16" customFormat="1" ht="15" customHeight="1" x14ac:dyDescent="0.2">
      <c r="A40" s="441" t="s">
        <v>50</v>
      </c>
      <c r="B40" s="442"/>
      <c r="C40" s="443"/>
      <c r="D40" s="17">
        <v>694</v>
      </c>
      <c r="E40" s="18"/>
      <c r="F40" s="19">
        <v>476032</v>
      </c>
      <c r="G40" s="17">
        <v>170</v>
      </c>
      <c r="H40" s="18"/>
      <c r="I40" s="19">
        <v>379272</v>
      </c>
      <c r="J40" s="17">
        <v>55</v>
      </c>
      <c r="K40" s="18"/>
      <c r="L40" s="19">
        <v>154376</v>
      </c>
      <c r="M40" s="19">
        <v>50</v>
      </c>
      <c r="N40" s="18"/>
      <c r="O40" s="19">
        <v>129274</v>
      </c>
      <c r="P40" s="19">
        <v>0</v>
      </c>
      <c r="Q40" s="20"/>
      <c r="R40" s="19">
        <v>0</v>
      </c>
      <c r="S40" s="17">
        <v>0</v>
      </c>
      <c r="T40" s="18"/>
      <c r="U40" s="19">
        <v>0</v>
      </c>
      <c r="V40" s="17">
        <v>0</v>
      </c>
      <c r="W40" s="18"/>
      <c r="X40" s="19">
        <v>0</v>
      </c>
      <c r="Y40" s="17">
        <v>0</v>
      </c>
      <c r="Z40" s="18"/>
      <c r="AA40" s="19">
        <v>0</v>
      </c>
      <c r="AB40" s="19">
        <v>0</v>
      </c>
      <c r="AC40" s="18"/>
      <c r="AD40" s="19">
        <v>0</v>
      </c>
      <c r="AE40" s="19">
        <v>969</v>
      </c>
      <c r="AF40" s="20"/>
      <c r="AG40" s="19">
        <v>1138955</v>
      </c>
    </row>
    <row r="41" spans="1:33" s="16" customFormat="1" ht="15" customHeight="1" x14ac:dyDescent="0.2">
      <c r="A41" s="441" t="s">
        <v>51</v>
      </c>
      <c r="B41" s="442"/>
      <c r="C41" s="443"/>
      <c r="D41" s="17">
        <v>43</v>
      </c>
      <c r="E41" s="18"/>
      <c r="F41" s="19">
        <v>51651</v>
      </c>
      <c r="G41" s="17">
        <v>14</v>
      </c>
      <c r="H41" s="18"/>
      <c r="I41" s="19">
        <v>16430</v>
      </c>
      <c r="J41" s="17">
        <v>6</v>
      </c>
      <c r="K41" s="18"/>
      <c r="L41" s="19">
        <v>6680</v>
      </c>
      <c r="M41" s="19">
        <v>9</v>
      </c>
      <c r="N41" s="18"/>
      <c r="O41" s="19">
        <v>33299</v>
      </c>
      <c r="P41" s="19">
        <v>0</v>
      </c>
      <c r="Q41" s="20"/>
      <c r="R41" s="19">
        <v>0</v>
      </c>
      <c r="S41" s="17">
        <v>0</v>
      </c>
      <c r="T41" s="18"/>
      <c r="U41" s="19">
        <v>0</v>
      </c>
      <c r="V41" s="17">
        <v>0</v>
      </c>
      <c r="W41" s="18"/>
      <c r="X41" s="19">
        <v>0</v>
      </c>
      <c r="Y41" s="17">
        <v>0</v>
      </c>
      <c r="Z41" s="18"/>
      <c r="AA41" s="19">
        <v>0</v>
      </c>
      <c r="AB41" s="19">
        <v>0</v>
      </c>
      <c r="AC41" s="18"/>
      <c r="AD41" s="19">
        <v>0</v>
      </c>
      <c r="AE41" s="19">
        <v>72</v>
      </c>
      <c r="AF41" s="20"/>
      <c r="AG41" s="19">
        <v>108062</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3959</v>
      </c>
      <c r="E50" s="25"/>
      <c r="F50" s="28">
        <v>4268346</v>
      </c>
      <c r="G50" s="29">
        <v>2088</v>
      </c>
      <c r="H50" s="25"/>
      <c r="I50" s="28">
        <v>3659950</v>
      </c>
      <c r="J50" s="29">
        <v>817</v>
      </c>
      <c r="K50" s="25"/>
      <c r="L50" s="28">
        <v>2302020</v>
      </c>
      <c r="M50" s="28">
        <v>702</v>
      </c>
      <c r="N50" s="25"/>
      <c r="O50" s="28">
        <v>2852814</v>
      </c>
      <c r="P50" s="28">
        <v>1</v>
      </c>
      <c r="Q50" s="26"/>
      <c r="R50" s="28">
        <v>25</v>
      </c>
      <c r="S50" s="27">
        <v>2</v>
      </c>
      <c r="T50" s="25"/>
      <c r="U50" s="28">
        <v>980</v>
      </c>
      <c r="V50" s="29">
        <v>0</v>
      </c>
      <c r="W50" s="25"/>
      <c r="X50" s="28">
        <v>0</v>
      </c>
      <c r="Y50" s="29">
        <v>0</v>
      </c>
      <c r="Z50" s="25"/>
      <c r="AA50" s="28">
        <v>0</v>
      </c>
      <c r="AB50" s="28">
        <v>0</v>
      </c>
      <c r="AC50" s="25"/>
      <c r="AD50" s="28">
        <v>0</v>
      </c>
      <c r="AE50" s="28">
        <v>7569</v>
      </c>
      <c r="AF50" s="26"/>
      <c r="AG50" s="28">
        <v>13084137</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92A0F-4E28-40D7-9ECB-2C3B13489F63}">
  <sheetPr codeName="Sheet3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74</v>
      </c>
      <c r="E1" s="461"/>
      <c r="F1" s="461"/>
      <c r="G1" s="461"/>
      <c r="H1" s="461"/>
      <c r="I1" s="461"/>
      <c r="J1" s="3"/>
      <c r="K1" s="1"/>
      <c r="L1" s="1"/>
      <c r="M1" s="1"/>
      <c r="N1" s="1"/>
      <c r="O1" s="1"/>
      <c r="P1" s="1"/>
      <c r="Q1" s="1"/>
      <c r="R1" s="1"/>
      <c r="S1" s="461" t="s">
        <v>74</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2591</v>
      </c>
      <c r="E6" s="13"/>
      <c r="F6" s="14">
        <v>1689607</v>
      </c>
      <c r="G6" s="12">
        <v>285</v>
      </c>
      <c r="H6" s="13"/>
      <c r="I6" s="14">
        <v>411915</v>
      </c>
      <c r="J6" s="12">
        <v>107</v>
      </c>
      <c r="K6" s="13"/>
      <c r="L6" s="14">
        <v>290849</v>
      </c>
      <c r="M6" s="14">
        <v>128</v>
      </c>
      <c r="N6" s="13"/>
      <c r="O6" s="14">
        <v>464153</v>
      </c>
      <c r="P6" s="14">
        <v>38</v>
      </c>
      <c r="Q6" s="15"/>
      <c r="R6" s="14">
        <v>54564</v>
      </c>
      <c r="S6" s="12">
        <v>7</v>
      </c>
      <c r="T6" s="13"/>
      <c r="U6" s="14">
        <v>31600</v>
      </c>
      <c r="V6" s="12">
        <v>3</v>
      </c>
      <c r="W6" s="13"/>
      <c r="X6" s="14">
        <v>11274</v>
      </c>
      <c r="Y6" s="12">
        <v>0</v>
      </c>
      <c r="Z6" s="13"/>
      <c r="AA6" s="14">
        <v>0</v>
      </c>
      <c r="AB6" s="14">
        <v>0</v>
      </c>
      <c r="AC6" s="13"/>
      <c r="AD6" s="14">
        <v>0</v>
      </c>
      <c r="AE6" s="14">
        <v>3159</v>
      </c>
      <c r="AF6" s="15"/>
      <c r="AG6" s="14">
        <v>2953966</v>
      </c>
    </row>
    <row r="7" spans="1:33" s="16" customFormat="1" ht="15" customHeight="1" x14ac:dyDescent="0.2">
      <c r="A7" s="441" t="s">
        <v>17</v>
      </c>
      <c r="B7" s="442"/>
      <c r="C7" s="443"/>
      <c r="D7" s="17">
        <v>163</v>
      </c>
      <c r="E7" s="18"/>
      <c r="F7" s="19">
        <v>127556</v>
      </c>
      <c r="G7" s="17">
        <v>79</v>
      </c>
      <c r="H7" s="18"/>
      <c r="I7" s="19">
        <v>121678</v>
      </c>
      <c r="J7" s="17">
        <v>35</v>
      </c>
      <c r="K7" s="18"/>
      <c r="L7" s="19">
        <v>38532</v>
      </c>
      <c r="M7" s="19">
        <v>22</v>
      </c>
      <c r="N7" s="18"/>
      <c r="O7" s="19">
        <v>137268</v>
      </c>
      <c r="P7" s="19">
        <v>6</v>
      </c>
      <c r="Q7" s="20"/>
      <c r="R7" s="19">
        <v>23929</v>
      </c>
      <c r="S7" s="17">
        <v>0</v>
      </c>
      <c r="T7" s="18"/>
      <c r="U7" s="19">
        <v>0</v>
      </c>
      <c r="V7" s="17">
        <v>1</v>
      </c>
      <c r="W7" s="18"/>
      <c r="X7" s="19">
        <v>32677</v>
      </c>
      <c r="Y7" s="17">
        <v>5</v>
      </c>
      <c r="Z7" s="18"/>
      <c r="AA7" s="19">
        <v>135947</v>
      </c>
      <c r="AB7" s="19">
        <v>1</v>
      </c>
      <c r="AC7" s="18"/>
      <c r="AD7" s="19">
        <v>272202</v>
      </c>
      <c r="AE7" s="19">
        <v>312</v>
      </c>
      <c r="AF7" s="20"/>
      <c r="AG7" s="19">
        <v>889794</v>
      </c>
    </row>
    <row r="8" spans="1:33" s="16" customFormat="1" ht="15" customHeight="1" x14ac:dyDescent="0.2">
      <c r="A8" s="441" t="s">
        <v>18</v>
      </c>
      <c r="B8" s="442"/>
      <c r="C8" s="443"/>
      <c r="D8" s="17">
        <v>33570</v>
      </c>
      <c r="E8" s="18"/>
      <c r="F8" s="19">
        <v>13987963</v>
      </c>
      <c r="G8" s="17">
        <v>10656</v>
      </c>
      <c r="H8" s="18"/>
      <c r="I8" s="19">
        <v>14965985</v>
      </c>
      <c r="J8" s="17">
        <v>3333</v>
      </c>
      <c r="K8" s="18"/>
      <c r="L8" s="19">
        <v>9432832</v>
      </c>
      <c r="M8" s="19">
        <v>1413</v>
      </c>
      <c r="N8" s="18"/>
      <c r="O8" s="19">
        <v>11032428</v>
      </c>
      <c r="P8" s="19">
        <v>126</v>
      </c>
      <c r="Q8" s="20"/>
      <c r="R8" s="19">
        <v>2210125</v>
      </c>
      <c r="S8" s="17">
        <v>55</v>
      </c>
      <c r="T8" s="18"/>
      <c r="U8" s="19">
        <v>1635638</v>
      </c>
      <c r="V8" s="17">
        <v>23</v>
      </c>
      <c r="W8" s="18"/>
      <c r="X8" s="19">
        <v>2476926</v>
      </c>
      <c r="Y8" s="17">
        <v>77</v>
      </c>
      <c r="Z8" s="18"/>
      <c r="AA8" s="19">
        <v>6367712</v>
      </c>
      <c r="AB8" s="19">
        <v>18</v>
      </c>
      <c r="AC8" s="18"/>
      <c r="AD8" s="19">
        <v>10453755</v>
      </c>
      <c r="AE8" s="19">
        <v>49271</v>
      </c>
      <c r="AF8" s="20"/>
      <c r="AG8" s="19">
        <v>72563370</v>
      </c>
    </row>
    <row r="9" spans="1:33" s="16" customFormat="1" ht="15" customHeight="1" x14ac:dyDescent="0.2">
      <c r="A9" s="441" t="s">
        <v>19</v>
      </c>
      <c r="B9" s="442"/>
      <c r="C9" s="443"/>
      <c r="D9" s="17">
        <v>20968</v>
      </c>
      <c r="E9" s="18"/>
      <c r="F9" s="19">
        <v>19769458</v>
      </c>
      <c r="G9" s="17">
        <v>6123</v>
      </c>
      <c r="H9" s="18"/>
      <c r="I9" s="19">
        <v>14622082</v>
      </c>
      <c r="J9" s="17">
        <v>2724</v>
      </c>
      <c r="K9" s="18"/>
      <c r="L9" s="19">
        <v>11402304</v>
      </c>
      <c r="M9" s="19">
        <v>2861</v>
      </c>
      <c r="N9" s="18"/>
      <c r="O9" s="19">
        <v>29035223</v>
      </c>
      <c r="P9" s="19">
        <v>382</v>
      </c>
      <c r="Q9" s="20"/>
      <c r="R9" s="19">
        <v>5288673</v>
      </c>
      <c r="S9" s="17">
        <v>381</v>
      </c>
      <c r="T9" s="18"/>
      <c r="U9" s="19">
        <v>11062917</v>
      </c>
      <c r="V9" s="17">
        <v>138</v>
      </c>
      <c r="W9" s="18"/>
      <c r="X9" s="19">
        <v>8537381</v>
      </c>
      <c r="Y9" s="17">
        <v>434</v>
      </c>
      <c r="Z9" s="18"/>
      <c r="AA9" s="19">
        <v>27434273</v>
      </c>
      <c r="AB9" s="19">
        <v>161</v>
      </c>
      <c r="AC9" s="18"/>
      <c r="AD9" s="19">
        <v>70597995</v>
      </c>
      <c r="AE9" s="19">
        <v>34172</v>
      </c>
      <c r="AF9" s="20"/>
      <c r="AG9" s="19">
        <v>197750310</v>
      </c>
    </row>
    <row r="10" spans="1:33" s="16" customFormat="1" ht="15" customHeight="1" x14ac:dyDescent="0.2">
      <c r="A10" s="441" t="s">
        <v>20</v>
      </c>
      <c r="B10" s="442"/>
      <c r="C10" s="443"/>
      <c r="D10" s="17">
        <v>2830</v>
      </c>
      <c r="E10" s="18"/>
      <c r="F10" s="19">
        <v>2938147</v>
      </c>
      <c r="G10" s="17">
        <v>749</v>
      </c>
      <c r="H10" s="18"/>
      <c r="I10" s="19">
        <v>2110956</v>
      </c>
      <c r="J10" s="17">
        <v>324</v>
      </c>
      <c r="K10" s="18"/>
      <c r="L10" s="19">
        <v>1815194</v>
      </c>
      <c r="M10" s="19">
        <v>385</v>
      </c>
      <c r="N10" s="18"/>
      <c r="O10" s="19">
        <v>3818582</v>
      </c>
      <c r="P10" s="19">
        <v>44</v>
      </c>
      <c r="Q10" s="20"/>
      <c r="R10" s="19">
        <v>449135</v>
      </c>
      <c r="S10" s="17">
        <v>49</v>
      </c>
      <c r="T10" s="18"/>
      <c r="U10" s="19">
        <v>742924</v>
      </c>
      <c r="V10" s="17">
        <v>13</v>
      </c>
      <c r="W10" s="18"/>
      <c r="X10" s="19">
        <v>207345</v>
      </c>
      <c r="Y10" s="17">
        <v>46</v>
      </c>
      <c r="Z10" s="18"/>
      <c r="AA10" s="19">
        <v>2002926</v>
      </c>
      <c r="AB10" s="19">
        <v>14</v>
      </c>
      <c r="AC10" s="18"/>
      <c r="AD10" s="19">
        <v>3108786</v>
      </c>
      <c r="AE10" s="19">
        <v>4454</v>
      </c>
      <c r="AF10" s="20"/>
      <c r="AG10" s="19">
        <v>17193998</v>
      </c>
    </row>
    <row r="11" spans="1:33" s="16" customFormat="1" ht="15" customHeight="1" x14ac:dyDescent="0.2">
      <c r="A11" s="441" t="s">
        <v>21</v>
      </c>
      <c r="B11" s="442"/>
      <c r="C11" s="443"/>
      <c r="D11" s="17">
        <v>1133</v>
      </c>
      <c r="E11" s="18"/>
      <c r="F11" s="19">
        <v>1854308</v>
      </c>
      <c r="G11" s="17">
        <v>250</v>
      </c>
      <c r="H11" s="18"/>
      <c r="I11" s="19">
        <v>349983</v>
      </c>
      <c r="J11" s="17">
        <v>117</v>
      </c>
      <c r="K11" s="18"/>
      <c r="L11" s="19">
        <v>380710</v>
      </c>
      <c r="M11" s="19">
        <v>91</v>
      </c>
      <c r="N11" s="18"/>
      <c r="O11" s="19">
        <v>580647</v>
      </c>
      <c r="P11" s="19">
        <v>10</v>
      </c>
      <c r="Q11" s="20"/>
      <c r="R11" s="19">
        <v>47354</v>
      </c>
      <c r="S11" s="17">
        <v>9</v>
      </c>
      <c r="T11" s="18"/>
      <c r="U11" s="19">
        <v>56229</v>
      </c>
      <c r="V11" s="17">
        <v>3</v>
      </c>
      <c r="W11" s="18"/>
      <c r="X11" s="19">
        <v>36389</v>
      </c>
      <c r="Y11" s="17">
        <v>10</v>
      </c>
      <c r="Z11" s="18"/>
      <c r="AA11" s="19">
        <v>147331</v>
      </c>
      <c r="AB11" s="19">
        <v>5</v>
      </c>
      <c r="AC11" s="18"/>
      <c r="AD11" s="19">
        <v>613495</v>
      </c>
      <c r="AE11" s="19">
        <v>1628</v>
      </c>
      <c r="AF11" s="20"/>
      <c r="AG11" s="19">
        <v>4066449</v>
      </c>
    </row>
    <row r="12" spans="1:33" s="16" customFormat="1" ht="15" customHeight="1" x14ac:dyDescent="0.2">
      <c r="A12" s="441" t="s">
        <v>22</v>
      </c>
      <c r="B12" s="442"/>
      <c r="C12" s="443"/>
      <c r="D12" s="17">
        <v>530</v>
      </c>
      <c r="E12" s="18"/>
      <c r="F12" s="19">
        <v>360954</v>
      </c>
      <c r="G12" s="17">
        <v>167</v>
      </c>
      <c r="H12" s="18"/>
      <c r="I12" s="19">
        <v>284840</v>
      </c>
      <c r="J12" s="17">
        <v>60</v>
      </c>
      <c r="K12" s="18"/>
      <c r="L12" s="19">
        <v>159152</v>
      </c>
      <c r="M12" s="19">
        <v>44</v>
      </c>
      <c r="N12" s="18"/>
      <c r="O12" s="19">
        <v>687676</v>
      </c>
      <c r="P12" s="19">
        <v>6</v>
      </c>
      <c r="Q12" s="20"/>
      <c r="R12" s="19">
        <v>19286</v>
      </c>
      <c r="S12" s="17">
        <v>2</v>
      </c>
      <c r="T12" s="18"/>
      <c r="U12" s="19">
        <v>5483</v>
      </c>
      <c r="V12" s="17">
        <v>2</v>
      </c>
      <c r="W12" s="18"/>
      <c r="X12" s="19">
        <v>26689</v>
      </c>
      <c r="Y12" s="17">
        <v>4</v>
      </c>
      <c r="Z12" s="18"/>
      <c r="AA12" s="19">
        <v>76335</v>
      </c>
      <c r="AB12" s="19">
        <v>0</v>
      </c>
      <c r="AC12" s="18"/>
      <c r="AD12" s="19">
        <v>0</v>
      </c>
      <c r="AE12" s="19">
        <v>815</v>
      </c>
      <c r="AF12" s="20"/>
      <c r="AG12" s="19">
        <v>1620418</v>
      </c>
    </row>
    <row r="13" spans="1:33" s="16" customFormat="1" ht="15" customHeight="1" x14ac:dyDescent="0.2">
      <c r="A13" s="441" t="s">
        <v>23</v>
      </c>
      <c r="B13" s="442"/>
      <c r="C13" s="443"/>
      <c r="D13" s="17">
        <v>473</v>
      </c>
      <c r="E13" s="18"/>
      <c r="F13" s="19">
        <v>221369</v>
      </c>
      <c r="G13" s="17">
        <v>61</v>
      </c>
      <c r="H13" s="18"/>
      <c r="I13" s="19">
        <v>88586</v>
      </c>
      <c r="J13" s="17">
        <v>34</v>
      </c>
      <c r="K13" s="18"/>
      <c r="L13" s="19">
        <v>151875</v>
      </c>
      <c r="M13" s="19">
        <v>18</v>
      </c>
      <c r="N13" s="18"/>
      <c r="O13" s="19">
        <v>139392</v>
      </c>
      <c r="P13" s="19">
        <v>2</v>
      </c>
      <c r="Q13" s="20"/>
      <c r="R13" s="19">
        <v>60832</v>
      </c>
      <c r="S13" s="17">
        <v>3</v>
      </c>
      <c r="T13" s="18"/>
      <c r="U13" s="19">
        <v>11850</v>
      </c>
      <c r="V13" s="17">
        <v>1</v>
      </c>
      <c r="W13" s="18"/>
      <c r="X13" s="19">
        <v>3074835</v>
      </c>
      <c r="Y13" s="17">
        <v>2</v>
      </c>
      <c r="Z13" s="18"/>
      <c r="AA13" s="19">
        <v>211278</v>
      </c>
      <c r="AB13" s="19">
        <v>1</v>
      </c>
      <c r="AC13" s="18"/>
      <c r="AD13" s="19">
        <v>203356</v>
      </c>
      <c r="AE13" s="19">
        <v>595</v>
      </c>
      <c r="AF13" s="20"/>
      <c r="AG13" s="19">
        <v>4163378</v>
      </c>
    </row>
    <row r="14" spans="1:33" s="16" customFormat="1" ht="15" customHeight="1" x14ac:dyDescent="0.2">
      <c r="A14" s="441" t="s">
        <v>24</v>
      </c>
      <c r="B14" s="442"/>
      <c r="C14" s="443"/>
      <c r="D14" s="17">
        <v>361</v>
      </c>
      <c r="E14" s="18"/>
      <c r="F14" s="19">
        <v>218033</v>
      </c>
      <c r="G14" s="17">
        <v>179</v>
      </c>
      <c r="H14" s="18"/>
      <c r="I14" s="19">
        <v>406496</v>
      </c>
      <c r="J14" s="17">
        <v>81</v>
      </c>
      <c r="K14" s="18"/>
      <c r="L14" s="19">
        <v>249960</v>
      </c>
      <c r="M14" s="19">
        <v>69</v>
      </c>
      <c r="N14" s="18"/>
      <c r="O14" s="19">
        <v>425316</v>
      </c>
      <c r="P14" s="19">
        <v>9</v>
      </c>
      <c r="Q14" s="20"/>
      <c r="R14" s="19">
        <v>50217</v>
      </c>
      <c r="S14" s="17">
        <v>8</v>
      </c>
      <c r="T14" s="18"/>
      <c r="U14" s="19">
        <v>57687</v>
      </c>
      <c r="V14" s="17">
        <v>3</v>
      </c>
      <c r="W14" s="18"/>
      <c r="X14" s="19">
        <v>104870</v>
      </c>
      <c r="Y14" s="17">
        <v>5</v>
      </c>
      <c r="Z14" s="18"/>
      <c r="AA14" s="19">
        <v>308147</v>
      </c>
      <c r="AB14" s="19">
        <v>2</v>
      </c>
      <c r="AC14" s="18"/>
      <c r="AD14" s="19">
        <v>570426</v>
      </c>
      <c r="AE14" s="19">
        <v>717</v>
      </c>
      <c r="AF14" s="20"/>
      <c r="AG14" s="19">
        <v>2391156</v>
      </c>
    </row>
    <row r="15" spans="1:33" s="16" customFormat="1" ht="15" customHeight="1" x14ac:dyDescent="0.2">
      <c r="A15" s="441" t="s">
        <v>25</v>
      </c>
      <c r="B15" s="442"/>
      <c r="C15" s="443"/>
      <c r="D15" s="17">
        <v>992</v>
      </c>
      <c r="E15" s="18"/>
      <c r="F15" s="19">
        <v>924443</v>
      </c>
      <c r="G15" s="17">
        <v>310</v>
      </c>
      <c r="H15" s="18"/>
      <c r="I15" s="19">
        <v>621688</v>
      </c>
      <c r="J15" s="17">
        <v>109</v>
      </c>
      <c r="K15" s="18"/>
      <c r="L15" s="19">
        <v>296701</v>
      </c>
      <c r="M15" s="19">
        <v>90</v>
      </c>
      <c r="N15" s="18"/>
      <c r="O15" s="19">
        <v>601495</v>
      </c>
      <c r="P15" s="19">
        <v>13</v>
      </c>
      <c r="Q15" s="20"/>
      <c r="R15" s="19">
        <v>158553</v>
      </c>
      <c r="S15" s="17">
        <v>7</v>
      </c>
      <c r="T15" s="18"/>
      <c r="U15" s="19">
        <v>104337</v>
      </c>
      <c r="V15" s="17">
        <v>2</v>
      </c>
      <c r="W15" s="18"/>
      <c r="X15" s="19">
        <v>49005</v>
      </c>
      <c r="Y15" s="17">
        <v>4</v>
      </c>
      <c r="Z15" s="18"/>
      <c r="AA15" s="19">
        <v>1499487</v>
      </c>
      <c r="AB15" s="19">
        <v>1</v>
      </c>
      <c r="AC15" s="18"/>
      <c r="AD15" s="19">
        <v>342572</v>
      </c>
      <c r="AE15" s="19">
        <v>1528</v>
      </c>
      <c r="AF15" s="20"/>
      <c r="AG15" s="19">
        <v>4598285</v>
      </c>
    </row>
    <row r="16" spans="1:33" s="16" customFormat="1" ht="15" customHeight="1" x14ac:dyDescent="0.2">
      <c r="A16" s="441" t="s">
        <v>26</v>
      </c>
      <c r="B16" s="442"/>
      <c r="C16" s="443"/>
      <c r="D16" s="17">
        <v>419</v>
      </c>
      <c r="E16" s="18"/>
      <c r="F16" s="19">
        <v>577871</v>
      </c>
      <c r="G16" s="17">
        <v>220</v>
      </c>
      <c r="H16" s="18"/>
      <c r="I16" s="19">
        <v>545665</v>
      </c>
      <c r="J16" s="17">
        <v>119</v>
      </c>
      <c r="K16" s="18"/>
      <c r="L16" s="19">
        <v>507869</v>
      </c>
      <c r="M16" s="19">
        <v>201</v>
      </c>
      <c r="N16" s="18"/>
      <c r="O16" s="19">
        <v>2147288</v>
      </c>
      <c r="P16" s="19">
        <v>41</v>
      </c>
      <c r="Q16" s="20"/>
      <c r="R16" s="19">
        <v>727562</v>
      </c>
      <c r="S16" s="17">
        <v>36</v>
      </c>
      <c r="T16" s="18"/>
      <c r="U16" s="19">
        <v>733745</v>
      </c>
      <c r="V16" s="17">
        <v>14</v>
      </c>
      <c r="W16" s="18"/>
      <c r="X16" s="19">
        <v>591095</v>
      </c>
      <c r="Y16" s="17">
        <v>60</v>
      </c>
      <c r="Z16" s="18"/>
      <c r="AA16" s="19">
        <v>2301748</v>
      </c>
      <c r="AB16" s="19">
        <v>23</v>
      </c>
      <c r="AC16" s="18"/>
      <c r="AD16" s="19">
        <v>3813677</v>
      </c>
      <c r="AE16" s="19">
        <v>1133</v>
      </c>
      <c r="AF16" s="20"/>
      <c r="AG16" s="19">
        <v>11946525</v>
      </c>
    </row>
    <row r="17" spans="1:33" s="16" customFormat="1" ht="15" customHeight="1" x14ac:dyDescent="0.2">
      <c r="A17" s="441" t="s">
        <v>27</v>
      </c>
      <c r="B17" s="442"/>
      <c r="C17" s="443"/>
      <c r="D17" s="17">
        <v>72</v>
      </c>
      <c r="E17" s="18"/>
      <c r="F17" s="19">
        <v>57576</v>
      </c>
      <c r="G17" s="17">
        <v>34</v>
      </c>
      <c r="H17" s="18"/>
      <c r="I17" s="19">
        <v>94134</v>
      </c>
      <c r="J17" s="17">
        <v>12</v>
      </c>
      <c r="K17" s="18"/>
      <c r="L17" s="19">
        <v>22069</v>
      </c>
      <c r="M17" s="19">
        <v>21</v>
      </c>
      <c r="N17" s="18"/>
      <c r="O17" s="19">
        <v>98561</v>
      </c>
      <c r="P17" s="19">
        <v>5</v>
      </c>
      <c r="Q17" s="20"/>
      <c r="R17" s="19">
        <v>313800</v>
      </c>
      <c r="S17" s="17">
        <v>2</v>
      </c>
      <c r="T17" s="18"/>
      <c r="U17" s="19">
        <v>28526</v>
      </c>
      <c r="V17" s="17">
        <v>1</v>
      </c>
      <c r="W17" s="18"/>
      <c r="X17" s="19">
        <v>43217</v>
      </c>
      <c r="Y17" s="17">
        <v>9</v>
      </c>
      <c r="Z17" s="18"/>
      <c r="AA17" s="19">
        <v>318932</v>
      </c>
      <c r="AB17" s="19">
        <v>3</v>
      </c>
      <c r="AC17" s="18"/>
      <c r="AD17" s="19">
        <v>193663</v>
      </c>
      <c r="AE17" s="19">
        <v>159</v>
      </c>
      <c r="AF17" s="20"/>
      <c r="AG17" s="19">
        <v>1170481</v>
      </c>
    </row>
    <row r="18" spans="1:33" s="16" customFormat="1" ht="15" customHeight="1" x14ac:dyDescent="0.2">
      <c r="A18" s="441" t="s">
        <v>28</v>
      </c>
      <c r="B18" s="442"/>
      <c r="C18" s="443"/>
      <c r="D18" s="17">
        <v>8</v>
      </c>
      <c r="E18" s="18"/>
      <c r="F18" s="19">
        <v>12916</v>
      </c>
      <c r="G18" s="17">
        <v>4</v>
      </c>
      <c r="H18" s="18"/>
      <c r="I18" s="19">
        <v>5745</v>
      </c>
      <c r="J18" s="17">
        <v>2</v>
      </c>
      <c r="K18" s="18"/>
      <c r="L18" s="19">
        <v>74006</v>
      </c>
      <c r="M18" s="19">
        <v>4</v>
      </c>
      <c r="N18" s="18"/>
      <c r="O18" s="19">
        <v>24247</v>
      </c>
      <c r="P18" s="19">
        <v>0</v>
      </c>
      <c r="Q18" s="20"/>
      <c r="R18" s="19">
        <v>0</v>
      </c>
      <c r="S18" s="17">
        <v>0</v>
      </c>
      <c r="T18" s="18"/>
      <c r="U18" s="19">
        <v>0</v>
      </c>
      <c r="V18" s="17">
        <v>0</v>
      </c>
      <c r="W18" s="18"/>
      <c r="X18" s="19">
        <v>0</v>
      </c>
      <c r="Y18" s="17">
        <v>2</v>
      </c>
      <c r="Z18" s="18"/>
      <c r="AA18" s="19">
        <v>32782</v>
      </c>
      <c r="AB18" s="19">
        <v>0</v>
      </c>
      <c r="AC18" s="18"/>
      <c r="AD18" s="19">
        <v>0</v>
      </c>
      <c r="AE18" s="19">
        <v>20</v>
      </c>
      <c r="AF18" s="20"/>
      <c r="AG18" s="19">
        <v>149699</v>
      </c>
    </row>
    <row r="19" spans="1:33" s="16" customFormat="1" ht="15" customHeight="1" x14ac:dyDescent="0.2">
      <c r="A19" s="441" t="s">
        <v>29</v>
      </c>
      <c r="B19" s="442"/>
      <c r="C19" s="443"/>
      <c r="D19" s="17">
        <v>211</v>
      </c>
      <c r="E19" s="18"/>
      <c r="F19" s="19">
        <v>254300</v>
      </c>
      <c r="G19" s="17">
        <v>66</v>
      </c>
      <c r="H19" s="18"/>
      <c r="I19" s="19">
        <v>113524</v>
      </c>
      <c r="J19" s="17">
        <v>25</v>
      </c>
      <c r="K19" s="18"/>
      <c r="L19" s="19">
        <v>148338</v>
      </c>
      <c r="M19" s="19">
        <v>31</v>
      </c>
      <c r="N19" s="18"/>
      <c r="O19" s="19">
        <v>255143</v>
      </c>
      <c r="P19" s="19">
        <v>6</v>
      </c>
      <c r="Q19" s="20"/>
      <c r="R19" s="19">
        <v>46899</v>
      </c>
      <c r="S19" s="17">
        <v>3</v>
      </c>
      <c r="T19" s="18"/>
      <c r="U19" s="19">
        <v>24162</v>
      </c>
      <c r="V19" s="17">
        <v>5</v>
      </c>
      <c r="W19" s="18"/>
      <c r="X19" s="19">
        <v>120472</v>
      </c>
      <c r="Y19" s="17">
        <v>2</v>
      </c>
      <c r="Z19" s="18"/>
      <c r="AA19" s="19">
        <v>42573</v>
      </c>
      <c r="AB19" s="19">
        <v>1</v>
      </c>
      <c r="AC19" s="18"/>
      <c r="AD19" s="19">
        <v>273439</v>
      </c>
      <c r="AE19" s="19">
        <v>350</v>
      </c>
      <c r="AF19" s="20"/>
      <c r="AG19" s="19">
        <v>1278855</v>
      </c>
    </row>
    <row r="20" spans="1:33" s="16" customFormat="1" ht="15" customHeight="1" x14ac:dyDescent="0.2">
      <c r="A20" s="441" t="s">
        <v>30</v>
      </c>
      <c r="B20" s="442"/>
      <c r="C20" s="443"/>
      <c r="D20" s="17">
        <v>105</v>
      </c>
      <c r="E20" s="18"/>
      <c r="F20" s="19">
        <v>87080</v>
      </c>
      <c r="G20" s="17">
        <v>18</v>
      </c>
      <c r="H20" s="18"/>
      <c r="I20" s="19">
        <v>19991</v>
      </c>
      <c r="J20" s="17">
        <v>11</v>
      </c>
      <c r="K20" s="18"/>
      <c r="L20" s="19">
        <v>35998</v>
      </c>
      <c r="M20" s="19">
        <v>5</v>
      </c>
      <c r="N20" s="18"/>
      <c r="O20" s="19">
        <v>31295</v>
      </c>
      <c r="P20" s="19">
        <v>0</v>
      </c>
      <c r="Q20" s="20"/>
      <c r="R20" s="19">
        <v>0</v>
      </c>
      <c r="S20" s="17">
        <v>2</v>
      </c>
      <c r="T20" s="18"/>
      <c r="U20" s="19">
        <v>29816</v>
      </c>
      <c r="V20" s="17">
        <v>0</v>
      </c>
      <c r="W20" s="18"/>
      <c r="X20" s="19">
        <v>0</v>
      </c>
      <c r="Y20" s="17">
        <v>1</v>
      </c>
      <c r="Z20" s="18"/>
      <c r="AA20" s="19">
        <v>45411</v>
      </c>
      <c r="AB20" s="19">
        <v>0</v>
      </c>
      <c r="AC20" s="18"/>
      <c r="AD20" s="19">
        <v>0</v>
      </c>
      <c r="AE20" s="19">
        <v>142</v>
      </c>
      <c r="AF20" s="20"/>
      <c r="AG20" s="19">
        <v>249592</v>
      </c>
    </row>
    <row r="21" spans="1:33" s="16" customFormat="1" ht="15" customHeight="1" x14ac:dyDescent="0.2">
      <c r="A21" s="441" t="s">
        <v>31</v>
      </c>
      <c r="B21" s="442"/>
      <c r="C21" s="443"/>
      <c r="D21" s="17">
        <v>633</v>
      </c>
      <c r="E21" s="18"/>
      <c r="F21" s="19">
        <v>462584</v>
      </c>
      <c r="G21" s="17">
        <v>272</v>
      </c>
      <c r="H21" s="18"/>
      <c r="I21" s="19">
        <v>443293</v>
      </c>
      <c r="J21" s="17">
        <v>118</v>
      </c>
      <c r="K21" s="18"/>
      <c r="L21" s="19">
        <v>295452</v>
      </c>
      <c r="M21" s="19">
        <v>116</v>
      </c>
      <c r="N21" s="18"/>
      <c r="O21" s="19">
        <v>842137</v>
      </c>
      <c r="P21" s="19">
        <v>16</v>
      </c>
      <c r="Q21" s="20"/>
      <c r="R21" s="19">
        <v>263135</v>
      </c>
      <c r="S21" s="17">
        <v>9</v>
      </c>
      <c r="T21" s="18"/>
      <c r="U21" s="19">
        <v>50910</v>
      </c>
      <c r="V21" s="17">
        <v>3</v>
      </c>
      <c r="W21" s="18"/>
      <c r="X21" s="19">
        <v>54442</v>
      </c>
      <c r="Y21" s="17">
        <v>16</v>
      </c>
      <c r="Z21" s="18"/>
      <c r="AA21" s="19">
        <v>995555</v>
      </c>
      <c r="AB21" s="19">
        <v>6</v>
      </c>
      <c r="AC21" s="18"/>
      <c r="AD21" s="19">
        <v>2275835</v>
      </c>
      <c r="AE21" s="19">
        <v>1189</v>
      </c>
      <c r="AF21" s="20"/>
      <c r="AG21" s="19">
        <v>5683348</v>
      </c>
    </row>
    <row r="22" spans="1:33" s="16" customFormat="1" ht="15" customHeight="1" x14ac:dyDescent="0.2">
      <c r="A22" s="441" t="s">
        <v>32</v>
      </c>
      <c r="B22" s="442"/>
      <c r="C22" s="443"/>
      <c r="D22" s="17">
        <v>535</v>
      </c>
      <c r="E22" s="18"/>
      <c r="F22" s="19">
        <v>522952</v>
      </c>
      <c r="G22" s="17">
        <v>149</v>
      </c>
      <c r="H22" s="18"/>
      <c r="I22" s="19">
        <v>395088</v>
      </c>
      <c r="J22" s="17">
        <v>54</v>
      </c>
      <c r="K22" s="18"/>
      <c r="L22" s="19">
        <v>165352</v>
      </c>
      <c r="M22" s="19">
        <v>77</v>
      </c>
      <c r="N22" s="18"/>
      <c r="O22" s="19">
        <v>821652</v>
      </c>
      <c r="P22" s="19">
        <v>8</v>
      </c>
      <c r="Q22" s="20"/>
      <c r="R22" s="19">
        <v>55301</v>
      </c>
      <c r="S22" s="17">
        <v>17</v>
      </c>
      <c r="T22" s="18"/>
      <c r="U22" s="19">
        <v>454789</v>
      </c>
      <c r="V22" s="17">
        <v>3</v>
      </c>
      <c r="W22" s="18"/>
      <c r="X22" s="19">
        <v>54904</v>
      </c>
      <c r="Y22" s="17">
        <v>12</v>
      </c>
      <c r="Z22" s="18"/>
      <c r="AA22" s="19">
        <v>1186208</v>
      </c>
      <c r="AB22" s="19">
        <v>9</v>
      </c>
      <c r="AC22" s="18"/>
      <c r="AD22" s="19">
        <v>1593898</v>
      </c>
      <c r="AE22" s="19">
        <v>864</v>
      </c>
      <c r="AF22" s="20"/>
      <c r="AG22" s="19">
        <v>5250149</v>
      </c>
    </row>
    <row r="23" spans="1:33" s="16" customFormat="1" ht="15" customHeight="1" x14ac:dyDescent="0.2">
      <c r="A23" s="441" t="s">
        <v>33</v>
      </c>
      <c r="B23" s="442"/>
      <c r="C23" s="443"/>
      <c r="D23" s="17">
        <v>200</v>
      </c>
      <c r="E23" s="18"/>
      <c r="F23" s="19">
        <v>206936</v>
      </c>
      <c r="G23" s="17">
        <v>87</v>
      </c>
      <c r="H23" s="18"/>
      <c r="I23" s="19">
        <v>261678</v>
      </c>
      <c r="J23" s="17">
        <v>44</v>
      </c>
      <c r="K23" s="18"/>
      <c r="L23" s="19">
        <v>130919</v>
      </c>
      <c r="M23" s="19">
        <v>57</v>
      </c>
      <c r="N23" s="18"/>
      <c r="O23" s="19">
        <v>469713</v>
      </c>
      <c r="P23" s="19">
        <v>11</v>
      </c>
      <c r="Q23" s="20"/>
      <c r="R23" s="19">
        <v>158442</v>
      </c>
      <c r="S23" s="17">
        <v>12</v>
      </c>
      <c r="T23" s="18"/>
      <c r="U23" s="19">
        <v>138465</v>
      </c>
      <c r="V23" s="17">
        <v>4</v>
      </c>
      <c r="W23" s="18"/>
      <c r="X23" s="19">
        <v>78225</v>
      </c>
      <c r="Y23" s="17">
        <v>14</v>
      </c>
      <c r="Z23" s="18"/>
      <c r="AA23" s="19">
        <v>803331</v>
      </c>
      <c r="AB23" s="19">
        <v>7</v>
      </c>
      <c r="AC23" s="18"/>
      <c r="AD23" s="19">
        <v>1750449</v>
      </c>
      <c r="AE23" s="19">
        <v>436</v>
      </c>
      <c r="AF23" s="20"/>
      <c r="AG23" s="19">
        <v>3998161</v>
      </c>
    </row>
    <row r="24" spans="1:33" s="16" customFormat="1" ht="15" customHeight="1" x14ac:dyDescent="0.2">
      <c r="A24" s="441" t="s">
        <v>34</v>
      </c>
      <c r="B24" s="442"/>
      <c r="C24" s="443"/>
      <c r="D24" s="17">
        <v>3549</v>
      </c>
      <c r="E24" s="18"/>
      <c r="F24" s="19">
        <v>3078685</v>
      </c>
      <c r="G24" s="17">
        <v>907</v>
      </c>
      <c r="H24" s="18"/>
      <c r="I24" s="19">
        <v>1975954</v>
      </c>
      <c r="J24" s="17">
        <v>382</v>
      </c>
      <c r="K24" s="18"/>
      <c r="L24" s="19">
        <v>1668290</v>
      </c>
      <c r="M24" s="19">
        <v>331</v>
      </c>
      <c r="N24" s="18"/>
      <c r="O24" s="19">
        <v>3153092</v>
      </c>
      <c r="P24" s="19">
        <v>35</v>
      </c>
      <c r="Q24" s="20"/>
      <c r="R24" s="19">
        <v>382257</v>
      </c>
      <c r="S24" s="17">
        <v>28</v>
      </c>
      <c r="T24" s="18"/>
      <c r="U24" s="19">
        <v>965572</v>
      </c>
      <c r="V24" s="17">
        <v>13</v>
      </c>
      <c r="W24" s="18"/>
      <c r="X24" s="19">
        <v>302030</v>
      </c>
      <c r="Y24" s="17">
        <v>24</v>
      </c>
      <c r="Z24" s="18"/>
      <c r="AA24" s="19">
        <v>932024</v>
      </c>
      <c r="AB24" s="19">
        <v>3</v>
      </c>
      <c r="AC24" s="18"/>
      <c r="AD24" s="19">
        <v>908930</v>
      </c>
      <c r="AE24" s="19">
        <v>5272</v>
      </c>
      <c r="AF24" s="20"/>
      <c r="AG24" s="19">
        <v>13366840</v>
      </c>
    </row>
    <row r="25" spans="1:33" s="16" customFormat="1" ht="15" customHeight="1" x14ac:dyDescent="0.2">
      <c r="A25" s="441" t="s">
        <v>35</v>
      </c>
      <c r="B25" s="442"/>
      <c r="C25" s="443"/>
      <c r="D25" s="17">
        <v>2158</v>
      </c>
      <c r="E25" s="18"/>
      <c r="F25" s="19">
        <v>1945648</v>
      </c>
      <c r="G25" s="17">
        <v>649</v>
      </c>
      <c r="H25" s="18"/>
      <c r="I25" s="19">
        <v>1936382</v>
      </c>
      <c r="J25" s="17">
        <v>339</v>
      </c>
      <c r="K25" s="18"/>
      <c r="L25" s="19">
        <v>1290143</v>
      </c>
      <c r="M25" s="19">
        <v>333</v>
      </c>
      <c r="N25" s="18"/>
      <c r="O25" s="19">
        <v>3829501</v>
      </c>
      <c r="P25" s="19">
        <v>43</v>
      </c>
      <c r="Q25" s="20"/>
      <c r="R25" s="19">
        <v>568194</v>
      </c>
      <c r="S25" s="17">
        <v>36</v>
      </c>
      <c r="T25" s="18"/>
      <c r="U25" s="19">
        <v>921493</v>
      </c>
      <c r="V25" s="17">
        <v>21</v>
      </c>
      <c r="W25" s="18"/>
      <c r="X25" s="19">
        <v>1168611</v>
      </c>
      <c r="Y25" s="17">
        <v>72</v>
      </c>
      <c r="Z25" s="18"/>
      <c r="AA25" s="19">
        <v>4396224</v>
      </c>
      <c r="AB25" s="19">
        <v>23</v>
      </c>
      <c r="AC25" s="18"/>
      <c r="AD25" s="19">
        <v>13375963</v>
      </c>
      <c r="AE25" s="19">
        <v>3674</v>
      </c>
      <c r="AF25" s="20"/>
      <c r="AG25" s="19">
        <v>29432164</v>
      </c>
    </row>
    <row r="26" spans="1:33" s="16" customFormat="1" ht="15" customHeight="1" x14ac:dyDescent="0.2">
      <c r="A26" s="441" t="s">
        <v>36</v>
      </c>
      <c r="B26" s="442"/>
      <c r="C26" s="443"/>
      <c r="D26" s="17">
        <v>1012</v>
      </c>
      <c r="E26" s="18"/>
      <c r="F26" s="19">
        <v>1037219</v>
      </c>
      <c r="G26" s="17">
        <v>381</v>
      </c>
      <c r="H26" s="18"/>
      <c r="I26" s="19">
        <v>1015391</v>
      </c>
      <c r="J26" s="17">
        <v>197</v>
      </c>
      <c r="K26" s="18"/>
      <c r="L26" s="19">
        <v>867711</v>
      </c>
      <c r="M26" s="19">
        <v>231</v>
      </c>
      <c r="N26" s="18"/>
      <c r="O26" s="19">
        <v>2458404</v>
      </c>
      <c r="P26" s="19">
        <v>28</v>
      </c>
      <c r="Q26" s="20"/>
      <c r="R26" s="19">
        <v>217791</v>
      </c>
      <c r="S26" s="17">
        <v>35</v>
      </c>
      <c r="T26" s="18"/>
      <c r="U26" s="19">
        <v>1069505</v>
      </c>
      <c r="V26" s="17">
        <v>20</v>
      </c>
      <c r="W26" s="18"/>
      <c r="X26" s="19">
        <v>963319</v>
      </c>
      <c r="Y26" s="17">
        <v>34</v>
      </c>
      <c r="Z26" s="18"/>
      <c r="AA26" s="19">
        <v>2434043</v>
      </c>
      <c r="AB26" s="19">
        <v>16</v>
      </c>
      <c r="AC26" s="18"/>
      <c r="AD26" s="19">
        <v>3356117</v>
      </c>
      <c r="AE26" s="19">
        <v>1954</v>
      </c>
      <c r="AF26" s="20"/>
      <c r="AG26" s="19">
        <v>13419505</v>
      </c>
    </row>
    <row r="27" spans="1:33" s="16" customFormat="1" ht="15" customHeight="1" x14ac:dyDescent="0.2">
      <c r="A27" s="441" t="s">
        <v>37</v>
      </c>
      <c r="B27" s="442"/>
      <c r="C27" s="443"/>
      <c r="D27" s="17">
        <v>204</v>
      </c>
      <c r="E27" s="18"/>
      <c r="F27" s="19">
        <v>217029</v>
      </c>
      <c r="G27" s="17">
        <v>80</v>
      </c>
      <c r="H27" s="18"/>
      <c r="I27" s="19">
        <v>204521</v>
      </c>
      <c r="J27" s="17">
        <v>32</v>
      </c>
      <c r="K27" s="18"/>
      <c r="L27" s="19">
        <v>178745</v>
      </c>
      <c r="M27" s="19">
        <v>41</v>
      </c>
      <c r="N27" s="18"/>
      <c r="O27" s="19">
        <v>395465</v>
      </c>
      <c r="P27" s="19">
        <v>1</v>
      </c>
      <c r="Q27" s="20"/>
      <c r="R27" s="19">
        <v>6067</v>
      </c>
      <c r="S27" s="17">
        <v>2</v>
      </c>
      <c r="T27" s="18"/>
      <c r="U27" s="19">
        <v>77587</v>
      </c>
      <c r="V27" s="17">
        <v>1</v>
      </c>
      <c r="W27" s="18"/>
      <c r="X27" s="19">
        <v>8927</v>
      </c>
      <c r="Y27" s="17">
        <v>6</v>
      </c>
      <c r="Z27" s="18"/>
      <c r="AA27" s="19">
        <v>581440</v>
      </c>
      <c r="AB27" s="19">
        <v>1</v>
      </c>
      <c r="AC27" s="18"/>
      <c r="AD27" s="19">
        <v>2077666</v>
      </c>
      <c r="AE27" s="19">
        <v>368</v>
      </c>
      <c r="AF27" s="20"/>
      <c r="AG27" s="19">
        <v>3747453</v>
      </c>
    </row>
    <row r="28" spans="1:33" s="16" customFormat="1" ht="15" customHeight="1" x14ac:dyDescent="0.2">
      <c r="A28" s="441" t="s">
        <v>38</v>
      </c>
      <c r="B28" s="442"/>
      <c r="C28" s="443"/>
      <c r="D28" s="17">
        <v>147</v>
      </c>
      <c r="E28" s="18"/>
      <c r="F28" s="19">
        <v>114877</v>
      </c>
      <c r="G28" s="17">
        <v>64</v>
      </c>
      <c r="H28" s="18"/>
      <c r="I28" s="19">
        <v>101933</v>
      </c>
      <c r="J28" s="17">
        <v>41</v>
      </c>
      <c r="K28" s="18"/>
      <c r="L28" s="19">
        <v>152041</v>
      </c>
      <c r="M28" s="19">
        <v>41</v>
      </c>
      <c r="N28" s="18"/>
      <c r="O28" s="19">
        <v>447582</v>
      </c>
      <c r="P28" s="19">
        <v>6</v>
      </c>
      <c r="Q28" s="20"/>
      <c r="R28" s="19">
        <v>89231</v>
      </c>
      <c r="S28" s="17">
        <v>11</v>
      </c>
      <c r="T28" s="18"/>
      <c r="U28" s="19">
        <v>355104</v>
      </c>
      <c r="V28" s="17">
        <v>1</v>
      </c>
      <c r="W28" s="18"/>
      <c r="X28" s="19">
        <v>2291</v>
      </c>
      <c r="Y28" s="17">
        <v>7</v>
      </c>
      <c r="Z28" s="18"/>
      <c r="AA28" s="19">
        <v>622826</v>
      </c>
      <c r="AB28" s="19">
        <v>2</v>
      </c>
      <c r="AC28" s="18"/>
      <c r="AD28" s="19">
        <v>7355881</v>
      </c>
      <c r="AE28" s="19">
        <v>320</v>
      </c>
      <c r="AF28" s="20"/>
      <c r="AG28" s="19">
        <v>9241769</v>
      </c>
    </row>
    <row r="29" spans="1:33" s="16" customFormat="1" ht="15" customHeight="1" x14ac:dyDescent="0.2">
      <c r="A29" s="441" t="s">
        <v>39</v>
      </c>
      <c r="B29" s="442"/>
      <c r="C29" s="443"/>
      <c r="D29" s="17">
        <v>908</v>
      </c>
      <c r="E29" s="18"/>
      <c r="F29" s="19">
        <v>933959</v>
      </c>
      <c r="G29" s="17">
        <v>329</v>
      </c>
      <c r="H29" s="18"/>
      <c r="I29" s="19">
        <v>1171256</v>
      </c>
      <c r="J29" s="17">
        <v>137</v>
      </c>
      <c r="K29" s="18"/>
      <c r="L29" s="19">
        <v>985520</v>
      </c>
      <c r="M29" s="19">
        <v>165</v>
      </c>
      <c r="N29" s="18"/>
      <c r="O29" s="19">
        <v>2359768</v>
      </c>
      <c r="P29" s="19">
        <v>33</v>
      </c>
      <c r="Q29" s="20"/>
      <c r="R29" s="19">
        <v>486061</v>
      </c>
      <c r="S29" s="17">
        <v>51</v>
      </c>
      <c r="T29" s="18"/>
      <c r="U29" s="19">
        <v>1404629</v>
      </c>
      <c r="V29" s="17">
        <v>14</v>
      </c>
      <c r="W29" s="18"/>
      <c r="X29" s="19">
        <v>394314</v>
      </c>
      <c r="Y29" s="17">
        <v>43</v>
      </c>
      <c r="Z29" s="18"/>
      <c r="AA29" s="19">
        <v>4415121</v>
      </c>
      <c r="AB29" s="19">
        <v>23</v>
      </c>
      <c r="AC29" s="18"/>
      <c r="AD29" s="19">
        <v>23182167</v>
      </c>
      <c r="AE29" s="19">
        <v>1703</v>
      </c>
      <c r="AF29" s="20"/>
      <c r="AG29" s="19">
        <v>35332799</v>
      </c>
    </row>
    <row r="30" spans="1:33" s="16" customFormat="1" ht="15" customHeight="1" x14ac:dyDescent="0.2">
      <c r="A30" s="441" t="s">
        <v>40</v>
      </c>
      <c r="B30" s="442"/>
      <c r="C30" s="443"/>
      <c r="D30" s="17">
        <v>191</v>
      </c>
      <c r="E30" s="18"/>
      <c r="F30" s="19">
        <v>182762</v>
      </c>
      <c r="G30" s="17">
        <v>96</v>
      </c>
      <c r="H30" s="18"/>
      <c r="I30" s="19">
        <v>257099</v>
      </c>
      <c r="J30" s="17">
        <v>35</v>
      </c>
      <c r="K30" s="18"/>
      <c r="L30" s="19">
        <v>159237</v>
      </c>
      <c r="M30" s="19">
        <v>64</v>
      </c>
      <c r="N30" s="18"/>
      <c r="O30" s="19">
        <v>1017266</v>
      </c>
      <c r="P30" s="19">
        <v>4</v>
      </c>
      <c r="Q30" s="20"/>
      <c r="R30" s="19">
        <v>60369</v>
      </c>
      <c r="S30" s="17">
        <v>5</v>
      </c>
      <c r="T30" s="18"/>
      <c r="U30" s="19">
        <v>125442</v>
      </c>
      <c r="V30" s="17">
        <v>1</v>
      </c>
      <c r="W30" s="18"/>
      <c r="X30" s="19">
        <v>24287</v>
      </c>
      <c r="Y30" s="17">
        <v>7</v>
      </c>
      <c r="Z30" s="18"/>
      <c r="AA30" s="19">
        <v>631302</v>
      </c>
      <c r="AB30" s="19">
        <v>3</v>
      </c>
      <c r="AC30" s="18"/>
      <c r="AD30" s="19">
        <v>1209192</v>
      </c>
      <c r="AE30" s="19">
        <v>406</v>
      </c>
      <c r="AF30" s="20"/>
      <c r="AG30" s="19">
        <v>3666961</v>
      </c>
    </row>
    <row r="31" spans="1:33" s="16" customFormat="1" ht="15" customHeight="1" x14ac:dyDescent="0.2">
      <c r="A31" s="441" t="s">
        <v>41</v>
      </c>
      <c r="B31" s="442"/>
      <c r="C31" s="443"/>
      <c r="D31" s="17">
        <v>108</v>
      </c>
      <c r="E31" s="18"/>
      <c r="F31" s="19">
        <v>109317</v>
      </c>
      <c r="G31" s="17">
        <v>45</v>
      </c>
      <c r="H31" s="18"/>
      <c r="I31" s="19">
        <v>72552</v>
      </c>
      <c r="J31" s="17">
        <v>23</v>
      </c>
      <c r="K31" s="18"/>
      <c r="L31" s="19">
        <v>96927</v>
      </c>
      <c r="M31" s="19">
        <v>30</v>
      </c>
      <c r="N31" s="18"/>
      <c r="O31" s="19">
        <v>392424</v>
      </c>
      <c r="P31" s="19">
        <v>2</v>
      </c>
      <c r="Q31" s="20"/>
      <c r="R31" s="19">
        <v>58118</v>
      </c>
      <c r="S31" s="17">
        <v>4</v>
      </c>
      <c r="T31" s="18"/>
      <c r="U31" s="19">
        <v>97614</v>
      </c>
      <c r="V31" s="17">
        <v>1</v>
      </c>
      <c r="W31" s="18"/>
      <c r="X31" s="19">
        <v>24076</v>
      </c>
      <c r="Y31" s="17">
        <v>3</v>
      </c>
      <c r="Z31" s="18"/>
      <c r="AA31" s="19">
        <v>344229</v>
      </c>
      <c r="AB31" s="19">
        <v>1</v>
      </c>
      <c r="AC31" s="18"/>
      <c r="AD31" s="19">
        <v>203521</v>
      </c>
      <c r="AE31" s="19">
        <v>217</v>
      </c>
      <c r="AF31" s="20"/>
      <c r="AG31" s="19">
        <v>1398781</v>
      </c>
    </row>
    <row r="32" spans="1:33" s="16" customFormat="1" ht="15" customHeight="1" x14ac:dyDescent="0.2">
      <c r="A32" s="441" t="s">
        <v>42</v>
      </c>
      <c r="B32" s="442"/>
      <c r="C32" s="443"/>
      <c r="D32" s="17">
        <v>16</v>
      </c>
      <c r="E32" s="18"/>
      <c r="F32" s="19">
        <v>20678</v>
      </c>
      <c r="G32" s="17">
        <v>5</v>
      </c>
      <c r="H32" s="18"/>
      <c r="I32" s="19">
        <v>8764</v>
      </c>
      <c r="J32" s="17">
        <v>1</v>
      </c>
      <c r="K32" s="18"/>
      <c r="L32" s="19">
        <v>123</v>
      </c>
      <c r="M32" s="19">
        <v>4</v>
      </c>
      <c r="N32" s="18"/>
      <c r="O32" s="19">
        <v>21325</v>
      </c>
      <c r="P32" s="19">
        <v>0</v>
      </c>
      <c r="Q32" s="20"/>
      <c r="R32" s="19">
        <v>0</v>
      </c>
      <c r="S32" s="17">
        <v>0</v>
      </c>
      <c r="T32" s="18"/>
      <c r="U32" s="19">
        <v>0</v>
      </c>
      <c r="V32" s="17">
        <v>0</v>
      </c>
      <c r="W32" s="18"/>
      <c r="X32" s="19">
        <v>0</v>
      </c>
      <c r="Y32" s="17">
        <v>1</v>
      </c>
      <c r="Z32" s="18"/>
      <c r="AA32" s="19">
        <v>80225</v>
      </c>
      <c r="AB32" s="19">
        <v>1</v>
      </c>
      <c r="AC32" s="18"/>
      <c r="AD32" s="19">
        <v>25455</v>
      </c>
      <c r="AE32" s="19">
        <v>28</v>
      </c>
      <c r="AF32" s="20"/>
      <c r="AG32" s="19">
        <v>156573</v>
      </c>
    </row>
    <row r="33" spans="1:33" s="16" customFormat="1" ht="15" customHeight="1" x14ac:dyDescent="0.2">
      <c r="A33" s="441" t="s">
        <v>43</v>
      </c>
      <c r="B33" s="442"/>
      <c r="C33" s="443"/>
      <c r="D33" s="17">
        <v>4173</v>
      </c>
      <c r="E33" s="18"/>
      <c r="F33" s="19">
        <v>3429802</v>
      </c>
      <c r="G33" s="17">
        <v>1001</v>
      </c>
      <c r="H33" s="18"/>
      <c r="I33" s="19">
        <v>2136553</v>
      </c>
      <c r="J33" s="17">
        <v>427</v>
      </c>
      <c r="K33" s="18"/>
      <c r="L33" s="19">
        <v>1569958</v>
      </c>
      <c r="M33" s="19">
        <v>412</v>
      </c>
      <c r="N33" s="18"/>
      <c r="O33" s="19">
        <v>4017239</v>
      </c>
      <c r="P33" s="19">
        <v>59</v>
      </c>
      <c r="Q33" s="20"/>
      <c r="R33" s="19">
        <v>1070058</v>
      </c>
      <c r="S33" s="17">
        <v>50</v>
      </c>
      <c r="T33" s="18"/>
      <c r="U33" s="19">
        <v>3607039</v>
      </c>
      <c r="V33" s="17">
        <v>12</v>
      </c>
      <c r="W33" s="18"/>
      <c r="X33" s="19">
        <v>1208028</v>
      </c>
      <c r="Y33" s="17">
        <v>50</v>
      </c>
      <c r="Z33" s="18"/>
      <c r="AA33" s="19">
        <v>3024782</v>
      </c>
      <c r="AB33" s="19">
        <v>16</v>
      </c>
      <c r="AC33" s="18"/>
      <c r="AD33" s="19">
        <v>4163498</v>
      </c>
      <c r="AE33" s="19">
        <v>6200</v>
      </c>
      <c r="AF33" s="20"/>
      <c r="AG33" s="19">
        <v>24226961</v>
      </c>
    </row>
    <row r="34" spans="1:33" s="16" customFormat="1" ht="15" customHeight="1" x14ac:dyDescent="0.2">
      <c r="A34" s="441" t="s">
        <v>44</v>
      </c>
      <c r="B34" s="442"/>
      <c r="C34" s="443"/>
      <c r="D34" s="17">
        <v>14958</v>
      </c>
      <c r="E34" s="18"/>
      <c r="F34" s="19">
        <v>13518649</v>
      </c>
      <c r="G34" s="17">
        <v>5279</v>
      </c>
      <c r="H34" s="18"/>
      <c r="I34" s="19">
        <v>11251388</v>
      </c>
      <c r="J34" s="17">
        <v>2298</v>
      </c>
      <c r="K34" s="18"/>
      <c r="L34" s="19">
        <v>10651685</v>
      </c>
      <c r="M34" s="19">
        <v>2009</v>
      </c>
      <c r="N34" s="18"/>
      <c r="O34" s="19">
        <v>16078252</v>
      </c>
      <c r="P34" s="19">
        <v>260</v>
      </c>
      <c r="Q34" s="20"/>
      <c r="R34" s="19">
        <v>4245425</v>
      </c>
      <c r="S34" s="17">
        <v>237</v>
      </c>
      <c r="T34" s="18"/>
      <c r="U34" s="19">
        <v>4913489</v>
      </c>
      <c r="V34" s="17">
        <v>76</v>
      </c>
      <c r="W34" s="18"/>
      <c r="X34" s="19">
        <v>2442533</v>
      </c>
      <c r="Y34" s="17">
        <v>173</v>
      </c>
      <c r="Z34" s="18"/>
      <c r="AA34" s="19">
        <v>9524618</v>
      </c>
      <c r="AB34" s="19">
        <v>33</v>
      </c>
      <c r="AC34" s="18"/>
      <c r="AD34" s="19">
        <v>9498695</v>
      </c>
      <c r="AE34" s="19">
        <v>25323</v>
      </c>
      <c r="AF34" s="20"/>
      <c r="AG34" s="19">
        <v>82124738</v>
      </c>
    </row>
    <row r="35" spans="1:33" s="16" customFormat="1" ht="15" customHeight="1" x14ac:dyDescent="0.2">
      <c r="A35" s="441" t="s">
        <v>45</v>
      </c>
      <c r="B35" s="442"/>
      <c r="C35" s="443"/>
      <c r="D35" s="17">
        <v>17873</v>
      </c>
      <c r="E35" s="18"/>
      <c r="F35" s="19">
        <v>13990656</v>
      </c>
      <c r="G35" s="17">
        <v>2168</v>
      </c>
      <c r="H35" s="18"/>
      <c r="I35" s="19">
        <v>6209627</v>
      </c>
      <c r="J35" s="17">
        <v>1017</v>
      </c>
      <c r="K35" s="18"/>
      <c r="L35" s="19">
        <v>9652909</v>
      </c>
      <c r="M35" s="19">
        <v>596</v>
      </c>
      <c r="N35" s="18"/>
      <c r="O35" s="19">
        <v>14041516</v>
      </c>
      <c r="P35" s="19">
        <v>102</v>
      </c>
      <c r="Q35" s="20"/>
      <c r="R35" s="19">
        <v>3887052</v>
      </c>
      <c r="S35" s="17">
        <v>53</v>
      </c>
      <c r="T35" s="18"/>
      <c r="U35" s="19">
        <v>1817192</v>
      </c>
      <c r="V35" s="17">
        <v>24</v>
      </c>
      <c r="W35" s="18"/>
      <c r="X35" s="19">
        <v>3252442</v>
      </c>
      <c r="Y35" s="17">
        <v>74</v>
      </c>
      <c r="Z35" s="18"/>
      <c r="AA35" s="19">
        <v>16014177</v>
      </c>
      <c r="AB35" s="19">
        <v>14</v>
      </c>
      <c r="AC35" s="18"/>
      <c r="AD35" s="19">
        <v>4682876</v>
      </c>
      <c r="AE35" s="19">
        <v>21921</v>
      </c>
      <c r="AF35" s="20"/>
      <c r="AG35" s="19">
        <v>73548449</v>
      </c>
    </row>
    <row r="36" spans="1:33" s="16" customFormat="1" ht="15" customHeight="1" x14ac:dyDescent="0.2">
      <c r="A36" s="441" t="s">
        <v>46</v>
      </c>
      <c r="B36" s="442"/>
      <c r="C36" s="443"/>
      <c r="D36" s="17">
        <v>7698</v>
      </c>
      <c r="E36" s="18"/>
      <c r="F36" s="19">
        <v>8264652</v>
      </c>
      <c r="G36" s="17">
        <v>598</v>
      </c>
      <c r="H36" s="18"/>
      <c r="I36" s="19">
        <v>2043431</v>
      </c>
      <c r="J36" s="17">
        <v>329</v>
      </c>
      <c r="K36" s="18"/>
      <c r="L36" s="19">
        <v>3127341</v>
      </c>
      <c r="M36" s="19">
        <v>189</v>
      </c>
      <c r="N36" s="18"/>
      <c r="O36" s="19">
        <v>2740886</v>
      </c>
      <c r="P36" s="19">
        <v>8</v>
      </c>
      <c r="Q36" s="20"/>
      <c r="R36" s="19">
        <v>43932</v>
      </c>
      <c r="S36" s="17">
        <v>9</v>
      </c>
      <c r="T36" s="18"/>
      <c r="U36" s="19">
        <v>664443</v>
      </c>
      <c r="V36" s="17">
        <v>6</v>
      </c>
      <c r="W36" s="18"/>
      <c r="X36" s="19">
        <v>252530</v>
      </c>
      <c r="Y36" s="17">
        <v>26</v>
      </c>
      <c r="Z36" s="18"/>
      <c r="AA36" s="19">
        <v>1696409</v>
      </c>
      <c r="AB36" s="19">
        <v>4</v>
      </c>
      <c r="AC36" s="18"/>
      <c r="AD36" s="19">
        <v>1470070</v>
      </c>
      <c r="AE36" s="19">
        <v>8867</v>
      </c>
      <c r="AF36" s="20"/>
      <c r="AG36" s="19">
        <v>20303698</v>
      </c>
    </row>
    <row r="37" spans="1:33" s="16" customFormat="1" ht="15" customHeight="1" x14ac:dyDescent="0.2">
      <c r="A37" s="441" t="s">
        <v>47</v>
      </c>
      <c r="B37" s="442"/>
      <c r="C37" s="443"/>
      <c r="D37" s="17">
        <v>1870</v>
      </c>
      <c r="E37" s="18"/>
      <c r="F37" s="19">
        <v>1440960</v>
      </c>
      <c r="G37" s="17">
        <v>242</v>
      </c>
      <c r="H37" s="18"/>
      <c r="I37" s="19">
        <v>464308</v>
      </c>
      <c r="J37" s="17">
        <v>148</v>
      </c>
      <c r="K37" s="18"/>
      <c r="L37" s="19">
        <v>554095</v>
      </c>
      <c r="M37" s="19">
        <v>245</v>
      </c>
      <c r="N37" s="18"/>
      <c r="O37" s="19">
        <v>2355590</v>
      </c>
      <c r="P37" s="19">
        <v>115</v>
      </c>
      <c r="Q37" s="20"/>
      <c r="R37" s="19">
        <v>2404284</v>
      </c>
      <c r="S37" s="17">
        <v>83</v>
      </c>
      <c r="T37" s="18"/>
      <c r="U37" s="19">
        <v>1701254</v>
      </c>
      <c r="V37" s="17">
        <v>73</v>
      </c>
      <c r="W37" s="18"/>
      <c r="X37" s="19">
        <v>838745</v>
      </c>
      <c r="Y37" s="17">
        <v>152</v>
      </c>
      <c r="Z37" s="18"/>
      <c r="AA37" s="19">
        <v>3185864</v>
      </c>
      <c r="AB37" s="19">
        <v>109</v>
      </c>
      <c r="AC37" s="18"/>
      <c r="AD37" s="19">
        <v>12321248</v>
      </c>
      <c r="AE37" s="19">
        <v>3037</v>
      </c>
      <c r="AF37" s="20"/>
      <c r="AG37" s="19">
        <v>25266352</v>
      </c>
    </row>
    <row r="38" spans="1:33" s="16" customFormat="1" ht="15" customHeight="1" x14ac:dyDescent="0.2">
      <c r="A38" s="441" t="s">
        <v>48</v>
      </c>
      <c r="B38" s="442"/>
      <c r="C38" s="443"/>
      <c r="D38" s="17">
        <v>7140</v>
      </c>
      <c r="E38" s="18"/>
      <c r="F38" s="19">
        <v>4547265</v>
      </c>
      <c r="G38" s="17">
        <v>1379</v>
      </c>
      <c r="H38" s="18"/>
      <c r="I38" s="19">
        <v>1990651</v>
      </c>
      <c r="J38" s="17">
        <v>689</v>
      </c>
      <c r="K38" s="18"/>
      <c r="L38" s="19">
        <v>1801989</v>
      </c>
      <c r="M38" s="19">
        <v>953</v>
      </c>
      <c r="N38" s="18"/>
      <c r="O38" s="19">
        <v>5436094</v>
      </c>
      <c r="P38" s="19">
        <v>102</v>
      </c>
      <c r="Q38" s="20"/>
      <c r="R38" s="19">
        <v>2070067</v>
      </c>
      <c r="S38" s="17">
        <v>65</v>
      </c>
      <c r="T38" s="18"/>
      <c r="U38" s="19">
        <v>1278301</v>
      </c>
      <c r="V38" s="17">
        <v>25</v>
      </c>
      <c r="W38" s="18"/>
      <c r="X38" s="19">
        <v>1528648</v>
      </c>
      <c r="Y38" s="17">
        <v>83</v>
      </c>
      <c r="Z38" s="18"/>
      <c r="AA38" s="19">
        <v>3373306</v>
      </c>
      <c r="AB38" s="19">
        <v>29</v>
      </c>
      <c r="AC38" s="18"/>
      <c r="AD38" s="19">
        <v>4791130</v>
      </c>
      <c r="AE38" s="19">
        <v>10465</v>
      </c>
      <c r="AF38" s="20"/>
      <c r="AG38" s="19">
        <v>26817454</v>
      </c>
    </row>
    <row r="39" spans="1:33" s="16" customFormat="1" ht="15" customHeight="1" x14ac:dyDescent="0.2">
      <c r="A39" s="441" t="s">
        <v>49</v>
      </c>
      <c r="B39" s="442"/>
      <c r="C39" s="443"/>
      <c r="D39" s="17">
        <v>5722</v>
      </c>
      <c r="E39" s="18"/>
      <c r="F39" s="19">
        <v>4341458</v>
      </c>
      <c r="G39" s="17">
        <v>2280</v>
      </c>
      <c r="H39" s="18"/>
      <c r="I39" s="19">
        <v>4257100</v>
      </c>
      <c r="J39" s="17">
        <v>695</v>
      </c>
      <c r="K39" s="18"/>
      <c r="L39" s="19">
        <v>2629165</v>
      </c>
      <c r="M39" s="19">
        <v>713</v>
      </c>
      <c r="N39" s="18"/>
      <c r="O39" s="19">
        <v>6003343</v>
      </c>
      <c r="P39" s="19">
        <v>112</v>
      </c>
      <c r="Q39" s="20"/>
      <c r="R39" s="19">
        <v>1129091</v>
      </c>
      <c r="S39" s="17">
        <v>85</v>
      </c>
      <c r="T39" s="18"/>
      <c r="U39" s="19">
        <v>1143435</v>
      </c>
      <c r="V39" s="17">
        <v>45</v>
      </c>
      <c r="W39" s="18"/>
      <c r="X39" s="19">
        <v>939703</v>
      </c>
      <c r="Y39" s="17">
        <v>101</v>
      </c>
      <c r="Z39" s="18"/>
      <c r="AA39" s="19">
        <v>3281942</v>
      </c>
      <c r="AB39" s="19">
        <v>37</v>
      </c>
      <c r="AC39" s="18"/>
      <c r="AD39" s="19">
        <v>8977151</v>
      </c>
      <c r="AE39" s="19">
        <v>9790</v>
      </c>
      <c r="AF39" s="20"/>
      <c r="AG39" s="19">
        <v>32702392</v>
      </c>
    </row>
    <row r="40" spans="1:33" s="16" customFormat="1" ht="15" customHeight="1" x14ac:dyDescent="0.2">
      <c r="A40" s="441" t="s">
        <v>50</v>
      </c>
      <c r="B40" s="442"/>
      <c r="C40" s="443"/>
      <c r="D40" s="17">
        <v>64892</v>
      </c>
      <c r="E40" s="18"/>
      <c r="F40" s="19">
        <v>49984783</v>
      </c>
      <c r="G40" s="17">
        <v>9732</v>
      </c>
      <c r="H40" s="18"/>
      <c r="I40" s="19">
        <v>18359285</v>
      </c>
      <c r="J40" s="17">
        <v>3649</v>
      </c>
      <c r="K40" s="18"/>
      <c r="L40" s="19">
        <v>16398126</v>
      </c>
      <c r="M40" s="19">
        <v>2738</v>
      </c>
      <c r="N40" s="18"/>
      <c r="O40" s="19">
        <v>26767298</v>
      </c>
      <c r="P40" s="19">
        <v>477</v>
      </c>
      <c r="Q40" s="20"/>
      <c r="R40" s="19">
        <v>12605789</v>
      </c>
      <c r="S40" s="17">
        <v>314</v>
      </c>
      <c r="T40" s="18"/>
      <c r="U40" s="19">
        <v>16775280</v>
      </c>
      <c r="V40" s="17">
        <v>146</v>
      </c>
      <c r="W40" s="18"/>
      <c r="X40" s="19">
        <v>7234002</v>
      </c>
      <c r="Y40" s="17">
        <v>234</v>
      </c>
      <c r="Z40" s="18"/>
      <c r="AA40" s="19">
        <v>17911148</v>
      </c>
      <c r="AB40" s="19">
        <v>39</v>
      </c>
      <c r="AC40" s="18"/>
      <c r="AD40" s="19">
        <v>16406601</v>
      </c>
      <c r="AE40" s="19">
        <v>82221</v>
      </c>
      <c r="AF40" s="20"/>
      <c r="AG40" s="19">
        <v>182442316</v>
      </c>
    </row>
    <row r="41" spans="1:33" s="16" customFormat="1" ht="15" customHeight="1" x14ac:dyDescent="0.2">
      <c r="A41" s="441" t="s">
        <v>51</v>
      </c>
      <c r="B41" s="442"/>
      <c r="C41" s="443"/>
      <c r="D41" s="17">
        <v>4576</v>
      </c>
      <c r="E41" s="18"/>
      <c r="F41" s="19">
        <v>3338457</v>
      </c>
      <c r="G41" s="17">
        <v>681</v>
      </c>
      <c r="H41" s="18"/>
      <c r="I41" s="19">
        <v>919760</v>
      </c>
      <c r="J41" s="17">
        <v>293</v>
      </c>
      <c r="K41" s="18"/>
      <c r="L41" s="19">
        <v>879846</v>
      </c>
      <c r="M41" s="19">
        <v>257</v>
      </c>
      <c r="N41" s="18"/>
      <c r="O41" s="19">
        <v>1608258</v>
      </c>
      <c r="P41" s="19">
        <v>50</v>
      </c>
      <c r="Q41" s="20"/>
      <c r="R41" s="19">
        <v>260937</v>
      </c>
      <c r="S41" s="17">
        <v>31</v>
      </c>
      <c r="T41" s="18"/>
      <c r="U41" s="19">
        <v>444594</v>
      </c>
      <c r="V41" s="17">
        <v>15</v>
      </c>
      <c r="W41" s="18"/>
      <c r="X41" s="19">
        <v>343535</v>
      </c>
      <c r="Y41" s="17">
        <v>28</v>
      </c>
      <c r="Z41" s="18"/>
      <c r="AA41" s="19">
        <v>1257783</v>
      </c>
      <c r="AB41" s="19">
        <v>14</v>
      </c>
      <c r="AC41" s="18"/>
      <c r="AD41" s="19">
        <v>1362092</v>
      </c>
      <c r="AE41" s="19">
        <v>5945</v>
      </c>
      <c r="AF41" s="20"/>
      <c r="AG41" s="19">
        <v>10415266</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182021</v>
      </c>
      <c r="E50" s="25"/>
      <c r="F50" s="28">
        <v>135001471</v>
      </c>
      <c r="G50" s="29">
        <v>39502</v>
      </c>
      <c r="H50" s="25"/>
      <c r="I50" s="28">
        <v>75617216</v>
      </c>
      <c r="J50" s="29">
        <v>15317</v>
      </c>
      <c r="K50" s="25"/>
      <c r="L50" s="28">
        <v>66859677</v>
      </c>
      <c r="M50" s="28">
        <v>12124</v>
      </c>
      <c r="N50" s="25"/>
      <c r="O50" s="28">
        <v>115700314</v>
      </c>
      <c r="P50" s="28">
        <v>1778</v>
      </c>
      <c r="Q50" s="26"/>
      <c r="R50" s="28">
        <v>34223874</v>
      </c>
      <c r="S50" s="27">
        <v>1320</v>
      </c>
      <c r="T50" s="25"/>
      <c r="U50" s="28">
        <v>41468149</v>
      </c>
      <c r="V50" s="29">
        <v>575</v>
      </c>
      <c r="W50" s="25"/>
      <c r="X50" s="28">
        <v>27890400</v>
      </c>
      <c r="Y50" s="29">
        <v>1387</v>
      </c>
      <c r="Z50" s="25"/>
      <c r="AA50" s="28">
        <v>90183183</v>
      </c>
      <c r="AB50" s="28">
        <v>459</v>
      </c>
      <c r="AC50" s="25"/>
      <c r="AD50" s="28">
        <v>140833819</v>
      </c>
      <c r="AE50" s="28">
        <v>254483</v>
      </c>
      <c r="AF50" s="26"/>
      <c r="AG50" s="28">
        <v>727778109</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8055-9B8C-43F2-9ECD-64848400E9A4}">
  <sheetPr codeName="Sheet31"/>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75</v>
      </c>
      <c r="E1" s="461"/>
      <c r="F1" s="461"/>
      <c r="G1" s="461"/>
      <c r="H1" s="461"/>
      <c r="I1" s="461"/>
      <c r="J1" s="3"/>
      <c r="K1" s="1"/>
      <c r="L1" s="1"/>
      <c r="M1" s="1"/>
      <c r="N1" s="1"/>
      <c r="O1" s="1"/>
      <c r="P1" s="1"/>
      <c r="Q1" s="1"/>
      <c r="R1" s="1"/>
      <c r="S1" s="461" t="s">
        <v>75</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1</v>
      </c>
      <c r="H8" s="18"/>
      <c r="I8" s="19">
        <v>545</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1</v>
      </c>
      <c r="AF8" s="20"/>
      <c r="AG8" s="19">
        <v>545</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1</v>
      </c>
      <c r="H50" s="25"/>
      <c r="I50" s="28">
        <v>545</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1</v>
      </c>
      <c r="AF50" s="26"/>
      <c r="AG50" s="28">
        <v>545</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9BE27-1242-4A60-8D53-BEB01595B2CD}">
  <sheetPr codeName="Sheet3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76</v>
      </c>
      <c r="E1" s="461"/>
      <c r="F1" s="461"/>
      <c r="G1" s="461"/>
      <c r="H1" s="461"/>
      <c r="I1" s="461"/>
      <c r="J1" s="3"/>
      <c r="K1" s="1"/>
      <c r="L1" s="1"/>
      <c r="M1" s="1"/>
      <c r="N1" s="1"/>
      <c r="O1" s="1"/>
      <c r="P1" s="1"/>
      <c r="Q1" s="1"/>
      <c r="R1" s="1"/>
      <c r="S1" s="461" t="s">
        <v>76</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2</v>
      </c>
      <c r="AC39" s="18"/>
      <c r="AD39" s="19">
        <v>471061</v>
      </c>
      <c r="AE39" s="19">
        <v>2</v>
      </c>
      <c r="AF39" s="20"/>
      <c r="AG39" s="19">
        <v>471061</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2</v>
      </c>
      <c r="AC50" s="25"/>
      <c r="AD50" s="28">
        <v>471061</v>
      </c>
      <c r="AE50" s="28">
        <v>2</v>
      </c>
      <c r="AF50" s="26"/>
      <c r="AG50" s="28">
        <v>471061</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9282-105F-4AAF-B53F-16A78371E2A8}">
  <sheetPr codeName="Sheet33"/>
  <dimension ref="A1:AG10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77</v>
      </c>
      <c r="E1" s="461"/>
      <c r="F1" s="461"/>
      <c r="G1" s="461"/>
      <c r="H1" s="461"/>
      <c r="I1" s="461"/>
      <c r="J1" s="3"/>
      <c r="K1" s="1"/>
      <c r="L1" s="1"/>
      <c r="M1" s="1"/>
      <c r="N1" s="1"/>
      <c r="O1" s="1"/>
      <c r="P1" s="1"/>
      <c r="Q1" s="1"/>
      <c r="R1" s="1"/>
      <c r="S1" s="461" t="s">
        <v>77</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1</v>
      </c>
      <c r="N9" s="18"/>
      <c r="O9" s="19">
        <v>20000</v>
      </c>
      <c r="P9" s="19">
        <v>0</v>
      </c>
      <c r="Q9" s="20"/>
      <c r="R9" s="19">
        <v>0</v>
      </c>
      <c r="S9" s="17">
        <v>0</v>
      </c>
      <c r="T9" s="18"/>
      <c r="U9" s="19">
        <v>0</v>
      </c>
      <c r="V9" s="17">
        <v>0</v>
      </c>
      <c r="W9" s="18"/>
      <c r="X9" s="19">
        <v>0</v>
      </c>
      <c r="Y9" s="17">
        <v>0</v>
      </c>
      <c r="Z9" s="18"/>
      <c r="AA9" s="19">
        <v>0</v>
      </c>
      <c r="AB9" s="19">
        <v>0</v>
      </c>
      <c r="AC9" s="18"/>
      <c r="AD9" s="19">
        <v>0</v>
      </c>
      <c r="AE9" s="19">
        <v>1</v>
      </c>
      <c r="AF9" s="20"/>
      <c r="AG9" s="19">
        <v>20000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1</v>
      </c>
      <c r="N23" s="18"/>
      <c r="O23" s="19">
        <v>20000</v>
      </c>
      <c r="P23" s="19">
        <v>0</v>
      </c>
      <c r="Q23" s="20"/>
      <c r="R23" s="19">
        <v>0</v>
      </c>
      <c r="S23" s="17">
        <v>0</v>
      </c>
      <c r="T23" s="18"/>
      <c r="U23" s="19">
        <v>0</v>
      </c>
      <c r="V23" s="17">
        <v>0</v>
      </c>
      <c r="W23" s="18"/>
      <c r="X23" s="19">
        <v>0</v>
      </c>
      <c r="Y23" s="17">
        <v>0</v>
      </c>
      <c r="Z23" s="18"/>
      <c r="AA23" s="19">
        <v>0</v>
      </c>
      <c r="AB23" s="19">
        <v>0</v>
      </c>
      <c r="AC23" s="18"/>
      <c r="AD23" s="19">
        <v>0</v>
      </c>
      <c r="AE23" s="19">
        <v>1</v>
      </c>
      <c r="AF23" s="20"/>
      <c r="AG23" s="19">
        <v>20000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1</v>
      </c>
      <c r="N34" s="18"/>
      <c r="O34" s="19">
        <v>19772</v>
      </c>
      <c r="P34" s="19">
        <v>0</v>
      </c>
      <c r="Q34" s="20"/>
      <c r="R34" s="19">
        <v>0</v>
      </c>
      <c r="S34" s="17">
        <v>0</v>
      </c>
      <c r="T34" s="18"/>
      <c r="U34" s="19">
        <v>0</v>
      </c>
      <c r="V34" s="17">
        <v>0</v>
      </c>
      <c r="W34" s="18"/>
      <c r="X34" s="19">
        <v>0</v>
      </c>
      <c r="Y34" s="17">
        <v>0</v>
      </c>
      <c r="Z34" s="18"/>
      <c r="AA34" s="19">
        <v>0</v>
      </c>
      <c r="AB34" s="19">
        <v>0</v>
      </c>
      <c r="AC34" s="18"/>
      <c r="AD34" s="19">
        <v>0</v>
      </c>
      <c r="AE34" s="19">
        <v>1</v>
      </c>
      <c r="AF34" s="20"/>
      <c r="AG34" s="19">
        <v>19772</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2</v>
      </c>
      <c r="N50" s="25"/>
      <c r="O50" s="28">
        <v>39772</v>
      </c>
      <c r="P50" s="28">
        <v>0</v>
      </c>
      <c r="Q50" s="26"/>
      <c r="R50" s="28">
        <v>0</v>
      </c>
      <c r="S50" s="27">
        <v>0</v>
      </c>
      <c r="T50" s="25"/>
      <c r="U50" s="28">
        <v>0</v>
      </c>
      <c r="V50" s="29">
        <v>0</v>
      </c>
      <c r="W50" s="25"/>
      <c r="X50" s="28">
        <v>0</v>
      </c>
      <c r="Y50" s="29">
        <v>0</v>
      </c>
      <c r="Z50" s="25"/>
      <c r="AA50" s="28">
        <v>0</v>
      </c>
      <c r="AB50" s="28">
        <v>0</v>
      </c>
      <c r="AC50" s="25"/>
      <c r="AD50" s="28">
        <v>0</v>
      </c>
      <c r="AE50" s="28">
        <v>2</v>
      </c>
      <c r="AF50" s="26"/>
      <c r="AG50" s="28">
        <v>39772</v>
      </c>
    </row>
    <row r="51" spans="1:33" ht="19.5" customHeight="1" x14ac:dyDescent="0.2">
      <c r="A51" s="88"/>
      <c r="B51" s="89"/>
      <c r="C51" s="89"/>
      <c r="D51" s="486" t="s">
        <v>139</v>
      </c>
      <c r="E51" s="486"/>
      <c r="F51" s="486"/>
      <c r="G51" s="486"/>
      <c r="H51" s="486"/>
      <c r="I51" s="486"/>
      <c r="J51" s="90"/>
      <c r="K51" s="88"/>
      <c r="L51" s="88"/>
      <c r="M51" s="88"/>
      <c r="N51" s="88"/>
      <c r="O51" s="88"/>
      <c r="P51" s="88"/>
      <c r="Q51" s="88"/>
      <c r="R51" s="88"/>
      <c r="S51" s="486" t="s">
        <v>139</v>
      </c>
      <c r="T51" s="486"/>
      <c r="U51" s="486"/>
      <c r="V51" s="486"/>
      <c r="W51" s="486"/>
      <c r="X51" s="486"/>
      <c r="Y51" s="90"/>
      <c r="Z51" s="88"/>
      <c r="AA51" s="88"/>
      <c r="AB51" s="88"/>
      <c r="AC51" s="88"/>
      <c r="AD51" s="88"/>
      <c r="AE51" s="88"/>
      <c r="AF51" s="88"/>
      <c r="AG51" s="88"/>
    </row>
    <row r="52" spans="1:33" ht="14.5" customHeight="1" x14ac:dyDescent="0.2">
      <c r="A52" s="88"/>
      <c r="B52" s="89"/>
      <c r="C52" s="89"/>
      <c r="D52" s="486"/>
      <c r="E52" s="486"/>
      <c r="F52" s="486"/>
      <c r="G52" s="486"/>
      <c r="H52" s="486"/>
      <c r="I52" s="486"/>
      <c r="J52" s="90"/>
      <c r="K52" s="88"/>
      <c r="L52" s="88"/>
      <c r="M52" s="88"/>
      <c r="N52" s="88"/>
      <c r="O52" s="88"/>
      <c r="P52" s="88"/>
      <c r="Q52" s="88"/>
      <c r="R52" s="88"/>
      <c r="S52" s="486"/>
      <c r="T52" s="486"/>
      <c r="U52" s="486"/>
      <c r="V52" s="486"/>
      <c r="W52" s="486"/>
      <c r="X52" s="486"/>
      <c r="Y52" s="90"/>
      <c r="Z52" s="88"/>
      <c r="AA52" s="88"/>
      <c r="AB52" s="88"/>
      <c r="AC52" s="88"/>
      <c r="AD52" s="88"/>
      <c r="AE52" s="88"/>
      <c r="AF52" s="88"/>
      <c r="AG52" s="88"/>
    </row>
    <row r="53" spans="1:33" x14ac:dyDescent="0.2">
      <c r="A53" s="91"/>
      <c r="B53" s="92"/>
      <c r="C53" s="92"/>
      <c r="D53" s="487"/>
      <c r="E53" s="487"/>
      <c r="F53" s="487"/>
      <c r="G53" s="487"/>
      <c r="H53" s="487"/>
      <c r="I53" s="487"/>
      <c r="J53" s="93"/>
      <c r="K53" s="94" t="s">
        <v>133</v>
      </c>
      <c r="L53" s="94"/>
      <c r="M53" s="94"/>
      <c r="N53" s="94"/>
      <c r="O53" s="94"/>
      <c r="P53" s="94"/>
      <c r="Q53" s="91"/>
      <c r="R53" s="91"/>
      <c r="S53" s="487"/>
      <c r="T53" s="487"/>
      <c r="U53" s="487"/>
      <c r="V53" s="487"/>
      <c r="W53" s="487"/>
      <c r="X53" s="487"/>
      <c r="Y53" s="93"/>
      <c r="Z53" s="94" t="s">
        <v>133</v>
      </c>
      <c r="AA53" s="94"/>
      <c r="AB53" s="94"/>
      <c r="AC53" s="94"/>
      <c r="AD53" s="94"/>
      <c r="AE53" s="94"/>
      <c r="AF53" s="91"/>
      <c r="AG53" s="91"/>
    </row>
    <row r="54" spans="1:33" ht="15" customHeight="1" x14ac:dyDescent="0.2">
      <c r="A54" s="508" t="s">
        <v>134</v>
      </c>
      <c r="B54" s="509"/>
      <c r="C54" s="510"/>
      <c r="D54" s="520" t="s">
        <v>5</v>
      </c>
      <c r="E54" s="520"/>
      <c r="F54" s="521"/>
      <c r="G54" s="520" t="s">
        <v>6</v>
      </c>
      <c r="H54" s="520"/>
      <c r="I54" s="520"/>
      <c r="J54" s="517" t="s">
        <v>7</v>
      </c>
      <c r="K54" s="518"/>
      <c r="L54" s="519"/>
      <c r="M54" s="520" t="s">
        <v>8</v>
      </c>
      <c r="N54" s="520"/>
      <c r="O54" s="521"/>
      <c r="P54" s="520" t="s">
        <v>9</v>
      </c>
      <c r="Q54" s="520"/>
      <c r="R54" s="521"/>
      <c r="S54" s="520" t="s">
        <v>10</v>
      </c>
      <c r="T54" s="520"/>
      <c r="U54" s="521"/>
      <c r="V54" s="520" t="s">
        <v>11</v>
      </c>
      <c r="W54" s="520"/>
      <c r="X54" s="520"/>
      <c r="Y54" s="517" t="s">
        <v>12</v>
      </c>
      <c r="Z54" s="518"/>
      <c r="AA54" s="519"/>
      <c r="AB54" s="520" t="s">
        <v>13</v>
      </c>
      <c r="AC54" s="520"/>
      <c r="AD54" s="521"/>
      <c r="AE54" s="520" t="s">
        <v>14</v>
      </c>
      <c r="AF54" s="520"/>
      <c r="AG54" s="521"/>
    </row>
    <row r="55" spans="1:33" ht="15" customHeight="1" x14ac:dyDescent="0.2">
      <c r="A55" s="502" t="s">
        <v>2</v>
      </c>
      <c r="B55" s="503"/>
      <c r="C55" s="504"/>
      <c r="D55" s="113" t="s">
        <v>135</v>
      </c>
      <c r="E55" s="505" t="s">
        <v>4</v>
      </c>
      <c r="F55" s="506"/>
      <c r="G55" s="113" t="s">
        <v>135</v>
      </c>
      <c r="H55" s="505" t="s">
        <v>4</v>
      </c>
      <c r="I55" s="506"/>
      <c r="J55" s="113" t="s">
        <v>135</v>
      </c>
      <c r="K55" s="505" t="s">
        <v>4</v>
      </c>
      <c r="L55" s="506"/>
      <c r="M55" s="113" t="s">
        <v>135</v>
      </c>
      <c r="N55" s="505" t="s">
        <v>4</v>
      </c>
      <c r="O55" s="506"/>
      <c r="P55" s="113" t="s">
        <v>135</v>
      </c>
      <c r="Q55" s="507" t="s">
        <v>4</v>
      </c>
      <c r="R55" s="506"/>
      <c r="S55" s="113" t="s">
        <v>135</v>
      </c>
      <c r="T55" s="505" t="s">
        <v>4</v>
      </c>
      <c r="U55" s="506"/>
      <c r="V55" s="113" t="s">
        <v>135</v>
      </c>
      <c r="W55" s="505" t="s">
        <v>4</v>
      </c>
      <c r="X55" s="506"/>
      <c r="Y55" s="113" t="s">
        <v>135</v>
      </c>
      <c r="Z55" s="505" t="s">
        <v>4</v>
      </c>
      <c r="AA55" s="506"/>
      <c r="AB55" s="113" t="s">
        <v>135</v>
      </c>
      <c r="AC55" s="505" t="s">
        <v>4</v>
      </c>
      <c r="AD55" s="506"/>
      <c r="AE55" s="113" t="s">
        <v>135</v>
      </c>
      <c r="AF55" s="507" t="s">
        <v>4</v>
      </c>
      <c r="AG55" s="506"/>
    </row>
    <row r="56" spans="1:33" ht="15" customHeight="1" x14ac:dyDescent="0.2">
      <c r="A56" s="511" t="s">
        <v>15</v>
      </c>
      <c r="B56" s="512"/>
      <c r="C56" s="513"/>
      <c r="D56" s="95">
        <v>0</v>
      </c>
      <c r="E56" s="96"/>
      <c r="F56" s="97">
        <v>0</v>
      </c>
      <c r="G56" s="98">
        <v>0</v>
      </c>
      <c r="H56" s="96"/>
      <c r="I56" s="97">
        <v>0</v>
      </c>
      <c r="J56" s="98">
        <v>0</v>
      </c>
      <c r="K56" s="96"/>
      <c r="L56" s="97">
        <v>0</v>
      </c>
      <c r="M56" s="98">
        <v>0</v>
      </c>
      <c r="N56" s="96"/>
      <c r="O56" s="97">
        <v>0</v>
      </c>
      <c r="P56" s="98">
        <v>0</v>
      </c>
      <c r="Q56" s="96"/>
      <c r="R56" s="97">
        <v>0</v>
      </c>
      <c r="S56" s="98">
        <v>0</v>
      </c>
      <c r="T56" s="96"/>
      <c r="U56" s="97">
        <v>0</v>
      </c>
      <c r="V56" s="98">
        <v>0</v>
      </c>
      <c r="W56" s="96"/>
      <c r="X56" s="97">
        <v>0</v>
      </c>
      <c r="Y56" s="98">
        <v>0</v>
      </c>
      <c r="Z56" s="96"/>
      <c r="AA56" s="97">
        <v>0</v>
      </c>
      <c r="AB56" s="98">
        <v>0</v>
      </c>
      <c r="AC56" s="96"/>
      <c r="AD56" s="97">
        <v>0</v>
      </c>
      <c r="AE56" s="98">
        <v>0</v>
      </c>
      <c r="AF56" s="96"/>
      <c r="AG56" s="97">
        <v>0</v>
      </c>
    </row>
    <row r="57" spans="1:33" ht="15" customHeight="1" x14ac:dyDescent="0.2">
      <c r="A57" s="491" t="s">
        <v>17</v>
      </c>
      <c r="B57" s="492"/>
      <c r="C57" s="493"/>
      <c r="D57" s="99">
        <v>0</v>
      </c>
      <c r="E57" s="100"/>
      <c r="F57" s="101">
        <v>0</v>
      </c>
      <c r="G57" s="99">
        <v>0</v>
      </c>
      <c r="H57" s="100"/>
      <c r="I57" s="101">
        <v>0</v>
      </c>
      <c r="J57" s="99">
        <v>0</v>
      </c>
      <c r="K57" s="100"/>
      <c r="L57" s="101">
        <v>0</v>
      </c>
      <c r="M57" s="99">
        <v>0</v>
      </c>
      <c r="N57" s="100"/>
      <c r="O57" s="101">
        <v>0</v>
      </c>
      <c r="P57" s="99">
        <v>0</v>
      </c>
      <c r="Q57" s="100"/>
      <c r="R57" s="101">
        <v>0</v>
      </c>
      <c r="S57" s="99">
        <v>0</v>
      </c>
      <c r="T57" s="100"/>
      <c r="U57" s="101">
        <v>0</v>
      </c>
      <c r="V57" s="99">
        <v>0</v>
      </c>
      <c r="W57" s="100"/>
      <c r="X57" s="101">
        <v>0</v>
      </c>
      <c r="Y57" s="99">
        <v>0</v>
      </c>
      <c r="Z57" s="100"/>
      <c r="AA57" s="101">
        <v>0</v>
      </c>
      <c r="AB57" s="99">
        <v>0</v>
      </c>
      <c r="AC57" s="100"/>
      <c r="AD57" s="101">
        <v>0</v>
      </c>
      <c r="AE57" s="99">
        <v>0</v>
      </c>
      <c r="AF57" s="100"/>
      <c r="AG57" s="101">
        <v>0</v>
      </c>
    </row>
    <row r="58" spans="1:33" ht="15" customHeight="1" x14ac:dyDescent="0.2">
      <c r="A58" s="491" t="s">
        <v>18</v>
      </c>
      <c r="B58" s="492"/>
      <c r="C58" s="493"/>
      <c r="D58" s="102">
        <v>0</v>
      </c>
      <c r="E58" s="103"/>
      <c r="F58" s="104">
        <v>0</v>
      </c>
      <c r="G58" s="102">
        <v>0</v>
      </c>
      <c r="H58" s="103"/>
      <c r="I58" s="104">
        <v>0</v>
      </c>
      <c r="J58" s="102">
        <v>0</v>
      </c>
      <c r="K58" s="103"/>
      <c r="L58" s="104">
        <v>0</v>
      </c>
      <c r="M58" s="102">
        <v>0</v>
      </c>
      <c r="N58" s="103"/>
      <c r="O58" s="104">
        <v>0</v>
      </c>
      <c r="P58" s="102">
        <v>0</v>
      </c>
      <c r="Q58" s="103"/>
      <c r="R58" s="104">
        <v>0</v>
      </c>
      <c r="S58" s="102">
        <v>0</v>
      </c>
      <c r="T58" s="103"/>
      <c r="U58" s="104">
        <v>0</v>
      </c>
      <c r="V58" s="102">
        <v>0</v>
      </c>
      <c r="W58" s="103"/>
      <c r="X58" s="104">
        <v>0</v>
      </c>
      <c r="Y58" s="102">
        <v>0</v>
      </c>
      <c r="Z58" s="103"/>
      <c r="AA58" s="104">
        <v>0</v>
      </c>
      <c r="AB58" s="102">
        <v>0</v>
      </c>
      <c r="AC58" s="103"/>
      <c r="AD58" s="104">
        <v>0</v>
      </c>
      <c r="AE58" s="102">
        <v>0</v>
      </c>
      <c r="AF58" s="103"/>
      <c r="AG58" s="104">
        <v>0</v>
      </c>
    </row>
    <row r="59" spans="1:33" ht="15" customHeight="1" x14ac:dyDescent="0.2">
      <c r="A59" s="514" t="s">
        <v>19</v>
      </c>
      <c r="B59" s="515"/>
      <c r="C59" s="516"/>
      <c r="D59" s="102">
        <v>0</v>
      </c>
      <c r="E59" s="103"/>
      <c r="F59" s="104">
        <v>0</v>
      </c>
      <c r="G59" s="102">
        <v>0</v>
      </c>
      <c r="H59" s="103"/>
      <c r="I59" s="104">
        <v>0</v>
      </c>
      <c r="J59" s="102">
        <v>0</v>
      </c>
      <c r="K59" s="103"/>
      <c r="L59" s="104">
        <v>0</v>
      </c>
      <c r="M59" s="102">
        <v>1</v>
      </c>
      <c r="N59" s="103"/>
      <c r="O59" s="104">
        <v>20000</v>
      </c>
      <c r="P59" s="102">
        <v>0</v>
      </c>
      <c r="Q59" s="103"/>
      <c r="R59" s="104">
        <v>0</v>
      </c>
      <c r="S59" s="102">
        <v>0</v>
      </c>
      <c r="T59" s="103"/>
      <c r="U59" s="104">
        <v>0</v>
      </c>
      <c r="V59" s="102">
        <v>0</v>
      </c>
      <c r="W59" s="103"/>
      <c r="X59" s="104">
        <v>0</v>
      </c>
      <c r="Y59" s="102">
        <v>0</v>
      </c>
      <c r="Z59" s="103"/>
      <c r="AA59" s="104">
        <v>0</v>
      </c>
      <c r="AB59" s="102">
        <v>0</v>
      </c>
      <c r="AC59" s="103"/>
      <c r="AD59" s="104">
        <v>0</v>
      </c>
      <c r="AE59" s="102">
        <v>1</v>
      </c>
      <c r="AF59" s="103"/>
      <c r="AG59" s="104">
        <v>20000</v>
      </c>
    </row>
    <row r="60" spans="1:33" ht="15" customHeight="1" x14ac:dyDescent="0.2">
      <c r="A60" s="491" t="s">
        <v>20</v>
      </c>
      <c r="B60" s="492"/>
      <c r="C60" s="493"/>
      <c r="D60" s="102">
        <v>0</v>
      </c>
      <c r="E60" s="103"/>
      <c r="F60" s="104">
        <v>0</v>
      </c>
      <c r="G60" s="102">
        <v>0</v>
      </c>
      <c r="H60" s="103"/>
      <c r="I60" s="104">
        <v>0</v>
      </c>
      <c r="J60" s="102">
        <v>0</v>
      </c>
      <c r="K60" s="103"/>
      <c r="L60" s="104">
        <v>0</v>
      </c>
      <c r="M60" s="102">
        <v>0</v>
      </c>
      <c r="N60" s="103"/>
      <c r="O60" s="104">
        <v>0</v>
      </c>
      <c r="P60" s="102">
        <v>0</v>
      </c>
      <c r="Q60" s="103"/>
      <c r="R60" s="104">
        <v>0</v>
      </c>
      <c r="S60" s="102">
        <v>0</v>
      </c>
      <c r="T60" s="103"/>
      <c r="U60" s="104">
        <v>0</v>
      </c>
      <c r="V60" s="102">
        <v>0</v>
      </c>
      <c r="W60" s="103"/>
      <c r="X60" s="104">
        <v>0</v>
      </c>
      <c r="Y60" s="102">
        <v>0</v>
      </c>
      <c r="Z60" s="103"/>
      <c r="AA60" s="104">
        <v>0</v>
      </c>
      <c r="AB60" s="102">
        <v>0</v>
      </c>
      <c r="AC60" s="103"/>
      <c r="AD60" s="104">
        <v>0</v>
      </c>
      <c r="AE60" s="102">
        <v>0</v>
      </c>
      <c r="AF60" s="103"/>
      <c r="AG60" s="104">
        <v>0</v>
      </c>
    </row>
    <row r="61" spans="1:33" ht="15" customHeight="1" x14ac:dyDescent="0.2">
      <c r="A61" s="491" t="s">
        <v>21</v>
      </c>
      <c r="B61" s="492"/>
      <c r="C61" s="493"/>
      <c r="D61" s="102">
        <v>0</v>
      </c>
      <c r="E61" s="103"/>
      <c r="F61" s="104">
        <v>0</v>
      </c>
      <c r="G61" s="102">
        <v>0</v>
      </c>
      <c r="H61" s="103"/>
      <c r="I61" s="104">
        <v>0</v>
      </c>
      <c r="J61" s="102">
        <v>0</v>
      </c>
      <c r="K61" s="103"/>
      <c r="L61" s="104">
        <v>0</v>
      </c>
      <c r="M61" s="102">
        <v>0</v>
      </c>
      <c r="N61" s="103"/>
      <c r="O61" s="104">
        <v>0</v>
      </c>
      <c r="P61" s="102">
        <v>0</v>
      </c>
      <c r="Q61" s="103"/>
      <c r="R61" s="104">
        <v>0</v>
      </c>
      <c r="S61" s="102">
        <v>0</v>
      </c>
      <c r="T61" s="103"/>
      <c r="U61" s="104">
        <v>0</v>
      </c>
      <c r="V61" s="102">
        <v>0</v>
      </c>
      <c r="W61" s="103"/>
      <c r="X61" s="104">
        <v>0</v>
      </c>
      <c r="Y61" s="102">
        <v>0</v>
      </c>
      <c r="Z61" s="103"/>
      <c r="AA61" s="104">
        <v>0</v>
      </c>
      <c r="AB61" s="102">
        <v>0</v>
      </c>
      <c r="AC61" s="103"/>
      <c r="AD61" s="104">
        <v>0</v>
      </c>
      <c r="AE61" s="102">
        <v>0</v>
      </c>
      <c r="AF61" s="103"/>
      <c r="AG61" s="104">
        <v>0</v>
      </c>
    </row>
    <row r="62" spans="1:33" ht="15" customHeight="1" x14ac:dyDescent="0.2">
      <c r="A62" s="491" t="s">
        <v>22</v>
      </c>
      <c r="B62" s="492"/>
      <c r="C62" s="493"/>
      <c r="D62" s="102">
        <v>0</v>
      </c>
      <c r="E62" s="103"/>
      <c r="F62" s="104">
        <v>0</v>
      </c>
      <c r="G62" s="102">
        <v>0</v>
      </c>
      <c r="H62" s="103"/>
      <c r="I62" s="104">
        <v>0</v>
      </c>
      <c r="J62" s="102">
        <v>0</v>
      </c>
      <c r="K62" s="103"/>
      <c r="L62" s="104">
        <v>0</v>
      </c>
      <c r="M62" s="102">
        <v>0</v>
      </c>
      <c r="N62" s="103"/>
      <c r="O62" s="104">
        <v>0</v>
      </c>
      <c r="P62" s="102">
        <v>0</v>
      </c>
      <c r="Q62" s="103"/>
      <c r="R62" s="104">
        <v>0</v>
      </c>
      <c r="S62" s="102">
        <v>0</v>
      </c>
      <c r="T62" s="103"/>
      <c r="U62" s="104">
        <v>0</v>
      </c>
      <c r="V62" s="102">
        <v>0</v>
      </c>
      <c r="W62" s="103"/>
      <c r="X62" s="104">
        <v>0</v>
      </c>
      <c r="Y62" s="102">
        <v>0</v>
      </c>
      <c r="Z62" s="103"/>
      <c r="AA62" s="104">
        <v>0</v>
      </c>
      <c r="AB62" s="102">
        <v>0</v>
      </c>
      <c r="AC62" s="103"/>
      <c r="AD62" s="104">
        <v>0</v>
      </c>
      <c r="AE62" s="102">
        <v>0</v>
      </c>
      <c r="AF62" s="103"/>
      <c r="AG62" s="104">
        <v>0</v>
      </c>
    </row>
    <row r="63" spans="1:33" ht="15" customHeight="1" x14ac:dyDescent="0.2">
      <c r="A63" s="491" t="s">
        <v>23</v>
      </c>
      <c r="B63" s="492"/>
      <c r="C63" s="493"/>
      <c r="D63" s="102">
        <v>0</v>
      </c>
      <c r="E63" s="103"/>
      <c r="F63" s="104">
        <v>0</v>
      </c>
      <c r="G63" s="102">
        <v>0</v>
      </c>
      <c r="H63" s="103"/>
      <c r="I63" s="104">
        <v>0</v>
      </c>
      <c r="J63" s="102">
        <v>0</v>
      </c>
      <c r="K63" s="103"/>
      <c r="L63" s="104">
        <v>0</v>
      </c>
      <c r="M63" s="102">
        <v>0</v>
      </c>
      <c r="N63" s="103"/>
      <c r="O63" s="104">
        <v>0</v>
      </c>
      <c r="P63" s="102">
        <v>0</v>
      </c>
      <c r="Q63" s="103"/>
      <c r="R63" s="104">
        <v>0</v>
      </c>
      <c r="S63" s="102">
        <v>0</v>
      </c>
      <c r="T63" s="103"/>
      <c r="U63" s="104">
        <v>0</v>
      </c>
      <c r="V63" s="102">
        <v>0</v>
      </c>
      <c r="W63" s="103"/>
      <c r="X63" s="104">
        <v>0</v>
      </c>
      <c r="Y63" s="102">
        <v>0</v>
      </c>
      <c r="Z63" s="103"/>
      <c r="AA63" s="104">
        <v>0</v>
      </c>
      <c r="AB63" s="102">
        <v>0</v>
      </c>
      <c r="AC63" s="103"/>
      <c r="AD63" s="104">
        <v>0</v>
      </c>
      <c r="AE63" s="102">
        <v>0</v>
      </c>
      <c r="AF63" s="103"/>
      <c r="AG63" s="104">
        <v>0</v>
      </c>
    </row>
    <row r="64" spans="1:33" ht="15" customHeight="1" x14ac:dyDescent="0.2">
      <c r="A64" s="491" t="s">
        <v>24</v>
      </c>
      <c r="B64" s="492"/>
      <c r="C64" s="493"/>
      <c r="D64" s="102">
        <v>0</v>
      </c>
      <c r="E64" s="103"/>
      <c r="F64" s="104">
        <v>0</v>
      </c>
      <c r="G64" s="102">
        <v>0</v>
      </c>
      <c r="H64" s="103"/>
      <c r="I64" s="104">
        <v>0</v>
      </c>
      <c r="J64" s="102">
        <v>0</v>
      </c>
      <c r="K64" s="103"/>
      <c r="L64" s="104">
        <v>0</v>
      </c>
      <c r="M64" s="102">
        <v>0</v>
      </c>
      <c r="N64" s="103"/>
      <c r="O64" s="104">
        <v>0</v>
      </c>
      <c r="P64" s="102">
        <v>0</v>
      </c>
      <c r="Q64" s="103"/>
      <c r="R64" s="104">
        <v>0</v>
      </c>
      <c r="S64" s="102">
        <v>0</v>
      </c>
      <c r="T64" s="103"/>
      <c r="U64" s="104">
        <v>0</v>
      </c>
      <c r="V64" s="102">
        <v>0</v>
      </c>
      <c r="W64" s="103"/>
      <c r="X64" s="104">
        <v>0</v>
      </c>
      <c r="Y64" s="102">
        <v>0</v>
      </c>
      <c r="Z64" s="103"/>
      <c r="AA64" s="104">
        <v>0</v>
      </c>
      <c r="AB64" s="102">
        <v>0</v>
      </c>
      <c r="AC64" s="103"/>
      <c r="AD64" s="104">
        <v>0</v>
      </c>
      <c r="AE64" s="102">
        <v>0</v>
      </c>
      <c r="AF64" s="103"/>
      <c r="AG64" s="104">
        <v>0</v>
      </c>
    </row>
    <row r="65" spans="1:33" ht="15" customHeight="1" x14ac:dyDescent="0.2">
      <c r="A65" s="491" t="s">
        <v>25</v>
      </c>
      <c r="B65" s="492"/>
      <c r="C65" s="493"/>
      <c r="D65" s="102">
        <v>0</v>
      </c>
      <c r="E65" s="103"/>
      <c r="F65" s="104">
        <v>0</v>
      </c>
      <c r="G65" s="102">
        <v>0</v>
      </c>
      <c r="H65" s="103"/>
      <c r="I65" s="104">
        <v>0</v>
      </c>
      <c r="J65" s="102">
        <v>0</v>
      </c>
      <c r="K65" s="103"/>
      <c r="L65" s="104">
        <v>0</v>
      </c>
      <c r="M65" s="102">
        <v>0</v>
      </c>
      <c r="N65" s="103"/>
      <c r="O65" s="104">
        <v>0</v>
      </c>
      <c r="P65" s="102">
        <v>0</v>
      </c>
      <c r="Q65" s="103"/>
      <c r="R65" s="104">
        <v>0</v>
      </c>
      <c r="S65" s="102">
        <v>0</v>
      </c>
      <c r="T65" s="103"/>
      <c r="U65" s="104">
        <v>0</v>
      </c>
      <c r="V65" s="102">
        <v>0</v>
      </c>
      <c r="W65" s="103"/>
      <c r="X65" s="104">
        <v>0</v>
      </c>
      <c r="Y65" s="102">
        <v>0</v>
      </c>
      <c r="Z65" s="103"/>
      <c r="AA65" s="104">
        <v>0</v>
      </c>
      <c r="AB65" s="102">
        <v>0</v>
      </c>
      <c r="AC65" s="103"/>
      <c r="AD65" s="104">
        <v>0</v>
      </c>
      <c r="AE65" s="102">
        <v>0</v>
      </c>
      <c r="AF65" s="103"/>
      <c r="AG65" s="104">
        <v>0</v>
      </c>
    </row>
    <row r="66" spans="1:33" ht="15" customHeight="1" x14ac:dyDescent="0.2">
      <c r="A66" s="491" t="s">
        <v>26</v>
      </c>
      <c r="B66" s="492"/>
      <c r="C66" s="493"/>
      <c r="D66" s="102">
        <v>0</v>
      </c>
      <c r="E66" s="103"/>
      <c r="F66" s="104">
        <v>0</v>
      </c>
      <c r="G66" s="102">
        <v>0</v>
      </c>
      <c r="H66" s="103"/>
      <c r="I66" s="104">
        <v>0</v>
      </c>
      <c r="J66" s="102">
        <v>0</v>
      </c>
      <c r="K66" s="103"/>
      <c r="L66" s="104">
        <v>0</v>
      </c>
      <c r="M66" s="102">
        <v>0</v>
      </c>
      <c r="N66" s="103"/>
      <c r="O66" s="104">
        <v>0</v>
      </c>
      <c r="P66" s="102">
        <v>0</v>
      </c>
      <c r="Q66" s="103"/>
      <c r="R66" s="104">
        <v>0</v>
      </c>
      <c r="S66" s="102">
        <v>0</v>
      </c>
      <c r="T66" s="103"/>
      <c r="U66" s="104">
        <v>0</v>
      </c>
      <c r="V66" s="102">
        <v>0</v>
      </c>
      <c r="W66" s="103"/>
      <c r="X66" s="104">
        <v>0</v>
      </c>
      <c r="Y66" s="102">
        <v>0</v>
      </c>
      <c r="Z66" s="103"/>
      <c r="AA66" s="104">
        <v>0</v>
      </c>
      <c r="AB66" s="102">
        <v>0</v>
      </c>
      <c r="AC66" s="103"/>
      <c r="AD66" s="104">
        <v>0</v>
      </c>
      <c r="AE66" s="102">
        <v>0</v>
      </c>
      <c r="AF66" s="103"/>
      <c r="AG66" s="104">
        <v>0</v>
      </c>
    </row>
    <row r="67" spans="1:33" ht="15" customHeight="1" x14ac:dyDescent="0.2">
      <c r="A67" s="491" t="s">
        <v>27</v>
      </c>
      <c r="B67" s="492"/>
      <c r="C67" s="493"/>
      <c r="D67" s="102">
        <v>0</v>
      </c>
      <c r="E67" s="103"/>
      <c r="F67" s="104">
        <v>0</v>
      </c>
      <c r="G67" s="102">
        <v>0</v>
      </c>
      <c r="H67" s="103"/>
      <c r="I67" s="104">
        <v>0</v>
      </c>
      <c r="J67" s="102">
        <v>0</v>
      </c>
      <c r="K67" s="103"/>
      <c r="L67" s="104">
        <v>0</v>
      </c>
      <c r="M67" s="102">
        <v>0</v>
      </c>
      <c r="N67" s="103"/>
      <c r="O67" s="104">
        <v>0</v>
      </c>
      <c r="P67" s="102">
        <v>0</v>
      </c>
      <c r="Q67" s="103"/>
      <c r="R67" s="104">
        <v>0</v>
      </c>
      <c r="S67" s="102">
        <v>0</v>
      </c>
      <c r="T67" s="103"/>
      <c r="U67" s="104">
        <v>0</v>
      </c>
      <c r="V67" s="102">
        <v>0</v>
      </c>
      <c r="W67" s="103"/>
      <c r="X67" s="104">
        <v>0</v>
      </c>
      <c r="Y67" s="102">
        <v>0</v>
      </c>
      <c r="Z67" s="103"/>
      <c r="AA67" s="104">
        <v>0</v>
      </c>
      <c r="AB67" s="102">
        <v>0</v>
      </c>
      <c r="AC67" s="103"/>
      <c r="AD67" s="104">
        <v>0</v>
      </c>
      <c r="AE67" s="102">
        <v>0</v>
      </c>
      <c r="AF67" s="103"/>
      <c r="AG67" s="104">
        <v>0</v>
      </c>
    </row>
    <row r="68" spans="1:33" ht="15" customHeight="1" x14ac:dyDescent="0.2">
      <c r="A68" s="491" t="s">
        <v>28</v>
      </c>
      <c r="B68" s="492"/>
      <c r="C68" s="493"/>
      <c r="D68" s="102">
        <v>0</v>
      </c>
      <c r="E68" s="103"/>
      <c r="F68" s="104">
        <v>0</v>
      </c>
      <c r="G68" s="102">
        <v>0</v>
      </c>
      <c r="H68" s="103"/>
      <c r="I68" s="104">
        <v>0</v>
      </c>
      <c r="J68" s="102">
        <v>0</v>
      </c>
      <c r="K68" s="103"/>
      <c r="L68" s="104">
        <v>0</v>
      </c>
      <c r="M68" s="102">
        <v>0</v>
      </c>
      <c r="N68" s="103"/>
      <c r="O68" s="104">
        <v>0</v>
      </c>
      <c r="P68" s="102">
        <v>0</v>
      </c>
      <c r="Q68" s="103"/>
      <c r="R68" s="104">
        <v>0</v>
      </c>
      <c r="S68" s="102">
        <v>0</v>
      </c>
      <c r="T68" s="103"/>
      <c r="U68" s="104">
        <v>0</v>
      </c>
      <c r="V68" s="102">
        <v>0</v>
      </c>
      <c r="W68" s="103"/>
      <c r="X68" s="104">
        <v>0</v>
      </c>
      <c r="Y68" s="102">
        <v>0</v>
      </c>
      <c r="Z68" s="103"/>
      <c r="AA68" s="104">
        <v>0</v>
      </c>
      <c r="AB68" s="102">
        <v>0</v>
      </c>
      <c r="AC68" s="103"/>
      <c r="AD68" s="104">
        <v>0</v>
      </c>
      <c r="AE68" s="102">
        <v>0</v>
      </c>
      <c r="AF68" s="103"/>
      <c r="AG68" s="104">
        <v>0</v>
      </c>
    </row>
    <row r="69" spans="1:33" ht="15" customHeight="1" x14ac:dyDescent="0.2">
      <c r="A69" s="491" t="s">
        <v>29</v>
      </c>
      <c r="B69" s="492"/>
      <c r="C69" s="493"/>
      <c r="D69" s="102">
        <v>0</v>
      </c>
      <c r="E69" s="103"/>
      <c r="F69" s="104">
        <v>0</v>
      </c>
      <c r="G69" s="102">
        <v>0</v>
      </c>
      <c r="H69" s="103"/>
      <c r="I69" s="104">
        <v>0</v>
      </c>
      <c r="J69" s="102">
        <v>0</v>
      </c>
      <c r="K69" s="103"/>
      <c r="L69" s="104">
        <v>0</v>
      </c>
      <c r="M69" s="102">
        <v>0</v>
      </c>
      <c r="N69" s="103"/>
      <c r="O69" s="104">
        <v>0</v>
      </c>
      <c r="P69" s="102">
        <v>0</v>
      </c>
      <c r="Q69" s="103"/>
      <c r="R69" s="104">
        <v>0</v>
      </c>
      <c r="S69" s="102">
        <v>0</v>
      </c>
      <c r="T69" s="103"/>
      <c r="U69" s="104">
        <v>0</v>
      </c>
      <c r="V69" s="102">
        <v>0</v>
      </c>
      <c r="W69" s="103"/>
      <c r="X69" s="104">
        <v>0</v>
      </c>
      <c r="Y69" s="102">
        <v>0</v>
      </c>
      <c r="Z69" s="103"/>
      <c r="AA69" s="104">
        <v>0</v>
      </c>
      <c r="AB69" s="102">
        <v>0</v>
      </c>
      <c r="AC69" s="103"/>
      <c r="AD69" s="104">
        <v>0</v>
      </c>
      <c r="AE69" s="102">
        <v>0</v>
      </c>
      <c r="AF69" s="103"/>
      <c r="AG69" s="104">
        <v>0</v>
      </c>
    </row>
    <row r="70" spans="1:33" ht="15" customHeight="1" x14ac:dyDescent="0.2">
      <c r="A70" s="491" t="s">
        <v>30</v>
      </c>
      <c r="B70" s="492"/>
      <c r="C70" s="493"/>
      <c r="D70" s="102">
        <v>0</v>
      </c>
      <c r="E70" s="103"/>
      <c r="F70" s="104">
        <v>0</v>
      </c>
      <c r="G70" s="102">
        <v>0</v>
      </c>
      <c r="H70" s="103"/>
      <c r="I70" s="104">
        <v>0</v>
      </c>
      <c r="J70" s="102">
        <v>0</v>
      </c>
      <c r="K70" s="103"/>
      <c r="L70" s="104">
        <v>0</v>
      </c>
      <c r="M70" s="102">
        <v>0</v>
      </c>
      <c r="N70" s="103"/>
      <c r="O70" s="104">
        <v>0</v>
      </c>
      <c r="P70" s="102">
        <v>0</v>
      </c>
      <c r="Q70" s="103"/>
      <c r="R70" s="104">
        <v>0</v>
      </c>
      <c r="S70" s="102">
        <v>0</v>
      </c>
      <c r="T70" s="103"/>
      <c r="U70" s="104">
        <v>0</v>
      </c>
      <c r="V70" s="102">
        <v>0</v>
      </c>
      <c r="W70" s="103"/>
      <c r="X70" s="104">
        <v>0</v>
      </c>
      <c r="Y70" s="102">
        <v>0</v>
      </c>
      <c r="Z70" s="103"/>
      <c r="AA70" s="104">
        <v>0</v>
      </c>
      <c r="AB70" s="102">
        <v>0</v>
      </c>
      <c r="AC70" s="103"/>
      <c r="AD70" s="104">
        <v>0</v>
      </c>
      <c r="AE70" s="102">
        <v>0</v>
      </c>
      <c r="AF70" s="103"/>
      <c r="AG70" s="104">
        <v>0</v>
      </c>
    </row>
    <row r="71" spans="1:33" ht="15" customHeight="1" x14ac:dyDescent="0.2">
      <c r="A71" s="491" t="s">
        <v>31</v>
      </c>
      <c r="B71" s="492"/>
      <c r="C71" s="493"/>
      <c r="D71" s="102">
        <v>0</v>
      </c>
      <c r="E71" s="103"/>
      <c r="F71" s="104">
        <v>0</v>
      </c>
      <c r="G71" s="102">
        <v>0</v>
      </c>
      <c r="H71" s="103"/>
      <c r="I71" s="104">
        <v>0</v>
      </c>
      <c r="J71" s="102">
        <v>0</v>
      </c>
      <c r="K71" s="103"/>
      <c r="L71" s="104">
        <v>0</v>
      </c>
      <c r="M71" s="102">
        <v>0</v>
      </c>
      <c r="N71" s="103"/>
      <c r="O71" s="104">
        <v>0</v>
      </c>
      <c r="P71" s="102">
        <v>0</v>
      </c>
      <c r="Q71" s="103"/>
      <c r="R71" s="104">
        <v>0</v>
      </c>
      <c r="S71" s="102">
        <v>0</v>
      </c>
      <c r="T71" s="103"/>
      <c r="U71" s="104">
        <v>0</v>
      </c>
      <c r="V71" s="102">
        <v>0</v>
      </c>
      <c r="W71" s="103"/>
      <c r="X71" s="104">
        <v>0</v>
      </c>
      <c r="Y71" s="102">
        <v>0</v>
      </c>
      <c r="Z71" s="103"/>
      <c r="AA71" s="104">
        <v>0</v>
      </c>
      <c r="AB71" s="102">
        <v>0</v>
      </c>
      <c r="AC71" s="103"/>
      <c r="AD71" s="104">
        <v>0</v>
      </c>
      <c r="AE71" s="102">
        <v>0</v>
      </c>
      <c r="AF71" s="103"/>
      <c r="AG71" s="104">
        <v>0</v>
      </c>
    </row>
    <row r="72" spans="1:33" ht="15" customHeight="1" x14ac:dyDescent="0.2">
      <c r="A72" s="491" t="s">
        <v>32</v>
      </c>
      <c r="B72" s="492"/>
      <c r="C72" s="493"/>
      <c r="D72" s="102">
        <v>0</v>
      </c>
      <c r="E72" s="103"/>
      <c r="F72" s="104">
        <v>0</v>
      </c>
      <c r="G72" s="102">
        <v>0</v>
      </c>
      <c r="H72" s="103"/>
      <c r="I72" s="104">
        <v>0</v>
      </c>
      <c r="J72" s="102">
        <v>0</v>
      </c>
      <c r="K72" s="103"/>
      <c r="L72" s="104">
        <v>0</v>
      </c>
      <c r="M72" s="102">
        <v>0</v>
      </c>
      <c r="N72" s="103"/>
      <c r="O72" s="104">
        <v>0</v>
      </c>
      <c r="P72" s="102">
        <v>0</v>
      </c>
      <c r="Q72" s="103"/>
      <c r="R72" s="104">
        <v>0</v>
      </c>
      <c r="S72" s="102">
        <v>0</v>
      </c>
      <c r="T72" s="103"/>
      <c r="U72" s="104">
        <v>0</v>
      </c>
      <c r="V72" s="102">
        <v>0</v>
      </c>
      <c r="W72" s="103"/>
      <c r="X72" s="104">
        <v>0</v>
      </c>
      <c r="Y72" s="102">
        <v>0</v>
      </c>
      <c r="Z72" s="103"/>
      <c r="AA72" s="104">
        <v>0</v>
      </c>
      <c r="AB72" s="102">
        <v>0</v>
      </c>
      <c r="AC72" s="103"/>
      <c r="AD72" s="104">
        <v>0</v>
      </c>
      <c r="AE72" s="102">
        <v>0</v>
      </c>
      <c r="AF72" s="103"/>
      <c r="AG72" s="104">
        <v>0</v>
      </c>
    </row>
    <row r="73" spans="1:33" ht="15" customHeight="1" x14ac:dyDescent="0.2">
      <c r="A73" s="491" t="s">
        <v>33</v>
      </c>
      <c r="B73" s="492"/>
      <c r="C73" s="493"/>
      <c r="D73" s="102">
        <v>0</v>
      </c>
      <c r="E73" s="103"/>
      <c r="F73" s="104">
        <v>0</v>
      </c>
      <c r="G73" s="102">
        <v>0</v>
      </c>
      <c r="H73" s="103"/>
      <c r="I73" s="104">
        <v>0</v>
      </c>
      <c r="J73" s="102">
        <v>0</v>
      </c>
      <c r="K73" s="103"/>
      <c r="L73" s="104">
        <v>0</v>
      </c>
      <c r="M73" s="102">
        <v>1</v>
      </c>
      <c r="N73" s="103"/>
      <c r="O73" s="104">
        <v>20000</v>
      </c>
      <c r="P73" s="102">
        <v>0</v>
      </c>
      <c r="Q73" s="103"/>
      <c r="R73" s="104">
        <v>0</v>
      </c>
      <c r="S73" s="102">
        <v>0</v>
      </c>
      <c r="T73" s="103"/>
      <c r="U73" s="104">
        <v>0</v>
      </c>
      <c r="V73" s="102">
        <v>0</v>
      </c>
      <c r="W73" s="103"/>
      <c r="X73" s="104">
        <v>0</v>
      </c>
      <c r="Y73" s="102">
        <v>0</v>
      </c>
      <c r="Z73" s="103"/>
      <c r="AA73" s="104">
        <v>0</v>
      </c>
      <c r="AB73" s="102">
        <v>0</v>
      </c>
      <c r="AC73" s="103"/>
      <c r="AD73" s="104">
        <v>0</v>
      </c>
      <c r="AE73" s="102">
        <v>1</v>
      </c>
      <c r="AF73" s="103"/>
      <c r="AG73" s="104">
        <v>20000</v>
      </c>
    </row>
    <row r="74" spans="1:33" ht="15" customHeight="1" x14ac:dyDescent="0.2">
      <c r="A74" s="491" t="s">
        <v>34</v>
      </c>
      <c r="B74" s="492"/>
      <c r="C74" s="493"/>
      <c r="D74" s="102">
        <v>0</v>
      </c>
      <c r="E74" s="103"/>
      <c r="F74" s="104">
        <v>0</v>
      </c>
      <c r="G74" s="102">
        <v>0</v>
      </c>
      <c r="H74" s="103"/>
      <c r="I74" s="104">
        <v>0</v>
      </c>
      <c r="J74" s="102">
        <v>0</v>
      </c>
      <c r="K74" s="103"/>
      <c r="L74" s="104">
        <v>0</v>
      </c>
      <c r="M74" s="102">
        <v>0</v>
      </c>
      <c r="N74" s="103"/>
      <c r="O74" s="104">
        <v>0</v>
      </c>
      <c r="P74" s="102">
        <v>0</v>
      </c>
      <c r="Q74" s="103"/>
      <c r="R74" s="104">
        <v>0</v>
      </c>
      <c r="S74" s="102">
        <v>0</v>
      </c>
      <c r="T74" s="103"/>
      <c r="U74" s="104">
        <v>0</v>
      </c>
      <c r="V74" s="102">
        <v>0</v>
      </c>
      <c r="W74" s="103"/>
      <c r="X74" s="104">
        <v>0</v>
      </c>
      <c r="Y74" s="102">
        <v>0</v>
      </c>
      <c r="Z74" s="103"/>
      <c r="AA74" s="104">
        <v>0</v>
      </c>
      <c r="AB74" s="102">
        <v>0</v>
      </c>
      <c r="AC74" s="103"/>
      <c r="AD74" s="104">
        <v>0</v>
      </c>
      <c r="AE74" s="102">
        <v>0</v>
      </c>
      <c r="AF74" s="103"/>
      <c r="AG74" s="104">
        <v>0</v>
      </c>
    </row>
    <row r="75" spans="1:33" ht="15" customHeight="1" x14ac:dyDescent="0.2">
      <c r="A75" s="491" t="s">
        <v>35</v>
      </c>
      <c r="B75" s="492"/>
      <c r="C75" s="493"/>
      <c r="D75" s="102">
        <v>0</v>
      </c>
      <c r="E75" s="103"/>
      <c r="F75" s="104">
        <v>0</v>
      </c>
      <c r="G75" s="102">
        <v>0</v>
      </c>
      <c r="H75" s="103"/>
      <c r="I75" s="104">
        <v>0</v>
      </c>
      <c r="J75" s="102">
        <v>0</v>
      </c>
      <c r="K75" s="103"/>
      <c r="L75" s="104">
        <v>0</v>
      </c>
      <c r="M75" s="102">
        <v>0</v>
      </c>
      <c r="N75" s="103"/>
      <c r="O75" s="104">
        <v>0</v>
      </c>
      <c r="P75" s="102">
        <v>0</v>
      </c>
      <c r="Q75" s="103"/>
      <c r="R75" s="104">
        <v>0</v>
      </c>
      <c r="S75" s="102">
        <v>0</v>
      </c>
      <c r="T75" s="103"/>
      <c r="U75" s="104">
        <v>0</v>
      </c>
      <c r="V75" s="102">
        <v>0</v>
      </c>
      <c r="W75" s="103"/>
      <c r="X75" s="104">
        <v>0</v>
      </c>
      <c r="Y75" s="102">
        <v>0</v>
      </c>
      <c r="Z75" s="103"/>
      <c r="AA75" s="104">
        <v>0</v>
      </c>
      <c r="AB75" s="102">
        <v>0</v>
      </c>
      <c r="AC75" s="103"/>
      <c r="AD75" s="104">
        <v>0</v>
      </c>
      <c r="AE75" s="102">
        <v>0</v>
      </c>
      <c r="AF75" s="103"/>
      <c r="AG75" s="104">
        <v>0</v>
      </c>
    </row>
    <row r="76" spans="1:33" ht="15" customHeight="1" x14ac:dyDescent="0.2">
      <c r="A76" s="491" t="s">
        <v>36</v>
      </c>
      <c r="B76" s="492"/>
      <c r="C76" s="493"/>
      <c r="D76" s="102">
        <v>0</v>
      </c>
      <c r="E76" s="103"/>
      <c r="F76" s="104">
        <v>0</v>
      </c>
      <c r="G76" s="102">
        <v>0</v>
      </c>
      <c r="H76" s="103"/>
      <c r="I76" s="104">
        <v>0</v>
      </c>
      <c r="J76" s="102">
        <v>0</v>
      </c>
      <c r="K76" s="103"/>
      <c r="L76" s="104">
        <v>0</v>
      </c>
      <c r="M76" s="102">
        <v>0</v>
      </c>
      <c r="N76" s="103"/>
      <c r="O76" s="104">
        <v>0</v>
      </c>
      <c r="P76" s="102">
        <v>0</v>
      </c>
      <c r="Q76" s="103"/>
      <c r="R76" s="104">
        <v>0</v>
      </c>
      <c r="S76" s="102">
        <v>0</v>
      </c>
      <c r="T76" s="103"/>
      <c r="U76" s="104">
        <v>0</v>
      </c>
      <c r="V76" s="102">
        <v>0</v>
      </c>
      <c r="W76" s="103"/>
      <c r="X76" s="104">
        <v>0</v>
      </c>
      <c r="Y76" s="102">
        <v>0</v>
      </c>
      <c r="Z76" s="103"/>
      <c r="AA76" s="104">
        <v>0</v>
      </c>
      <c r="AB76" s="102">
        <v>0</v>
      </c>
      <c r="AC76" s="103"/>
      <c r="AD76" s="104">
        <v>0</v>
      </c>
      <c r="AE76" s="102">
        <v>0</v>
      </c>
      <c r="AF76" s="103"/>
      <c r="AG76" s="104">
        <v>0</v>
      </c>
    </row>
    <row r="77" spans="1:33" ht="15" customHeight="1" x14ac:dyDescent="0.2">
      <c r="A77" s="491" t="s">
        <v>37</v>
      </c>
      <c r="B77" s="492"/>
      <c r="C77" s="493"/>
      <c r="D77" s="102">
        <v>0</v>
      </c>
      <c r="E77" s="103"/>
      <c r="F77" s="104">
        <v>0</v>
      </c>
      <c r="G77" s="102">
        <v>0</v>
      </c>
      <c r="H77" s="103"/>
      <c r="I77" s="104">
        <v>0</v>
      </c>
      <c r="J77" s="102">
        <v>0</v>
      </c>
      <c r="K77" s="103"/>
      <c r="L77" s="104">
        <v>0</v>
      </c>
      <c r="M77" s="102">
        <v>0</v>
      </c>
      <c r="N77" s="103"/>
      <c r="O77" s="104">
        <v>0</v>
      </c>
      <c r="P77" s="102">
        <v>0</v>
      </c>
      <c r="Q77" s="103"/>
      <c r="R77" s="104">
        <v>0</v>
      </c>
      <c r="S77" s="102">
        <v>0</v>
      </c>
      <c r="T77" s="103"/>
      <c r="U77" s="104">
        <v>0</v>
      </c>
      <c r="V77" s="102">
        <v>0</v>
      </c>
      <c r="W77" s="103"/>
      <c r="X77" s="104">
        <v>0</v>
      </c>
      <c r="Y77" s="102">
        <v>0</v>
      </c>
      <c r="Z77" s="103"/>
      <c r="AA77" s="104">
        <v>0</v>
      </c>
      <c r="AB77" s="102">
        <v>0</v>
      </c>
      <c r="AC77" s="103"/>
      <c r="AD77" s="104">
        <v>0</v>
      </c>
      <c r="AE77" s="102">
        <v>0</v>
      </c>
      <c r="AF77" s="103"/>
      <c r="AG77" s="104">
        <v>0</v>
      </c>
    </row>
    <row r="78" spans="1:33" ht="15" customHeight="1" x14ac:dyDescent="0.2">
      <c r="A78" s="491" t="s">
        <v>38</v>
      </c>
      <c r="B78" s="492"/>
      <c r="C78" s="493"/>
      <c r="D78" s="102">
        <v>0</v>
      </c>
      <c r="E78" s="103"/>
      <c r="F78" s="104">
        <v>0</v>
      </c>
      <c r="G78" s="102">
        <v>0</v>
      </c>
      <c r="H78" s="103"/>
      <c r="I78" s="104">
        <v>0</v>
      </c>
      <c r="J78" s="102">
        <v>0</v>
      </c>
      <c r="K78" s="103"/>
      <c r="L78" s="104">
        <v>0</v>
      </c>
      <c r="M78" s="102">
        <v>0</v>
      </c>
      <c r="N78" s="103"/>
      <c r="O78" s="104">
        <v>0</v>
      </c>
      <c r="P78" s="102">
        <v>0</v>
      </c>
      <c r="Q78" s="103"/>
      <c r="R78" s="104">
        <v>0</v>
      </c>
      <c r="S78" s="102">
        <v>0</v>
      </c>
      <c r="T78" s="103"/>
      <c r="U78" s="104">
        <v>0</v>
      </c>
      <c r="V78" s="102">
        <v>0</v>
      </c>
      <c r="W78" s="103"/>
      <c r="X78" s="104">
        <v>0</v>
      </c>
      <c r="Y78" s="102">
        <v>0</v>
      </c>
      <c r="Z78" s="103"/>
      <c r="AA78" s="104">
        <v>0</v>
      </c>
      <c r="AB78" s="102">
        <v>0</v>
      </c>
      <c r="AC78" s="103"/>
      <c r="AD78" s="104">
        <v>0</v>
      </c>
      <c r="AE78" s="102">
        <v>0</v>
      </c>
      <c r="AF78" s="103"/>
      <c r="AG78" s="104">
        <v>0</v>
      </c>
    </row>
    <row r="79" spans="1:33" ht="15" customHeight="1" x14ac:dyDescent="0.2">
      <c r="A79" s="491" t="s">
        <v>39</v>
      </c>
      <c r="B79" s="492"/>
      <c r="C79" s="493"/>
      <c r="D79" s="102">
        <v>0</v>
      </c>
      <c r="E79" s="103"/>
      <c r="F79" s="104">
        <v>0</v>
      </c>
      <c r="G79" s="102">
        <v>0</v>
      </c>
      <c r="H79" s="103"/>
      <c r="I79" s="104">
        <v>0</v>
      </c>
      <c r="J79" s="102">
        <v>0</v>
      </c>
      <c r="K79" s="103"/>
      <c r="L79" s="104">
        <v>0</v>
      </c>
      <c r="M79" s="102">
        <v>0</v>
      </c>
      <c r="N79" s="103"/>
      <c r="O79" s="104">
        <v>0</v>
      </c>
      <c r="P79" s="102">
        <v>0</v>
      </c>
      <c r="Q79" s="103"/>
      <c r="R79" s="104">
        <v>0</v>
      </c>
      <c r="S79" s="102">
        <v>0</v>
      </c>
      <c r="T79" s="103"/>
      <c r="U79" s="104">
        <v>0</v>
      </c>
      <c r="V79" s="102">
        <v>0</v>
      </c>
      <c r="W79" s="103"/>
      <c r="X79" s="104">
        <v>0</v>
      </c>
      <c r="Y79" s="102">
        <v>0</v>
      </c>
      <c r="Z79" s="103"/>
      <c r="AA79" s="104">
        <v>0</v>
      </c>
      <c r="AB79" s="102">
        <v>0</v>
      </c>
      <c r="AC79" s="103"/>
      <c r="AD79" s="104">
        <v>0</v>
      </c>
      <c r="AE79" s="102">
        <v>0</v>
      </c>
      <c r="AF79" s="103"/>
      <c r="AG79" s="104">
        <v>0</v>
      </c>
    </row>
    <row r="80" spans="1:33" ht="15" customHeight="1" x14ac:dyDescent="0.2">
      <c r="A80" s="491" t="s">
        <v>40</v>
      </c>
      <c r="B80" s="492"/>
      <c r="C80" s="493"/>
      <c r="D80" s="102">
        <v>0</v>
      </c>
      <c r="E80" s="103"/>
      <c r="F80" s="104">
        <v>0</v>
      </c>
      <c r="G80" s="102">
        <v>0</v>
      </c>
      <c r="H80" s="103"/>
      <c r="I80" s="104">
        <v>0</v>
      </c>
      <c r="J80" s="102">
        <v>0</v>
      </c>
      <c r="K80" s="103"/>
      <c r="L80" s="104">
        <v>0</v>
      </c>
      <c r="M80" s="102">
        <v>0</v>
      </c>
      <c r="N80" s="103"/>
      <c r="O80" s="104">
        <v>0</v>
      </c>
      <c r="P80" s="102">
        <v>0</v>
      </c>
      <c r="Q80" s="103"/>
      <c r="R80" s="104">
        <v>0</v>
      </c>
      <c r="S80" s="102">
        <v>0</v>
      </c>
      <c r="T80" s="103"/>
      <c r="U80" s="104">
        <v>0</v>
      </c>
      <c r="V80" s="102">
        <v>0</v>
      </c>
      <c r="W80" s="103"/>
      <c r="X80" s="104">
        <v>0</v>
      </c>
      <c r="Y80" s="102">
        <v>0</v>
      </c>
      <c r="Z80" s="103"/>
      <c r="AA80" s="104">
        <v>0</v>
      </c>
      <c r="AB80" s="102">
        <v>0</v>
      </c>
      <c r="AC80" s="103"/>
      <c r="AD80" s="104">
        <v>0</v>
      </c>
      <c r="AE80" s="102">
        <v>0</v>
      </c>
      <c r="AF80" s="103"/>
      <c r="AG80" s="104">
        <v>0</v>
      </c>
    </row>
    <row r="81" spans="1:33" ht="15" customHeight="1" x14ac:dyDescent="0.2">
      <c r="A81" s="491" t="s">
        <v>41</v>
      </c>
      <c r="B81" s="492"/>
      <c r="C81" s="493"/>
      <c r="D81" s="102">
        <v>0</v>
      </c>
      <c r="E81" s="103"/>
      <c r="F81" s="104">
        <v>0</v>
      </c>
      <c r="G81" s="102">
        <v>0</v>
      </c>
      <c r="H81" s="103"/>
      <c r="I81" s="104">
        <v>0</v>
      </c>
      <c r="J81" s="102">
        <v>0</v>
      </c>
      <c r="K81" s="103"/>
      <c r="L81" s="104">
        <v>0</v>
      </c>
      <c r="M81" s="102">
        <v>0</v>
      </c>
      <c r="N81" s="103"/>
      <c r="O81" s="104">
        <v>0</v>
      </c>
      <c r="P81" s="102">
        <v>0</v>
      </c>
      <c r="Q81" s="103"/>
      <c r="R81" s="104">
        <v>0</v>
      </c>
      <c r="S81" s="102">
        <v>0</v>
      </c>
      <c r="T81" s="103"/>
      <c r="U81" s="104">
        <v>0</v>
      </c>
      <c r="V81" s="102">
        <v>0</v>
      </c>
      <c r="W81" s="103"/>
      <c r="X81" s="104">
        <v>0</v>
      </c>
      <c r="Y81" s="102">
        <v>0</v>
      </c>
      <c r="Z81" s="103"/>
      <c r="AA81" s="104">
        <v>0</v>
      </c>
      <c r="AB81" s="102">
        <v>0</v>
      </c>
      <c r="AC81" s="103"/>
      <c r="AD81" s="104">
        <v>0</v>
      </c>
      <c r="AE81" s="102">
        <v>0</v>
      </c>
      <c r="AF81" s="103"/>
      <c r="AG81" s="104">
        <v>0</v>
      </c>
    </row>
    <row r="82" spans="1:33" ht="15" customHeight="1" x14ac:dyDescent="0.2">
      <c r="A82" s="491" t="s">
        <v>42</v>
      </c>
      <c r="B82" s="492"/>
      <c r="C82" s="493"/>
      <c r="D82" s="102">
        <v>0</v>
      </c>
      <c r="E82" s="103"/>
      <c r="F82" s="104">
        <v>0</v>
      </c>
      <c r="G82" s="102">
        <v>0</v>
      </c>
      <c r="H82" s="103"/>
      <c r="I82" s="104">
        <v>0</v>
      </c>
      <c r="J82" s="102">
        <v>0</v>
      </c>
      <c r="K82" s="103"/>
      <c r="L82" s="104">
        <v>0</v>
      </c>
      <c r="M82" s="102">
        <v>0</v>
      </c>
      <c r="N82" s="103"/>
      <c r="O82" s="104">
        <v>0</v>
      </c>
      <c r="P82" s="102">
        <v>0</v>
      </c>
      <c r="Q82" s="103"/>
      <c r="R82" s="104">
        <v>0</v>
      </c>
      <c r="S82" s="102">
        <v>0</v>
      </c>
      <c r="T82" s="103"/>
      <c r="U82" s="104">
        <v>0</v>
      </c>
      <c r="V82" s="102">
        <v>0</v>
      </c>
      <c r="W82" s="103"/>
      <c r="X82" s="104">
        <v>0</v>
      </c>
      <c r="Y82" s="102">
        <v>0</v>
      </c>
      <c r="Z82" s="103"/>
      <c r="AA82" s="104">
        <v>0</v>
      </c>
      <c r="AB82" s="102">
        <v>0</v>
      </c>
      <c r="AC82" s="103"/>
      <c r="AD82" s="104">
        <v>0</v>
      </c>
      <c r="AE82" s="102">
        <v>0</v>
      </c>
      <c r="AF82" s="103"/>
      <c r="AG82" s="104">
        <v>0</v>
      </c>
    </row>
    <row r="83" spans="1:33" ht="15" customHeight="1" x14ac:dyDescent="0.2">
      <c r="A83" s="491" t="s">
        <v>43</v>
      </c>
      <c r="B83" s="492"/>
      <c r="C83" s="493"/>
      <c r="D83" s="102">
        <v>0</v>
      </c>
      <c r="E83" s="103"/>
      <c r="F83" s="104">
        <v>0</v>
      </c>
      <c r="G83" s="102">
        <v>0</v>
      </c>
      <c r="H83" s="103"/>
      <c r="I83" s="104">
        <v>0</v>
      </c>
      <c r="J83" s="102">
        <v>0</v>
      </c>
      <c r="K83" s="103"/>
      <c r="L83" s="104">
        <v>0</v>
      </c>
      <c r="M83" s="102">
        <v>0</v>
      </c>
      <c r="N83" s="103"/>
      <c r="O83" s="104">
        <v>0</v>
      </c>
      <c r="P83" s="102">
        <v>0</v>
      </c>
      <c r="Q83" s="103"/>
      <c r="R83" s="104">
        <v>0</v>
      </c>
      <c r="S83" s="102">
        <v>0</v>
      </c>
      <c r="T83" s="103"/>
      <c r="U83" s="104">
        <v>0</v>
      </c>
      <c r="V83" s="102">
        <v>0</v>
      </c>
      <c r="W83" s="103"/>
      <c r="X83" s="104">
        <v>0</v>
      </c>
      <c r="Y83" s="102">
        <v>0</v>
      </c>
      <c r="Z83" s="103"/>
      <c r="AA83" s="104">
        <v>0</v>
      </c>
      <c r="AB83" s="102">
        <v>0</v>
      </c>
      <c r="AC83" s="103"/>
      <c r="AD83" s="104">
        <v>0</v>
      </c>
      <c r="AE83" s="102">
        <v>0</v>
      </c>
      <c r="AF83" s="103"/>
      <c r="AG83" s="104">
        <v>0</v>
      </c>
    </row>
    <row r="84" spans="1:33" ht="15" customHeight="1" x14ac:dyDescent="0.2">
      <c r="A84" s="491" t="s">
        <v>44</v>
      </c>
      <c r="B84" s="492"/>
      <c r="C84" s="493"/>
      <c r="D84" s="102">
        <v>0</v>
      </c>
      <c r="E84" s="103"/>
      <c r="F84" s="104">
        <v>0</v>
      </c>
      <c r="G84" s="102">
        <v>0</v>
      </c>
      <c r="H84" s="103"/>
      <c r="I84" s="104">
        <v>0</v>
      </c>
      <c r="J84" s="102">
        <v>0</v>
      </c>
      <c r="K84" s="103"/>
      <c r="L84" s="104">
        <v>0</v>
      </c>
      <c r="M84" s="102">
        <v>1</v>
      </c>
      <c r="N84" s="103"/>
      <c r="O84" s="104">
        <v>19772</v>
      </c>
      <c r="P84" s="102">
        <v>0</v>
      </c>
      <c r="Q84" s="103"/>
      <c r="R84" s="104">
        <v>0</v>
      </c>
      <c r="S84" s="102">
        <v>0</v>
      </c>
      <c r="T84" s="103"/>
      <c r="U84" s="104">
        <v>0</v>
      </c>
      <c r="V84" s="102">
        <v>0</v>
      </c>
      <c r="W84" s="103"/>
      <c r="X84" s="104">
        <v>0</v>
      </c>
      <c r="Y84" s="102">
        <v>0</v>
      </c>
      <c r="Z84" s="103"/>
      <c r="AA84" s="104">
        <v>0</v>
      </c>
      <c r="AB84" s="102">
        <v>0</v>
      </c>
      <c r="AC84" s="103"/>
      <c r="AD84" s="104">
        <v>0</v>
      </c>
      <c r="AE84" s="102">
        <v>1</v>
      </c>
      <c r="AF84" s="103"/>
      <c r="AG84" s="104">
        <v>19772</v>
      </c>
    </row>
    <row r="85" spans="1:33" ht="15" customHeight="1" x14ac:dyDescent="0.2">
      <c r="A85" s="491" t="s">
        <v>45</v>
      </c>
      <c r="B85" s="492"/>
      <c r="C85" s="493"/>
      <c r="D85" s="102">
        <v>0</v>
      </c>
      <c r="E85" s="103"/>
      <c r="F85" s="104">
        <v>0</v>
      </c>
      <c r="G85" s="102">
        <v>0</v>
      </c>
      <c r="H85" s="103"/>
      <c r="I85" s="104">
        <v>0</v>
      </c>
      <c r="J85" s="102">
        <v>0</v>
      </c>
      <c r="K85" s="103"/>
      <c r="L85" s="104">
        <v>0</v>
      </c>
      <c r="M85" s="102">
        <v>0</v>
      </c>
      <c r="N85" s="103"/>
      <c r="O85" s="104">
        <v>0</v>
      </c>
      <c r="P85" s="102">
        <v>0</v>
      </c>
      <c r="Q85" s="103"/>
      <c r="R85" s="104">
        <v>0</v>
      </c>
      <c r="S85" s="102">
        <v>0</v>
      </c>
      <c r="T85" s="103"/>
      <c r="U85" s="104">
        <v>0</v>
      </c>
      <c r="V85" s="102">
        <v>0</v>
      </c>
      <c r="W85" s="103"/>
      <c r="X85" s="104">
        <v>0</v>
      </c>
      <c r="Y85" s="102">
        <v>0</v>
      </c>
      <c r="Z85" s="103"/>
      <c r="AA85" s="104">
        <v>0</v>
      </c>
      <c r="AB85" s="102">
        <v>0</v>
      </c>
      <c r="AC85" s="103"/>
      <c r="AD85" s="104">
        <v>0</v>
      </c>
      <c r="AE85" s="102">
        <v>0</v>
      </c>
      <c r="AF85" s="103"/>
      <c r="AG85" s="104">
        <v>0</v>
      </c>
    </row>
    <row r="86" spans="1:33" ht="15" customHeight="1" x14ac:dyDescent="0.2">
      <c r="A86" s="491" t="s">
        <v>46</v>
      </c>
      <c r="B86" s="492"/>
      <c r="C86" s="493"/>
      <c r="D86" s="102">
        <v>0</v>
      </c>
      <c r="E86" s="103"/>
      <c r="F86" s="104">
        <v>0</v>
      </c>
      <c r="G86" s="102">
        <v>0</v>
      </c>
      <c r="H86" s="103"/>
      <c r="I86" s="104">
        <v>0</v>
      </c>
      <c r="J86" s="102">
        <v>0</v>
      </c>
      <c r="K86" s="103"/>
      <c r="L86" s="104">
        <v>0</v>
      </c>
      <c r="M86" s="102">
        <v>0</v>
      </c>
      <c r="N86" s="103"/>
      <c r="O86" s="104">
        <v>0</v>
      </c>
      <c r="P86" s="102">
        <v>0</v>
      </c>
      <c r="Q86" s="103"/>
      <c r="R86" s="104">
        <v>0</v>
      </c>
      <c r="S86" s="102">
        <v>0</v>
      </c>
      <c r="T86" s="103"/>
      <c r="U86" s="104">
        <v>0</v>
      </c>
      <c r="V86" s="102">
        <v>0</v>
      </c>
      <c r="W86" s="103"/>
      <c r="X86" s="104">
        <v>0</v>
      </c>
      <c r="Y86" s="102">
        <v>0</v>
      </c>
      <c r="Z86" s="103"/>
      <c r="AA86" s="104">
        <v>0</v>
      </c>
      <c r="AB86" s="102">
        <v>0</v>
      </c>
      <c r="AC86" s="103"/>
      <c r="AD86" s="104">
        <v>0</v>
      </c>
      <c r="AE86" s="102">
        <v>0</v>
      </c>
      <c r="AF86" s="103"/>
      <c r="AG86" s="104">
        <v>0</v>
      </c>
    </row>
    <row r="87" spans="1:33" ht="15" customHeight="1" x14ac:dyDescent="0.2">
      <c r="A87" s="491" t="s">
        <v>47</v>
      </c>
      <c r="B87" s="492"/>
      <c r="C87" s="493"/>
      <c r="D87" s="102">
        <v>0</v>
      </c>
      <c r="E87" s="103"/>
      <c r="F87" s="104">
        <v>0</v>
      </c>
      <c r="G87" s="102">
        <v>0</v>
      </c>
      <c r="H87" s="103"/>
      <c r="I87" s="104">
        <v>0</v>
      </c>
      <c r="J87" s="102">
        <v>0</v>
      </c>
      <c r="K87" s="103"/>
      <c r="L87" s="104">
        <v>0</v>
      </c>
      <c r="M87" s="102">
        <v>0</v>
      </c>
      <c r="N87" s="103"/>
      <c r="O87" s="104">
        <v>0</v>
      </c>
      <c r="P87" s="102">
        <v>0</v>
      </c>
      <c r="Q87" s="103"/>
      <c r="R87" s="104">
        <v>0</v>
      </c>
      <c r="S87" s="102">
        <v>0</v>
      </c>
      <c r="T87" s="103"/>
      <c r="U87" s="104">
        <v>0</v>
      </c>
      <c r="V87" s="102">
        <v>0</v>
      </c>
      <c r="W87" s="103"/>
      <c r="X87" s="104">
        <v>0</v>
      </c>
      <c r="Y87" s="102">
        <v>0</v>
      </c>
      <c r="Z87" s="103"/>
      <c r="AA87" s="104">
        <v>0</v>
      </c>
      <c r="AB87" s="102">
        <v>0</v>
      </c>
      <c r="AC87" s="103"/>
      <c r="AD87" s="104">
        <v>0</v>
      </c>
      <c r="AE87" s="102">
        <v>0</v>
      </c>
      <c r="AF87" s="103"/>
      <c r="AG87" s="104">
        <v>0</v>
      </c>
    </row>
    <row r="88" spans="1:33" ht="15" customHeight="1" x14ac:dyDescent="0.2">
      <c r="A88" s="491" t="s">
        <v>48</v>
      </c>
      <c r="B88" s="492"/>
      <c r="C88" s="493"/>
      <c r="D88" s="102">
        <v>0</v>
      </c>
      <c r="E88" s="103"/>
      <c r="F88" s="104">
        <v>0</v>
      </c>
      <c r="G88" s="102">
        <v>0</v>
      </c>
      <c r="H88" s="103"/>
      <c r="I88" s="104">
        <v>0</v>
      </c>
      <c r="J88" s="102">
        <v>0</v>
      </c>
      <c r="K88" s="103"/>
      <c r="L88" s="104">
        <v>0</v>
      </c>
      <c r="M88" s="102">
        <v>0</v>
      </c>
      <c r="N88" s="103"/>
      <c r="O88" s="104">
        <v>0</v>
      </c>
      <c r="P88" s="102">
        <v>0</v>
      </c>
      <c r="Q88" s="103"/>
      <c r="R88" s="104">
        <v>0</v>
      </c>
      <c r="S88" s="102">
        <v>0</v>
      </c>
      <c r="T88" s="103"/>
      <c r="U88" s="104">
        <v>0</v>
      </c>
      <c r="V88" s="102">
        <v>0</v>
      </c>
      <c r="W88" s="103"/>
      <c r="X88" s="104">
        <v>0</v>
      </c>
      <c r="Y88" s="102">
        <v>0</v>
      </c>
      <c r="Z88" s="103"/>
      <c r="AA88" s="104">
        <v>0</v>
      </c>
      <c r="AB88" s="102">
        <v>0</v>
      </c>
      <c r="AC88" s="103"/>
      <c r="AD88" s="104">
        <v>0</v>
      </c>
      <c r="AE88" s="102">
        <v>0</v>
      </c>
      <c r="AF88" s="103"/>
      <c r="AG88" s="104">
        <v>0</v>
      </c>
    </row>
    <row r="89" spans="1:33" ht="15" customHeight="1" x14ac:dyDescent="0.2">
      <c r="A89" s="491" t="s">
        <v>49</v>
      </c>
      <c r="B89" s="492"/>
      <c r="C89" s="493"/>
      <c r="D89" s="102">
        <v>0</v>
      </c>
      <c r="E89" s="103"/>
      <c r="F89" s="104">
        <v>0</v>
      </c>
      <c r="G89" s="102">
        <v>0</v>
      </c>
      <c r="H89" s="103"/>
      <c r="I89" s="104">
        <v>0</v>
      </c>
      <c r="J89" s="102">
        <v>0</v>
      </c>
      <c r="K89" s="103"/>
      <c r="L89" s="104">
        <v>0</v>
      </c>
      <c r="M89" s="102">
        <v>0</v>
      </c>
      <c r="N89" s="103"/>
      <c r="O89" s="104">
        <v>0</v>
      </c>
      <c r="P89" s="102">
        <v>0</v>
      </c>
      <c r="Q89" s="103"/>
      <c r="R89" s="104">
        <v>0</v>
      </c>
      <c r="S89" s="102">
        <v>0</v>
      </c>
      <c r="T89" s="103"/>
      <c r="U89" s="104">
        <v>0</v>
      </c>
      <c r="V89" s="102">
        <v>0</v>
      </c>
      <c r="W89" s="103"/>
      <c r="X89" s="104">
        <v>0</v>
      </c>
      <c r="Y89" s="102">
        <v>0</v>
      </c>
      <c r="Z89" s="103"/>
      <c r="AA89" s="104">
        <v>0</v>
      </c>
      <c r="AB89" s="102">
        <v>0</v>
      </c>
      <c r="AC89" s="103"/>
      <c r="AD89" s="104">
        <v>0</v>
      </c>
      <c r="AE89" s="102">
        <v>0</v>
      </c>
      <c r="AF89" s="103"/>
      <c r="AG89" s="104">
        <v>0</v>
      </c>
    </row>
    <row r="90" spans="1:33" ht="15" customHeight="1" x14ac:dyDescent="0.2">
      <c r="A90" s="491" t="s">
        <v>50</v>
      </c>
      <c r="B90" s="492"/>
      <c r="C90" s="493"/>
      <c r="D90" s="102">
        <v>0</v>
      </c>
      <c r="E90" s="103"/>
      <c r="F90" s="104">
        <v>0</v>
      </c>
      <c r="G90" s="102">
        <v>0</v>
      </c>
      <c r="H90" s="103"/>
      <c r="I90" s="104">
        <v>0</v>
      </c>
      <c r="J90" s="102">
        <v>0</v>
      </c>
      <c r="K90" s="103"/>
      <c r="L90" s="104">
        <v>0</v>
      </c>
      <c r="M90" s="102">
        <v>0</v>
      </c>
      <c r="N90" s="103"/>
      <c r="O90" s="104">
        <v>0</v>
      </c>
      <c r="P90" s="102">
        <v>0</v>
      </c>
      <c r="Q90" s="103"/>
      <c r="R90" s="104">
        <v>0</v>
      </c>
      <c r="S90" s="102">
        <v>0</v>
      </c>
      <c r="T90" s="103"/>
      <c r="U90" s="104">
        <v>0</v>
      </c>
      <c r="V90" s="102">
        <v>0</v>
      </c>
      <c r="W90" s="103"/>
      <c r="X90" s="104">
        <v>0</v>
      </c>
      <c r="Y90" s="102">
        <v>0</v>
      </c>
      <c r="Z90" s="103"/>
      <c r="AA90" s="104">
        <v>0</v>
      </c>
      <c r="AB90" s="102">
        <v>0</v>
      </c>
      <c r="AC90" s="103"/>
      <c r="AD90" s="104">
        <v>0</v>
      </c>
      <c r="AE90" s="102">
        <v>0</v>
      </c>
      <c r="AF90" s="103"/>
      <c r="AG90" s="104">
        <v>0</v>
      </c>
    </row>
    <row r="91" spans="1:33" ht="15" customHeight="1" x14ac:dyDescent="0.2">
      <c r="A91" s="491" t="s">
        <v>51</v>
      </c>
      <c r="B91" s="492"/>
      <c r="C91" s="493"/>
      <c r="D91" s="102">
        <v>0</v>
      </c>
      <c r="E91" s="103"/>
      <c r="F91" s="104">
        <v>0</v>
      </c>
      <c r="G91" s="102">
        <v>0</v>
      </c>
      <c r="H91" s="103"/>
      <c r="I91" s="104">
        <v>0</v>
      </c>
      <c r="J91" s="102">
        <v>0</v>
      </c>
      <c r="K91" s="103"/>
      <c r="L91" s="104">
        <v>0</v>
      </c>
      <c r="M91" s="102">
        <v>0</v>
      </c>
      <c r="N91" s="103"/>
      <c r="O91" s="104">
        <v>0</v>
      </c>
      <c r="P91" s="102">
        <v>0</v>
      </c>
      <c r="Q91" s="103"/>
      <c r="R91" s="104">
        <v>0</v>
      </c>
      <c r="S91" s="102">
        <v>0</v>
      </c>
      <c r="T91" s="103"/>
      <c r="U91" s="104">
        <v>0</v>
      </c>
      <c r="V91" s="102">
        <v>0</v>
      </c>
      <c r="W91" s="103"/>
      <c r="X91" s="104">
        <v>0</v>
      </c>
      <c r="Y91" s="102">
        <v>0</v>
      </c>
      <c r="Z91" s="103"/>
      <c r="AA91" s="104">
        <v>0</v>
      </c>
      <c r="AB91" s="102">
        <v>0</v>
      </c>
      <c r="AC91" s="103"/>
      <c r="AD91" s="104">
        <v>0</v>
      </c>
      <c r="AE91" s="102">
        <v>0</v>
      </c>
      <c r="AF91" s="103"/>
      <c r="AG91" s="104">
        <v>0</v>
      </c>
    </row>
    <row r="92" spans="1:33" ht="15" customHeight="1" x14ac:dyDescent="0.2">
      <c r="A92" s="491"/>
      <c r="B92" s="492"/>
      <c r="C92" s="493"/>
      <c r="D92" s="102"/>
      <c r="E92" s="103"/>
      <c r="F92" s="104"/>
      <c r="G92" s="102"/>
      <c r="H92" s="103"/>
      <c r="I92" s="104"/>
      <c r="J92" s="102"/>
      <c r="K92" s="103"/>
      <c r="L92" s="104"/>
      <c r="M92" s="102"/>
      <c r="N92" s="103"/>
      <c r="O92" s="104"/>
      <c r="P92" s="102"/>
      <c r="Q92" s="103"/>
      <c r="R92" s="104"/>
      <c r="S92" s="102"/>
      <c r="T92" s="103"/>
      <c r="U92" s="104"/>
      <c r="V92" s="102"/>
      <c r="W92" s="103"/>
      <c r="X92" s="104"/>
      <c r="Y92" s="102"/>
      <c r="Z92" s="103"/>
      <c r="AA92" s="104"/>
      <c r="AB92" s="102"/>
      <c r="AC92" s="103"/>
      <c r="AD92" s="104"/>
      <c r="AE92" s="102"/>
      <c r="AF92" s="103"/>
      <c r="AG92" s="104"/>
    </row>
    <row r="93" spans="1:33" ht="15" customHeight="1" x14ac:dyDescent="0.2">
      <c r="A93" s="491"/>
      <c r="B93" s="492"/>
      <c r="C93" s="493"/>
      <c r="D93" s="102"/>
      <c r="E93" s="103"/>
      <c r="F93" s="104"/>
      <c r="G93" s="102"/>
      <c r="H93" s="103"/>
      <c r="I93" s="104"/>
      <c r="J93" s="102"/>
      <c r="K93" s="103"/>
      <c r="L93" s="104"/>
      <c r="M93" s="102"/>
      <c r="N93" s="103"/>
      <c r="O93" s="104"/>
      <c r="P93" s="102"/>
      <c r="Q93" s="103"/>
      <c r="R93" s="104"/>
      <c r="S93" s="102"/>
      <c r="T93" s="103"/>
      <c r="U93" s="104"/>
      <c r="V93" s="102"/>
      <c r="W93" s="103"/>
      <c r="X93" s="104"/>
      <c r="Y93" s="102"/>
      <c r="Z93" s="103"/>
      <c r="AA93" s="104"/>
      <c r="AB93" s="102"/>
      <c r="AC93" s="103"/>
      <c r="AD93" s="104"/>
      <c r="AE93" s="102"/>
      <c r="AF93" s="103"/>
      <c r="AG93" s="104"/>
    </row>
    <row r="94" spans="1:33" ht="15" customHeight="1" x14ac:dyDescent="0.2">
      <c r="A94" s="491"/>
      <c r="B94" s="492"/>
      <c r="C94" s="493"/>
      <c r="D94" s="102"/>
      <c r="E94" s="103"/>
      <c r="F94" s="104"/>
      <c r="G94" s="102"/>
      <c r="H94" s="103"/>
      <c r="I94" s="104"/>
      <c r="J94" s="102"/>
      <c r="K94" s="103"/>
      <c r="L94" s="104"/>
      <c r="M94" s="102"/>
      <c r="N94" s="103"/>
      <c r="O94" s="104"/>
      <c r="P94" s="102"/>
      <c r="Q94" s="103"/>
      <c r="R94" s="104"/>
      <c r="S94" s="102"/>
      <c r="T94" s="103"/>
      <c r="U94" s="104"/>
      <c r="V94" s="102"/>
      <c r="W94" s="103"/>
      <c r="X94" s="104"/>
      <c r="Y94" s="102"/>
      <c r="Z94" s="103"/>
      <c r="AA94" s="104"/>
      <c r="AB94" s="102"/>
      <c r="AC94" s="103"/>
      <c r="AD94" s="104"/>
      <c r="AE94" s="102"/>
      <c r="AF94" s="103"/>
      <c r="AG94" s="104"/>
    </row>
    <row r="95" spans="1:33" ht="15" customHeight="1" x14ac:dyDescent="0.2">
      <c r="A95" s="491"/>
      <c r="B95" s="492"/>
      <c r="C95" s="493"/>
      <c r="D95" s="102"/>
      <c r="E95" s="103"/>
      <c r="F95" s="104"/>
      <c r="G95" s="102"/>
      <c r="H95" s="103"/>
      <c r="I95" s="104"/>
      <c r="J95" s="102"/>
      <c r="K95" s="103"/>
      <c r="L95" s="104"/>
      <c r="M95" s="102"/>
      <c r="N95" s="103"/>
      <c r="O95" s="104"/>
      <c r="P95" s="102"/>
      <c r="Q95" s="103"/>
      <c r="R95" s="104"/>
      <c r="S95" s="102"/>
      <c r="T95" s="103"/>
      <c r="U95" s="104"/>
      <c r="V95" s="102"/>
      <c r="W95" s="103"/>
      <c r="X95" s="104"/>
      <c r="Y95" s="102"/>
      <c r="Z95" s="103"/>
      <c r="AA95" s="104"/>
      <c r="AB95" s="102"/>
      <c r="AC95" s="103"/>
      <c r="AD95" s="104"/>
      <c r="AE95" s="102"/>
      <c r="AF95" s="103"/>
      <c r="AG95" s="104"/>
    </row>
    <row r="96" spans="1:33" ht="15" customHeight="1" x14ac:dyDescent="0.2">
      <c r="A96" s="491"/>
      <c r="B96" s="492"/>
      <c r="C96" s="493"/>
      <c r="D96" s="102"/>
      <c r="E96" s="103"/>
      <c r="F96" s="104"/>
      <c r="G96" s="102"/>
      <c r="H96" s="103"/>
      <c r="I96" s="104"/>
      <c r="J96" s="102"/>
      <c r="K96" s="103"/>
      <c r="L96" s="104"/>
      <c r="M96" s="102"/>
      <c r="N96" s="103"/>
      <c r="O96" s="104"/>
      <c r="P96" s="102"/>
      <c r="Q96" s="103"/>
      <c r="R96" s="104"/>
      <c r="S96" s="102"/>
      <c r="T96" s="103"/>
      <c r="U96" s="104"/>
      <c r="V96" s="102"/>
      <c r="W96" s="103"/>
      <c r="X96" s="104"/>
      <c r="Y96" s="102"/>
      <c r="Z96" s="103"/>
      <c r="AA96" s="104"/>
      <c r="AB96" s="102"/>
      <c r="AC96" s="103"/>
      <c r="AD96" s="104"/>
      <c r="AE96" s="102"/>
      <c r="AF96" s="103"/>
      <c r="AG96" s="104"/>
    </row>
    <row r="97" spans="1:33" ht="15" customHeight="1" x14ac:dyDescent="0.2">
      <c r="A97" s="491"/>
      <c r="B97" s="492"/>
      <c r="C97" s="493"/>
      <c r="D97" s="102"/>
      <c r="E97" s="103"/>
      <c r="F97" s="104"/>
      <c r="G97" s="102"/>
      <c r="H97" s="103"/>
      <c r="I97" s="104"/>
      <c r="J97" s="102"/>
      <c r="K97" s="103"/>
      <c r="L97" s="104"/>
      <c r="M97" s="102"/>
      <c r="N97" s="103"/>
      <c r="O97" s="104"/>
      <c r="P97" s="102"/>
      <c r="Q97" s="103"/>
      <c r="R97" s="104"/>
      <c r="S97" s="102"/>
      <c r="T97" s="103"/>
      <c r="U97" s="104"/>
      <c r="V97" s="102"/>
      <c r="W97" s="103"/>
      <c r="X97" s="104"/>
      <c r="Y97" s="102"/>
      <c r="Z97" s="103"/>
      <c r="AA97" s="104"/>
      <c r="AB97" s="102"/>
      <c r="AC97" s="103"/>
      <c r="AD97" s="104"/>
      <c r="AE97" s="102"/>
      <c r="AF97" s="103"/>
      <c r="AG97" s="104"/>
    </row>
    <row r="98" spans="1:33" ht="15" customHeight="1" x14ac:dyDescent="0.2">
      <c r="A98" s="491"/>
      <c r="B98" s="492"/>
      <c r="C98" s="493"/>
      <c r="D98" s="102"/>
      <c r="E98" s="103"/>
      <c r="F98" s="104"/>
      <c r="G98" s="102"/>
      <c r="H98" s="103"/>
      <c r="I98" s="104"/>
      <c r="J98" s="102"/>
      <c r="K98" s="103"/>
      <c r="L98" s="104"/>
      <c r="M98" s="102"/>
      <c r="N98" s="103"/>
      <c r="O98" s="104"/>
      <c r="P98" s="102"/>
      <c r="Q98" s="103"/>
      <c r="R98" s="104"/>
      <c r="S98" s="102"/>
      <c r="T98" s="103"/>
      <c r="U98" s="104"/>
      <c r="V98" s="102"/>
      <c r="W98" s="103"/>
      <c r="X98" s="104"/>
      <c r="Y98" s="102"/>
      <c r="Z98" s="103"/>
      <c r="AA98" s="104"/>
      <c r="AB98" s="102"/>
      <c r="AC98" s="103"/>
      <c r="AD98" s="104"/>
      <c r="AE98" s="102"/>
      <c r="AF98" s="103"/>
      <c r="AG98" s="104"/>
    </row>
    <row r="99" spans="1:33" ht="15" customHeight="1" x14ac:dyDescent="0.2">
      <c r="A99" s="494"/>
      <c r="B99" s="495"/>
      <c r="C99" s="496"/>
      <c r="D99" s="105"/>
      <c r="E99" s="106"/>
      <c r="F99" s="107"/>
      <c r="G99" s="105"/>
      <c r="H99" s="106"/>
      <c r="I99" s="107"/>
      <c r="J99" s="105"/>
      <c r="K99" s="106"/>
      <c r="L99" s="107"/>
      <c r="M99" s="105"/>
      <c r="N99" s="106"/>
      <c r="O99" s="107"/>
      <c r="P99" s="105"/>
      <c r="Q99" s="106"/>
      <c r="R99" s="107"/>
      <c r="S99" s="114"/>
      <c r="T99" s="106"/>
      <c r="U99" s="107"/>
      <c r="V99" s="105"/>
      <c r="W99" s="106"/>
      <c r="X99" s="107"/>
      <c r="Y99" s="105"/>
      <c r="Z99" s="106"/>
      <c r="AA99" s="107"/>
      <c r="AB99" s="105"/>
      <c r="AC99" s="106"/>
      <c r="AD99" s="107"/>
      <c r="AE99" s="105"/>
      <c r="AF99" s="106"/>
      <c r="AG99" s="107"/>
    </row>
    <row r="100" spans="1:33" ht="15" customHeight="1" x14ac:dyDescent="0.2">
      <c r="A100" s="108" t="s">
        <v>52</v>
      </c>
      <c r="B100" s="109"/>
      <c r="C100" s="109"/>
      <c r="D100" s="110">
        <v>0</v>
      </c>
      <c r="E100" s="108"/>
      <c r="F100" s="111">
        <v>0</v>
      </c>
      <c r="G100" s="112">
        <v>0</v>
      </c>
      <c r="H100" s="108"/>
      <c r="I100" s="111">
        <v>0</v>
      </c>
      <c r="J100" s="112">
        <v>0</v>
      </c>
      <c r="K100" s="108"/>
      <c r="L100" s="111">
        <v>0</v>
      </c>
      <c r="M100" s="112">
        <v>2</v>
      </c>
      <c r="N100" s="108"/>
      <c r="O100" s="111">
        <v>39772</v>
      </c>
      <c r="P100" s="112">
        <v>0</v>
      </c>
      <c r="Q100" s="108"/>
      <c r="R100" s="111">
        <v>0</v>
      </c>
      <c r="S100" s="110">
        <v>0</v>
      </c>
      <c r="T100" s="108"/>
      <c r="U100" s="111">
        <v>0</v>
      </c>
      <c r="V100" s="112">
        <v>0</v>
      </c>
      <c r="W100" s="108"/>
      <c r="X100" s="111">
        <v>0</v>
      </c>
      <c r="Y100" s="112">
        <v>0</v>
      </c>
      <c r="Z100" s="108"/>
      <c r="AA100" s="111">
        <v>0</v>
      </c>
      <c r="AB100" s="112">
        <v>0</v>
      </c>
      <c r="AC100" s="108"/>
      <c r="AD100" s="111">
        <v>0</v>
      </c>
      <c r="AE100" s="112">
        <v>2</v>
      </c>
      <c r="AF100" s="108"/>
      <c r="AG100" s="111">
        <v>39772</v>
      </c>
    </row>
  </sheetData>
  <mergeCells count="136">
    <mergeCell ref="D51:I53"/>
    <mergeCell ref="S51:X53"/>
    <mergeCell ref="A54:C54"/>
    <mergeCell ref="D54:F54"/>
    <mergeCell ref="G54:I54"/>
    <mergeCell ref="J54:L54"/>
    <mergeCell ref="M54:O54"/>
    <mergeCell ref="P54:R54"/>
    <mergeCell ref="S54:U54"/>
    <mergeCell ref="V54:X54"/>
    <mergeCell ref="Y54:AA54"/>
    <mergeCell ref="AB54:AD54"/>
    <mergeCell ref="AE54:AG54"/>
    <mergeCell ref="A55:C55"/>
    <mergeCell ref="E55:F55"/>
    <mergeCell ref="H55:I55"/>
    <mergeCell ref="K55:L55"/>
    <mergeCell ref="N55:O55"/>
    <mergeCell ref="Q55:R55"/>
    <mergeCell ref="T55:U55"/>
    <mergeCell ref="W55:X55"/>
    <mergeCell ref="Z55:AA55"/>
    <mergeCell ref="AC55:AD55"/>
    <mergeCell ref="AF55:AG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6:C96"/>
    <mergeCell ref="A97:C97"/>
    <mergeCell ref="A98:C98"/>
    <mergeCell ref="A99:C99"/>
    <mergeCell ref="A91:C91"/>
    <mergeCell ref="A92:C92"/>
    <mergeCell ref="A93:C93"/>
    <mergeCell ref="A94:C94"/>
    <mergeCell ref="A95:C95"/>
    <mergeCell ref="A4:C4"/>
    <mergeCell ref="A6:C6"/>
    <mergeCell ref="A7:C7"/>
    <mergeCell ref="A8:C8"/>
    <mergeCell ref="A20:C20"/>
    <mergeCell ref="A9:C9"/>
    <mergeCell ref="A10:C10"/>
    <mergeCell ref="A11:C11"/>
    <mergeCell ref="A12:C12"/>
    <mergeCell ref="A13:C13"/>
    <mergeCell ref="A14:C14"/>
    <mergeCell ref="A15:C15"/>
    <mergeCell ref="A16:C16"/>
    <mergeCell ref="A17:C17"/>
    <mergeCell ref="A18:C18"/>
    <mergeCell ref="A19:C19"/>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W5:X5"/>
    <mergeCell ref="Z5:AA5"/>
    <mergeCell ref="A32:C32"/>
    <mergeCell ref="A21:C21"/>
    <mergeCell ref="A22:C22"/>
    <mergeCell ref="A23:C23"/>
    <mergeCell ref="A24:C24"/>
    <mergeCell ref="A25:C25"/>
    <mergeCell ref="A26:C26"/>
    <mergeCell ref="A27:C27"/>
    <mergeCell ref="A28:C28"/>
    <mergeCell ref="A29:C29"/>
    <mergeCell ref="A30:C30"/>
    <mergeCell ref="A31:C31"/>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rowBreaks count="1" manualBreakCount="1">
    <brk id="50" max="3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4DF46-9317-43C7-A63C-36E28F612FA1}">
  <sheetPr codeName="Sheet34"/>
  <dimension ref="A1:AG20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78</v>
      </c>
      <c r="E1" s="461"/>
      <c r="F1" s="461"/>
      <c r="G1" s="461"/>
      <c r="H1" s="461"/>
      <c r="I1" s="461"/>
      <c r="J1" s="3"/>
      <c r="K1" s="1"/>
      <c r="L1" s="1"/>
      <c r="M1" s="1"/>
      <c r="N1" s="1"/>
      <c r="O1" s="1"/>
      <c r="P1" s="1"/>
      <c r="Q1" s="1"/>
      <c r="R1" s="1"/>
      <c r="S1" s="461" t="s">
        <v>78</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1</v>
      </c>
      <c r="E9" s="18"/>
      <c r="F9" s="19">
        <v>28177</v>
      </c>
      <c r="G9" s="17">
        <v>2</v>
      </c>
      <c r="H9" s="18"/>
      <c r="I9" s="19">
        <v>17830</v>
      </c>
      <c r="J9" s="17">
        <v>0</v>
      </c>
      <c r="K9" s="18"/>
      <c r="L9" s="19">
        <v>0</v>
      </c>
      <c r="M9" s="19">
        <v>5</v>
      </c>
      <c r="N9" s="18"/>
      <c r="O9" s="19">
        <v>216169</v>
      </c>
      <c r="P9" s="19">
        <v>4</v>
      </c>
      <c r="Q9" s="20"/>
      <c r="R9" s="19">
        <v>120233</v>
      </c>
      <c r="S9" s="17">
        <v>5</v>
      </c>
      <c r="T9" s="18"/>
      <c r="U9" s="19">
        <v>338774</v>
      </c>
      <c r="V9" s="17">
        <v>2</v>
      </c>
      <c r="W9" s="18"/>
      <c r="X9" s="19">
        <v>67864</v>
      </c>
      <c r="Y9" s="17">
        <v>18</v>
      </c>
      <c r="Z9" s="18"/>
      <c r="AA9" s="19">
        <v>1162259</v>
      </c>
      <c r="AB9" s="19">
        <v>21</v>
      </c>
      <c r="AC9" s="18"/>
      <c r="AD9" s="19">
        <v>1784287</v>
      </c>
      <c r="AE9" s="19">
        <v>58</v>
      </c>
      <c r="AF9" s="20"/>
      <c r="AG9" s="19">
        <v>3735597</v>
      </c>
    </row>
    <row r="10" spans="1:33" s="16" customFormat="1" ht="15" customHeight="1" x14ac:dyDescent="0.2">
      <c r="A10" s="441" t="s">
        <v>20</v>
      </c>
      <c r="B10" s="442"/>
      <c r="C10" s="443"/>
      <c r="D10" s="17">
        <v>0</v>
      </c>
      <c r="E10" s="18"/>
      <c r="F10" s="19">
        <v>0</v>
      </c>
      <c r="G10" s="17">
        <v>0</v>
      </c>
      <c r="H10" s="18"/>
      <c r="I10" s="19">
        <v>0</v>
      </c>
      <c r="J10" s="17">
        <v>0</v>
      </c>
      <c r="K10" s="18"/>
      <c r="L10" s="19">
        <v>0</v>
      </c>
      <c r="M10" s="19">
        <v>1</v>
      </c>
      <c r="N10" s="18"/>
      <c r="O10" s="19">
        <v>24923</v>
      </c>
      <c r="P10" s="19">
        <v>0</v>
      </c>
      <c r="Q10" s="20"/>
      <c r="R10" s="19">
        <v>0</v>
      </c>
      <c r="S10" s="17">
        <v>1</v>
      </c>
      <c r="T10" s="18"/>
      <c r="U10" s="19">
        <v>1871</v>
      </c>
      <c r="V10" s="17">
        <v>1</v>
      </c>
      <c r="W10" s="18"/>
      <c r="X10" s="19">
        <v>12729</v>
      </c>
      <c r="Y10" s="17">
        <v>2</v>
      </c>
      <c r="Z10" s="18"/>
      <c r="AA10" s="19">
        <v>347035</v>
      </c>
      <c r="AB10" s="19">
        <v>4</v>
      </c>
      <c r="AC10" s="18"/>
      <c r="AD10" s="19">
        <v>178538</v>
      </c>
      <c r="AE10" s="19">
        <v>9</v>
      </c>
      <c r="AF10" s="20"/>
      <c r="AG10" s="19">
        <v>565097</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1</v>
      </c>
      <c r="AC11" s="18"/>
      <c r="AD11" s="19">
        <v>69557</v>
      </c>
      <c r="AE11" s="19">
        <v>1</v>
      </c>
      <c r="AF11" s="20"/>
      <c r="AG11" s="19">
        <v>69557</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1</v>
      </c>
      <c r="H14" s="18"/>
      <c r="I14" s="19">
        <v>9778</v>
      </c>
      <c r="J14" s="17">
        <v>0</v>
      </c>
      <c r="K14" s="18"/>
      <c r="L14" s="19">
        <v>0</v>
      </c>
      <c r="M14" s="19">
        <v>0</v>
      </c>
      <c r="N14" s="18"/>
      <c r="O14" s="19">
        <v>0</v>
      </c>
      <c r="P14" s="19">
        <v>0</v>
      </c>
      <c r="Q14" s="20"/>
      <c r="R14" s="19">
        <v>0</v>
      </c>
      <c r="S14" s="17">
        <v>0</v>
      </c>
      <c r="T14" s="18"/>
      <c r="U14" s="19">
        <v>0</v>
      </c>
      <c r="V14" s="17">
        <v>1</v>
      </c>
      <c r="W14" s="18"/>
      <c r="X14" s="19">
        <v>55135</v>
      </c>
      <c r="Y14" s="17">
        <v>0</v>
      </c>
      <c r="Z14" s="18"/>
      <c r="AA14" s="19">
        <v>0</v>
      </c>
      <c r="AB14" s="19">
        <v>1</v>
      </c>
      <c r="AC14" s="18"/>
      <c r="AD14" s="19">
        <v>597758</v>
      </c>
      <c r="AE14" s="19">
        <v>3</v>
      </c>
      <c r="AF14" s="20"/>
      <c r="AG14" s="19">
        <v>662672</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3</v>
      </c>
      <c r="N16" s="18"/>
      <c r="O16" s="19">
        <v>106662</v>
      </c>
      <c r="P16" s="19">
        <v>0</v>
      </c>
      <c r="Q16" s="20"/>
      <c r="R16" s="19">
        <v>0</v>
      </c>
      <c r="S16" s="17">
        <v>1</v>
      </c>
      <c r="T16" s="18"/>
      <c r="U16" s="19">
        <v>67992</v>
      </c>
      <c r="V16" s="17">
        <v>0</v>
      </c>
      <c r="W16" s="18"/>
      <c r="X16" s="19">
        <v>0</v>
      </c>
      <c r="Y16" s="17">
        <v>2</v>
      </c>
      <c r="Z16" s="18"/>
      <c r="AA16" s="19">
        <v>57809</v>
      </c>
      <c r="AB16" s="19">
        <v>4</v>
      </c>
      <c r="AC16" s="18"/>
      <c r="AD16" s="19">
        <v>113267</v>
      </c>
      <c r="AE16" s="19">
        <v>10</v>
      </c>
      <c r="AF16" s="20"/>
      <c r="AG16" s="19">
        <v>345731</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1</v>
      </c>
      <c r="Z17" s="18"/>
      <c r="AA17" s="19">
        <v>68345</v>
      </c>
      <c r="AB17" s="19">
        <v>0</v>
      </c>
      <c r="AC17" s="18"/>
      <c r="AD17" s="19">
        <v>0</v>
      </c>
      <c r="AE17" s="19">
        <v>1</v>
      </c>
      <c r="AF17" s="20"/>
      <c r="AG17" s="19">
        <v>68345</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1</v>
      </c>
      <c r="Z21" s="18"/>
      <c r="AA21" s="19">
        <v>12423</v>
      </c>
      <c r="AB21" s="19">
        <v>2</v>
      </c>
      <c r="AC21" s="18"/>
      <c r="AD21" s="19">
        <v>85930</v>
      </c>
      <c r="AE21" s="19">
        <v>3</v>
      </c>
      <c r="AF21" s="20"/>
      <c r="AG21" s="19">
        <v>98353</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1</v>
      </c>
      <c r="AC23" s="18"/>
      <c r="AD23" s="19">
        <v>36218</v>
      </c>
      <c r="AE23" s="19">
        <v>1</v>
      </c>
      <c r="AF23" s="20"/>
      <c r="AG23" s="19">
        <v>36218</v>
      </c>
    </row>
    <row r="24" spans="1:33" s="16" customFormat="1" ht="15" customHeight="1" x14ac:dyDescent="0.2">
      <c r="A24" s="441" t="s">
        <v>34</v>
      </c>
      <c r="B24" s="442"/>
      <c r="C24" s="443"/>
      <c r="D24" s="17">
        <v>1</v>
      </c>
      <c r="E24" s="18"/>
      <c r="F24" s="19">
        <v>28177</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1</v>
      </c>
      <c r="AF24" s="20"/>
      <c r="AG24" s="19">
        <v>28177</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2</v>
      </c>
      <c r="Q25" s="20"/>
      <c r="R25" s="19">
        <v>77113</v>
      </c>
      <c r="S25" s="17">
        <v>0</v>
      </c>
      <c r="T25" s="18"/>
      <c r="U25" s="19">
        <v>0</v>
      </c>
      <c r="V25" s="17">
        <v>0</v>
      </c>
      <c r="W25" s="18"/>
      <c r="X25" s="19">
        <v>0</v>
      </c>
      <c r="Y25" s="17">
        <v>3</v>
      </c>
      <c r="Z25" s="18"/>
      <c r="AA25" s="19">
        <v>170594</v>
      </c>
      <c r="AB25" s="19">
        <v>2</v>
      </c>
      <c r="AC25" s="18"/>
      <c r="AD25" s="19">
        <v>55200</v>
      </c>
      <c r="AE25" s="19">
        <v>7</v>
      </c>
      <c r="AF25" s="20"/>
      <c r="AG25" s="19">
        <v>302907</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2</v>
      </c>
      <c r="T26" s="18"/>
      <c r="U26" s="19">
        <v>141776</v>
      </c>
      <c r="V26" s="17">
        <v>0</v>
      </c>
      <c r="W26" s="18"/>
      <c r="X26" s="19">
        <v>0</v>
      </c>
      <c r="Y26" s="17">
        <v>1</v>
      </c>
      <c r="Z26" s="18"/>
      <c r="AA26" s="19">
        <v>26000</v>
      </c>
      <c r="AB26" s="19">
        <v>3</v>
      </c>
      <c r="AC26" s="18"/>
      <c r="AD26" s="19">
        <v>436050</v>
      </c>
      <c r="AE26" s="19">
        <v>6</v>
      </c>
      <c r="AF26" s="20"/>
      <c r="AG26" s="19">
        <v>603826</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3</v>
      </c>
      <c r="Z27" s="18"/>
      <c r="AA27" s="19">
        <v>259267</v>
      </c>
      <c r="AB27" s="19">
        <v>0</v>
      </c>
      <c r="AC27" s="18"/>
      <c r="AD27" s="19">
        <v>0</v>
      </c>
      <c r="AE27" s="19">
        <v>3</v>
      </c>
      <c r="AF27" s="20"/>
      <c r="AG27" s="19">
        <v>259267</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1</v>
      </c>
      <c r="AC28" s="18"/>
      <c r="AD28" s="19">
        <v>20052</v>
      </c>
      <c r="AE28" s="19">
        <v>1</v>
      </c>
      <c r="AF28" s="20"/>
      <c r="AG28" s="19">
        <v>20052</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1</v>
      </c>
      <c r="T29" s="18"/>
      <c r="U29" s="19">
        <v>127134</v>
      </c>
      <c r="V29" s="17">
        <v>0</v>
      </c>
      <c r="W29" s="18"/>
      <c r="X29" s="19">
        <v>0</v>
      </c>
      <c r="Y29" s="17">
        <v>1</v>
      </c>
      <c r="Z29" s="18"/>
      <c r="AA29" s="19">
        <v>16745</v>
      </c>
      <c r="AB29" s="19">
        <v>0</v>
      </c>
      <c r="AC29" s="18"/>
      <c r="AD29" s="19">
        <v>0</v>
      </c>
      <c r="AE29" s="19">
        <v>2</v>
      </c>
      <c r="AF29" s="20"/>
      <c r="AG29" s="19">
        <v>143879</v>
      </c>
    </row>
    <row r="30" spans="1:33" s="16" customFormat="1" ht="15" customHeight="1" x14ac:dyDescent="0.2">
      <c r="A30" s="441" t="s">
        <v>40</v>
      </c>
      <c r="B30" s="442"/>
      <c r="C30" s="443"/>
      <c r="D30" s="17">
        <v>0</v>
      </c>
      <c r="E30" s="18"/>
      <c r="F30" s="19">
        <v>0</v>
      </c>
      <c r="G30" s="17">
        <v>1</v>
      </c>
      <c r="H30" s="18"/>
      <c r="I30" s="19">
        <v>8051</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1</v>
      </c>
      <c r="AF30" s="20"/>
      <c r="AG30" s="19">
        <v>8051</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1</v>
      </c>
      <c r="Z31" s="18"/>
      <c r="AA31" s="19">
        <v>131044</v>
      </c>
      <c r="AB31" s="19">
        <v>0</v>
      </c>
      <c r="AC31" s="18"/>
      <c r="AD31" s="19">
        <v>0</v>
      </c>
      <c r="AE31" s="19">
        <v>1</v>
      </c>
      <c r="AF31" s="20"/>
      <c r="AG31" s="19">
        <v>131044</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1</v>
      </c>
      <c r="N33" s="18"/>
      <c r="O33" s="19">
        <v>84584</v>
      </c>
      <c r="P33" s="19">
        <v>2</v>
      </c>
      <c r="Q33" s="20"/>
      <c r="R33" s="19">
        <v>43120</v>
      </c>
      <c r="S33" s="17">
        <v>0</v>
      </c>
      <c r="T33" s="18"/>
      <c r="U33" s="19">
        <v>0</v>
      </c>
      <c r="V33" s="17">
        <v>0</v>
      </c>
      <c r="W33" s="18"/>
      <c r="X33" s="19">
        <v>0</v>
      </c>
      <c r="Y33" s="17">
        <v>3</v>
      </c>
      <c r="Z33" s="18"/>
      <c r="AA33" s="19">
        <v>72994</v>
      </c>
      <c r="AB33" s="19">
        <v>2</v>
      </c>
      <c r="AC33" s="18"/>
      <c r="AD33" s="19">
        <v>191714</v>
      </c>
      <c r="AE33" s="19">
        <v>8</v>
      </c>
      <c r="AF33" s="20"/>
      <c r="AG33" s="19">
        <v>392415</v>
      </c>
    </row>
    <row r="34" spans="1:33" s="16" customFormat="1" ht="15" customHeight="1" x14ac:dyDescent="0.2">
      <c r="A34" s="441" t="s">
        <v>44</v>
      </c>
      <c r="B34" s="442"/>
      <c r="C34" s="443"/>
      <c r="D34" s="17">
        <v>0</v>
      </c>
      <c r="E34" s="18"/>
      <c r="F34" s="19">
        <v>0</v>
      </c>
      <c r="G34" s="17">
        <v>0</v>
      </c>
      <c r="H34" s="18"/>
      <c r="I34" s="19">
        <v>0</v>
      </c>
      <c r="J34" s="17">
        <v>0</v>
      </c>
      <c r="K34" s="18"/>
      <c r="L34" s="19">
        <v>0</v>
      </c>
      <c r="M34" s="19">
        <v>1</v>
      </c>
      <c r="N34" s="18"/>
      <c r="O34" s="19">
        <v>6060</v>
      </c>
      <c r="P34" s="19">
        <v>0</v>
      </c>
      <c r="Q34" s="20"/>
      <c r="R34" s="19">
        <v>0</v>
      </c>
      <c r="S34" s="17">
        <v>1</v>
      </c>
      <c r="T34" s="18"/>
      <c r="U34" s="19">
        <v>63026</v>
      </c>
      <c r="V34" s="17">
        <v>2</v>
      </c>
      <c r="W34" s="18"/>
      <c r="X34" s="19">
        <v>30171</v>
      </c>
      <c r="Y34" s="17">
        <v>0</v>
      </c>
      <c r="Z34" s="18"/>
      <c r="AA34" s="19">
        <v>0</v>
      </c>
      <c r="AB34" s="19">
        <v>1</v>
      </c>
      <c r="AC34" s="18"/>
      <c r="AD34" s="19">
        <v>15122</v>
      </c>
      <c r="AE34" s="19">
        <v>5</v>
      </c>
      <c r="AF34" s="20"/>
      <c r="AG34" s="19">
        <v>114380</v>
      </c>
    </row>
    <row r="35" spans="1:33" s="16" customFormat="1" ht="15" customHeight="1" x14ac:dyDescent="0.2">
      <c r="A35" s="441" t="s">
        <v>45</v>
      </c>
      <c r="B35" s="442"/>
      <c r="C35" s="443"/>
      <c r="D35" s="17">
        <v>0</v>
      </c>
      <c r="E35" s="18"/>
      <c r="F35" s="19">
        <v>0</v>
      </c>
      <c r="G35" s="17">
        <v>0</v>
      </c>
      <c r="H35" s="18"/>
      <c r="I35" s="19">
        <v>0</v>
      </c>
      <c r="J35" s="17">
        <v>0</v>
      </c>
      <c r="K35" s="18"/>
      <c r="L35" s="19">
        <v>0</v>
      </c>
      <c r="M35" s="19">
        <v>3</v>
      </c>
      <c r="N35" s="18"/>
      <c r="O35" s="19">
        <v>76019</v>
      </c>
      <c r="P35" s="19">
        <v>0</v>
      </c>
      <c r="Q35" s="20"/>
      <c r="R35" s="19">
        <v>0</v>
      </c>
      <c r="S35" s="17">
        <v>0</v>
      </c>
      <c r="T35" s="18"/>
      <c r="U35" s="19">
        <v>0</v>
      </c>
      <c r="V35" s="17">
        <v>0</v>
      </c>
      <c r="W35" s="18"/>
      <c r="X35" s="19">
        <v>0</v>
      </c>
      <c r="Y35" s="17">
        <v>5</v>
      </c>
      <c r="Z35" s="18"/>
      <c r="AA35" s="19">
        <v>1635204</v>
      </c>
      <c r="AB35" s="19">
        <v>3</v>
      </c>
      <c r="AC35" s="18"/>
      <c r="AD35" s="19">
        <v>110768</v>
      </c>
      <c r="AE35" s="19">
        <v>11</v>
      </c>
      <c r="AF35" s="20"/>
      <c r="AG35" s="19">
        <v>1821992</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1</v>
      </c>
      <c r="E37" s="18"/>
      <c r="F37" s="19">
        <v>52107</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8</v>
      </c>
      <c r="AC37" s="18"/>
      <c r="AD37" s="19">
        <v>418329</v>
      </c>
      <c r="AE37" s="19">
        <v>9</v>
      </c>
      <c r="AF37" s="20"/>
      <c r="AG37" s="19">
        <v>470436</v>
      </c>
    </row>
    <row r="38" spans="1:33" s="16" customFormat="1" ht="15" customHeight="1" x14ac:dyDescent="0.2">
      <c r="A38" s="441" t="s">
        <v>48</v>
      </c>
      <c r="B38" s="442"/>
      <c r="C38" s="443"/>
      <c r="D38" s="17">
        <v>0</v>
      </c>
      <c r="E38" s="18"/>
      <c r="F38" s="19">
        <v>0</v>
      </c>
      <c r="G38" s="17">
        <v>0</v>
      </c>
      <c r="H38" s="18"/>
      <c r="I38" s="19">
        <v>0</v>
      </c>
      <c r="J38" s="17">
        <v>0</v>
      </c>
      <c r="K38" s="18"/>
      <c r="L38" s="19">
        <v>0</v>
      </c>
      <c r="M38" s="19">
        <v>1</v>
      </c>
      <c r="N38" s="18"/>
      <c r="O38" s="19">
        <v>21055</v>
      </c>
      <c r="P38" s="19">
        <v>0</v>
      </c>
      <c r="Q38" s="20"/>
      <c r="R38" s="19">
        <v>0</v>
      </c>
      <c r="S38" s="17">
        <v>0</v>
      </c>
      <c r="T38" s="18"/>
      <c r="U38" s="19">
        <v>0</v>
      </c>
      <c r="V38" s="17">
        <v>0</v>
      </c>
      <c r="W38" s="18"/>
      <c r="X38" s="19">
        <v>0</v>
      </c>
      <c r="Y38" s="17">
        <v>0</v>
      </c>
      <c r="Z38" s="18"/>
      <c r="AA38" s="19">
        <v>0</v>
      </c>
      <c r="AB38" s="19">
        <v>2</v>
      </c>
      <c r="AC38" s="18"/>
      <c r="AD38" s="19">
        <v>2695442</v>
      </c>
      <c r="AE38" s="19">
        <v>3</v>
      </c>
      <c r="AF38" s="20"/>
      <c r="AG38" s="19">
        <v>2716497</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1</v>
      </c>
      <c r="Q39" s="20"/>
      <c r="R39" s="19">
        <v>2956</v>
      </c>
      <c r="S39" s="17">
        <v>0</v>
      </c>
      <c r="T39" s="18"/>
      <c r="U39" s="19">
        <v>0</v>
      </c>
      <c r="V39" s="17">
        <v>0</v>
      </c>
      <c r="W39" s="18"/>
      <c r="X39" s="19">
        <v>0</v>
      </c>
      <c r="Y39" s="17">
        <v>0</v>
      </c>
      <c r="Z39" s="18"/>
      <c r="AA39" s="19">
        <v>0</v>
      </c>
      <c r="AB39" s="19">
        <v>2</v>
      </c>
      <c r="AC39" s="18"/>
      <c r="AD39" s="19">
        <v>549075</v>
      </c>
      <c r="AE39" s="19">
        <v>3</v>
      </c>
      <c r="AF39" s="20"/>
      <c r="AG39" s="19">
        <v>552032</v>
      </c>
    </row>
    <row r="40" spans="1:33" s="16" customFormat="1" ht="15" customHeight="1" x14ac:dyDescent="0.2">
      <c r="A40" s="441" t="s">
        <v>50</v>
      </c>
      <c r="B40" s="442"/>
      <c r="C40" s="443"/>
      <c r="D40" s="17">
        <v>1</v>
      </c>
      <c r="E40" s="18"/>
      <c r="F40" s="19">
        <v>3168</v>
      </c>
      <c r="G40" s="17">
        <v>0</v>
      </c>
      <c r="H40" s="18"/>
      <c r="I40" s="19">
        <v>0</v>
      </c>
      <c r="J40" s="17">
        <v>1</v>
      </c>
      <c r="K40" s="18"/>
      <c r="L40" s="19">
        <v>5100</v>
      </c>
      <c r="M40" s="19">
        <v>0</v>
      </c>
      <c r="N40" s="18"/>
      <c r="O40" s="19">
        <v>0</v>
      </c>
      <c r="P40" s="19">
        <v>0</v>
      </c>
      <c r="Q40" s="20"/>
      <c r="R40" s="19">
        <v>0</v>
      </c>
      <c r="S40" s="17">
        <v>0</v>
      </c>
      <c r="T40" s="18"/>
      <c r="U40" s="19">
        <v>0</v>
      </c>
      <c r="V40" s="17">
        <v>2</v>
      </c>
      <c r="W40" s="18"/>
      <c r="X40" s="19">
        <v>20830</v>
      </c>
      <c r="Y40" s="17">
        <v>0</v>
      </c>
      <c r="Z40" s="18"/>
      <c r="AA40" s="19">
        <v>0</v>
      </c>
      <c r="AB40" s="19">
        <v>2</v>
      </c>
      <c r="AC40" s="18"/>
      <c r="AD40" s="19">
        <v>883871</v>
      </c>
      <c r="AE40" s="19">
        <v>6</v>
      </c>
      <c r="AF40" s="20"/>
      <c r="AG40" s="19">
        <v>912970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v>
      </c>
      <c r="E50" s="25"/>
      <c r="F50" s="28">
        <v>83452</v>
      </c>
      <c r="G50" s="29">
        <v>2</v>
      </c>
      <c r="H50" s="25"/>
      <c r="I50" s="28">
        <v>17830</v>
      </c>
      <c r="J50" s="29">
        <v>1</v>
      </c>
      <c r="K50" s="25"/>
      <c r="L50" s="28">
        <v>5100</v>
      </c>
      <c r="M50" s="28">
        <v>10</v>
      </c>
      <c r="N50" s="25"/>
      <c r="O50" s="28">
        <v>319304</v>
      </c>
      <c r="P50" s="28">
        <v>5</v>
      </c>
      <c r="Q50" s="26"/>
      <c r="R50" s="28">
        <v>123190</v>
      </c>
      <c r="S50" s="27">
        <v>6</v>
      </c>
      <c r="T50" s="25"/>
      <c r="U50" s="28">
        <v>401800</v>
      </c>
      <c r="V50" s="29">
        <v>6</v>
      </c>
      <c r="W50" s="25"/>
      <c r="X50" s="28">
        <v>118866</v>
      </c>
      <c r="Y50" s="29">
        <v>23</v>
      </c>
      <c r="Z50" s="25"/>
      <c r="AA50" s="28">
        <v>2797464</v>
      </c>
      <c r="AB50" s="28">
        <v>39</v>
      </c>
      <c r="AC50" s="25"/>
      <c r="AD50" s="28">
        <v>6456898</v>
      </c>
      <c r="AE50" s="28">
        <v>95</v>
      </c>
      <c r="AF50" s="26"/>
      <c r="AG50" s="28">
        <v>10323907</v>
      </c>
    </row>
    <row r="51" spans="1:33" ht="19.5" customHeight="1" x14ac:dyDescent="0.2">
      <c r="A51" s="1"/>
      <c r="B51" s="2"/>
      <c r="C51" s="2"/>
      <c r="D51" s="461" t="s">
        <v>150</v>
      </c>
      <c r="E51" s="461"/>
      <c r="F51" s="461"/>
      <c r="G51" s="461"/>
      <c r="H51" s="461"/>
      <c r="I51" s="461"/>
      <c r="K51" s="1"/>
      <c r="L51" s="1"/>
      <c r="M51" s="1"/>
      <c r="N51" s="1"/>
      <c r="O51" s="1"/>
      <c r="P51" s="1"/>
      <c r="Q51" s="1"/>
      <c r="R51" s="1"/>
      <c r="S51" s="461" t="s">
        <v>150</v>
      </c>
      <c r="T51" s="461"/>
      <c r="U51" s="461"/>
      <c r="V51" s="461"/>
      <c r="W51" s="461"/>
      <c r="X51" s="461"/>
      <c r="Z51" s="1"/>
      <c r="AA51" s="1"/>
      <c r="AB51" s="1"/>
      <c r="AC51" s="1"/>
      <c r="AD51" s="1"/>
      <c r="AE51" s="1"/>
      <c r="AF51" s="1"/>
      <c r="AG51" s="1"/>
    </row>
    <row r="52" spans="1:33" ht="14.5" customHeight="1" x14ac:dyDescent="0.2">
      <c r="A52" s="1"/>
      <c r="B52" s="2"/>
      <c r="C52" s="2"/>
      <c r="D52" s="461"/>
      <c r="E52" s="461"/>
      <c r="F52" s="461"/>
      <c r="G52" s="461"/>
      <c r="H52" s="461"/>
      <c r="I52" s="461"/>
      <c r="K52" s="1">
        <f>COLUMN()</f>
        <v>11</v>
      </c>
      <c r="L52" s="1"/>
      <c r="M52" s="1"/>
      <c r="N52" s="1"/>
      <c r="O52" s="1"/>
      <c r="P52" s="1"/>
      <c r="Q52" s="1"/>
      <c r="R52" s="1"/>
      <c r="S52" s="461"/>
      <c r="T52" s="461"/>
      <c r="U52" s="461"/>
      <c r="V52" s="461"/>
      <c r="W52" s="461"/>
      <c r="X52" s="461"/>
      <c r="Z52" s="1"/>
      <c r="AA52" s="1"/>
      <c r="AB52" s="1"/>
      <c r="AC52" s="1"/>
      <c r="AD52" s="1"/>
      <c r="AE52" s="1"/>
      <c r="AF52" s="1"/>
      <c r="AG52" s="1"/>
    </row>
    <row r="53" spans="1:33" x14ac:dyDescent="0.2">
      <c r="A53" s="5"/>
      <c r="B53" s="2"/>
      <c r="C53" s="2"/>
      <c r="D53" s="462"/>
      <c r="E53" s="462"/>
      <c r="F53" s="462"/>
      <c r="G53" s="462"/>
      <c r="H53" s="462"/>
      <c r="I53" s="462"/>
      <c r="J53" s="84"/>
      <c r="K53" s="8" t="s">
        <v>0</v>
      </c>
      <c r="L53" s="8"/>
      <c r="M53" s="8"/>
      <c r="N53" s="8"/>
      <c r="O53" s="8"/>
      <c r="P53" s="8"/>
      <c r="Q53" s="5"/>
      <c r="R53" s="5"/>
      <c r="S53" s="462"/>
      <c r="T53" s="462"/>
      <c r="U53" s="462"/>
      <c r="V53" s="462"/>
      <c r="W53" s="462"/>
      <c r="X53" s="462"/>
      <c r="Y53" s="84"/>
      <c r="Z53" s="8" t="s">
        <v>0</v>
      </c>
      <c r="AA53" s="8"/>
      <c r="AB53" s="8"/>
      <c r="AC53" s="8"/>
      <c r="AD53" s="8"/>
      <c r="AE53" s="8"/>
      <c r="AF53" s="5"/>
      <c r="AG53" s="5"/>
    </row>
    <row r="54" spans="1:33" ht="15" customHeight="1" x14ac:dyDescent="0.2">
      <c r="A54" s="463" t="s">
        <v>1</v>
      </c>
      <c r="B54" s="464"/>
      <c r="C54" s="465"/>
      <c r="D54" s="522" t="s">
        <v>5</v>
      </c>
      <c r="E54" s="522"/>
      <c r="F54" s="523"/>
      <c r="G54" s="522" t="s">
        <v>6</v>
      </c>
      <c r="H54" s="522"/>
      <c r="I54" s="522"/>
      <c r="J54" s="524" t="s">
        <v>7</v>
      </c>
      <c r="K54" s="525"/>
      <c r="L54" s="526"/>
      <c r="M54" s="522" t="s">
        <v>8</v>
      </c>
      <c r="N54" s="522"/>
      <c r="O54" s="523"/>
      <c r="P54" s="522" t="s">
        <v>9</v>
      </c>
      <c r="Q54" s="522"/>
      <c r="R54" s="523"/>
      <c r="S54" s="522" t="s">
        <v>10</v>
      </c>
      <c r="T54" s="522"/>
      <c r="U54" s="523"/>
      <c r="V54" s="522" t="s">
        <v>11</v>
      </c>
      <c r="W54" s="522"/>
      <c r="X54" s="522"/>
      <c r="Y54" s="524" t="s">
        <v>12</v>
      </c>
      <c r="Z54" s="525"/>
      <c r="AA54" s="526"/>
      <c r="AB54" s="522" t="s">
        <v>13</v>
      </c>
      <c r="AC54" s="522"/>
      <c r="AD54" s="523"/>
      <c r="AE54" s="522" t="s">
        <v>14</v>
      </c>
      <c r="AF54" s="522"/>
      <c r="AG54" s="523"/>
    </row>
    <row r="55" spans="1:33" ht="15" customHeight="1" x14ac:dyDescent="0.2">
      <c r="A55" s="453" t="s">
        <v>2</v>
      </c>
      <c r="B55" s="454"/>
      <c r="C55" s="455"/>
      <c r="D55" s="11" t="s">
        <v>3</v>
      </c>
      <c r="E55" s="450" t="s">
        <v>4</v>
      </c>
      <c r="F55" s="451"/>
      <c r="G55" s="11" t="s">
        <v>3</v>
      </c>
      <c r="H55" s="450" t="s">
        <v>4</v>
      </c>
      <c r="I55" s="451"/>
      <c r="J55" s="11" t="s">
        <v>3</v>
      </c>
      <c r="K55" s="450" t="s">
        <v>4</v>
      </c>
      <c r="L55" s="451"/>
      <c r="M55" s="11" t="s">
        <v>3</v>
      </c>
      <c r="N55" s="450" t="s">
        <v>4</v>
      </c>
      <c r="O55" s="451"/>
      <c r="P55" s="11" t="s">
        <v>3</v>
      </c>
      <c r="Q55" s="452" t="s">
        <v>4</v>
      </c>
      <c r="R55" s="451"/>
      <c r="S55" s="11" t="s">
        <v>3</v>
      </c>
      <c r="T55" s="450" t="s">
        <v>4</v>
      </c>
      <c r="U55" s="451"/>
      <c r="V55" s="11" t="s">
        <v>3</v>
      </c>
      <c r="W55" s="450" t="s">
        <v>4</v>
      </c>
      <c r="X55" s="451"/>
      <c r="Y55" s="11" t="s">
        <v>3</v>
      </c>
      <c r="Z55" s="450" t="s">
        <v>4</v>
      </c>
      <c r="AA55" s="451"/>
      <c r="AB55" s="11" t="s">
        <v>3</v>
      </c>
      <c r="AC55" s="450" t="s">
        <v>4</v>
      </c>
      <c r="AD55" s="451"/>
      <c r="AE55" s="11" t="s">
        <v>3</v>
      </c>
      <c r="AF55" s="452" t="s">
        <v>4</v>
      </c>
      <c r="AG55" s="451"/>
    </row>
    <row r="56" spans="1:33" ht="15" customHeight="1" x14ac:dyDescent="0.2">
      <c r="A56" s="447" t="s">
        <v>15</v>
      </c>
      <c r="B56" s="448"/>
      <c r="C56" s="449"/>
      <c r="D56" s="12">
        <v>0</v>
      </c>
      <c r="E56" s="13"/>
      <c r="F56" s="14">
        <v>0</v>
      </c>
      <c r="G56" s="12">
        <v>0</v>
      </c>
      <c r="H56" s="13"/>
      <c r="I56" s="14">
        <v>0</v>
      </c>
      <c r="J56" s="12">
        <v>0</v>
      </c>
      <c r="K56" s="13"/>
      <c r="L56" s="14">
        <v>0</v>
      </c>
      <c r="M56" s="14">
        <v>0</v>
      </c>
      <c r="N56" s="13"/>
      <c r="O56" s="14">
        <v>0</v>
      </c>
      <c r="P56" s="14">
        <v>0</v>
      </c>
      <c r="Q56" s="15"/>
      <c r="R56" s="14">
        <v>0</v>
      </c>
      <c r="S56" s="12">
        <v>0</v>
      </c>
      <c r="T56" s="13"/>
      <c r="U56" s="14">
        <v>0</v>
      </c>
      <c r="V56" s="12">
        <v>0</v>
      </c>
      <c r="W56" s="13"/>
      <c r="X56" s="14">
        <v>0</v>
      </c>
      <c r="Y56" s="12">
        <v>0</v>
      </c>
      <c r="Z56" s="13"/>
      <c r="AA56" s="14">
        <v>0</v>
      </c>
      <c r="AB56" s="14">
        <v>0</v>
      </c>
      <c r="AC56" s="13"/>
      <c r="AD56" s="14">
        <v>0</v>
      </c>
      <c r="AE56" s="14">
        <v>0</v>
      </c>
      <c r="AF56" s="15"/>
      <c r="AG56" s="14">
        <v>0</v>
      </c>
    </row>
    <row r="57" spans="1:33" ht="15" customHeight="1" x14ac:dyDescent="0.2">
      <c r="A57" s="441" t="s">
        <v>17</v>
      </c>
      <c r="B57" s="442"/>
      <c r="C57" s="443"/>
      <c r="D57" s="17">
        <v>0</v>
      </c>
      <c r="E57" s="18"/>
      <c r="F57" s="19">
        <v>0</v>
      </c>
      <c r="G57" s="17">
        <v>0</v>
      </c>
      <c r="H57" s="18"/>
      <c r="I57" s="19">
        <v>0</v>
      </c>
      <c r="J57" s="17">
        <v>0</v>
      </c>
      <c r="K57" s="18"/>
      <c r="L57" s="19">
        <v>0</v>
      </c>
      <c r="M57" s="19">
        <v>0</v>
      </c>
      <c r="N57" s="18"/>
      <c r="O57" s="19">
        <v>0</v>
      </c>
      <c r="P57" s="19">
        <v>0</v>
      </c>
      <c r="Q57" s="20"/>
      <c r="R57" s="19">
        <v>0</v>
      </c>
      <c r="S57" s="17">
        <v>0</v>
      </c>
      <c r="T57" s="18"/>
      <c r="U57" s="19">
        <v>0</v>
      </c>
      <c r="V57" s="17">
        <v>0</v>
      </c>
      <c r="W57" s="18"/>
      <c r="X57" s="19">
        <v>0</v>
      </c>
      <c r="Y57" s="17">
        <v>0</v>
      </c>
      <c r="Z57" s="18"/>
      <c r="AA57" s="19">
        <v>0</v>
      </c>
      <c r="AB57" s="19">
        <v>0</v>
      </c>
      <c r="AC57" s="18"/>
      <c r="AD57" s="19">
        <v>0</v>
      </c>
      <c r="AE57" s="19">
        <v>0</v>
      </c>
      <c r="AF57" s="20"/>
      <c r="AG57" s="19">
        <v>0</v>
      </c>
    </row>
    <row r="58" spans="1:33" ht="15" customHeight="1" x14ac:dyDescent="0.2">
      <c r="A58" s="441" t="s">
        <v>18</v>
      </c>
      <c r="B58" s="442"/>
      <c r="C58" s="443"/>
      <c r="D58" s="17">
        <v>0</v>
      </c>
      <c r="E58" s="18"/>
      <c r="F58" s="19">
        <v>0</v>
      </c>
      <c r="G58" s="17">
        <v>0</v>
      </c>
      <c r="H58" s="18"/>
      <c r="I58" s="19">
        <v>0</v>
      </c>
      <c r="J58" s="17">
        <v>0</v>
      </c>
      <c r="K58" s="18"/>
      <c r="L58" s="19">
        <v>0</v>
      </c>
      <c r="M58" s="19">
        <v>0</v>
      </c>
      <c r="N58" s="18"/>
      <c r="O58" s="19">
        <v>0</v>
      </c>
      <c r="P58" s="19">
        <v>0</v>
      </c>
      <c r="Q58" s="20"/>
      <c r="R58" s="19">
        <v>0</v>
      </c>
      <c r="S58" s="17">
        <v>0</v>
      </c>
      <c r="T58" s="18"/>
      <c r="U58" s="19">
        <v>0</v>
      </c>
      <c r="V58" s="17">
        <v>0</v>
      </c>
      <c r="W58" s="18"/>
      <c r="X58" s="19">
        <v>0</v>
      </c>
      <c r="Y58" s="17">
        <v>0</v>
      </c>
      <c r="Z58" s="18"/>
      <c r="AA58" s="19">
        <v>0</v>
      </c>
      <c r="AB58" s="19">
        <v>0</v>
      </c>
      <c r="AC58" s="18"/>
      <c r="AD58" s="19">
        <v>0</v>
      </c>
      <c r="AE58" s="19">
        <v>0</v>
      </c>
      <c r="AF58" s="20"/>
      <c r="AG58" s="19">
        <v>0</v>
      </c>
    </row>
    <row r="59" spans="1:33" ht="15" customHeight="1" x14ac:dyDescent="0.2">
      <c r="A59" s="441" t="s">
        <v>19</v>
      </c>
      <c r="B59" s="442"/>
      <c r="C59" s="443"/>
      <c r="D59" s="17">
        <v>0</v>
      </c>
      <c r="E59" s="18"/>
      <c r="F59" s="19">
        <v>0</v>
      </c>
      <c r="G59" s="17">
        <v>0</v>
      </c>
      <c r="H59" s="18"/>
      <c r="I59" s="19">
        <v>0</v>
      </c>
      <c r="J59" s="17">
        <v>0</v>
      </c>
      <c r="K59" s="18"/>
      <c r="L59" s="19">
        <v>0</v>
      </c>
      <c r="M59" s="19">
        <v>0</v>
      </c>
      <c r="N59" s="18"/>
      <c r="O59" s="19">
        <v>0</v>
      </c>
      <c r="P59" s="19">
        <v>0</v>
      </c>
      <c r="Q59" s="20"/>
      <c r="R59" s="19">
        <v>0</v>
      </c>
      <c r="S59" s="17">
        <v>0</v>
      </c>
      <c r="T59" s="18"/>
      <c r="U59" s="19">
        <v>0</v>
      </c>
      <c r="V59" s="17">
        <v>0</v>
      </c>
      <c r="W59" s="18"/>
      <c r="X59" s="19">
        <v>0</v>
      </c>
      <c r="Y59" s="17">
        <v>3</v>
      </c>
      <c r="Z59" s="18"/>
      <c r="AA59" s="19">
        <v>60652</v>
      </c>
      <c r="AB59" s="19">
        <v>1</v>
      </c>
      <c r="AC59" s="18"/>
      <c r="AD59" s="19">
        <v>3570</v>
      </c>
      <c r="AE59" s="19">
        <v>4</v>
      </c>
      <c r="AF59" s="20"/>
      <c r="AG59" s="19">
        <v>64222</v>
      </c>
    </row>
    <row r="60" spans="1:33" ht="15" customHeight="1" x14ac:dyDescent="0.2">
      <c r="A60" s="441" t="s">
        <v>20</v>
      </c>
      <c r="B60" s="442"/>
      <c r="C60" s="443"/>
      <c r="D60" s="17">
        <v>0</v>
      </c>
      <c r="E60" s="18"/>
      <c r="F60" s="19">
        <v>0</v>
      </c>
      <c r="G60" s="17">
        <v>0</v>
      </c>
      <c r="H60" s="18"/>
      <c r="I60" s="19">
        <v>0</v>
      </c>
      <c r="J60" s="17">
        <v>0</v>
      </c>
      <c r="K60" s="18"/>
      <c r="L60" s="19">
        <v>0</v>
      </c>
      <c r="M60" s="19">
        <v>0</v>
      </c>
      <c r="N60" s="18"/>
      <c r="O60" s="19">
        <v>0</v>
      </c>
      <c r="P60" s="19">
        <v>0</v>
      </c>
      <c r="Q60" s="20"/>
      <c r="R60" s="19">
        <v>0</v>
      </c>
      <c r="S60" s="17">
        <v>0</v>
      </c>
      <c r="T60" s="18"/>
      <c r="U60" s="19">
        <v>0</v>
      </c>
      <c r="V60" s="17">
        <v>0</v>
      </c>
      <c r="W60" s="18"/>
      <c r="X60" s="19">
        <v>0</v>
      </c>
      <c r="Y60" s="17">
        <v>0</v>
      </c>
      <c r="Z60" s="18"/>
      <c r="AA60" s="19">
        <v>0</v>
      </c>
      <c r="AB60" s="19">
        <v>0</v>
      </c>
      <c r="AC60" s="18"/>
      <c r="AD60" s="19">
        <v>0</v>
      </c>
      <c r="AE60" s="19">
        <v>0</v>
      </c>
      <c r="AF60" s="20"/>
      <c r="AG60" s="19">
        <v>0</v>
      </c>
    </row>
    <row r="61" spans="1:33" ht="15" customHeight="1" x14ac:dyDescent="0.2">
      <c r="A61" s="441" t="s">
        <v>21</v>
      </c>
      <c r="B61" s="442"/>
      <c r="C61" s="443"/>
      <c r="D61" s="17">
        <v>0</v>
      </c>
      <c r="E61" s="18"/>
      <c r="F61" s="19">
        <v>0</v>
      </c>
      <c r="G61" s="17">
        <v>0</v>
      </c>
      <c r="H61" s="18"/>
      <c r="I61" s="19">
        <v>0</v>
      </c>
      <c r="J61" s="17">
        <v>0</v>
      </c>
      <c r="K61" s="18"/>
      <c r="L61" s="19">
        <v>0</v>
      </c>
      <c r="M61" s="19">
        <v>0</v>
      </c>
      <c r="N61" s="18"/>
      <c r="O61" s="19">
        <v>0</v>
      </c>
      <c r="P61" s="19">
        <v>0</v>
      </c>
      <c r="Q61" s="20"/>
      <c r="R61" s="19">
        <v>0</v>
      </c>
      <c r="S61" s="17">
        <v>0</v>
      </c>
      <c r="T61" s="18"/>
      <c r="U61" s="19">
        <v>0</v>
      </c>
      <c r="V61" s="17">
        <v>0</v>
      </c>
      <c r="W61" s="18"/>
      <c r="X61" s="19">
        <v>0</v>
      </c>
      <c r="Y61" s="17">
        <v>0</v>
      </c>
      <c r="Z61" s="18"/>
      <c r="AA61" s="19">
        <v>0</v>
      </c>
      <c r="AB61" s="19">
        <v>0</v>
      </c>
      <c r="AC61" s="18"/>
      <c r="AD61" s="19">
        <v>0</v>
      </c>
      <c r="AE61" s="19">
        <v>0</v>
      </c>
      <c r="AF61" s="20"/>
      <c r="AG61" s="19">
        <v>0</v>
      </c>
    </row>
    <row r="62" spans="1:33" ht="15" customHeight="1" x14ac:dyDescent="0.2">
      <c r="A62" s="441" t="s">
        <v>22</v>
      </c>
      <c r="B62" s="442"/>
      <c r="C62" s="443"/>
      <c r="D62" s="17">
        <v>0</v>
      </c>
      <c r="E62" s="18"/>
      <c r="F62" s="19">
        <v>0</v>
      </c>
      <c r="G62" s="17">
        <v>0</v>
      </c>
      <c r="H62" s="18"/>
      <c r="I62" s="19">
        <v>0</v>
      </c>
      <c r="J62" s="17">
        <v>0</v>
      </c>
      <c r="K62" s="18"/>
      <c r="L62" s="19">
        <v>0</v>
      </c>
      <c r="M62" s="19">
        <v>0</v>
      </c>
      <c r="N62" s="18"/>
      <c r="O62" s="19">
        <v>0</v>
      </c>
      <c r="P62" s="19">
        <v>0</v>
      </c>
      <c r="Q62" s="20"/>
      <c r="R62" s="19">
        <v>0</v>
      </c>
      <c r="S62" s="17">
        <v>0</v>
      </c>
      <c r="T62" s="18"/>
      <c r="U62" s="19">
        <v>0</v>
      </c>
      <c r="V62" s="17">
        <v>0</v>
      </c>
      <c r="W62" s="18"/>
      <c r="X62" s="19">
        <v>0</v>
      </c>
      <c r="Y62" s="17">
        <v>0</v>
      </c>
      <c r="Z62" s="18"/>
      <c r="AA62" s="19">
        <v>0</v>
      </c>
      <c r="AB62" s="19">
        <v>0</v>
      </c>
      <c r="AC62" s="18"/>
      <c r="AD62" s="19">
        <v>0</v>
      </c>
      <c r="AE62" s="19">
        <v>0</v>
      </c>
      <c r="AF62" s="20"/>
      <c r="AG62" s="19">
        <v>0</v>
      </c>
    </row>
    <row r="63" spans="1:33" ht="15" customHeight="1" x14ac:dyDescent="0.2">
      <c r="A63" s="441" t="s">
        <v>23</v>
      </c>
      <c r="B63" s="442"/>
      <c r="C63" s="443"/>
      <c r="D63" s="17">
        <v>0</v>
      </c>
      <c r="E63" s="18"/>
      <c r="F63" s="19">
        <v>0</v>
      </c>
      <c r="G63" s="17">
        <v>0</v>
      </c>
      <c r="H63" s="18"/>
      <c r="I63" s="19">
        <v>0</v>
      </c>
      <c r="J63" s="17">
        <v>0</v>
      </c>
      <c r="K63" s="18"/>
      <c r="L63" s="19">
        <v>0</v>
      </c>
      <c r="M63" s="19">
        <v>0</v>
      </c>
      <c r="N63" s="18"/>
      <c r="O63" s="19">
        <v>0</v>
      </c>
      <c r="P63" s="19">
        <v>0</v>
      </c>
      <c r="Q63" s="20"/>
      <c r="R63" s="19">
        <v>0</v>
      </c>
      <c r="S63" s="17">
        <v>0</v>
      </c>
      <c r="T63" s="18"/>
      <c r="U63" s="19">
        <v>0</v>
      </c>
      <c r="V63" s="17">
        <v>0</v>
      </c>
      <c r="W63" s="18"/>
      <c r="X63" s="19">
        <v>0</v>
      </c>
      <c r="Y63" s="17">
        <v>0</v>
      </c>
      <c r="Z63" s="18"/>
      <c r="AA63" s="19">
        <v>0</v>
      </c>
      <c r="AB63" s="19">
        <v>0</v>
      </c>
      <c r="AC63" s="18"/>
      <c r="AD63" s="19">
        <v>0</v>
      </c>
      <c r="AE63" s="19">
        <v>0</v>
      </c>
      <c r="AF63" s="20"/>
      <c r="AG63" s="19">
        <v>0</v>
      </c>
    </row>
    <row r="64" spans="1:33" ht="15" customHeight="1" x14ac:dyDescent="0.2">
      <c r="A64" s="441" t="s">
        <v>24</v>
      </c>
      <c r="B64" s="442"/>
      <c r="C64" s="443"/>
      <c r="D64" s="17">
        <v>0</v>
      </c>
      <c r="E64" s="18"/>
      <c r="F64" s="19">
        <v>0</v>
      </c>
      <c r="G64" s="17">
        <v>0</v>
      </c>
      <c r="H64" s="18"/>
      <c r="I64" s="19">
        <v>0</v>
      </c>
      <c r="J64" s="17">
        <v>0</v>
      </c>
      <c r="K64" s="18"/>
      <c r="L64" s="19">
        <v>0</v>
      </c>
      <c r="M64" s="19">
        <v>0</v>
      </c>
      <c r="N64" s="18"/>
      <c r="O64" s="19">
        <v>0</v>
      </c>
      <c r="P64" s="19">
        <v>0</v>
      </c>
      <c r="Q64" s="20"/>
      <c r="R64" s="19">
        <v>0</v>
      </c>
      <c r="S64" s="17">
        <v>0</v>
      </c>
      <c r="T64" s="18"/>
      <c r="U64" s="19">
        <v>0</v>
      </c>
      <c r="V64" s="17">
        <v>0</v>
      </c>
      <c r="W64" s="18"/>
      <c r="X64" s="19">
        <v>0</v>
      </c>
      <c r="Y64" s="17">
        <v>0</v>
      </c>
      <c r="Z64" s="18"/>
      <c r="AA64" s="19">
        <v>0</v>
      </c>
      <c r="AB64" s="19">
        <v>0</v>
      </c>
      <c r="AC64" s="18"/>
      <c r="AD64" s="19">
        <v>0</v>
      </c>
      <c r="AE64" s="19">
        <v>0</v>
      </c>
      <c r="AF64" s="20"/>
      <c r="AG64" s="19">
        <v>0</v>
      </c>
    </row>
    <row r="65" spans="1:33" ht="15" customHeight="1" x14ac:dyDescent="0.2">
      <c r="A65" s="441" t="s">
        <v>25</v>
      </c>
      <c r="B65" s="442"/>
      <c r="C65" s="443"/>
      <c r="D65" s="17">
        <v>0</v>
      </c>
      <c r="E65" s="18"/>
      <c r="F65" s="19">
        <v>0</v>
      </c>
      <c r="G65" s="17">
        <v>0</v>
      </c>
      <c r="H65" s="18"/>
      <c r="I65" s="19">
        <v>0</v>
      </c>
      <c r="J65" s="17">
        <v>0</v>
      </c>
      <c r="K65" s="18"/>
      <c r="L65" s="19">
        <v>0</v>
      </c>
      <c r="M65" s="19">
        <v>0</v>
      </c>
      <c r="N65" s="18"/>
      <c r="O65" s="19">
        <v>0</v>
      </c>
      <c r="P65" s="19">
        <v>0</v>
      </c>
      <c r="Q65" s="20"/>
      <c r="R65" s="19">
        <v>0</v>
      </c>
      <c r="S65" s="17">
        <v>0</v>
      </c>
      <c r="T65" s="18"/>
      <c r="U65" s="19">
        <v>0</v>
      </c>
      <c r="V65" s="17">
        <v>0</v>
      </c>
      <c r="W65" s="18"/>
      <c r="X65" s="19">
        <v>0</v>
      </c>
      <c r="Y65" s="17">
        <v>0</v>
      </c>
      <c r="Z65" s="18"/>
      <c r="AA65" s="19">
        <v>0</v>
      </c>
      <c r="AB65" s="19">
        <v>0</v>
      </c>
      <c r="AC65" s="18"/>
      <c r="AD65" s="19">
        <v>0</v>
      </c>
      <c r="AE65" s="19">
        <v>0</v>
      </c>
      <c r="AF65" s="20"/>
      <c r="AG65" s="19">
        <v>0</v>
      </c>
    </row>
    <row r="66" spans="1:33" ht="15" customHeight="1" x14ac:dyDescent="0.2">
      <c r="A66" s="441" t="s">
        <v>26</v>
      </c>
      <c r="B66" s="442"/>
      <c r="C66" s="443"/>
      <c r="D66" s="17">
        <v>0</v>
      </c>
      <c r="E66" s="18"/>
      <c r="F66" s="19">
        <v>0</v>
      </c>
      <c r="G66" s="17">
        <v>0</v>
      </c>
      <c r="H66" s="18"/>
      <c r="I66" s="19">
        <v>0</v>
      </c>
      <c r="J66" s="17">
        <v>0</v>
      </c>
      <c r="K66" s="18"/>
      <c r="L66" s="19">
        <v>0</v>
      </c>
      <c r="M66" s="19">
        <v>0</v>
      </c>
      <c r="N66" s="18"/>
      <c r="O66" s="19">
        <v>0</v>
      </c>
      <c r="P66" s="19">
        <v>0</v>
      </c>
      <c r="Q66" s="20"/>
      <c r="R66" s="19">
        <v>0</v>
      </c>
      <c r="S66" s="17">
        <v>0</v>
      </c>
      <c r="T66" s="18"/>
      <c r="U66" s="19">
        <v>0</v>
      </c>
      <c r="V66" s="17">
        <v>0</v>
      </c>
      <c r="W66" s="18"/>
      <c r="X66" s="19">
        <v>0</v>
      </c>
      <c r="Y66" s="17">
        <v>2</v>
      </c>
      <c r="Z66" s="18"/>
      <c r="AA66" s="19">
        <v>57809</v>
      </c>
      <c r="AB66" s="19">
        <v>1</v>
      </c>
      <c r="AC66" s="18"/>
      <c r="AD66" s="19">
        <v>3570</v>
      </c>
      <c r="AE66" s="19">
        <v>3</v>
      </c>
      <c r="AF66" s="20"/>
      <c r="AG66" s="19">
        <v>61379</v>
      </c>
    </row>
    <row r="67" spans="1:33" ht="15" customHeight="1" x14ac:dyDescent="0.2">
      <c r="A67" s="441" t="s">
        <v>27</v>
      </c>
      <c r="B67" s="442"/>
      <c r="C67" s="443"/>
      <c r="D67" s="17">
        <v>0</v>
      </c>
      <c r="E67" s="18"/>
      <c r="F67" s="19">
        <v>0</v>
      </c>
      <c r="G67" s="17">
        <v>0</v>
      </c>
      <c r="H67" s="18"/>
      <c r="I67" s="19">
        <v>0</v>
      </c>
      <c r="J67" s="17">
        <v>0</v>
      </c>
      <c r="K67" s="18"/>
      <c r="L67" s="19">
        <v>0</v>
      </c>
      <c r="M67" s="19">
        <v>0</v>
      </c>
      <c r="N67" s="18"/>
      <c r="O67" s="19">
        <v>0</v>
      </c>
      <c r="P67" s="19">
        <v>0</v>
      </c>
      <c r="Q67" s="20"/>
      <c r="R67" s="19">
        <v>0</v>
      </c>
      <c r="S67" s="17">
        <v>0</v>
      </c>
      <c r="T67" s="18"/>
      <c r="U67" s="19">
        <v>0</v>
      </c>
      <c r="V67" s="17">
        <v>0</v>
      </c>
      <c r="W67" s="18"/>
      <c r="X67" s="19">
        <v>0</v>
      </c>
      <c r="Y67" s="17">
        <v>0</v>
      </c>
      <c r="Z67" s="18"/>
      <c r="AA67" s="19">
        <v>0</v>
      </c>
      <c r="AB67" s="19">
        <v>0</v>
      </c>
      <c r="AC67" s="18"/>
      <c r="AD67" s="19">
        <v>0</v>
      </c>
      <c r="AE67" s="19">
        <v>0</v>
      </c>
      <c r="AF67" s="20"/>
      <c r="AG67" s="19">
        <v>0</v>
      </c>
    </row>
    <row r="68" spans="1:33" ht="15" customHeight="1" x14ac:dyDescent="0.2">
      <c r="A68" s="441" t="s">
        <v>28</v>
      </c>
      <c r="B68" s="442"/>
      <c r="C68" s="443"/>
      <c r="D68" s="17">
        <v>0</v>
      </c>
      <c r="E68" s="18"/>
      <c r="F68" s="19">
        <v>0</v>
      </c>
      <c r="G68" s="17">
        <v>0</v>
      </c>
      <c r="H68" s="18"/>
      <c r="I68" s="19">
        <v>0</v>
      </c>
      <c r="J68" s="17">
        <v>0</v>
      </c>
      <c r="K68" s="18"/>
      <c r="L68" s="19">
        <v>0</v>
      </c>
      <c r="M68" s="19">
        <v>0</v>
      </c>
      <c r="N68" s="18"/>
      <c r="O68" s="19">
        <v>0</v>
      </c>
      <c r="P68" s="19">
        <v>0</v>
      </c>
      <c r="Q68" s="20"/>
      <c r="R68" s="19">
        <v>0</v>
      </c>
      <c r="S68" s="17">
        <v>0</v>
      </c>
      <c r="T68" s="18"/>
      <c r="U68" s="19">
        <v>0</v>
      </c>
      <c r="V68" s="17">
        <v>0</v>
      </c>
      <c r="W68" s="18"/>
      <c r="X68" s="19">
        <v>0</v>
      </c>
      <c r="Y68" s="17">
        <v>0</v>
      </c>
      <c r="Z68" s="18"/>
      <c r="AA68" s="19">
        <v>0</v>
      </c>
      <c r="AB68" s="19">
        <v>0</v>
      </c>
      <c r="AC68" s="18"/>
      <c r="AD68" s="19">
        <v>0</v>
      </c>
      <c r="AE68" s="19">
        <v>0</v>
      </c>
      <c r="AF68" s="20"/>
      <c r="AG68" s="19">
        <v>0</v>
      </c>
    </row>
    <row r="69" spans="1:33" ht="15" customHeight="1" x14ac:dyDescent="0.2">
      <c r="A69" s="441" t="s">
        <v>29</v>
      </c>
      <c r="B69" s="442"/>
      <c r="C69" s="443"/>
      <c r="D69" s="17">
        <v>0</v>
      </c>
      <c r="E69" s="18"/>
      <c r="F69" s="19">
        <v>0</v>
      </c>
      <c r="G69" s="17">
        <v>0</v>
      </c>
      <c r="H69" s="18"/>
      <c r="I69" s="19">
        <v>0</v>
      </c>
      <c r="J69" s="17">
        <v>0</v>
      </c>
      <c r="K69" s="18"/>
      <c r="L69" s="19">
        <v>0</v>
      </c>
      <c r="M69" s="19">
        <v>0</v>
      </c>
      <c r="N69" s="18"/>
      <c r="O69" s="19">
        <v>0</v>
      </c>
      <c r="P69" s="19">
        <v>0</v>
      </c>
      <c r="Q69" s="20"/>
      <c r="R69" s="19">
        <v>0</v>
      </c>
      <c r="S69" s="17">
        <v>0</v>
      </c>
      <c r="T69" s="18"/>
      <c r="U69" s="19">
        <v>0</v>
      </c>
      <c r="V69" s="17">
        <v>0</v>
      </c>
      <c r="W69" s="18"/>
      <c r="X69" s="19">
        <v>0</v>
      </c>
      <c r="Y69" s="17">
        <v>0</v>
      </c>
      <c r="Z69" s="18"/>
      <c r="AA69" s="19">
        <v>0</v>
      </c>
      <c r="AB69" s="19">
        <v>0</v>
      </c>
      <c r="AC69" s="18"/>
      <c r="AD69" s="19">
        <v>0</v>
      </c>
      <c r="AE69" s="19">
        <v>0</v>
      </c>
      <c r="AF69" s="20"/>
      <c r="AG69" s="19">
        <v>0</v>
      </c>
    </row>
    <row r="70" spans="1:33" ht="15" customHeight="1" x14ac:dyDescent="0.2">
      <c r="A70" s="441" t="s">
        <v>30</v>
      </c>
      <c r="B70" s="442"/>
      <c r="C70" s="443"/>
      <c r="D70" s="17">
        <v>0</v>
      </c>
      <c r="E70" s="18"/>
      <c r="F70" s="19">
        <v>0</v>
      </c>
      <c r="G70" s="17">
        <v>0</v>
      </c>
      <c r="H70" s="18"/>
      <c r="I70" s="19">
        <v>0</v>
      </c>
      <c r="J70" s="17">
        <v>0</v>
      </c>
      <c r="K70" s="18"/>
      <c r="L70" s="19">
        <v>0</v>
      </c>
      <c r="M70" s="19">
        <v>0</v>
      </c>
      <c r="N70" s="18"/>
      <c r="O70" s="19">
        <v>0</v>
      </c>
      <c r="P70" s="19">
        <v>0</v>
      </c>
      <c r="Q70" s="20"/>
      <c r="R70" s="19">
        <v>0</v>
      </c>
      <c r="S70" s="17">
        <v>0</v>
      </c>
      <c r="T70" s="18"/>
      <c r="U70" s="19">
        <v>0</v>
      </c>
      <c r="V70" s="17">
        <v>0</v>
      </c>
      <c r="W70" s="18"/>
      <c r="X70" s="19">
        <v>0</v>
      </c>
      <c r="Y70" s="17">
        <v>0</v>
      </c>
      <c r="Z70" s="18"/>
      <c r="AA70" s="19">
        <v>0</v>
      </c>
      <c r="AB70" s="19">
        <v>0</v>
      </c>
      <c r="AC70" s="18"/>
      <c r="AD70" s="19">
        <v>0</v>
      </c>
      <c r="AE70" s="19">
        <v>0</v>
      </c>
      <c r="AF70" s="20"/>
      <c r="AG70" s="19">
        <v>0</v>
      </c>
    </row>
    <row r="71" spans="1:33" ht="15" customHeight="1" x14ac:dyDescent="0.2">
      <c r="A71" s="441" t="s">
        <v>31</v>
      </c>
      <c r="B71" s="442"/>
      <c r="C71" s="443"/>
      <c r="D71" s="17">
        <v>0</v>
      </c>
      <c r="E71" s="18"/>
      <c r="F71" s="19">
        <v>0</v>
      </c>
      <c r="G71" s="17">
        <v>0</v>
      </c>
      <c r="H71" s="18"/>
      <c r="I71" s="19">
        <v>0</v>
      </c>
      <c r="J71" s="17">
        <v>0</v>
      </c>
      <c r="K71" s="18"/>
      <c r="L71" s="19">
        <v>0</v>
      </c>
      <c r="M71" s="19">
        <v>0</v>
      </c>
      <c r="N71" s="18"/>
      <c r="O71" s="19">
        <v>0</v>
      </c>
      <c r="P71" s="19">
        <v>0</v>
      </c>
      <c r="Q71" s="20"/>
      <c r="R71" s="19">
        <v>0</v>
      </c>
      <c r="S71" s="17">
        <v>0</v>
      </c>
      <c r="T71" s="18"/>
      <c r="U71" s="19">
        <v>0</v>
      </c>
      <c r="V71" s="17">
        <v>0</v>
      </c>
      <c r="W71" s="18"/>
      <c r="X71" s="19">
        <v>0</v>
      </c>
      <c r="Y71" s="17">
        <v>0</v>
      </c>
      <c r="Z71" s="18"/>
      <c r="AA71" s="19">
        <v>0</v>
      </c>
      <c r="AB71" s="19">
        <v>0</v>
      </c>
      <c r="AC71" s="18"/>
      <c r="AD71" s="19">
        <v>0</v>
      </c>
      <c r="AE71" s="19">
        <v>0</v>
      </c>
      <c r="AF71" s="20"/>
      <c r="AG71" s="19">
        <v>0</v>
      </c>
    </row>
    <row r="72" spans="1:33" ht="15" customHeight="1" x14ac:dyDescent="0.2">
      <c r="A72" s="441" t="s">
        <v>32</v>
      </c>
      <c r="B72" s="442"/>
      <c r="C72" s="443"/>
      <c r="D72" s="17">
        <v>0</v>
      </c>
      <c r="E72" s="18"/>
      <c r="F72" s="19">
        <v>0</v>
      </c>
      <c r="G72" s="17">
        <v>0</v>
      </c>
      <c r="H72" s="18"/>
      <c r="I72" s="19">
        <v>0</v>
      </c>
      <c r="J72" s="17">
        <v>0</v>
      </c>
      <c r="K72" s="18"/>
      <c r="L72" s="19">
        <v>0</v>
      </c>
      <c r="M72" s="19">
        <v>0</v>
      </c>
      <c r="N72" s="18"/>
      <c r="O72" s="19">
        <v>0</v>
      </c>
      <c r="P72" s="19">
        <v>0</v>
      </c>
      <c r="Q72" s="20"/>
      <c r="R72" s="19">
        <v>0</v>
      </c>
      <c r="S72" s="17">
        <v>0</v>
      </c>
      <c r="T72" s="18"/>
      <c r="U72" s="19">
        <v>0</v>
      </c>
      <c r="V72" s="17">
        <v>0</v>
      </c>
      <c r="W72" s="18"/>
      <c r="X72" s="19">
        <v>0</v>
      </c>
      <c r="Y72" s="17">
        <v>0</v>
      </c>
      <c r="Z72" s="18"/>
      <c r="AA72" s="19">
        <v>0</v>
      </c>
      <c r="AB72" s="19">
        <v>0</v>
      </c>
      <c r="AC72" s="18"/>
      <c r="AD72" s="19">
        <v>0</v>
      </c>
      <c r="AE72" s="19">
        <v>0</v>
      </c>
      <c r="AF72" s="20"/>
      <c r="AG72" s="19">
        <v>0</v>
      </c>
    </row>
    <row r="73" spans="1:33" ht="15" customHeight="1" x14ac:dyDescent="0.2">
      <c r="A73" s="441" t="s">
        <v>33</v>
      </c>
      <c r="B73" s="442"/>
      <c r="C73" s="443"/>
      <c r="D73" s="17">
        <v>0</v>
      </c>
      <c r="E73" s="18"/>
      <c r="F73" s="19">
        <v>0</v>
      </c>
      <c r="G73" s="17">
        <v>0</v>
      </c>
      <c r="H73" s="18"/>
      <c r="I73" s="19">
        <v>0</v>
      </c>
      <c r="J73" s="17">
        <v>0</v>
      </c>
      <c r="K73" s="18"/>
      <c r="L73" s="19">
        <v>0</v>
      </c>
      <c r="M73" s="19">
        <v>0</v>
      </c>
      <c r="N73" s="18"/>
      <c r="O73" s="19">
        <v>0</v>
      </c>
      <c r="P73" s="19">
        <v>0</v>
      </c>
      <c r="Q73" s="20"/>
      <c r="R73" s="19">
        <v>0</v>
      </c>
      <c r="S73" s="17">
        <v>0</v>
      </c>
      <c r="T73" s="18"/>
      <c r="U73" s="19">
        <v>0</v>
      </c>
      <c r="V73" s="17">
        <v>0</v>
      </c>
      <c r="W73" s="18"/>
      <c r="X73" s="19">
        <v>0</v>
      </c>
      <c r="Y73" s="17">
        <v>0</v>
      </c>
      <c r="Z73" s="18"/>
      <c r="AA73" s="19">
        <v>0</v>
      </c>
      <c r="AB73" s="19">
        <v>0</v>
      </c>
      <c r="AC73" s="18"/>
      <c r="AD73" s="19">
        <v>0</v>
      </c>
      <c r="AE73" s="19">
        <v>0</v>
      </c>
      <c r="AF73" s="20"/>
      <c r="AG73" s="19">
        <v>0</v>
      </c>
    </row>
    <row r="74" spans="1:33" ht="15" customHeight="1" x14ac:dyDescent="0.2">
      <c r="A74" s="441" t="s">
        <v>34</v>
      </c>
      <c r="B74" s="442"/>
      <c r="C74" s="443"/>
      <c r="D74" s="17">
        <v>0</v>
      </c>
      <c r="E74" s="18"/>
      <c r="F74" s="19">
        <v>0</v>
      </c>
      <c r="G74" s="17">
        <v>0</v>
      </c>
      <c r="H74" s="18"/>
      <c r="I74" s="19">
        <v>0</v>
      </c>
      <c r="J74" s="17">
        <v>0</v>
      </c>
      <c r="K74" s="18"/>
      <c r="L74" s="19">
        <v>0</v>
      </c>
      <c r="M74" s="19">
        <v>0</v>
      </c>
      <c r="N74" s="18"/>
      <c r="O74" s="19">
        <v>0</v>
      </c>
      <c r="P74" s="19">
        <v>0</v>
      </c>
      <c r="Q74" s="20"/>
      <c r="R74" s="19">
        <v>0</v>
      </c>
      <c r="S74" s="17">
        <v>0</v>
      </c>
      <c r="T74" s="18"/>
      <c r="U74" s="19">
        <v>0</v>
      </c>
      <c r="V74" s="17">
        <v>0</v>
      </c>
      <c r="W74" s="18"/>
      <c r="X74" s="19">
        <v>0</v>
      </c>
      <c r="Y74" s="17">
        <v>0</v>
      </c>
      <c r="Z74" s="18"/>
      <c r="AA74" s="19">
        <v>0</v>
      </c>
      <c r="AB74" s="19">
        <v>0</v>
      </c>
      <c r="AC74" s="18"/>
      <c r="AD74" s="19">
        <v>0</v>
      </c>
      <c r="AE74" s="19">
        <v>0</v>
      </c>
      <c r="AF74" s="20"/>
      <c r="AG74" s="19">
        <v>0</v>
      </c>
    </row>
    <row r="75" spans="1:33" ht="15" customHeight="1" x14ac:dyDescent="0.2">
      <c r="A75" s="441" t="s">
        <v>35</v>
      </c>
      <c r="B75" s="442"/>
      <c r="C75" s="443"/>
      <c r="D75" s="17">
        <v>0</v>
      </c>
      <c r="E75" s="18"/>
      <c r="F75" s="19">
        <v>0</v>
      </c>
      <c r="G75" s="17">
        <v>0</v>
      </c>
      <c r="H75" s="18"/>
      <c r="I75" s="19">
        <v>0</v>
      </c>
      <c r="J75" s="17">
        <v>0</v>
      </c>
      <c r="K75" s="18"/>
      <c r="L75" s="19">
        <v>0</v>
      </c>
      <c r="M75" s="19">
        <v>0</v>
      </c>
      <c r="N75" s="18"/>
      <c r="O75" s="19">
        <v>0</v>
      </c>
      <c r="P75" s="19">
        <v>0</v>
      </c>
      <c r="Q75" s="20"/>
      <c r="R75" s="19">
        <v>0</v>
      </c>
      <c r="S75" s="17">
        <v>0</v>
      </c>
      <c r="T75" s="18"/>
      <c r="U75" s="19">
        <v>0</v>
      </c>
      <c r="V75" s="17">
        <v>0</v>
      </c>
      <c r="W75" s="18"/>
      <c r="X75" s="19">
        <v>0</v>
      </c>
      <c r="Y75" s="17">
        <v>0</v>
      </c>
      <c r="Z75" s="18"/>
      <c r="AA75" s="19">
        <v>0</v>
      </c>
      <c r="AB75" s="19">
        <v>0</v>
      </c>
      <c r="AC75" s="18"/>
      <c r="AD75" s="19">
        <v>0</v>
      </c>
      <c r="AE75" s="19">
        <v>0</v>
      </c>
      <c r="AF75" s="20"/>
      <c r="AG75" s="19">
        <v>0</v>
      </c>
    </row>
    <row r="76" spans="1:33" ht="15" customHeight="1" x14ac:dyDescent="0.2">
      <c r="A76" s="441" t="s">
        <v>36</v>
      </c>
      <c r="B76" s="442"/>
      <c r="C76" s="443"/>
      <c r="D76" s="17">
        <v>0</v>
      </c>
      <c r="E76" s="18"/>
      <c r="F76" s="19">
        <v>0</v>
      </c>
      <c r="G76" s="17">
        <v>0</v>
      </c>
      <c r="H76" s="18"/>
      <c r="I76" s="19">
        <v>0</v>
      </c>
      <c r="J76" s="17">
        <v>0</v>
      </c>
      <c r="K76" s="18"/>
      <c r="L76" s="19">
        <v>0</v>
      </c>
      <c r="M76" s="19">
        <v>0</v>
      </c>
      <c r="N76" s="18"/>
      <c r="O76" s="19">
        <v>0</v>
      </c>
      <c r="P76" s="19">
        <v>0</v>
      </c>
      <c r="Q76" s="20"/>
      <c r="R76" s="19">
        <v>0</v>
      </c>
      <c r="S76" s="17">
        <v>0</v>
      </c>
      <c r="T76" s="18"/>
      <c r="U76" s="19">
        <v>0</v>
      </c>
      <c r="V76" s="17">
        <v>0</v>
      </c>
      <c r="W76" s="18"/>
      <c r="X76" s="19">
        <v>0</v>
      </c>
      <c r="Y76" s="17">
        <v>0</v>
      </c>
      <c r="Z76" s="18"/>
      <c r="AA76" s="19">
        <v>0</v>
      </c>
      <c r="AB76" s="19">
        <v>0</v>
      </c>
      <c r="AC76" s="18"/>
      <c r="AD76" s="19">
        <v>0</v>
      </c>
      <c r="AE76" s="19">
        <v>0</v>
      </c>
      <c r="AF76" s="20"/>
      <c r="AG76" s="19">
        <v>0</v>
      </c>
    </row>
    <row r="77" spans="1:33" ht="15" customHeight="1" x14ac:dyDescent="0.2">
      <c r="A77" s="441" t="s">
        <v>37</v>
      </c>
      <c r="B77" s="442"/>
      <c r="C77" s="443"/>
      <c r="D77" s="17">
        <v>0</v>
      </c>
      <c r="E77" s="18"/>
      <c r="F77" s="19">
        <v>0</v>
      </c>
      <c r="G77" s="17">
        <v>0</v>
      </c>
      <c r="H77" s="18"/>
      <c r="I77" s="19">
        <v>0</v>
      </c>
      <c r="J77" s="17">
        <v>0</v>
      </c>
      <c r="K77" s="18"/>
      <c r="L77" s="19">
        <v>0</v>
      </c>
      <c r="M77" s="19">
        <v>0</v>
      </c>
      <c r="N77" s="18"/>
      <c r="O77" s="19">
        <v>0</v>
      </c>
      <c r="P77" s="19">
        <v>0</v>
      </c>
      <c r="Q77" s="20"/>
      <c r="R77" s="19">
        <v>0</v>
      </c>
      <c r="S77" s="17">
        <v>0</v>
      </c>
      <c r="T77" s="18"/>
      <c r="U77" s="19">
        <v>0</v>
      </c>
      <c r="V77" s="17">
        <v>0</v>
      </c>
      <c r="W77" s="18"/>
      <c r="X77" s="19">
        <v>0</v>
      </c>
      <c r="Y77" s="17">
        <v>0</v>
      </c>
      <c r="Z77" s="18"/>
      <c r="AA77" s="19">
        <v>0</v>
      </c>
      <c r="AB77" s="19">
        <v>0</v>
      </c>
      <c r="AC77" s="18"/>
      <c r="AD77" s="19">
        <v>0</v>
      </c>
      <c r="AE77" s="19">
        <v>0</v>
      </c>
      <c r="AF77" s="20"/>
      <c r="AG77" s="19">
        <v>0</v>
      </c>
    </row>
    <row r="78" spans="1:33" ht="15" customHeight="1" x14ac:dyDescent="0.2">
      <c r="A78" s="441" t="s">
        <v>38</v>
      </c>
      <c r="B78" s="442"/>
      <c r="C78" s="443"/>
      <c r="D78" s="17">
        <v>0</v>
      </c>
      <c r="E78" s="18"/>
      <c r="F78" s="19">
        <v>0</v>
      </c>
      <c r="G78" s="17">
        <v>0</v>
      </c>
      <c r="H78" s="18"/>
      <c r="I78" s="19">
        <v>0</v>
      </c>
      <c r="J78" s="17">
        <v>0</v>
      </c>
      <c r="K78" s="18"/>
      <c r="L78" s="19">
        <v>0</v>
      </c>
      <c r="M78" s="19">
        <v>0</v>
      </c>
      <c r="N78" s="18"/>
      <c r="O78" s="19">
        <v>0</v>
      </c>
      <c r="P78" s="19">
        <v>0</v>
      </c>
      <c r="Q78" s="20"/>
      <c r="R78" s="19">
        <v>0</v>
      </c>
      <c r="S78" s="17">
        <v>0</v>
      </c>
      <c r="T78" s="18"/>
      <c r="U78" s="19">
        <v>0</v>
      </c>
      <c r="V78" s="17">
        <v>0</v>
      </c>
      <c r="W78" s="18"/>
      <c r="X78" s="19">
        <v>0</v>
      </c>
      <c r="Y78" s="17">
        <v>0</v>
      </c>
      <c r="Z78" s="18"/>
      <c r="AA78" s="19">
        <v>0</v>
      </c>
      <c r="AB78" s="19">
        <v>0</v>
      </c>
      <c r="AC78" s="18"/>
      <c r="AD78" s="19">
        <v>0</v>
      </c>
      <c r="AE78" s="19">
        <v>0</v>
      </c>
      <c r="AF78" s="20"/>
      <c r="AG78" s="19">
        <v>0</v>
      </c>
    </row>
    <row r="79" spans="1:33" ht="15" customHeight="1" x14ac:dyDescent="0.2">
      <c r="A79" s="441" t="s">
        <v>39</v>
      </c>
      <c r="B79" s="442"/>
      <c r="C79" s="443"/>
      <c r="D79" s="17">
        <v>0</v>
      </c>
      <c r="E79" s="18"/>
      <c r="F79" s="19">
        <v>0</v>
      </c>
      <c r="G79" s="17">
        <v>0</v>
      </c>
      <c r="H79" s="18"/>
      <c r="I79" s="19">
        <v>0</v>
      </c>
      <c r="J79" s="17">
        <v>0</v>
      </c>
      <c r="K79" s="18"/>
      <c r="L79" s="19">
        <v>0</v>
      </c>
      <c r="M79" s="19">
        <v>0</v>
      </c>
      <c r="N79" s="18"/>
      <c r="O79" s="19">
        <v>0</v>
      </c>
      <c r="P79" s="19">
        <v>0</v>
      </c>
      <c r="Q79" s="20"/>
      <c r="R79" s="19">
        <v>0</v>
      </c>
      <c r="S79" s="17">
        <v>0</v>
      </c>
      <c r="T79" s="18"/>
      <c r="U79" s="19">
        <v>0</v>
      </c>
      <c r="V79" s="17">
        <v>0</v>
      </c>
      <c r="W79" s="18"/>
      <c r="X79" s="19">
        <v>0</v>
      </c>
      <c r="Y79" s="17">
        <v>0</v>
      </c>
      <c r="Z79" s="18"/>
      <c r="AA79" s="19">
        <v>0</v>
      </c>
      <c r="AB79" s="19">
        <v>0</v>
      </c>
      <c r="AC79" s="18"/>
      <c r="AD79" s="19">
        <v>0</v>
      </c>
      <c r="AE79" s="19">
        <v>0</v>
      </c>
      <c r="AF79" s="20"/>
      <c r="AG79" s="19">
        <v>0</v>
      </c>
    </row>
    <row r="80" spans="1:33" ht="15" customHeight="1" x14ac:dyDescent="0.2">
      <c r="A80" s="441" t="s">
        <v>40</v>
      </c>
      <c r="B80" s="442"/>
      <c r="C80" s="443"/>
      <c r="D80" s="17">
        <v>0</v>
      </c>
      <c r="E80" s="18"/>
      <c r="F80" s="19">
        <v>0</v>
      </c>
      <c r="G80" s="17">
        <v>0</v>
      </c>
      <c r="H80" s="18"/>
      <c r="I80" s="19">
        <v>0</v>
      </c>
      <c r="J80" s="17">
        <v>0</v>
      </c>
      <c r="K80" s="18"/>
      <c r="L80" s="19">
        <v>0</v>
      </c>
      <c r="M80" s="19">
        <v>0</v>
      </c>
      <c r="N80" s="18"/>
      <c r="O80" s="19">
        <v>0</v>
      </c>
      <c r="P80" s="19">
        <v>0</v>
      </c>
      <c r="Q80" s="20"/>
      <c r="R80" s="19">
        <v>0</v>
      </c>
      <c r="S80" s="17">
        <v>0</v>
      </c>
      <c r="T80" s="18"/>
      <c r="U80" s="19">
        <v>0</v>
      </c>
      <c r="V80" s="17">
        <v>0</v>
      </c>
      <c r="W80" s="18"/>
      <c r="X80" s="19">
        <v>0</v>
      </c>
      <c r="Y80" s="17">
        <v>0</v>
      </c>
      <c r="Z80" s="18"/>
      <c r="AA80" s="19">
        <v>0</v>
      </c>
      <c r="AB80" s="19">
        <v>0</v>
      </c>
      <c r="AC80" s="18"/>
      <c r="AD80" s="19">
        <v>0</v>
      </c>
      <c r="AE80" s="19">
        <v>0</v>
      </c>
      <c r="AF80" s="20"/>
      <c r="AG80" s="19">
        <v>0</v>
      </c>
    </row>
    <row r="81" spans="1:33" ht="15" customHeight="1" x14ac:dyDescent="0.2">
      <c r="A81" s="441" t="s">
        <v>41</v>
      </c>
      <c r="B81" s="442"/>
      <c r="C81" s="443"/>
      <c r="D81" s="17">
        <v>0</v>
      </c>
      <c r="E81" s="18"/>
      <c r="F81" s="19">
        <v>0</v>
      </c>
      <c r="G81" s="17">
        <v>0</v>
      </c>
      <c r="H81" s="18"/>
      <c r="I81" s="19">
        <v>0</v>
      </c>
      <c r="J81" s="17">
        <v>0</v>
      </c>
      <c r="K81" s="18"/>
      <c r="L81" s="19">
        <v>0</v>
      </c>
      <c r="M81" s="19">
        <v>0</v>
      </c>
      <c r="N81" s="18"/>
      <c r="O81" s="19">
        <v>0</v>
      </c>
      <c r="P81" s="19">
        <v>0</v>
      </c>
      <c r="Q81" s="20"/>
      <c r="R81" s="19">
        <v>0</v>
      </c>
      <c r="S81" s="17">
        <v>0</v>
      </c>
      <c r="T81" s="18"/>
      <c r="U81" s="19">
        <v>0</v>
      </c>
      <c r="V81" s="17">
        <v>0</v>
      </c>
      <c r="W81" s="18"/>
      <c r="X81" s="19">
        <v>0</v>
      </c>
      <c r="Y81" s="17">
        <v>0</v>
      </c>
      <c r="Z81" s="18"/>
      <c r="AA81" s="19">
        <v>0</v>
      </c>
      <c r="AB81" s="19">
        <v>0</v>
      </c>
      <c r="AC81" s="18"/>
      <c r="AD81" s="19">
        <v>0</v>
      </c>
      <c r="AE81" s="19">
        <v>0</v>
      </c>
      <c r="AF81" s="20"/>
      <c r="AG81" s="19">
        <v>0</v>
      </c>
    </row>
    <row r="82" spans="1:33" ht="15" customHeight="1" x14ac:dyDescent="0.2">
      <c r="A82" s="441" t="s">
        <v>42</v>
      </c>
      <c r="B82" s="442"/>
      <c r="C82" s="443"/>
      <c r="D82" s="17">
        <v>0</v>
      </c>
      <c r="E82" s="18"/>
      <c r="F82" s="19">
        <v>0</v>
      </c>
      <c r="G82" s="17">
        <v>0</v>
      </c>
      <c r="H82" s="18"/>
      <c r="I82" s="19">
        <v>0</v>
      </c>
      <c r="J82" s="17">
        <v>0</v>
      </c>
      <c r="K82" s="18"/>
      <c r="L82" s="19">
        <v>0</v>
      </c>
      <c r="M82" s="19">
        <v>0</v>
      </c>
      <c r="N82" s="18"/>
      <c r="O82" s="19">
        <v>0</v>
      </c>
      <c r="P82" s="19">
        <v>0</v>
      </c>
      <c r="Q82" s="20"/>
      <c r="R82" s="19">
        <v>0</v>
      </c>
      <c r="S82" s="17">
        <v>0</v>
      </c>
      <c r="T82" s="18"/>
      <c r="U82" s="19">
        <v>0</v>
      </c>
      <c r="V82" s="17">
        <v>0</v>
      </c>
      <c r="W82" s="18"/>
      <c r="X82" s="19">
        <v>0</v>
      </c>
      <c r="Y82" s="17">
        <v>0</v>
      </c>
      <c r="Z82" s="18"/>
      <c r="AA82" s="19">
        <v>0</v>
      </c>
      <c r="AB82" s="19">
        <v>0</v>
      </c>
      <c r="AC82" s="18"/>
      <c r="AD82" s="19">
        <v>0</v>
      </c>
      <c r="AE82" s="19">
        <v>0</v>
      </c>
      <c r="AF82" s="20"/>
      <c r="AG82" s="19">
        <v>0</v>
      </c>
    </row>
    <row r="83" spans="1:33" ht="15" customHeight="1" x14ac:dyDescent="0.2">
      <c r="A83" s="441" t="s">
        <v>43</v>
      </c>
      <c r="B83" s="442"/>
      <c r="C83" s="443"/>
      <c r="D83" s="17">
        <v>0</v>
      </c>
      <c r="E83" s="18"/>
      <c r="F83" s="19">
        <v>0</v>
      </c>
      <c r="G83" s="17">
        <v>0</v>
      </c>
      <c r="H83" s="18"/>
      <c r="I83" s="19">
        <v>0</v>
      </c>
      <c r="J83" s="17">
        <v>0</v>
      </c>
      <c r="K83" s="18"/>
      <c r="L83" s="19">
        <v>0</v>
      </c>
      <c r="M83" s="19">
        <v>0</v>
      </c>
      <c r="N83" s="18"/>
      <c r="O83" s="19">
        <v>0</v>
      </c>
      <c r="P83" s="19">
        <v>0</v>
      </c>
      <c r="Q83" s="20"/>
      <c r="R83" s="19">
        <v>0</v>
      </c>
      <c r="S83" s="17">
        <v>0</v>
      </c>
      <c r="T83" s="18"/>
      <c r="U83" s="19">
        <v>0</v>
      </c>
      <c r="V83" s="17">
        <v>0</v>
      </c>
      <c r="W83" s="18"/>
      <c r="X83" s="19">
        <v>0</v>
      </c>
      <c r="Y83" s="17">
        <v>1</v>
      </c>
      <c r="Z83" s="18"/>
      <c r="AA83" s="19">
        <v>2843</v>
      </c>
      <c r="AB83" s="19">
        <v>0</v>
      </c>
      <c r="AC83" s="18"/>
      <c r="AD83" s="19">
        <v>0</v>
      </c>
      <c r="AE83" s="19">
        <v>1</v>
      </c>
      <c r="AF83" s="20"/>
      <c r="AG83" s="19">
        <v>2843</v>
      </c>
    </row>
    <row r="84" spans="1:33" ht="15" customHeight="1" x14ac:dyDescent="0.2">
      <c r="A84" s="441" t="s">
        <v>44</v>
      </c>
      <c r="B84" s="442"/>
      <c r="C84" s="443"/>
      <c r="D84" s="17">
        <v>0</v>
      </c>
      <c r="E84" s="18"/>
      <c r="F84" s="19">
        <v>0</v>
      </c>
      <c r="G84" s="17">
        <v>0</v>
      </c>
      <c r="H84" s="18"/>
      <c r="I84" s="19">
        <v>0</v>
      </c>
      <c r="J84" s="17">
        <v>0</v>
      </c>
      <c r="K84" s="18"/>
      <c r="L84" s="19">
        <v>0</v>
      </c>
      <c r="M84" s="19">
        <v>0</v>
      </c>
      <c r="N84" s="18"/>
      <c r="O84" s="19">
        <v>0</v>
      </c>
      <c r="P84" s="19">
        <v>0</v>
      </c>
      <c r="Q84" s="20"/>
      <c r="R84" s="19">
        <v>0</v>
      </c>
      <c r="S84" s="17">
        <v>0</v>
      </c>
      <c r="T84" s="18"/>
      <c r="U84" s="19">
        <v>0</v>
      </c>
      <c r="V84" s="17">
        <v>1</v>
      </c>
      <c r="W84" s="18"/>
      <c r="X84" s="19">
        <v>14021</v>
      </c>
      <c r="Y84" s="17">
        <v>0</v>
      </c>
      <c r="Z84" s="18"/>
      <c r="AA84" s="19">
        <v>0</v>
      </c>
      <c r="AB84" s="19">
        <v>0</v>
      </c>
      <c r="AC84" s="18"/>
      <c r="AD84" s="19">
        <v>0</v>
      </c>
      <c r="AE84" s="19">
        <v>1</v>
      </c>
      <c r="AF84" s="20"/>
      <c r="AG84" s="19">
        <v>14021</v>
      </c>
    </row>
    <row r="85" spans="1:33" ht="15" customHeight="1" x14ac:dyDescent="0.2">
      <c r="A85" s="441" t="s">
        <v>45</v>
      </c>
      <c r="B85" s="442"/>
      <c r="C85" s="443"/>
      <c r="D85" s="17">
        <v>0</v>
      </c>
      <c r="E85" s="18"/>
      <c r="F85" s="19">
        <v>0</v>
      </c>
      <c r="G85" s="17">
        <v>0</v>
      </c>
      <c r="H85" s="18"/>
      <c r="I85" s="19">
        <v>0</v>
      </c>
      <c r="J85" s="17">
        <v>0</v>
      </c>
      <c r="K85" s="18"/>
      <c r="L85" s="19">
        <v>0</v>
      </c>
      <c r="M85" s="19">
        <v>1</v>
      </c>
      <c r="N85" s="18"/>
      <c r="O85" s="19">
        <v>1140</v>
      </c>
      <c r="P85" s="19">
        <v>0</v>
      </c>
      <c r="Q85" s="20"/>
      <c r="R85" s="19">
        <v>0</v>
      </c>
      <c r="S85" s="17">
        <v>0</v>
      </c>
      <c r="T85" s="18"/>
      <c r="U85" s="19">
        <v>0</v>
      </c>
      <c r="V85" s="17">
        <v>0</v>
      </c>
      <c r="W85" s="18"/>
      <c r="X85" s="19">
        <v>0</v>
      </c>
      <c r="Y85" s="17">
        <v>1</v>
      </c>
      <c r="Z85" s="18"/>
      <c r="AA85" s="19">
        <v>4806</v>
      </c>
      <c r="AB85" s="19">
        <v>2</v>
      </c>
      <c r="AC85" s="18"/>
      <c r="AD85" s="19">
        <v>11402</v>
      </c>
      <c r="AE85" s="19">
        <v>4</v>
      </c>
      <c r="AF85" s="20"/>
      <c r="AG85" s="19">
        <v>17348</v>
      </c>
    </row>
    <row r="86" spans="1:33" ht="15" customHeight="1" x14ac:dyDescent="0.2">
      <c r="A86" s="441" t="s">
        <v>46</v>
      </c>
      <c r="B86" s="442"/>
      <c r="C86" s="443"/>
      <c r="D86" s="17">
        <v>0</v>
      </c>
      <c r="E86" s="18"/>
      <c r="F86" s="19">
        <v>0</v>
      </c>
      <c r="G86" s="17">
        <v>0</v>
      </c>
      <c r="H86" s="18"/>
      <c r="I86" s="19">
        <v>0</v>
      </c>
      <c r="J86" s="17">
        <v>0</v>
      </c>
      <c r="K86" s="18"/>
      <c r="L86" s="19">
        <v>0</v>
      </c>
      <c r="M86" s="19">
        <v>0</v>
      </c>
      <c r="N86" s="18"/>
      <c r="O86" s="19">
        <v>0</v>
      </c>
      <c r="P86" s="19">
        <v>0</v>
      </c>
      <c r="Q86" s="20"/>
      <c r="R86" s="19">
        <v>0</v>
      </c>
      <c r="S86" s="17">
        <v>0</v>
      </c>
      <c r="T86" s="18"/>
      <c r="U86" s="19">
        <v>0</v>
      </c>
      <c r="V86" s="17">
        <v>0</v>
      </c>
      <c r="W86" s="18"/>
      <c r="X86" s="19">
        <v>0</v>
      </c>
      <c r="Y86" s="17">
        <v>0</v>
      </c>
      <c r="Z86" s="18"/>
      <c r="AA86" s="19">
        <v>0</v>
      </c>
      <c r="AB86" s="19">
        <v>0</v>
      </c>
      <c r="AC86" s="18"/>
      <c r="AD86" s="19">
        <v>0</v>
      </c>
      <c r="AE86" s="19">
        <v>0</v>
      </c>
      <c r="AF86" s="20"/>
      <c r="AG86" s="19">
        <v>0</v>
      </c>
    </row>
    <row r="87" spans="1:33" ht="15" customHeight="1" x14ac:dyDescent="0.2">
      <c r="A87" s="441" t="s">
        <v>47</v>
      </c>
      <c r="B87" s="442"/>
      <c r="C87" s="443"/>
      <c r="D87" s="17">
        <v>0</v>
      </c>
      <c r="E87" s="18"/>
      <c r="F87" s="19">
        <v>0</v>
      </c>
      <c r="G87" s="17">
        <v>0</v>
      </c>
      <c r="H87" s="18"/>
      <c r="I87" s="19">
        <v>0</v>
      </c>
      <c r="J87" s="17">
        <v>0</v>
      </c>
      <c r="K87" s="18"/>
      <c r="L87" s="19">
        <v>0</v>
      </c>
      <c r="M87" s="19">
        <v>0</v>
      </c>
      <c r="N87" s="18"/>
      <c r="O87" s="19">
        <v>0</v>
      </c>
      <c r="P87" s="19">
        <v>0</v>
      </c>
      <c r="Q87" s="20"/>
      <c r="R87" s="19">
        <v>0</v>
      </c>
      <c r="S87" s="17">
        <v>0</v>
      </c>
      <c r="T87" s="18"/>
      <c r="U87" s="19">
        <v>0</v>
      </c>
      <c r="V87" s="17">
        <v>0</v>
      </c>
      <c r="W87" s="18"/>
      <c r="X87" s="19">
        <v>0</v>
      </c>
      <c r="Y87" s="17">
        <v>0</v>
      </c>
      <c r="Z87" s="18"/>
      <c r="AA87" s="19">
        <v>0</v>
      </c>
      <c r="AB87" s="19">
        <v>0</v>
      </c>
      <c r="AC87" s="18"/>
      <c r="AD87" s="19">
        <v>0</v>
      </c>
      <c r="AE87" s="19">
        <v>0</v>
      </c>
      <c r="AF87" s="20"/>
      <c r="AG87" s="19">
        <v>0</v>
      </c>
    </row>
    <row r="88" spans="1:33" ht="15" customHeight="1" x14ac:dyDescent="0.2">
      <c r="A88" s="441" t="s">
        <v>48</v>
      </c>
      <c r="B88" s="442"/>
      <c r="C88" s="443"/>
      <c r="D88" s="17">
        <v>0</v>
      </c>
      <c r="E88" s="18"/>
      <c r="F88" s="19">
        <v>0</v>
      </c>
      <c r="G88" s="17">
        <v>0</v>
      </c>
      <c r="H88" s="18"/>
      <c r="I88" s="19">
        <v>0</v>
      </c>
      <c r="J88" s="17">
        <v>0</v>
      </c>
      <c r="K88" s="18"/>
      <c r="L88" s="19">
        <v>0</v>
      </c>
      <c r="M88" s="19">
        <v>0</v>
      </c>
      <c r="N88" s="18"/>
      <c r="O88" s="19">
        <v>0</v>
      </c>
      <c r="P88" s="19">
        <v>0</v>
      </c>
      <c r="Q88" s="20"/>
      <c r="R88" s="19">
        <v>0</v>
      </c>
      <c r="S88" s="17">
        <v>0</v>
      </c>
      <c r="T88" s="18"/>
      <c r="U88" s="19">
        <v>0</v>
      </c>
      <c r="V88" s="17">
        <v>0</v>
      </c>
      <c r="W88" s="18"/>
      <c r="X88" s="19">
        <v>0</v>
      </c>
      <c r="Y88" s="17">
        <v>0</v>
      </c>
      <c r="Z88" s="18"/>
      <c r="AA88" s="19">
        <v>0</v>
      </c>
      <c r="AB88" s="19">
        <v>0</v>
      </c>
      <c r="AC88" s="18"/>
      <c r="AD88" s="19">
        <v>0</v>
      </c>
      <c r="AE88" s="19">
        <v>0</v>
      </c>
      <c r="AF88" s="20"/>
      <c r="AG88" s="19">
        <v>0</v>
      </c>
    </row>
    <row r="89" spans="1:33" ht="15" customHeight="1" x14ac:dyDescent="0.2">
      <c r="A89" s="441" t="s">
        <v>49</v>
      </c>
      <c r="B89" s="442"/>
      <c r="C89" s="443"/>
      <c r="D89" s="17">
        <v>0</v>
      </c>
      <c r="E89" s="18"/>
      <c r="F89" s="19">
        <v>0</v>
      </c>
      <c r="G89" s="17">
        <v>0</v>
      </c>
      <c r="H89" s="18"/>
      <c r="I89" s="19">
        <v>0</v>
      </c>
      <c r="J89" s="17">
        <v>0</v>
      </c>
      <c r="K89" s="18"/>
      <c r="L89" s="19">
        <v>0</v>
      </c>
      <c r="M89" s="19">
        <v>0</v>
      </c>
      <c r="N89" s="18"/>
      <c r="O89" s="19">
        <v>0</v>
      </c>
      <c r="P89" s="19">
        <v>0</v>
      </c>
      <c r="Q89" s="20"/>
      <c r="R89" s="19">
        <v>0</v>
      </c>
      <c r="S89" s="17">
        <v>0</v>
      </c>
      <c r="T89" s="18"/>
      <c r="U89" s="19">
        <v>0</v>
      </c>
      <c r="V89" s="17">
        <v>0</v>
      </c>
      <c r="W89" s="18"/>
      <c r="X89" s="19">
        <v>0</v>
      </c>
      <c r="Y89" s="17">
        <v>0</v>
      </c>
      <c r="Z89" s="18"/>
      <c r="AA89" s="19">
        <v>0</v>
      </c>
      <c r="AB89" s="19">
        <v>0</v>
      </c>
      <c r="AC89" s="18"/>
      <c r="AD89" s="19">
        <v>0</v>
      </c>
      <c r="AE89" s="19">
        <v>0</v>
      </c>
      <c r="AF89" s="20"/>
      <c r="AG89" s="19">
        <v>0</v>
      </c>
    </row>
    <row r="90" spans="1:33" ht="15" customHeight="1" x14ac:dyDescent="0.2">
      <c r="A90" s="441" t="s">
        <v>50</v>
      </c>
      <c r="B90" s="442"/>
      <c r="C90" s="443"/>
      <c r="D90" s="17">
        <v>0</v>
      </c>
      <c r="E90" s="18"/>
      <c r="F90" s="19">
        <v>0</v>
      </c>
      <c r="G90" s="17">
        <v>0</v>
      </c>
      <c r="H90" s="18"/>
      <c r="I90" s="19">
        <v>0</v>
      </c>
      <c r="J90" s="17">
        <v>0</v>
      </c>
      <c r="K90" s="18"/>
      <c r="L90" s="19">
        <v>0</v>
      </c>
      <c r="M90" s="19">
        <v>0</v>
      </c>
      <c r="N90" s="18"/>
      <c r="O90" s="19">
        <v>0</v>
      </c>
      <c r="P90" s="19">
        <v>0</v>
      </c>
      <c r="Q90" s="20"/>
      <c r="R90" s="19">
        <v>0</v>
      </c>
      <c r="S90" s="17">
        <v>0</v>
      </c>
      <c r="T90" s="18"/>
      <c r="U90" s="19">
        <v>0</v>
      </c>
      <c r="V90" s="17">
        <v>1</v>
      </c>
      <c r="W90" s="18"/>
      <c r="X90" s="19">
        <v>20708</v>
      </c>
      <c r="Y90" s="17">
        <v>0</v>
      </c>
      <c r="Z90" s="18"/>
      <c r="AA90" s="19">
        <v>0</v>
      </c>
      <c r="AB90" s="19">
        <v>0</v>
      </c>
      <c r="AC90" s="18"/>
      <c r="AD90" s="19">
        <v>0</v>
      </c>
      <c r="AE90" s="19">
        <v>1</v>
      </c>
      <c r="AF90" s="20"/>
      <c r="AG90" s="19">
        <v>20708</v>
      </c>
    </row>
    <row r="91" spans="1:33" ht="15" customHeight="1" x14ac:dyDescent="0.2">
      <c r="A91" s="441" t="s">
        <v>51</v>
      </c>
      <c r="B91" s="442"/>
      <c r="C91" s="443"/>
      <c r="D91" s="17">
        <v>0</v>
      </c>
      <c r="E91" s="18"/>
      <c r="F91" s="19">
        <v>0</v>
      </c>
      <c r="G91" s="17">
        <v>0</v>
      </c>
      <c r="H91" s="18"/>
      <c r="I91" s="19">
        <v>0</v>
      </c>
      <c r="J91" s="17">
        <v>0</v>
      </c>
      <c r="K91" s="18"/>
      <c r="L91" s="19">
        <v>0</v>
      </c>
      <c r="M91" s="19">
        <v>0</v>
      </c>
      <c r="N91" s="18"/>
      <c r="O91" s="19">
        <v>0</v>
      </c>
      <c r="P91" s="19">
        <v>0</v>
      </c>
      <c r="Q91" s="20"/>
      <c r="R91" s="19">
        <v>0</v>
      </c>
      <c r="S91" s="17">
        <v>0</v>
      </c>
      <c r="T91" s="18"/>
      <c r="U91" s="19">
        <v>0</v>
      </c>
      <c r="V91" s="17">
        <v>0</v>
      </c>
      <c r="W91" s="18"/>
      <c r="X91" s="19">
        <v>0</v>
      </c>
      <c r="Y91" s="17">
        <v>0</v>
      </c>
      <c r="Z91" s="18"/>
      <c r="AA91" s="19">
        <v>0</v>
      </c>
      <c r="AB91" s="19">
        <v>0</v>
      </c>
      <c r="AC91" s="18"/>
      <c r="AD91" s="19">
        <v>0</v>
      </c>
      <c r="AE91" s="19">
        <v>0</v>
      </c>
      <c r="AF91" s="20"/>
      <c r="AG91" s="19">
        <v>0</v>
      </c>
    </row>
    <row r="92" spans="1:33" ht="15" customHeight="1" x14ac:dyDescent="0.2">
      <c r="A92" s="441"/>
      <c r="B92" s="442"/>
      <c r="C92" s="443"/>
      <c r="D92" s="17"/>
      <c r="E92" s="18"/>
      <c r="F92" s="19"/>
      <c r="G92" s="17"/>
      <c r="H92" s="18"/>
      <c r="I92" s="19"/>
      <c r="J92" s="17"/>
      <c r="K92" s="18"/>
      <c r="L92" s="19"/>
      <c r="M92" s="19"/>
      <c r="N92" s="18"/>
      <c r="O92" s="19"/>
      <c r="P92" s="19"/>
      <c r="Q92" s="20"/>
      <c r="R92" s="19"/>
      <c r="S92" s="17"/>
      <c r="T92" s="18"/>
      <c r="U92" s="19"/>
      <c r="V92" s="17"/>
      <c r="W92" s="18"/>
      <c r="X92" s="19"/>
      <c r="Y92" s="17"/>
      <c r="Z92" s="18"/>
      <c r="AA92" s="19"/>
      <c r="AB92" s="19"/>
      <c r="AC92" s="18"/>
      <c r="AD92" s="19"/>
      <c r="AE92" s="19"/>
      <c r="AF92" s="20"/>
      <c r="AG92" s="19"/>
    </row>
    <row r="93" spans="1:33" ht="15" customHeight="1" x14ac:dyDescent="0.2">
      <c r="A93" s="441"/>
      <c r="B93" s="442"/>
      <c r="C93" s="443"/>
      <c r="D93" s="17"/>
      <c r="E93" s="18"/>
      <c r="F93" s="19"/>
      <c r="G93" s="17"/>
      <c r="H93" s="18"/>
      <c r="I93" s="19"/>
      <c r="J93" s="17"/>
      <c r="K93" s="18"/>
      <c r="L93" s="19"/>
      <c r="M93" s="19"/>
      <c r="N93" s="18"/>
      <c r="O93" s="19"/>
      <c r="P93" s="19"/>
      <c r="Q93" s="20"/>
      <c r="R93" s="19"/>
      <c r="S93" s="17"/>
      <c r="T93" s="18"/>
      <c r="U93" s="19"/>
      <c r="V93" s="17"/>
      <c r="W93" s="18"/>
      <c r="X93" s="19"/>
      <c r="Y93" s="17"/>
      <c r="Z93" s="18"/>
      <c r="AA93" s="19"/>
      <c r="AB93" s="19"/>
      <c r="AC93" s="18"/>
      <c r="AD93" s="19"/>
      <c r="AE93" s="19"/>
      <c r="AF93" s="20"/>
      <c r="AG93" s="19"/>
    </row>
    <row r="94" spans="1:33" ht="15" customHeight="1" x14ac:dyDescent="0.2">
      <c r="A94" s="441"/>
      <c r="B94" s="442"/>
      <c r="C94" s="443"/>
      <c r="D94" s="17"/>
      <c r="E94" s="18"/>
      <c r="F94" s="19"/>
      <c r="G94" s="17"/>
      <c r="H94" s="18"/>
      <c r="I94" s="19"/>
      <c r="J94" s="17"/>
      <c r="K94" s="18"/>
      <c r="L94" s="19"/>
      <c r="M94" s="19"/>
      <c r="N94" s="18"/>
      <c r="O94" s="19"/>
      <c r="P94" s="19"/>
      <c r="Q94" s="20"/>
      <c r="R94" s="19"/>
      <c r="S94" s="17"/>
      <c r="T94" s="18"/>
      <c r="U94" s="19"/>
      <c r="V94" s="17"/>
      <c r="W94" s="18"/>
      <c r="X94" s="19"/>
      <c r="Y94" s="17"/>
      <c r="Z94" s="18"/>
      <c r="AA94" s="19"/>
      <c r="AB94" s="19"/>
      <c r="AC94" s="18"/>
      <c r="AD94" s="19"/>
      <c r="AE94" s="19"/>
      <c r="AF94" s="20"/>
      <c r="AG94" s="19"/>
    </row>
    <row r="95" spans="1:33" ht="15" customHeight="1" x14ac:dyDescent="0.2">
      <c r="A95" s="441"/>
      <c r="B95" s="442"/>
      <c r="C95" s="443"/>
      <c r="D95" s="17"/>
      <c r="E95" s="18"/>
      <c r="F95" s="19"/>
      <c r="G95" s="17"/>
      <c r="H95" s="18"/>
      <c r="I95" s="19"/>
      <c r="J95" s="17"/>
      <c r="K95" s="18"/>
      <c r="L95" s="19"/>
      <c r="M95" s="19"/>
      <c r="N95" s="18"/>
      <c r="O95" s="19"/>
      <c r="P95" s="19"/>
      <c r="Q95" s="20"/>
      <c r="R95" s="19"/>
      <c r="S95" s="17"/>
      <c r="T95" s="18"/>
      <c r="U95" s="19"/>
      <c r="V95" s="17"/>
      <c r="W95" s="18"/>
      <c r="X95" s="19"/>
      <c r="Y95" s="17"/>
      <c r="Z95" s="18"/>
      <c r="AA95" s="19"/>
      <c r="AB95" s="19"/>
      <c r="AC95" s="18"/>
      <c r="AD95" s="19"/>
      <c r="AE95" s="19"/>
      <c r="AF95" s="20"/>
      <c r="AG95" s="19"/>
    </row>
    <row r="96" spans="1:33" ht="15" customHeight="1" x14ac:dyDescent="0.2">
      <c r="A96" s="441"/>
      <c r="B96" s="442"/>
      <c r="C96" s="443"/>
      <c r="D96" s="17"/>
      <c r="E96" s="18"/>
      <c r="F96" s="19"/>
      <c r="G96" s="17"/>
      <c r="H96" s="18"/>
      <c r="I96" s="19"/>
      <c r="J96" s="17"/>
      <c r="K96" s="18"/>
      <c r="L96" s="19"/>
      <c r="M96" s="19"/>
      <c r="N96" s="18"/>
      <c r="O96" s="19"/>
      <c r="P96" s="19"/>
      <c r="Q96" s="20"/>
      <c r="R96" s="19"/>
      <c r="S96" s="17"/>
      <c r="T96" s="18"/>
      <c r="U96" s="19"/>
      <c r="V96" s="17"/>
      <c r="W96" s="18"/>
      <c r="X96" s="19"/>
      <c r="Y96" s="17"/>
      <c r="Z96" s="18"/>
      <c r="AA96" s="19"/>
      <c r="AB96" s="19"/>
      <c r="AC96" s="18"/>
      <c r="AD96" s="19"/>
      <c r="AE96" s="19"/>
      <c r="AF96" s="20"/>
      <c r="AG96" s="19"/>
    </row>
    <row r="97" spans="1:33" ht="15" customHeight="1" x14ac:dyDescent="0.2">
      <c r="A97" s="441"/>
      <c r="B97" s="442"/>
      <c r="C97" s="443"/>
      <c r="D97" s="17"/>
      <c r="E97" s="18"/>
      <c r="F97" s="19"/>
      <c r="G97" s="17"/>
      <c r="H97" s="18"/>
      <c r="I97" s="19"/>
      <c r="J97" s="17"/>
      <c r="K97" s="18"/>
      <c r="L97" s="19"/>
      <c r="M97" s="19"/>
      <c r="N97" s="18"/>
      <c r="O97" s="19"/>
      <c r="P97" s="19"/>
      <c r="Q97" s="20"/>
      <c r="R97" s="19"/>
      <c r="S97" s="17"/>
      <c r="T97" s="18"/>
      <c r="U97" s="19"/>
      <c r="V97" s="17"/>
      <c r="W97" s="18"/>
      <c r="X97" s="19"/>
      <c r="Y97" s="17"/>
      <c r="Z97" s="18"/>
      <c r="AA97" s="19"/>
      <c r="AB97" s="19"/>
      <c r="AC97" s="18"/>
      <c r="AD97" s="19"/>
      <c r="AE97" s="19"/>
      <c r="AF97" s="20"/>
      <c r="AG97" s="19"/>
    </row>
    <row r="98" spans="1:33" ht="15" customHeight="1" x14ac:dyDescent="0.2">
      <c r="A98" s="441"/>
      <c r="B98" s="442"/>
      <c r="C98" s="443"/>
      <c r="D98" s="17"/>
      <c r="E98" s="18"/>
      <c r="F98" s="19"/>
      <c r="G98" s="17"/>
      <c r="H98" s="18"/>
      <c r="I98" s="19"/>
      <c r="J98" s="17"/>
      <c r="K98" s="18"/>
      <c r="L98" s="19"/>
      <c r="M98" s="19"/>
      <c r="N98" s="18"/>
      <c r="O98" s="19"/>
      <c r="P98" s="19"/>
      <c r="Q98" s="20"/>
      <c r="R98" s="19"/>
      <c r="S98" s="17"/>
      <c r="T98" s="18"/>
      <c r="U98" s="19"/>
      <c r="V98" s="17"/>
      <c r="W98" s="18"/>
      <c r="X98" s="19"/>
      <c r="Y98" s="17"/>
      <c r="Z98" s="18"/>
      <c r="AA98" s="19"/>
      <c r="AB98" s="19"/>
      <c r="AC98" s="18"/>
      <c r="AD98" s="19"/>
      <c r="AE98" s="19"/>
      <c r="AF98" s="20"/>
      <c r="AG98" s="19"/>
    </row>
    <row r="99" spans="1:33" ht="15" customHeight="1" x14ac:dyDescent="0.2">
      <c r="A99" s="444"/>
      <c r="B99" s="445"/>
      <c r="C99" s="446"/>
      <c r="D99" s="21"/>
      <c r="E99" s="22"/>
      <c r="F99" s="23"/>
      <c r="G99" s="21"/>
      <c r="H99" s="22"/>
      <c r="I99" s="23"/>
      <c r="J99" s="21"/>
      <c r="K99" s="22"/>
      <c r="L99" s="23"/>
      <c r="M99" s="23"/>
      <c r="N99" s="22"/>
      <c r="O99" s="23"/>
      <c r="P99" s="23"/>
      <c r="Q99" s="24"/>
      <c r="R99" s="23"/>
      <c r="S99" s="21"/>
      <c r="T99" s="22"/>
      <c r="U99" s="23"/>
      <c r="V99" s="21"/>
      <c r="W99" s="22"/>
      <c r="X99" s="23"/>
      <c r="Y99" s="21"/>
      <c r="Z99" s="22"/>
      <c r="AA99" s="23"/>
      <c r="AB99" s="23"/>
      <c r="AC99" s="22"/>
      <c r="AD99" s="23"/>
      <c r="AE99" s="23"/>
      <c r="AF99" s="24"/>
      <c r="AG99" s="23"/>
    </row>
    <row r="100" spans="1:33" ht="15" customHeight="1" x14ac:dyDescent="0.2">
      <c r="A100" s="25" t="s">
        <v>52</v>
      </c>
      <c r="B100" s="26"/>
      <c r="C100" s="26"/>
      <c r="D100" s="27">
        <v>0</v>
      </c>
      <c r="E100" s="25"/>
      <c r="F100" s="28">
        <v>0</v>
      </c>
      <c r="G100" s="29">
        <v>0</v>
      </c>
      <c r="H100" s="25"/>
      <c r="I100" s="28">
        <v>0</v>
      </c>
      <c r="J100" s="29">
        <v>0</v>
      </c>
      <c r="K100" s="25"/>
      <c r="L100" s="28">
        <v>0</v>
      </c>
      <c r="M100" s="28">
        <v>1</v>
      </c>
      <c r="N100" s="25"/>
      <c r="O100" s="28">
        <v>1140</v>
      </c>
      <c r="P100" s="28">
        <v>0</v>
      </c>
      <c r="Q100" s="26"/>
      <c r="R100" s="28">
        <v>0</v>
      </c>
      <c r="S100" s="27">
        <v>0</v>
      </c>
      <c r="T100" s="25"/>
      <c r="U100" s="28">
        <v>0</v>
      </c>
      <c r="V100" s="29">
        <v>2</v>
      </c>
      <c r="W100" s="25"/>
      <c r="X100" s="28">
        <v>34729</v>
      </c>
      <c r="Y100" s="29">
        <v>4</v>
      </c>
      <c r="Z100" s="25"/>
      <c r="AA100" s="28">
        <v>65458</v>
      </c>
      <c r="AB100" s="28">
        <v>3</v>
      </c>
      <c r="AC100" s="25"/>
      <c r="AD100" s="28">
        <v>14972</v>
      </c>
      <c r="AE100" s="28">
        <v>10</v>
      </c>
      <c r="AF100" s="26"/>
      <c r="AG100" s="28">
        <v>116301</v>
      </c>
    </row>
    <row r="101" spans="1:33" ht="19.5" customHeight="1" x14ac:dyDescent="0.2">
      <c r="A101" s="85"/>
      <c r="B101" s="86"/>
      <c r="C101" s="86"/>
      <c r="D101" s="527" t="s">
        <v>151</v>
      </c>
      <c r="E101" s="527"/>
      <c r="F101" s="527"/>
      <c r="G101" s="527"/>
      <c r="H101" s="527"/>
      <c r="I101" s="527"/>
      <c r="J101"/>
      <c r="K101" s="85"/>
      <c r="L101" s="85"/>
      <c r="M101" s="85"/>
      <c r="N101" s="85"/>
      <c r="O101" s="85"/>
      <c r="P101" s="85"/>
      <c r="Q101" s="85"/>
      <c r="R101" s="85"/>
      <c r="S101" s="527" t="s">
        <v>151</v>
      </c>
      <c r="T101" s="527"/>
      <c r="U101" s="527"/>
      <c r="V101" s="527"/>
      <c r="W101" s="527"/>
      <c r="X101" s="527"/>
      <c r="Y101"/>
      <c r="Z101" s="85"/>
      <c r="AA101" s="85"/>
      <c r="AB101" s="85"/>
      <c r="AC101" s="85"/>
      <c r="AD101" s="85"/>
      <c r="AE101" s="85"/>
      <c r="AF101" s="85"/>
      <c r="AG101" s="85"/>
    </row>
    <row r="102" spans="1:33" ht="14.5" customHeight="1" x14ac:dyDescent="0.2">
      <c r="A102" s="85"/>
      <c r="B102" s="86"/>
      <c r="C102" s="86"/>
      <c r="D102" s="527"/>
      <c r="E102" s="527"/>
      <c r="F102" s="527"/>
      <c r="G102" s="527"/>
      <c r="H102" s="527"/>
      <c r="I102" s="527"/>
      <c r="J102"/>
      <c r="K102" s="85">
        <f>COLUMN()</f>
        <v>11</v>
      </c>
      <c r="L102" s="85"/>
      <c r="M102" s="85"/>
      <c r="N102" s="85"/>
      <c r="O102" s="85"/>
      <c r="P102" s="85"/>
      <c r="Q102" s="85"/>
      <c r="R102" s="85"/>
      <c r="S102" s="527"/>
      <c r="T102" s="527"/>
      <c r="U102" s="527"/>
      <c r="V102" s="527"/>
      <c r="W102" s="527"/>
      <c r="X102" s="527"/>
      <c r="Y102"/>
      <c r="Z102" s="85"/>
      <c r="AA102" s="85"/>
      <c r="AB102" s="85"/>
      <c r="AC102" s="85"/>
      <c r="AD102" s="85"/>
      <c r="AE102" s="85"/>
      <c r="AF102" s="85"/>
      <c r="AG102" s="85"/>
    </row>
    <row r="103" spans="1:33" x14ac:dyDescent="0.2">
      <c r="A103" s="87"/>
      <c r="B103" s="86"/>
      <c r="C103" s="86"/>
      <c r="D103" s="528"/>
      <c r="E103" s="528"/>
      <c r="F103" s="528"/>
      <c r="G103" s="528"/>
      <c r="H103" s="528"/>
      <c r="I103" s="528"/>
      <c r="J103" s="331"/>
      <c r="K103" s="332" t="s">
        <v>0</v>
      </c>
      <c r="L103" s="332"/>
      <c r="M103" s="332"/>
      <c r="N103" s="332"/>
      <c r="O103" s="332"/>
      <c r="P103" s="332"/>
      <c r="Q103" s="87"/>
      <c r="R103" s="87"/>
      <c r="S103" s="528"/>
      <c r="T103" s="528"/>
      <c r="U103" s="528"/>
      <c r="V103" s="528"/>
      <c r="W103" s="528"/>
      <c r="X103" s="528"/>
      <c r="Y103" s="331"/>
      <c r="Z103" s="332" t="s">
        <v>0</v>
      </c>
      <c r="AA103" s="332"/>
      <c r="AB103" s="332"/>
      <c r="AC103" s="332"/>
      <c r="AD103" s="332"/>
      <c r="AE103" s="332"/>
      <c r="AF103" s="87"/>
      <c r="AG103" s="87"/>
    </row>
    <row r="104" spans="1:33" ht="15" customHeight="1" x14ac:dyDescent="0.2">
      <c r="A104" s="488" t="s">
        <v>1</v>
      </c>
      <c r="B104" s="489"/>
      <c r="C104" s="490"/>
      <c r="D104" s="478" t="s">
        <v>5</v>
      </c>
      <c r="E104" s="478"/>
      <c r="F104" s="479"/>
      <c r="G104" s="478" t="s">
        <v>6</v>
      </c>
      <c r="H104" s="478"/>
      <c r="I104" s="478"/>
      <c r="J104" s="475" t="s">
        <v>7</v>
      </c>
      <c r="K104" s="476"/>
      <c r="L104" s="477"/>
      <c r="M104" s="478" t="s">
        <v>8</v>
      </c>
      <c r="N104" s="478"/>
      <c r="O104" s="479"/>
      <c r="P104" s="478" t="s">
        <v>9</v>
      </c>
      <c r="Q104" s="478"/>
      <c r="R104" s="479"/>
      <c r="S104" s="478" t="s">
        <v>10</v>
      </c>
      <c r="T104" s="478"/>
      <c r="U104" s="479"/>
      <c r="V104" s="478" t="s">
        <v>11</v>
      </c>
      <c r="W104" s="478"/>
      <c r="X104" s="478"/>
      <c r="Y104" s="475" t="s">
        <v>12</v>
      </c>
      <c r="Z104" s="476"/>
      <c r="AA104" s="477"/>
      <c r="AB104" s="478" t="s">
        <v>13</v>
      </c>
      <c r="AC104" s="478"/>
      <c r="AD104" s="479"/>
      <c r="AE104" s="478" t="s">
        <v>14</v>
      </c>
      <c r="AF104" s="478"/>
      <c r="AG104" s="479"/>
    </row>
    <row r="105" spans="1:33" ht="15" customHeight="1" x14ac:dyDescent="0.2">
      <c r="A105" s="480" t="s">
        <v>2</v>
      </c>
      <c r="B105" s="481"/>
      <c r="C105" s="482"/>
      <c r="D105" s="333" t="s">
        <v>3</v>
      </c>
      <c r="E105" s="483" t="s">
        <v>4</v>
      </c>
      <c r="F105" s="484"/>
      <c r="G105" s="333" t="s">
        <v>3</v>
      </c>
      <c r="H105" s="483" t="s">
        <v>4</v>
      </c>
      <c r="I105" s="484"/>
      <c r="J105" s="333" t="s">
        <v>3</v>
      </c>
      <c r="K105" s="483" t="s">
        <v>4</v>
      </c>
      <c r="L105" s="484"/>
      <c r="M105" s="333" t="s">
        <v>3</v>
      </c>
      <c r="N105" s="483" t="s">
        <v>4</v>
      </c>
      <c r="O105" s="484"/>
      <c r="P105" s="333" t="s">
        <v>3</v>
      </c>
      <c r="Q105" s="485" t="s">
        <v>4</v>
      </c>
      <c r="R105" s="484"/>
      <c r="S105" s="333" t="s">
        <v>3</v>
      </c>
      <c r="T105" s="483" t="s">
        <v>4</v>
      </c>
      <c r="U105" s="484"/>
      <c r="V105" s="333" t="s">
        <v>3</v>
      </c>
      <c r="W105" s="483" t="s">
        <v>4</v>
      </c>
      <c r="X105" s="484"/>
      <c r="Y105" s="333" t="s">
        <v>3</v>
      </c>
      <c r="Z105" s="483" t="s">
        <v>4</v>
      </c>
      <c r="AA105" s="484"/>
      <c r="AB105" s="333" t="s">
        <v>3</v>
      </c>
      <c r="AC105" s="483" t="s">
        <v>4</v>
      </c>
      <c r="AD105" s="484"/>
      <c r="AE105" s="333" t="s">
        <v>3</v>
      </c>
      <c r="AF105" s="485" t="s">
        <v>4</v>
      </c>
      <c r="AG105" s="484"/>
    </row>
    <row r="106" spans="1:33" ht="15" customHeight="1" x14ac:dyDescent="0.2">
      <c r="A106" s="472" t="s">
        <v>15</v>
      </c>
      <c r="B106" s="473"/>
      <c r="C106" s="474"/>
      <c r="D106" s="334">
        <v>0</v>
      </c>
      <c r="E106" s="335"/>
      <c r="F106" s="336">
        <v>0</v>
      </c>
      <c r="G106" s="334">
        <v>0</v>
      </c>
      <c r="H106" s="335"/>
      <c r="I106" s="336">
        <v>0</v>
      </c>
      <c r="J106" s="334">
        <v>0</v>
      </c>
      <c r="K106" s="335"/>
      <c r="L106" s="336">
        <v>0</v>
      </c>
      <c r="M106" s="336">
        <v>0</v>
      </c>
      <c r="N106" s="335"/>
      <c r="O106" s="336">
        <v>0</v>
      </c>
      <c r="P106" s="336">
        <v>0</v>
      </c>
      <c r="Q106" s="337"/>
      <c r="R106" s="336">
        <v>0</v>
      </c>
      <c r="S106" s="334">
        <v>0</v>
      </c>
      <c r="T106" s="335"/>
      <c r="U106" s="336">
        <v>0</v>
      </c>
      <c r="V106" s="334">
        <v>0</v>
      </c>
      <c r="W106" s="335"/>
      <c r="X106" s="336">
        <v>0</v>
      </c>
      <c r="Y106" s="334">
        <v>0</v>
      </c>
      <c r="Z106" s="335"/>
      <c r="AA106" s="336">
        <v>0</v>
      </c>
      <c r="AB106" s="336">
        <v>0</v>
      </c>
      <c r="AC106" s="335"/>
      <c r="AD106" s="336">
        <v>0</v>
      </c>
      <c r="AE106" s="336">
        <v>0</v>
      </c>
      <c r="AF106" s="337"/>
      <c r="AG106" s="336">
        <v>0</v>
      </c>
    </row>
    <row r="107" spans="1:33" ht="15" customHeight="1" x14ac:dyDescent="0.2">
      <c r="A107" s="466" t="s">
        <v>17</v>
      </c>
      <c r="B107" s="467"/>
      <c r="C107" s="468"/>
      <c r="D107" s="338">
        <v>0</v>
      </c>
      <c r="E107" s="339"/>
      <c r="F107" s="340">
        <v>0</v>
      </c>
      <c r="G107" s="338">
        <v>0</v>
      </c>
      <c r="H107" s="339"/>
      <c r="I107" s="340">
        <v>0</v>
      </c>
      <c r="J107" s="338">
        <v>0</v>
      </c>
      <c r="K107" s="339"/>
      <c r="L107" s="340">
        <v>0</v>
      </c>
      <c r="M107" s="340">
        <v>0</v>
      </c>
      <c r="N107" s="339"/>
      <c r="O107" s="340">
        <v>0</v>
      </c>
      <c r="P107" s="340">
        <v>0</v>
      </c>
      <c r="Q107" s="341"/>
      <c r="R107" s="340">
        <v>0</v>
      </c>
      <c r="S107" s="338">
        <v>0</v>
      </c>
      <c r="T107" s="339"/>
      <c r="U107" s="340">
        <v>0</v>
      </c>
      <c r="V107" s="338">
        <v>0</v>
      </c>
      <c r="W107" s="339"/>
      <c r="X107" s="340">
        <v>0</v>
      </c>
      <c r="Y107" s="338">
        <v>0</v>
      </c>
      <c r="Z107" s="339"/>
      <c r="AA107" s="340">
        <v>0</v>
      </c>
      <c r="AB107" s="340">
        <v>0</v>
      </c>
      <c r="AC107" s="339"/>
      <c r="AD107" s="340">
        <v>0</v>
      </c>
      <c r="AE107" s="340">
        <v>0</v>
      </c>
      <c r="AF107" s="341"/>
      <c r="AG107" s="340">
        <v>0</v>
      </c>
    </row>
    <row r="108" spans="1:33" ht="15" customHeight="1" x14ac:dyDescent="0.2">
      <c r="A108" s="466" t="s">
        <v>18</v>
      </c>
      <c r="B108" s="467"/>
      <c r="C108" s="468"/>
      <c r="D108" s="338">
        <v>0</v>
      </c>
      <c r="E108" s="339"/>
      <c r="F108" s="340">
        <v>0</v>
      </c>
      <c r="G108" s="338">
        <v>0</v>
      </c>
      <c r="H108" s="339"/>
      <c r="I108" s="340">
        <v>0</v>
      </c>
      <c r="J108" s="338">
        <v>0</v>
      </c>
      <c r="K108" s="339"/>
      <c r="L108" s="340">
        <v>0</v>
      </c>
      <c r="M108" s="340">
        <v>0</v>
      </c>
      <c r="N108" s="339"/>
      <c r="O108" s="340">
        <v>0</v>
      </c>
      <c r="P108" s="340">
        <v>0</v>
      </c>
      <c r="Q108" s="341"/>
      <c r="R108" s="340">
        <v>0</v>
      </c>
      <c r="S108" s="338">
        <v>0</v>
      </c>
      <c r="T108" s="339"/>
      <c r="U108" s="340">
        <v>0</v>
      </c>
      <c r="V108" s="338">
        <v>0</v>
      </c>
      <c r="W108" s="339"/>
      <c r="X108" s="340">
        <v>0</v>
      </c>
      <c r="Y108" s="338">
        <v>0</v>
      </c>
      <c r="Z108" s="339"/>
      <c r="AA108" s="340">
        <v>0</v>
      </c>
      <c r="AB108" s="340">
        <v>0</v>
      </c>
      <c r="AC108" s="339"/>
      <c r="AD108" s="340">
        <v>0</v>
      </c>
      <c r="AE108" s="340">
        <v>0</v>
      </c>
      <c r="AF108" s="341"/>
      <c r="AG108" s="340">
        <v>0</v>
      </c>
    </row>
    <row r="109" spans="1:33" ht="15" customHeight="1" x14ac:dyDescent="0.2">
      <c r="A109" s="466" t="s">
        <v>19</v>
      </c>
      <c r="B109" s="467"/>
      <c r="C109" s="468"/>
      <c r="D109" s="338">
        <v>0</v>
      </c>
      <c r="E109" s="339"/>
      <c r="F109" s="340">
        <v>0</v>
      </c>
      <c r="G109" s="338">
        <v>0</v>
      </c>
      <c r="H109" s="339"/>
      <c r="I109" s="340">
        <v>0</v>
      </c>
      <c r="J109" s="338">
        <v>0</v>
      </c>
      <c r="K109" s="339"/>
      <c r="L109" s="340">
        <v>0</v>
      </c>
      <c r="M109" s="340">
        <v>0</v>
      </c>
      <c r="N109" s="339"/>
      <c r="O109" s="340">
        <v>0</v>
      </c>
      <c r="P109" s="340">
        <v>0</v>
      </c>
      <c r="Q109" s="341"/>
      <c r="R109" s="340">
        <v>0</v>
      </c>
      <c r="S109" s="338">
        <v>0</v>
      </c>
      <c r="T109" s="339"/>
      <c r="U109" s="340">
        <v>0</v>
      </c>
      <c r="V109" s="338">
        <v>0</v>
      </c>
      <c r="W109" s="339"/>
      <c r="X109" s="340">
        <v>0</v>
      </c>
      <c r="Y109" s="338">
        <v>0</v>
      </c>
      <c r="Z109" s="339"/>
      <c r="AA109" s="340">
        <v>0</v>
      </c>
      <c r="AB109" s="340">
        <v>0</v>
      </c>
      <c r="AC109" s="339"/>
      <c r="AD109" s="340">
        <v>0</v>
      </c>
      <c r="AE109" s="340">
        <v>0</v>
      </c>
      <c r="AF109" s="341"/>
      <c r="AG109" s="340">
        <v>0</v>
      </c>
    </row>
    <row r="110" spans="1:33" ht="15" customHeight="1" x14ac:dyDescent="0.2">
      <c r="A110" s="466" t="s">
        <v>20</v>
      </c>
      <c r="B110" s="467"/>
      <c r="C110" s="468"/>
      <c r="D110" s="338">
        <v>0</v>
      </c>
      <c r="E110" s="339"/>
      <c r="F110" s="340">
        <v>0</v>
      </c>
      <c r="G110" s="338">
        <v>0</v>
      </c>
      <c r="H110" s="339"/>
      <c r="I110" s="340">
        <v>0</v>
      </c>
      <c r="J110" s="338">
        <v>0</v>
      </c>
      <c r="K110" s="339"/>
      <c r="L110" s="340">
        <v>0</v>
      </c>
      <c r="M110" s="340">
        <v>0</v>
      </c>
      <c r="N110" s="339"/>
      <c r="O110" s="340">
        <v>0</v>
      </c>
      <c r="P110" s="340">
        <v>0</v>
      </c>
      <c r="Q110" s="341"/>
      <c r="R110" s="340">
        <v>0</v>
      </c>
      <c r="S110" s="338">
        <v>0</v>
      </c>
      <c r="T110" s="339"/>
      <c r="U110" s="340">
        <v>0</v>
      </c>
      <c r="V110" s="338">
        <v>0</v>
      </c>
      <c r="W110" s="339"/>
      <c r="X110" s="340">
        <v>0</v>
      </c>
      <c r="Y110" s="338">
        <v>0</v>
      </c>
      <c r="Z110" s="339"/>
      <c r="AA110" s="340">
        <v>0</v>
      </c>
      <c r="AB110" s="340">
        <v>0</v>
      </c>
      <c r="AC110" s="339"/>
      <c r="AD110" s="340">
        <v>0</v>
      </c>
      <c r="AE110" s="340">
        <v>0</v>
      </c>
      <c r="AF110" s="341"/>
      <c r="AG110" s="340">
        <v>0</v>
      </c>
    </row>
    <row r="111" spans="1:33" ht="15" customHeight="1" x14ac:dyDescent="0.2">
      <c r="A111" s="466" t="s">
        <v>21</v>
      </c>
      <c r="B111" s="467"/>
      <c r="C111" s="468"/>
      <c r="D111" s="338">
        <v>0</v>
      </c>
      <c r="E111" s="339"/>
      <c r="F111" s="340">
        <v>0</v>
      </c>
      <c r="G111" s="338">
        <v>0</v>
      </c>
      <c r="H111" s="339"/>
      <c r="I111" s="340">
        <v>0</v>
      </c>
      <c r="J111" s="338">
        <v>0</v>
      </c>
      <c r="K111" s="339"/>
      <c r="L111" s="340">
        <v>0</v>
      </c>
      <c r="M111" s="340">
        <v>0</v>
      </c>
      <c r="N111" s="339"/>
      <c r="O111" s="340">
        <v>0</v>
      </c>
      <c r="P111" s="340">
        <v>0</v>
      </c>
      <c r="Q111" s="341"/>
      <c r="R111" s="340">
        <v>0</v>
      </c>
      <c r="S111" s="338">
        <v>0</v>
      </c>
      <c r="T111" s="339"/>
      <c r="U111" s="340">
        <v>0</v>
      </c>
      <c r="V111" s="338">
        <v>0</v>
      </c>
      <c r="W111" s="339"/>
      <c r="X111" s="340">
        <v>0</v>
      </c>
      <c r="Y111" s="338">
        <v>0</v>
      </c>
      <c r="Z111" s="339"/>
      <c r="AA111" s="340">
        <v>0</v>
      </c>
      <c r="AB111" s="340">
        <v>0</v>
      </c>
      <c r="AC111" s="339"/>
      <c r="AD111" s="340">
        <v>0</v>
      </c>
      <c r="AE111" s="340">
        <v>0</v>
      </c>
      <c r="AF111" s="341"/>
      <c r="AG111" s="340">
        <v>0</v>
      </c>
    </row>
    <row r="112" spans="1:33" ht="15" customHeight="1" x14ac:dyDescent="0.2">
      <c r="A112" s="466" t="s">
        <v>22</v>
      </c>
      <c r="B112" s="467"/>
      <c r="C112" s="468"/>
      <c r="D112" s="338">
        <v>0</v>
      </c>
      <c r="E112" s="339"/>
      <c r="F112" s="340">
        <v>0</v>
      </c>
      <c r="G112" s="338">
        <v>0</v>
      </c>
      <c r="H112" s="339"/>
      <c r="I112" s="340">
        <v>0</v>
      </c>
      <c r="J112" s="338">
        <v>0</v>
      </c>
      <c r="K112" s="339"/>
      <c r="L112" s="340">
        <v>0</v>
      </c>
      <c r="M112" s="340">
        <v>0</v>
      </c>
      <c r="N112" s="339"/>
      <c r="O112" s="340">
        <v>0</v>
      </c>
      <c r="P112" s="340">
        <v>0</v>
      </c>
      <c r="Q112" s="341"/>
      <c r="R112" s="340">
        <v>0</v>
      </c>
      <c r="S112" s="338">
        <v>0</v>
      </c>
      <c r="T112" s="339"/>
      <c r="U112" s="340">
        <v>0</v>
      </c>
      <c r="V112" s="338">
        <v>0</v>
      </c>
      <c r="W112" s="339"/>
      <c r="X112" s="340">
        <v>0</v>
      </c>
      <c r="Y112" s="338">
        <v>0</v>
      </c>
      <c r="Z112" s="339"/>
      <c r="AA112" s="340">
        <v>0</v>
      </c>
      <c r="AB112" s="340">
        <v>0</v>
      </c>
      <c r="AC112" s="339"/>
      <c r="AD112" s="340">
        <v>0</v>
      </c>
      <c r="AE112" s="340">
        <v>0</v>
      </c>
      <c r="AF112" s="341"/>
      <c r="AG112" s="340">
        <v>0</v>
      </c>
    </row>
    <row r="113" spans="1:33" ht="15" customHeight="1" x14ac:dyDescent="0.2">
      <c r="A113" s="466" t="s">
        <v>23</v>
      </c>
      <c r="B113" s="467"/>
      <c r="C113" s="468"/>
      <c r="D113" s="338">
        <v>0</v>
      </c>
      <c r="E113" s="339"/>
      <c r="F113" s="340">
        <v>0</v>
      </c>
      <c r="G113" s="338">
        <v>0</v>
      </c>
      <c r="H113" s="339"/>
      <c r="I113" s="340">
        <v>0</v>
      </c>
      <c r="J113" s="338">
        <v>0</v>
      </c>
      <c r="K113" s="339"/>
      <c r="L113" s="340">
        <v>0</v>
      </c>
      <c r="M113" s="340">
        <v>0</v>
      </c>
      <c r="N113" s="339"/>
      <c r="O113" s="340">
        <v>0</v>
      </c>
      <c r="P113" s="340">
        <v>0</v>
      </c>
      <c r="Q113" s="341"/>
      <c r="R113" s="340">
        <v>0</v>
      </c>
      <c r="S113" s="338">
        <v>0</v>
      </c>
      <c r="T113" s="339"/>
      <c r="U113" s="340">
        <v>0</v>
      </c>
      <c r="V113" s="338">
        <v>0</v>
      </c>
      <c r="W113" s="339"/>
      <c r="X113" s="340">
        <v>0</v>
      </c>
      <c r="Y113" s="338">
        <v>0</v>
      </c>
      <c r="Z113" s="339"/>
      <c r="AA113" s="340">
        <v>0</v>
      </c>
      <c r="AB113" s="340">
        <v>0</v>
      </c>
      <c r="AC113" s="339"/>
      <c r="AD113" s="340">
        <v>0</v>
      </c>
      <c r="AE113" s="340">
        <v>0</v>
      </c>
      <c r="AF113" s="341"/>
      <c r="AG113" s="340">
        <v>0</v>
      </c>
    </row>
    <row r="114" spans="1:33" ht="15" customHeight="1" x14ac:dyDescent="0.2">
      <c r="A114" s="466" t="s">
        <v>24</v>
      </c>
      <c r="B114" s="467"/>
      <c r="C114" s="468"/>
      <c r="D114" s="338">
        <v>0</v>
      </c>
      <c r="E114" s="339"/>
      <c r="F114" s="340">
        <v>0</v>
      </c>
      <c r="G114" s="338">
        <v>0</v>
      </c>
      <c r="H114" s="339"/>
      <c r="I114" s="340">
        <v>0</v>
      </c>
      <c r="J114" s="338">
        <v>0</v>
      </c>
      <c r="K114" s="339"/>
      <c r="L114" s="340">
        <v>0</v>
      </c>
      <c r="M114" s="340">
        <v>0</v>
      </c>
      <c r="N114" s="339"/>
      <c r="O114" s="340">
        <v>0</v>
      </c>
      <c r="P114" s="340">
        <v>0</v>
      </c>
      <c r="Q114" s="341"/>
      <c r="R114" s="340">
        <v>0</v>
      </c>
      <c r="S114" s="338">
        <v>0</v>
      </c>
      <c r="T114" s="339"/>
      <c r="U114" s="340">
        <v>0</v>
      </c>
      <c r="V114" s="338">
        <v>0</v>
      </c>
      <c r="W114" s="339"/>
      <c r="X114" s="340">
        <v>0</v>
      </c>
      <c r="Y114" s="338">
        <v>0</v>
      </c>
      <c r="Z114" s="339"/>
      <c r="AA114" s="340">
        <v>0</v>
      </c>
      <c r="AB114" s="340">
        <v>0</v>
      </c>
      <c r="AC114" s="339"/>
      <c r="AD114" s="340">
        <v>0</v>
      </c>
      <c r="AE114" s="340">
        <v>0</v>
      </c>
      <c r="AF114" s="341"/>
      <c r="AG114" s="340">
        <v>0</v>
      </c>
    </row>
    <row r="115" spans="1:33" ht="15" customHeight="1" x14ac:dyDescent="0.2">
      <c r="A115" s="466" t="s">
        <v>25</v>
      </c>
      <c r="B115" s="467"/>
      <c r="C115" s="468"/>
      <c r="D115" s="338">
        <v>0</v>
      </c>
      <c r="E115" s="339"/>
      <c r="F115" s="340">
        <v>0</v>
      </c>
      <c r="G115" s="338">
        <v>0</v>
      </c>
      <c r="H115" s="339"/>
      <c r="I115" s="340">
        <v>0</v>
      </c>
      <c r="J115" s="338">
        <v>0</v>
      </c>
      <c r="K115" s="339"/>
      <c r="L115" s="340">
        <v>0</v>
      </c>
      <c r="M115" s="340">
        <v>0</v>
      </c>
      <c r="N115" s="339"/>
      <c r="O115" s="340">
        <v>0</v>
      </c>
      <c r="P115" s="340">
        <v>0</v>
      </c>
      <c r="Q115" s="341"/>
      <c r="R115" s="340">
        <v>0</v>
      </c>
      <c r="S115" s="338">
        <v>0</v>
      </c>
      <c r="T115" s="339"/>
      <c r="U115" s="340">
        <v>0</v>
      </c>
      <c r="V115" s="338">
        <v>0</v>
      </c>
      <c r="W115" s="339"/>
      <c r="X115" s="340">
        <v>0</v>
      </c>
      <c r="Y115" s="338">
        <v>0</v>
      </c>
      <c r="Z115" s="339"/>
      <c r="AA115" s="340">
        <v>0</v>
      </c>
      <c r="AB115" s="340">
        <v>0</v>
      </c>
      <c r="AC115" s="339"/>
      <c r="AD115" s="340">
        <v>0</v>
      </c>
      <c r="AE115" s="340">
        <v>0</v>
      </c>
      <c r="AF115" s="341"/>
      <c r="AG115" s="340">
        <v>0</v>
      </c>
    </row>
    <row r="116" spans="1:33" ht="15" customHeight="1" x14ac:dyDescent="0.2">
      <c r="A116" s="466" t="s">
        <v>26</v>
      </c>
      <c r="B116" s="467"/>
      <c r="C116" s="468"/>
      <c r="D116" s="338">
        <v>0</v>
      </c>
      <c r="E116" s="339"/>
      <c r="F116" s="340">
        <v>0</v>
      </c>
      <c r="G116" s="338">
        <v>0</v>
      </c>
      <c r="H116" s="339"/>
      <c r="I116" s="340">
        <v>0</v>
      </c>
      <c r="J116" s="338">
        <v>0</v>
      </c>
      <c r="K116" s="339"/>
      <c r="L116" s="340">
        <v>0</v>
      </c>
      <c r="M116" s="340">
        <v>0</v>
      </c>
      <c r="N116" s="339"/>
      <c r="O116" s="340">
        <v>0</v>
      </c>
      <c r="P116" s="340">
        <v>0</v>
      </c>
      <c r="Q116" s="341"/>
      <c r="R116" s="340">
        <v>0</v>
      </c>
      <c r="S116" s="338">
        <v>0</v>
      </c>
      <c r="T116" s="339"/>
      <c r="U116" s="340">
        <v>0</v>
      </c>
      <c r="V116" s="338">
        <v>0</v>
      </c>
      <c r="W116" s="339"/>
      <c r="X116" s="340">
        <v>0</v>
      </c>
      <c r="Y116" s="338">
        <v>0</v>
      </c>
      <c r="Z116" s="339"/>
      <c r="AA116" s="340">
        <v>0</v>
      </c>
      <c r="AB116" s="340">
        <v>0</v>
      </c>
      <c r="AC116" s="339"/>
      <c r="AD116" s="340">
        <v>0</v>
      </c>
      <c r="AE116" s="340">
        <v>0</v>
      </c>
      <c r="AF116" s="341"/>
      <c r="AG116" s="340">
        <v>0</v>
      </c>
    </row>
    <row r="117" spans="1:33" ht="15" customHeight="1" x14ac:dyDescent="0.2">
      <c r="A117" s="466" t="s">
        <v>27</v>
      </c>
      <c r="B117" s="467"/>
      <c r="C117" s="468"/>
      <c r="D117" s="338">
        <v>0</v>
      </c>
      <c r="E117" s="339"/>
      <c r="F117" s="340">
        <v>0</v>
      </c>
      <c r="G117" s="338">
        <v>0</v>
      </c>
      <c r="H117" s="339"/>
      <c r="I117" s="340">
        <v>0</v>
      </c>
      <c r="J117" s="338">
        <v>0</v>
      </c>
      <c r="K117" s="339"/>
      <c r="L117" s="340">
        <v>0</v>
      </c>
      <c r="M117" s="340">
        <v>0</v>
      </c>
      <c r="N117" s="339"/>
      <c r="O117" s="340">
        <v>0</v>
      </c>
      <c r="P117" s="340">
        <v>0</v>
      </c>
      <c r="Q117" s="341"/>
      <c r="R117" s="340">
        <v>0</v>
      </c>
      <c r="S117" s="338">
        <v>0</v>
      </c>
      <c r="T117" s="339"/>
      <c r="U117" s="340">
        <v>0</v>
      </c>
      <c r="V117" s="338">
        <v>0</v>
      </c>
      <c r="W117" s="339"/>
      <c r="X117" s="340">
        <v>0</v>
      </c>
      <c r="Y117" s="338">
        <v>0</v>
      </c>
      <c r="Z117" s="339"/>
      <c r="AA117" s="340">
        <v>0</v>
      </c>
      <c r="AB117" s="340">
        <v>0</v>
      </c>
      <c r="AC117" s="339"/>
      <c r="AD117" s="340">
        <v>0</v>
      </c>
      <c r="AE117" s="340">
        <v>0</v>
      </c>
      <c r="AF117" s="341"/>
      <c r="AG117" s="340">
        <v>0</v>
      </c>
    </row>
    <row r="118" spans="1:33" ht="15" customHeight="1" x14ac:dyDescent="0.2">
      <c r="A118" s="466" t="s">
        <v>28</v>
      </c>
      <c r="B118" s="467"/>
      <c r="C118" s="468"/>
      <c r="D118" s="338">
        <v>0</v>
      </c>
      <c r="E118" s="339"/>
      <c r="F118" s="340">
        <v>0</v>
      </c>
      <c r="G118" s="338">
        <v>0</v>
      </c>
      <c r="H118" s="339"/>
      <c r="I118" s="340">
        <v>0</v>
      </c>
      <c r="J118" s="338">
        <v>0</v>
      </c>
      <c r="K118" s="339"/>
      <c r="L118" s="340">
        <v>0</v>
      </c>
      <c r="M118" s="340">
        <v>0</v>
      </c>
      <c r="N118" s="339"/>
      <c r="O118" s="340">
        <v>0</v>
      </c>
      <c r="P118" s="340">
        <v>0</v>
      </c>
      <c r="Q118" s="341"/>
      <c r="R118" s="340">
        <v>0</v>
      </c>
      <c r="S118" s="338">
        <v>0</v>
      </c>
      <c r="T118" s="339"/>
      <c r="U118" s="340">
        <v>0</v>
      </c>
      <c r="V118" s="338">
        <v>0</v>
      </c>
      <c r="W118" s="339"/>
      <c r="X118" s="340">
        <v>0</v>
      </c>
      <c r="Y118" s="338">
        <v>0</v>
      </c>
      <c r="Z118" s="339"/>
      <c r="AA118" s="340">
        <v>0</v>
      </c>
      <c r="AB118" s="340">
        <v>0</v>
      </c>
      <c r="AC118" s="339"/>
      <c r="AD118" s="340">
        <v>0</v>
      </c>
      <c r="AE118" s="340">
        <v>0</v>
      </c>
      <c r="AF118" s="341"/>
      <c r="AG118" s="340">
        <v>0</v>
      </c>
    </row>
    <row r="119" spans="1:33" ht="15" customHeight="1" x14ac:dyDescent="0.2">
      <c r="A119" s="466" t="s">
        <v>29</v>
      </c>
      <c r="B119" s="467"/>
      <c r="C119" s="468"/>
      <c r="D119" s="338">
        <v>0</v>
      </c>
      <c r="E119" s="339"/>
      <c r="F119" s="340">
        <v>0</v>
      </c>
      <c r="G119" s="338">
        <v>0</v>
      </c>
      <c r="H119" s="339"/>
      <c r="I119" s="340">
        <v>0</v>
      </c>
      <c r="J119" s="338">
        <v>0</v>
      </c>
      <c r="K119" s="339"/>
      <c r="L119" s="340">
        <v>0</v>
      </c>
      <c r="M119" s="340">
        <v>0</v>
      </c>
      <c r="N119" s="339"/>
      <c r="O119" s="340">
        <v>0</v>
      </c>
      <c r="P119" s="340">
        <v>0</v>
      </c>
      <c r="Q119" s="341"/>
      <c r="R119" s="340">
        <v>0</v>
      </c>
      <c r="S119" s="338">
        <v>0</v>
      </c>
      <c r="T119" s="339"/>
      <c r="U119" s="340">
        <v>0</v>
      </c>
      <c r="V119" s="338">
        <v>0</v>
      </c>
      <c r="W119" s="339"/>
      <c r="X119" s="340">
        <v>0</v>
      </c>
      <c r="Y119" s="338">
        <v>0</v>
      </c>
      <c r="Z119" s="339"/>
      <c r="AA119" s="340">
        <v>0</v>
      </c>
      <c r="AB119" s="340">
        <v>0</v>
      </c>
      <c r="AC119" s="339"/>
      <c r="AD119" s="340">
        <v>0</v>
      </c>
      <c r="AE119" s="340">
        <v>0</v>
      </c>
      <c r="AF119" s="341"/>
      <c r="AG119" s="340">
        <v>0</v>
      </c>
    </row>
    <row r="120" spans="1:33" ht="15" customHeight="1" x14ac:dyDescent="0.2">
      <c r="A120" s="466" t="s">
        <v>30</v>
      </c>
      <c r="B120" s="467"/>
      <c r="C120" s="468"/>
      <c r="D120" s="338">
        <v>0</v>
      </c>
      <c r="E120" s="339"/>
      <c r="F120" s="340">
        <v>0</v>
      </c>
      <c r="G120" s="338">
        <v>0</v>
      </c>
      <c r="H120" s="339"/>
      <c r="I120" s="340">
        <v>0</v>
      </c>
      <c r="J120" s="338">
        <v>0</v>
      </c>
      <c r="K120" s="339"/>
      <c r="L120" s="340">
        <v>0</v>
      </c>
      <c r="M120" s="340">
        <v>0</v>
      </c>
      <c r="N120" s="339"/>
      <c r="O120" s="340">
        <v>0</v>
      </c>
      <c r="P120" s="340">
        <v>0</v>
      </c>
      <c r="Q120" s="341"/>
      <c r="R120" s="340">
        <v>0</v>
      </c>
      <c r="S120" s="338">
        <v>0</v>
      </c>
      <c r="T120" s="339"/>
      <c r="U120" s="340">
        <v>0</v>
      </c>
      <c r="V120" s="338">
        <v>0</v>
      </c>
      <c r="W120" s="339"/>
      <c r="X120" s="340">
        <v>0</v>
      </c>
      <c r="Y120" s="338">
        <v>0</v>
      </c>
      <c r="Z120" s="339"/>
      <c r="AA120" s="340">
        <v>0</v>
      </c>
      <c r="AB120" s="340">
        <v>0</v>
      </c>
      <c r="AC120" s="339"/>
      <c r="AD120" s="340">
        <v>0</v>
      </c>
      <c r="AE120" s="340">
        <v>0</v>
      </c>
      <c r="AF120" s="341"/>
      <c r="AG120" s="340">
        <v>0</v>
      </c>
    </row>
    <row r="121" spans="1:33" ht="15" customHeight="1" x14ac:dyDescent="0.2">
      <c r="A121" s="466" t="s">
        <v>31</v>
      </c>
      <c r="B121" s="467"/>
      <c r="C121" s="468"/>
      <c r="D121" s="338">
        <v>0</v>
      </c>
      <c r="E121" s="339"/>
      <c r="F121" s="340">
        <v>0</v>
      </c>
      <c r="G121" s="338">
        <v>0</v>
      </c>
      <c r="H121" s="339"/>
      <c r="I121" s="340">
        <v>0</v>
      </c>
      <c r="J121" s="338">
        <v>0</v>
      </c>
      <c r="K121" s="339"/>
      <c r="L121" s="340">
        <v>0</v>
      </c>
      <c r="M121" s="340">
        <v>0</v>
      </c>
      <c r="N121" s="339"/>
      <c r="O121" s="340">
        <v>0</v>
      </c>
      <c r="P121" s="340">
        <v>0</v>
      </c>
      <c r="Q121" s="341"/>
      <c r="R121" s="340">
        <v>0</v>
      </c>
      <c r="S121" s="338">
        <v>0</v>
      </c>
      <c r="T121" s="339"/>
      <c r="U121" s="340">
        <v>0</v>
      </c>
      <c r="V121" s="338">
        <v>0</v>
      </c>
      <c r="W121" s="339"/>
      <c r="X121" s="340">
        <v>0</v>
      </c>
      <c r="Y121" s="338">
        <v>0</v>
      </c>
      <c r="Z121" s="339"/>
      <c r="AA121" s="340">
        <v>0</v>
      </c>
      <c r="AB121" s="340">
        <v>0</v>
      </c>
      <c r="AC121" s="339"/>
      <c r="AD121" s="340">
        <v>0</v>
      </c>
      <c r="AE121" s="340">
        <v>0</v>
      </c>
      <c r="AF121" s="341"/>
      <c r="AG121" s="340">
        <v>0</v>
      </c>
    </row>
    <row r="122" spans="1:33" ht="15" customHeight="1" x14ac:dyDescent="0.2">
      <c r="A122" s="466" t="s">
        <v>32</v>
      </c>
      <c r="B122" s="467"/>
      <c r="C122" s="468"/>
      <c r="D122" s="338">
        <v>0</v>
      </c>
      <c r="E122" s="339"/>
      <c r="F122" s="340">
        <v>0</v>
      </c>
      <c r="G122" s="338">
        <v>0</v>
      </c>
      <c r="H122" s="339"/>
      <c r="I122" s="340">
        <v>0</v>
      </c>
      <c r="J122" s="338">
        <v>0</v>
      </c>
      <c r="K122" s="339"/>
      <c r="L122" s="340">
        <v>0</v>
      </c>
      <c r="M122" s="340">
        <v>0</v>
      </c>
      <c r="N122" s="339"/>
      <c r="O122" s="340">
        <v>0</v>
      </c>
      <c r="P122" s="340">
        <v>0</v>
      </c>
      <c r="Q122" s="341"/>
      <c r="R122" s="340">
        <v>0</v>
      </c>
      <c r="S122" s="338">
        <v>0</v>
      </c>
      <c r="T122" s="339"/>
      <c r="U122" s="340">
        <v>0</v>
      </c>
      <c r="V122" s="338">
        <v>0</v>
      </c>
      <c r="W122" s="339"/>
      <c r="X122" s="340">
        <v>0</v>
      </c>
      <c r="Y122" s="338">
        <v>0</v>
      </c>
      <c r="Z122" s="339"/>
      <c r="AA122" s="340">
        <v>0</v>
      </c>
      <c r="AB122" s="340">
        <v>0</v>
      </c>
      <c r="AC122" s="339"/>
      <c r="AD122" s="340">
        <v>0</v>
      </c>
      <c r="AE122" s="340">
        <v>0</v>
      </c>
      <c r="AF122" s="341"/>
      <c r="AG122" s="340">
        <v>0</v>
      </c>
    </row>
    <row r="123" spans="1:33" ht="15" customHeight="1" x14ac:dyDescent="0.2">
      <c r="A123" s="466" t="s">
        <v>33</v>
      </c>
      <c r="B123" s="467"/>
      <c r="C123" s="468"/>
      <c r="D123" s="338">
        <v>0</v>
      </c>
      <c r="E123" s="339"/>
      <c r="F123" s="340">
        <v>0</v>
      </c>
      <c r="G123" s="338">
        <v>0</v>
      </c>
      <c r="H123" s="339"/>
      <c r="I123" s="340">
        <v>0</v>
      </c>
      <c r="J123" s="338">
        <v>0</v>
      </c>
      <c r="K123" s="339"/>
      <c r="L123" s="340">
        <v>0</v>
      </c>
      <c r="M123" s="340">
        <v>0</v>
      </c>
      <c r="N123" s="339"/>
      <c r="O123" s="340">
        <v>0</v>
      </c>
      <c r="P123" s="340">
        <v>0</v>
      </c>
      <c r="Q123" s="341"/>
      <c r="R123" s="340">
        <v>0</v>
      </c>
      <c r="S123" s="338">
        <v>0</v>
      </c>
      <c r="T123" s="339"/>
      <c r="U123" s="340">
        <v>0</v>
      </c>
      <c r="V123" s="338">
        <v>0</v>
      </c>
      <c r="W123" s="339"/>
      <c r="X123" s="340">
        <v>0</v>
      </c>
      <c r="Y123" s="338">
        <v>0</v>
      </c>
      <c r="Z123" s="339"/>
      <c r="AA123" s="340">
        <v>0</v>
      </c>
      <c r="AB123" s="340">
        <v>0</v>
      </c>
      <c r="AC123" s="339"/>
      <c r="AD123" s="340">
        <v>0</v>
      </c>
      <c r="AE123" s="340">
        <v>0</v>
      </c>
      <c r="AF123" s="341"/>
      <c r="AG123" s="340">
        <v>0</v>
      </c>
    </row>
    <row r="124" spans="1:33" ht="15" customHeight="1" x14ac:dyDescent="0.2">
      <c r="A124" s="466" t="s">
        <v>34</v>
      </c>
      <c r="B124" s="467"/>
      <c r="C124" s="468"/>
      <c r="D124" s="338">
        <v>0</v>
      </c>
      <c r="E124" s="339"/>
      <c r="F124" s="340">
        <v>0</v>
      </c>
      <c r="G124" s="338">
        <v>0</v>
      </c>
      <c r="H124" s="339"/>
      <c r="I124" s="340">
        <v>0</v>
      </c>
      <c r="J124" s="338">
        <v>0</v>
      </c>
      <c r="K124" s="339"/>
      <c r="L124" s="340">
        <v>0</v>
      </c>
      <c r="M124" s="340">
        <v>0</v>
      </c>
      <c r="N124" s="339"/>
      <c r="O124" s="340">
        <v>0</v>
      </c>
      <c r="P124" s="340">
        <v>0</v>
      </c>
      <c r="Q124" s="341"/>
      <c r="R124" s="340">
        <v>0</v>
      </c>
      <c r="S124" s="338">
        <v>0</v>
      </c>
      <c r="T124" s="339"/>
      <c r="U124" s="340">
        <v>0</v>
      </c>
      <c r="V124" s="338">
        <v>0</v>
      </c>
      <c r="W124" s="339"/>
      <c r="X124" s="340">
        <v>0</v>
      </c>
      <c r="Y124" s="338">
        <v>0</v>
      </c>
      <c r="Z124" s="339"/>
      <c r="AA124" s="340">
        <v>0</v>
      </c>
      <c r="AB124" s="340">
        <v>0</v>
      </c>
      <c r="AC124" s="339"/>
      <c r="AD124" s="340">
        <v>0</v>
      </c>
      <c r="AE124" s="340">
        <v>0</v>
      </c>
      <c r="AF124" s="341"/>
      <c r="AG124" s="340">
        <v>0</v>
      </c>
    </row>
    <row r="125" spans="1:33" ht="15" customHeight="1" x14ac:dyDescent="0.2">
      <c r="A125" s="466" t="s">
        <v>35</v>
      </c>
      <c r="B125" s="467"/>
      <c r="C125" s="468"/>
      <c r="D125" s="338">
        <v>0</v>
      </c>
      <c r="E125" s="339"/>
      <c r="F125" s="340">
        <v>0</v>
      </c>
      <c r="G125" s="338">
        <v>0</v>
      </c>
      <c r="H125" s="339"/>
      <c r="I125" s="340">
        <v>0</v>
      </c>
      <c r="J125" s="338">
        <v>0</v>
      </c>
      <c r="K125" s="339"/>
      <c r="L125" s="340">
        <v>0</v>
      </c>
      <c r="M125" s="340">
        <v>0</v>
      </c>
      <c r="N125" s="339"/>
      <c r="O125" s="340">
        <v>0</v>
      </c>
      <c r="P125" s="340">
        <v>0</v>
      </c>
      <c r="Q125" s="341"/>
      <c r="R125" s="340">
        <v>0</v>
      </c>
      <c r="S125" s="338">
        <v>0</v>
      </c>
      <c r="T125" s="339"/>
      <c r="U125" s="340">
        <v>0</v>
      </c>
      <c r="V125" s="338">
        <v>0</v>
      </c>
      <c r="W125" s="339"/>
      <c r="X125" s="340">
        <v>0</v>
      </c>
      <c r="Y125" s="338">
        <v>0</v>
      </c>
      <c r="Z125" s="339"/>
      <c r="AA125" s="340">
        <v>0</v>
      </c>
      <c r="AB125" s="340">
        <v>0</v>
      </c>
      <c r="AC125" s="339"/>
      <c r="AD125" s="340">
        <v>0</v>
      </c>
      <c r="AE125" s="340">
        <v>0</v>
      </c>
      <c r="AF125" s="341"/>
      <c r="AG125" s="340">
        <v>0</v>
      </c>
    </row>
    <row r="126" spans="1:33" ht="15" customHeight="1" x14ac:dyDescent="0.2">
      <c r="A126" s="466" t="s">
        <v>36</v>
      </c>
      <c r="B126" s="467"/>
      <c r="C126" s="468"/>
      <c r="D126" s="338">
        <v>0</v>
      </c>
      <c r="E126" s="339"/>
      <c r="F126" s="340">
        <v>0</v>
      </c>
      <c r="G126" s="338">
        <v>0</v>
      </c>
      <c r="H126" s="339"/>
      <c r="I126" s="340">
        <v>0</v>
      </c>
      <c r="J126" s="338">
        <v>0</v>
      </c>
      <c r="K126" s="339"/>
      <c r="L126" s="340">
        <v>0</v>
      </c>
      <c r="M126" s="340">
        <v>0</v>
      </c>
      <c r="N126" s="339"/>
      <c r="O126" s="340">
        <v>0</v>
      </c>
      <c r="P126" s="340">
        <v>0</v>
      </c>
      <c r="Q126" s="341"/>
      <c r="R126" s="340">
        <v>0</v>
      </c>
      <c r="S126" s="338">
        <v>0</v>
      </c>
      <c r="T126" s="339"/>
      <c r="U126" s="340">
        <v>0</v>
      </c>
      <c r="V126" s="338">
        <v>0</v>
      </c>
      <c r="W126" s="339"/>
      <c r="X126" s="340">
        <v>0</v>
      </c>
      <c r="Y126" s="338">
        <v>0</v>
      </c>
      <c r="Z126" s="339"/>
      <c r="AA126" s="340">
        <v>0</v>
      </c>
      <c r="AB126" s="340">
        <v>0</v>
      </c>
      <c r="AC126" s="339"/>
      <c r="AD126" s="340">
        <v>0</v>
      </c>
      <c r="AE126" s="340">
        <v>0</v>
      </c>
      <c r="AF126" s="341"/>
      <c r="AG126" s="340">
        <v>0</v>
      </c>
    </row>
    <row r="127" spans="1:33" ht="15" customHeight="1" x14ac:dyDescent="0.2">
      <c r="A127" s="466" t="s">
        <v>37</v>
      </c>
      <c r="B127" s="467"/>
      <c r="C127" s="468"/>
      <c r="D127" s="338">
        <v>0</v>
      </c>
      <c r="E127" s="339"/>
      <c r="F127" s="340">
        <v>0</v>
      </c>
      <c r="G127" s="338">
        <v>0</v>
      </c>
      <c r="H127" s="339"/>
      <c r="I127" s="340">
        <v>0</v>
      </c>
      <c r="J127" s="338">
        <v>0</v>
      </c>
      <c r="K127" s="339"/>
      <c r="L127" s="340">
        <v>0</v>
      </c>
      <c r="M127" s="340">
        <v>0</v>
      </c>
      <c r="N127" s="339"/>
      <c r="O127" s="340">
        <v>0</v>
      </c>
      <c r="P127" s="340">
        <v>0</v>
      </c>
      <c r="Q127" s="341"/>
      <c r="R127" s="340">
        <v>0</v>
      </c>
      <c r="S127" s="338">
        <v>0</v>
      </c>
      <c r="T127" s="339"/>
      <c r="U127" s="340">
        <v>0</v>
      </c>
      <c r="V127" s="338">
        <v>0</v>
      </c>
      <c r="W127" s="339"/>
      <c r="X127" s="340">
        <v>0</v>
      </c>
      <c r="Y127" s="338">
        <v>0</v>
      </c>
      <c r="Z127" s="339"/>
      <c r="AA127" s="340">
        <v>0</v>
      </c>
      <c r="AB127" s="340">
        <v>0</v>
      </c>
      <c r="AC127" s="339"/>
      <c r="AD127" s="340">
        <v>0</v>
      </c>
      <c r="AE127" s="340">
        <v>0</v>
      </c>
      <c r="AF127" s="341"/>
      <c r="AG127" s="340">
        <v>0</v>
      </c>
    </row>
    <row r="128" spans="1:33" ht="15" customHeight="1" x14ac:dyDescent="0.2">
      <c r="A128" s="466" t="s">
        <v>38</v>
      </c>
      <c r="B128" s="467"/>
      <c r="C128" s="468"/>
      <c r="D128" s="338">
        <v>0</v>
      </c>
      <c r="E128" s="339"/>
      <c r="F128" s="340">
        <v>0</v>
      </c>
      <c r="G128" s="338">
        <v>0</v>
      </c>
      <c r="H128" s="339"/>
      <c r="I128" s="340">
        <v>0</v>
      </c>
      <c r="J128" s="338">
        <v>0</v>
      </c>
      <c r="K128" s="339"/>
      <c r="L128" s="340">
        <v>0</v>
      </c>
      <c r="M128" s="340">
        <v>0</v>
      </c>
      <c r="N128" s="339"/>
      <c r="O128" s="340">
        <v>0</v>
      </c>
      <c r="P128" s="340">
        <v>0</v>
      </c>
      <c r="Q128" s="341"/>
      <c r="R128" s="340">
        <v>0</v>
      </c>
      <c r="S128" s="338">
        <v>0</v>
      </c>
      <c r="T128" s="339"/>
      <c r="U128" s="340">
        <v>0</v>
      </c>
      <c r="V128" s="338">
        <v>0</v>
      </c>
      <c r="W128" s="339"/>
      <c r="X128" s="340">
        <v>0</v>
      </c>
      <c r="Y128" s="338">
        <v>0</v>
      </c>
      <c r="Z128" s="339"/>
      <c r="AA128" s="340">
        <v>0</v>
      </c>
      <c r="AB128" s="340">
        <v>0</v>
      </c>
      <c r="AC128" s="339"/>
      <c r="AD128" s="340">
        <v>0</v>
      </c>
      <c r="AE128" s="340">
        <v>0</v>
      </c>
      <c r="AF128" s="341"/>
      <c r="AG128" s="340">
        <v>0</v>
      </c>
    </row>
    <row r="129" spans="1:33" ht="15" customHeight="1" x14ac:dyDescent="0.2">
      <c r="A129" s="466" t="s">
        <v>39</v>
      </c>
      <c r="B129" s="467"/>
      <c r="C129" s="468"/>
      <c r="D129" s="338">
        <v>0</v>
      </c>
      <c r="E129" s="339"/>
      <c r="F129" s="340">
        <v>0</v>
      </c>
      <c r="G129" s="338">
        <v>0</v>
      </c>
      <c r="H129" s="339"/>
      <c r="I129" s="340">
        <v>0</v>
      </c>
      <c r="J129" s="338">
        <v>0</v>
      </c>
      <c r="K129" s="339"/>
      <c r="L129" s="340">
        <v>0</v>
      </c>
      <c r="M129" s="340">
        <v>0</v>
      </c>
      <c r="N129" s="339"/>
      <c r="O129" s="340">
        <v>0</v>
      </c>
      <c r="P129" s="340">
        <v>0</v>
      </c>
      <c r="Q129" s="341"/>
      <c r="R129" s="340">
        <v>0</v>
      </c>
      <c r="S129" s="338">
        <v>0</v>
      </c>
      <c r="T129" s="339"/>
      <c r="U129" s="340">
        <v>0</v>
      </c>
      <c r="V129" s="338">
        <v>0</v>
      </c>
      <c r="W129" s="339"/>
      <c r="X129" s="340">
        <v>0</v>
      </c>
      <c r="Y129" s="338">
        <v>0</v>
      </c>
      <c r="Z129" s="339"/>
      <c r="AA129" s="340">
        <v>0</v>
      </c>
      <c r="AB129" s="340">
        <v>0</v>
      </c>
      <c r="AC129" s="339"/>
      <c r="AD129" s="340">
        <v>0</v>
      </c>
      <c r="AE129" s="340">
        <v>0</v>
      </c>
      <c r="AF129" s="341"/>
      <c r="AG129" s="340">
        <v>0</v>
      </c>
    </row>
    <row r="130" spans="1:33" ht="15" customHeight="1" x14ac:dyDescent="0.2">
      <c r="A130" s="466" t="s">
        <v>40</v>
      </c>
      <c r="B130" s="467"/>
      <c r="C130" s="468"/>
      <c r="D130" s="338">
        <v>0</v>
      </c>
      <c r="E130" s="339"/>
      <c r="F130" s="340">
        <v>0</v>
      </c>
      <c r="G130" s="338">
        <v>0</v>
      </c>
      <c r="H130" s="339"/>
      <c r="I130" s="340">
        <v>0</v>
      </c>
      <c r="J130" s="338">
        <v>0</v>
      </c>
      <c r="K130" s="339"/>
      <c r="L130" s="340">
        <v>0</v>
      </c>
      <c r="M130" s="340">
        <v>0</v>
      </c>
      <c r="N130" s="339"/>
      <c r="O130" s="340">
        <v>0</v>
      </c>
      <c r="P130" s="340">
        <v>0</v>
      </c>
      <c r="Q130" s="341"/>
      <c r="R130" s="340">
        <v>0</v>
      </c>
      <c r="S130" s="338">
        <v>0</v>
      </c>
      <c r="T130" s="339"/>
      <c r="U130" s="340">
        <v>0</v>
      </c>
      <c r="V130" s="338">
        <v>0</v>
      </c>
      <c r="W130" s="339"/>
      <c r="X130" s="340">
        <v>0</v>
      </c>
      <c r="Y130" s="338">
        <v>0</v>
      </c>
      <c r="Z130" s="339"/>
      <c r="AA130" s="340">
        <v>0</v>
      </c>
      <c r="AB130" s="340">
        <v>0</v>
      </c>
      <c r="AC130" s="339"/>
      <c r="AD130" s="340">
        <v>0</v>
      </c>
      <c r="AE130" s="340">
        <v>0</v>
      </c>
      <c r="AF130" s="341"/>
      <c r="AG130" s="340">
        <v>0</v>
      </c>
    </row>
    <row r="131" spans="1:33" ht="15" customHeight="1" x14ac:dyDescent="0.2">
      <c r="A131" s="466" t="s">
        <v>41</v>
      </c>
      <c r="B131" s="467"/>
      <c r="C131" s="468"/>
      <c r="D131" s="338">
        <v>0</v>
      </c>
      <c r="E131" s="339"/>
      <c r="F131" s="340">
        <v>0</v>
      </c>
      <c r="G131" s="338">
        <v>0</v>
      </c>
      <c r="H131" s="339"/>
      <c r="I131" s="340">
        <v>0</v>
      </c>
      <c r="J131" s="338">
        <v>0</v>
      </c>
      <c r="K131" s="339"/>
      <c r="L131" s="340">
        <v>0</v>
      </c>
      <c r="M131" s="340">
        <v>0</v>
      </c>
      <c r="N131" s="339"/>
      <c r="O131" s="340">
        <v>0</v>
      </c>
      <c r="P131" s="340">
        <v>0</v>
      </c>
      <c r="Q131" s="341"/>
      <c r="R131" s="340">
        <v>0</v>
      </c>
      <c r="S131" s="338">
        <v>0</v>
      </c>
      <c r="T131" s="339"/>
      <c r="U131" s="340">
        <v>0</v>
      </c>
      <c r="V131" s="338">
        <v>0</v>
      </c>
      <c r="W131" s="339"/>
      <c r="X131" s="340">
        <v>0</v>
      </c>
      <c r="Y131" s="338">
        <v>0</v>
      </c>
      <c r="Z131" s="339"/>
      <c r="AA131" s="340">
        <v>0</v>
      </c>
      <c r="AB131" s="340">
        <v>0</v>
      </c>
      <c r="AC131" s="339"/>
      <c r="AD131" s="340">
        <v>0</v>
      </c>
      <c r="AE131" s="340">
        <v>0</v>
      </c>
      <c r="AF131" s="341"/>
      <c r="AG131" s="340">
        <v>0</v>
      </c>
    </row>
    <row r="132" spans="1:33" ht="15" customHeight="1" x14ac:dyDescent="0.2">
      <c r="A132" s="466" t="s">
        <v>42</v>
      </c>
      <c r="B132" s="467"/>
      <c r="C132" s="468"/>
      <c r="D132" s="338">
        <v>0</v>
      </c>
      <c r="E132" s="339"/>
      <c r="F132" s="340">
        <v>0</v>
      </c>
      <c r="G132" s="338">
        <v>0</v>
      </c>
      <c r="H132" s="339"/>
      <c r="I132" s="340">
        <v>0</v>
      </c>
      <c r="J132" s="338">
        <v>0</v>
      </c>
      <c r="K132" s="339"/>
      <c r="L132" s="340">
        <v>0</v>
      </c>
      <c r="M132" s="340">
        <v>0</v>
      </c>
      <c r="N132" s="339"/>
      <c r="O132" s="340">
        <v>0</v>
      </c>
      <c r="P132" s="340">
        <v>0</v>
      </c>
      <c r="Q132" s="341"/>
      <c r="R132" s="340">
        <v>0</v>
      </c>
      <c r="S132" s="338">
        <v>0</v>
      </c>
      <c r="T132" s="339"/>
      <c r="U132" s="340">
        <v>0</v>
      </c>
      <c r="V132" s="338">
        <v>0</v>
      </c>
      <c r="W132" s="339"/>
      <c r="X132" s="340">
        <v>0</v>
      </c>
      <c r="Y132" s="338">
        <v>0</v>
      </c>
      <c r="Z132" s="339"/>
      <c r="AA132" s="340">
        <v>0</v>
      </c>
      <c r="AB132" s="340">
        <v>0</v>
      </c>
      <c r="AC132" s="339"/>
      <c r="AD132" s="340">
        <v>0</v>
      </c>
      <c r="AE132" s="340">
        <v>0</v>
      </c>
      <c r="AF132" s="341"/>
      <c r="AG132" s="340">
        <v>0</v>
      </c>
    </row>
    <row r="133" spans="1:33" ht="15" customHeight="1" x14ac:dyDescent="0.2">
      <c r="A133" s="466" t="s">
        <v>43</v>
      </c>
      <c r="B133" s="467"/>
      <c r="C133" s="468"/>
      <c r="D133" s="338">
        <v>0</v>
      </c>
      <c r="E133" s="339"/>
      <c r="F133" s="340">
        <v>0</v>
      </c>
      <c r="G133" s="338">
        <v>0</v>
      </c>
      <c r="H133" s="339"/>
      <c r="I133" s="340">
        <v>0</v>
      </c>
      <c r="J133" s="338">
        <v>0</v>
      </c>
      <c r="K133" s="339"/>
      <c r="L133" s="340">
        <v>0</v>
      </c>
      <c r="M133" s="340">
        <v>0</v>
      </c>
      <c r="N133" s="339"/>
      <c r="O133" s="340">
        <v>0</v>
      </c>
      <c r="P133" s="340">
        <v>0</v>
      </c>
      <c r="Q133" s="341"/>
      <c r="R133" s="340">
        <v>0</v>
      </c>
      <c r="S133" s="338">
        <v>0</v>
      </c>
      <c r="T133" s="339"/>
      <c r="U133" s="340">
        <v>0</v>
      </c>
      <c r="V133" s="338">
        <v>0</v>
      </c>
      <c r="W133" s="339"/>
      <c r="X133" s="340">
        <v>0</v>
      </c>
      <c r="Y133" s="338">
        <v>0</v>
      </c>
      <c r="Z133" s="339"/>
      <c r="AA133" s="340">
        <v>0</v>
      </c>
      <c r="AB133" s="340">
        <v>0</v>
      </c>
      <c r="AC133" s="339"/>
      <c r="AD133" s="340">
        <v>0</v>
      </c>
      <c r="AE133" s="340">
        <v>0</v>
      </c>
      <c r="AF133" s="341"/>
      <c r="AG133" s="340">
        <v>0</v>
      </c>
    </row>
    <row r="134" spans="1:33" ht="15" customHeight="1" x14ac:dyDescent="0.2">
      <c r="A134" s="466" t="s">
        <v>44</v>
      </c>
      <c r="B134" s="467"/>
      <c r="C134" s="468"/>
      <c r="D134" s="338">
        <v>0</v>
      </c>
      <c r="E134" s="339"/>
      <c r="F134" s="340">
        <v>0</v>
      </c>
      <c r="G134" s="338">
        <v>0</v>
      </c>
      <c r="H134" s="339"/>
      <c r="I134" s="340">
        <v>0</v>
      </c>
      <c r="J134" s="338">
        <v>0</v>
      </c>
      <c r="K134" s="339"/>
      <c r="L134" s="340">
        <v>0</v>
      </c>
      <c r="M134" s="340">
        <v>0</v>
      </c>
      <c r="N134" s="339"/>
      <c r="O134" s="340">
        <v>0</v>
      </c>
      <c r="P134" s="340">
        <v>0</v>
      </c>
      <c r="Q134" s="341"/>
      <c r="R134" s="340">
        <v>0</v>
      </c>
      <c r="S134" s="338">
        <v>0</v>
      </c>
      <c r="T134" s="339"/>
      <c r="U134" s="340">
        <v>0</v>
      </c>
      <c r="V134" s="338">
        <v>0</v>
      </c>
      <c r="W134" s="339"/>
      <c r="X134" s="340">
        <v>0</v>
      </c>
      <c r="Y134" s="338">
        <v>0</v>
      </c>
      <c r="Z134" s="339"/>
      <c r="AA134" s="340">
        <v>0</v>
      </c>
      <c r="AB134" s="340">
        <v>0</v>
      </c>
      <c r="AC134" s="339"/>
      <c r="AD134" s="340">
        <v>0</v>
      </c>
      <c r="AE134" s="340">
        <v>0</v>
      </c>
      <c r="AF134" s="341"/>
      <c r="AG134" s="340">
        <v>0</v>
      </c>
    </row>
    <row r="135" spans="1:33" ht="15" customHeight="1" x14ac:dyDescent="0.2">
      <c r="A135" s="466" t="s">
        <v>45</v>
      </c>
      <c r="B135" s="467"/>
      <c r="C135" s="468"/>
      <c r="D135" s="338">
        <v>0</v>
      </c>
      <c r="E135" s="339"/>
      <c r="F135" s="340">
        <v>0</v>
      </c>
      <c r="G135" s="338">
        <v>0</v>
      </c>
      <c r="H135" s="339"/>
      <c r="I135" s="340">
        <v>0</v>
      </c>
      <c r="J135" s="338">
        <v>0</v>
      </c>
      <c r="K135" s="339"/>
      <c r="L135" s="340">
        <v>0</v>
      </c>
      <c r="M135" s="340">
        <v>0</v>
      </c>
      <c r="N135" s="339"/>
      <c r="O135" s="340">
        <v>0</v>
      </c>
      <c r="P135" s="340">
        <v>0</v>
      </c>
      <c r="Q135" s="341"/>
      <c r="R135" s="340">
        <v>0</v>
      </c>
      <c r="S135" s="338">
        <v>0</v>
      </c>
      <c r="T135" s="339"/>
      <c r="U135" s="340">
        <v>0</v>
      </c>
      <c r="V135" s="338">
        <v>0</v>
      </c>
      <c r="W135" s="339"/>
      <c r="X135" s="340">
        <v>0</v>
      </c>
      <c r="Y135" s="338">
        <v>0</v>
      </c>
      <c r="Z135" s="339"/>
      <c r="AA135" s="340">
        <v>0</v>
      </c>
      <c r="AB135" s="340">
        <v>0</v>
      </c>
      <c r="AC135" s="339"/>
      <c r="AD135" s="340">
        <v>0</v>
      </c>
      <c r="AE135" s="340">
        <v>0</v>
      </c>
      <c r="AF135" s="341"/>
      <c r="AG135" s="340">
        <v>0</v>
      </c>
    </row>
    <row r="136" spans="1:33" ht="15" customHeight="1" x14ac:dyDescent="0.2">
      <c r="A136" s="466" t="s">
        <v>46</v>
      </c>
      <c r="B136" s="467"/>
      <c r="C136" s="468"/>
      <c r="D136" s="338">
        <v>0</v>
      </c>
      <c r="E136" s="339"/>
      <c r="F136" s="340">
        <v>0</v>
      </c>
      <c r="G136" s="338">
        <v>0</v>
      </c>
      <c r="H136" s="339"/>
      <c r="I136" s="340">
        <v>0</v>
      </c>
      <c r="J136" s="338">
        <v>0</v>
      </c>
      <c r="K136" s="339"/>
      <c r="L136" s="340">
        <v>0</v>
      </c>
      <c r="M136" s="340">
        <v>0</v>
      </c>
      <c r="N136" s="339"/>
      <c r="O136" s="340">
        <v>0</v>
      </c>
      <c r="P136" s="340">
        <v>0</v>
      </c>
      <c r="Q136" s="341"/>
      <c r="R136" s="340">
        <v>0</v>
      </c>
      <c r="S136" s="338">
        <v>0</v>
      </c>
      <c r="T136" s="339"/>
      <c r="U136" s="340">
        <v>0</v>
      </c>
      <c r="V136" s="338">
        <v>0</v>
      </c>
      <c r="W136" s="339"/>
      <c r="X136" s="340">
        <v>0</v>
      </c>
      <c r="Y136" s="338">
        <v>0</v>
      </c>
      <c r="Z136" s="339"/>
      <c r="AA136" s="340">
        <v>0</v>
      </c>
      <c r="AB136" s="340">
        <v>0</v>
      </c>
      <c r="AC136" s="339"/>
      <c r="AD136" s="340">
        <v>0</v>
      </c>
      <c r="AE136" s="340">
        <v>0</v>
      </c>
      <c r="AF136" s="341"/>
      <c r="AG136" s="340">
        <v>0</v>
      </c>
    </row>
    <row r="137" spans="1:33" ht="15" customHeight="1" x14ac:dyDescent="0.2">
      <c r="A137" s="466" t="s">
        <v>47</v>
      </c>
      <c r="B137" s="467"/>
      <c r="C137" s="468"/>
      <c r="D137" s="338">
        <v>0</v>
      </c>
      <c r="E137" s="339"/>
      <c r="F137" s="340">
        <v>0</v>
      </c>
      <c r="G137" s="338">
        <v>0</v>
      </c>
      <c r="H137" s="339"/>
      <c r="I137" s="340">
        <v>0</v>
      </c>
      <c r="J137" s="338">
        <v>0</v>
      </c>
      <c r="K137" s="339"/>
      <c r="L137" s="340">
        <v>0</v>
      </c>
      <c r="M137" s="340">
        <v>0</v>
      </c>
      <c r="N137" s="339"/>
      <c r="O137" s="340">
        <v>0</v>
      </c>
      <c r="P137" s="340">
        <v>0</v>
      </c>
      <c r="Q137" s="341"/>
      <c r="R137" s="340">
        <v>0</v>
      </c>
      <c r="S137" s="338">
        <v>0</v>
      </c>
      <c r="T137" s="339"/>
      <c r="U137" s="340">
        <v>0</v>
      </c>
      <c r="V137" s="338">
        <v>0</v>
      </c>
      <c r="W137" s="339"/>
      <c r="X137" s="340">
        <v>0</v>
      </c>
      <c r="Y137" s="338">
        <v>0</v>
      </c>
      <c r="Z137" s="339"/>
      <c r="AA137" s="340">
        <v>0</v>
      </c>
      <c r="AB137" s="340">
        <v>0</v>
      </c>
      <c r="AC137" s="339"/>
      <c r="AD137" s="340">
        <v>0</v>
      </c>
      <c r="AE137" s="340">
        <v>0</v>
      </c>
      <c r="AF137" s="341"/>
      <c r="AG137" s="340">
        <v>0</v>
      </c>
    </row>
    <row r="138" spans="1:33" ht="15" customHeight="1" x14ac:dyDescent="0.2">
      <c r="A138" s="466" t="s">
        <v>48</v>
      </c>
      <c r="B138" s="467"/>
      <c r="C138" s="468"/>
      <c r="D138" s="338">
        <v>0</v>
      </c>
      <c r="E138" s="339"/>
      <c r="F138" s="340">
        <v>0</v>
      </c>
      <c r="G138" s="338">
        <v>0</v>
      </c>
      <c r="H138" s="339"/>
      <c r="I138" s="340">
        <v>0</v>
      </c>
      <c r="J138" s="338">
        <v>0</v>
      </c>
      <c r="K138" s="339"/>
      <c r="L138" s="340">
        <v>0</v>
      </c>
      <c r="M138" s="340">
        <v>0</v>
      </c>
      <c r="N138" s="339"/>
      <c r="O138" s="340">
        <v>0</v>
      </c>
      <c r="P138" s="340">
        <v>0</v>
      </c>
      <c r="Q138" s="341"/>
      <c r="R138" s="340">
        <v>0</v>
      </c>
      <c r="S138" s="338">
        <v>0</v>
      </c>
      <c r="T138" s="339"/>
      <c r="U138" s="340">
        <v>0</v>
      </c>
      <c r="V138" s="338">
        <v>0</v>
      </c>
      <c r="W138" s="339"/>
      <c r="X138" s="340">
        <v>0</v>
      </c>
      <c r="Y138" s="338">
        <v>0</v>
      </c>
      <c r="Z138" s="339"/>
      <c r="AA138" s="340">
        <v>0</v>
      </c>
      <c r="AB138" s="340">
        <v>0</v>
      </c>
      <c r="AC138" s="339"/>
      <c r="AD138" s="340">
        <v>0</v>
      </c>
      <c r="AE138" s="340">
        <v>0</v>
      </c>
      <c r="AF138" s="341"/>
      <c r="AG138" s="340">
        <v>0</v>
      </c>
    </row>
    <row r="139" spans="1:33" ht="15" customHeight="1" x14ac:dyDescent="0.2">
      <c r="A139" s="466" t="s">
        <v>49</v>
      </c>
      <c r="B139" s="467"/>
      <c r="C139" s="468"/>
      <c r="D139" s="338">
        <v>0</v>
      </c>
      <c r="E139" s="339"/>
      <c r="F139" s="340">
        <v>0</v>
      </c>
      <c r="G139" s="338">
        <v>0</v>
      </c>
      <c r="H139" s="339"/>
      <c r="I139" s="340">
        <v>0</v>
      </c>
      <c r="J139" s="338">
        <v>0</v>
      </c>
      <c r="K139" s="339"/>
      <c r="L139" s="340">
        <v>0</v>
      </c>
      <c r="M139" s="340">
        <v>0</v>
      </c>
      <c r="N139" s="339"/>
      <c r="O139" s="340">
        <v>0</v>
      </c>
      <c r="P139" s="340">
        <v>0</v>
      </c>
      <c r="Q139" s="341"/>
      <c r="R139" s="340">
        <v>0</v>
      </c>
      <c r="S139" s="338">
        <v>0</v>
      </c>
      <c r="T139" s="339"/>
      <c r="U139" s="340">
        <v>0</v>
      </c>
      <c r="V139" s="338">
        <v>0</v>
      </c>
      <c r="W139" s="339"/>
      <c r="X139" s="340">
        <v>0</v>
      </c>
      <c r="Y139" s="338">
        <v>0</v>
      </c>
      <c r="Z139" s="339"/>
      <c r="AA139" s="340">
        <v>0</v>
      </c>
      <c r="AB139" s="340">
        <v>0</v>
      </c>
      <c r="AC139" s="339"/>
      <c r="AD139" s="340">
        <v>0</v>
      </c>
      <c r="AE139" s="340">
        <v>0</v>
      </c>
      <c r="AF139" s="341"/>
      <c r="AG139" s="340">
        <v>0</v>
      </c>
    </row>
    <row r="140" spans="1:33" ht="15" customHeight="1" x14ac:dyDescent="0.2">
      <c r="A140" s="466" t="s">
        <v>50</v>
      </c>
      <c r="B140" s="467"/>
      <c r="C140" s="468"/>
      <c r="D140" s="338">
        <v>0</v>
      </c>
      <c r="E140" s="339"/>
      <c r="F140" s="340">
        <v>0</v>
      </c>
      <c r="G140" s="338">
        <v>0</v>
      </c>
      <c r="H140" s="339"/>
      <c r="I140" s="340">
        <v>0</v>
      </c>
      <c r="J140" s="338">
        <v>0</v>
      </c>
      <c r="K140" s="339"/>
      <c r="L140" s="340">
        <v>0</v>
      </c>
      <c r="M140" s="340">
        <v>0</v>
      </c>
      <c r="N140" s="339"/>
      <c r="O140" s="340">
        <v>0</v>
      </c>
      <c r="P140" s="340">
        <v>0</v>
      </c>
      <c r="Q140" s="341"/>
      <c r="R140" s="340">
        <v>0</v>
      </c>
      <c r="S140" s="338">
        <v>0</v>
      </c>
      <c r="T140" s="339"/>
      <c r="U140" s="340">
        <v>0</v>
      </c>
      <c r="V140" s="338">
        <v>1</v>
      </c>
      <c r="W140" s="339"/>
      <c r="X140" s="340">
        <v>122</v>
      </c>
      <c r="Y140" s="338">
        <v>0</v>
      </c>
      <c r="Z140" s="339"/>
      <c r="AA140" s="340">
        <v>0</v>
      </c>
      <c r="AB140" s="340">
        <v>0</v>
      </c>
      <c r="AC140" s="339"/>
      <c r="AD140" s="340">
        <v>0</v>
      </c>
      <c r="AE140" s="340">
        <v>1</v>
      </c>
      <c r="AF140" s="341"/>
      <c r="AG140" s="340">
        <v>122</v>
      </c>
    </row>
    <row r="141" spans="1:33" ht="15" customHeight="1" x14ac:dyDescent="0.2">
      <c r="A141" s="466" t="s">
        <v>51</v>
      </c>
      <c r="B141" s="467"/>
      <c r="C141" s="468"/>
      <c r="D141" s="338">
        <v>0</v>
      </c>
      <c r="E141" s="339"/>
      <c r="F141" s="340">
        <v>0</v>
      </c>
      <c r="G141" s="338">
        <v>0</v>
      </c>
      <c r="H141" s="339"/>
      <c r="I141" s="340">
        <v>0</v>
      </c>
      <c r="J141" s="338">
        <v>0</v>
      </c>
      <c r="K141" s="339"/>
      <c r="L141" s="340">
        <v>0</v>
      </c>
      <c r="M141" s="340">
        <v>0</v>
      </c>
      <c r="N141" s="339"/>
      <c r="O141" s="340">
        <v>0</v>
      </c>
      <c r="P141" s="340">
        <v>0</v>
      </c>
      <c r="Q141" s="341"/>
      <c r="R141" s="340">
        <v>0</v>
      </c>
      <c r="S141" s="338">
        <v>0</v>
      </c>
      <c r="T141" s="339"/>
      <c r="U141" s="340">
        <v>0</v>
      </c>
      <c r="V141" s="338">
        <v>0</v>
      </c>
      <c r="W141" s="339"/>
      <c r="X141" s="340">
        <v>0</v>
      </c>
      <c r="Y141" s="338">
        <v>0</v>
      </c>
      <c r="Z141" s="339"/>
      <c r="AA141" s="340">
        <v>0</v>
      </c>
      <c r="AB141" s="340">
        <v>0</v>
      </c>
      <c r="AC141" s="339"/>
      <c r="AD141" s="340">
        <v>0</v>
      </c>
      <c r="AE141" s="340">
        <v>0</v>
      </c>
      <c r="AF141" s="341"/>
      <c r="AG141" s="340">
        <v>0</v>
      </c>
    </row>
    <row r="142" spans="1:33" ht="15" customHeight="1" x14ac:dyDescent="0.2">
      <c r="A142" s="466"/>
      <c r="B142" s="467"/>
      <c r="C142" s="468"/>
      <c r="D142" s="338"/>
      <c r="E142" s="339"/>
      <c r="F142" s="340"/>
      <c r="G142" s="338"/>
      <c r="H142" s="339"/>
      <c r="I142" s="340"/>
      <c r="J142" s="338"/>
      <c r="K142" s="339"/>
      <c r="L142" s="340"/>
      <c r="M142" s="340"/>
      <c r="N142" s="339"/>
      <c r="O142" s="340"/>
      <c r="P142" s="340"/>
      <c r="Q142" s="341"/>
      <c r="R142" s="340"/>
      <c r="S142" s="338"/>
      <c r="T142" s="339"/>
      <c r="U142" s="340"/>
      <c r="V142" s="338"/>
      <c r="W142" s="339"/>
      <c r="X142" s="340"/>
      <c r="Y142" s="338"/>
      <c r="Z142" s="339"/>
      <c r="AA142" s="340"/>
      <c r="AB142" s="340"/>
      <c r="AC142" s="339"/>
      <c r="AD142" s="340"/>
      <c r="AE142" s="340"/>
      <c r="AF142" s="341"/>
      <c r="AG142" s="340"/>
    </row>
    <row r="143" spans="1:33" ht="15" customHeight="1" x14ac:dyDescent="0.2">
      <c r="A143" s="466"/>
      <c r="B143" s="467"/>
      <c r="C143" s="468"/>
      <c r="D143" s="338"/>
      <c r="E143" s="339"/>
      <c r="F143" s="340"/>
      <c r="G143" s="338"/>
      <c r="H143" s="339"/>
      <c r="I143" s="340"/>
      <c r="J143" s="338"/>
      <c r="K143" s="339"/>
      <c r="L143" s="340"/>
      <c r="M143" s="340"/>
      <c r="N143" s="339"/>
      <c r="O143" s="340"/>
      <c r="P143" s="340"/>
      <c r="Q143" s="341"/>
      <c r="R143" s="340"/>
      <c r="S143" s="338"/>
      <c r="T143" s="339"/>
      <c r="U143" s="340"/>
      <c r="V143" s="338"/>
      <c r="W143" s="339"/>
      <c r="X143" s="340"/>
      <c r="Y143" s="338"/>
      <c r="Z143" s="339"/>
      <c r="AA143" s="340"/>
      <c r="AB143" s="340"/>
      <c r="AC143" s="339"/>
      <c r="AD143" s="340"/>
      <c r="AE143" s="340"/>
      <c r="AF143" s="341"/>
      <c r="AG143" s="340"/>
    </row>
    <row r="144" spans="1:33" ht="15" customHeight="1" x14ac:dyDescent="0.2">
      <c r="A144" s="466"/>
      <c r="B144" s="467"/>
      <c r="C144" s="468"/>
      <c r="D144" s="338"/>
      <c r="E144" s="339"/>
      <c r="F144" s="340"/>
      <c r="G144" s="338"/>
      <c r="H144" s="339"/>
      <c r="I144" s="340"/>
      <c r="J144" s="338"/>
      <c r="K144" s="339"/>
      <c r="L144" s="340"/>
      <c r="M144" s="340"/>
      <c r="N144" s="339"/>
      <c r="O144" s="340"/>
      <c r="P144" s="340"/>
      <c r="Q144" s="341"/>
      <c r="R144" s="340"/>
      <c r="S144" s="338"/>
      <c r="T144" s="339"/>
      <c r="U144" s="340"/>
      <c r="V144" s="338"/>
      <c r="W144" s="339"/>
      <c r="X144" s="340"/>
      <c r="Y144" s="338"/>
      <c r="Z144" s="339"/>
      <c r="AA144" s="340"/>
      <c r="AB144" s="340"/>
      <c r="AC144" s="339"/>
      <c r="AD144" s="340"/>
      <c r="AE144" s="340"/>
      <c r="AF144" s="341"/>
      <c r="AG144" s="340"/>
    </row>
    <row r="145" spans="1:33" ht="15" customHeight="1" x14ac:dyDescent="0.2">
      <c r="A145" s="466"/>
      <c r="B145" s="467"/>
      <c r="C145" s="468"/>
      <c r="D145" s="338"/>
      <c r="E145" s="339"/>
      <c r="F145" s="340"/>
      <c r="G145" s="338"/>
      <c r="H145" s="339"/>
      <c r="I145" s="340"/>
      <c r="J145" s="338"/>
      <c r="K145" s="339"/>
      <c r="L145" s="340"/>
      <c r="M145" s="340"/>
      <c r="N145" s="339"/>
      <c r="O145" s="340"/>
      <c r="P145" s="340"/>
      <c r="Q145" s="341"/>
      <c r="R145" s="340"/>
      <c r="S145" s="338"/>
      <c r="T145" s="339"/>
      <c r="U145" s="340"/>
      <c r="V145" s="338"/>
      <c r="W145" s="339"/>
      <c r="X145" s="340"/>
      <c r="Y145" s="338"/>
      <c r="Z145" s="339"/>
      <c r="AA145" s="340"/>
      <c r="AB145" s="340"/>
      <c r="AC145" s="339"/>
      <c r="AD145" s="340"/>
      <c r="AE145" s="340"/>
      <c r="AF145" s="341"/>
      <c r="AG145" s="340"/>
    </row>
    <row r="146" spans="1:33" ht="15" customHeight="1" x14ac:dyDescent="0.2">
      <c r="A146" s="466"/>
      <c r="B146" s="467"/>
      <c r="C146" s="468"/>
      <c r="D146" s="338"/>
      <c r="E146" s="339"/>
      <c r="F146" s="340"/>
      <c r="G146" s="338"/>
      <c r="H146" s="339"/>
      <c r="I146" s="340"/>
      <c r="J146" s="338"/>
      <c r="K146" s="339"/>
      <c r="L146" s="340"/>
      <c r="M146" s="340"/>
      <c r="N146" s="339"/>
      <c r="O146" s="340"/>
      <c r="P146" s="340"/>
      <c r="Q146" s="341"/>
      <c r="R146" s="340"/>
      <c r="S146" s="338"/>
      <c r="T146" s="339"/>
      <c r="U146" s="340"/>
      <c r="V146" s="338"/>
      <c r="W146" s="339"/>
      <c r="X146" s="340"/>
      <c r="Y146" s="338"/>
      <c r="Z146" s="339"/>
      <c r="AA146" s="340"/>
      <c r="AB146" s="340"/>
      <c r="AC146" s="339"/>
      <c r="AD146" s="340"/>
      <c r="AE146" s="340"/>
      <c r="AF146" s="341"/>
      <c r="AG146" s="340"/>
    </row>
    <row r="147" spans="1:33" ht="15" customHeight="1" x14ac:dyDescent="0.2">
      <c r="A147" s="466"/>
      <c r="B147" s="467"/>
      <c r="C147" s="468"/>
      <c r="D147" s="338"/>
      <c r="E147" s="339"/>
      <c r="F147" s="340"/>
      <c r="G147" s="338"/>
      <c r="H147" s="339"/>
      <c r="I147" s="340"/>
      <c r="J147" s="338"/>
      <c r="K147" s="339"/>
      <c r="L147" s="340"/>
      <c r="M147" s="340"/>
      <c r="N147" s="339"/>
      <c r="O147" s="340"/>
      <c r="P147" s="340"/>
      <c r="Q147" s="341"/>
      <c r="R147" s="340"/>
      <c r="S147" s="338"/>
      <c r="T147" s="339"/>
      <c r="U147" s="340"/>
      <c r="V147" s="338"/>
      <c r="W147" s="339"/>
      <c r="X147" s="340"/>
      <c r="Y147" s="338"/>
      <c r="Z147" s="339"/>
      <c r="AA147" s="340"/>
      <c r="AB147" s="340"/>
      <c r="AC147" s="339"/>
      <c r="AD147" s="340"/>
      <c r="AE147" s="340"/>
      <c r="AF147" s="341"/>
      <c r="AG147" s="340"/>
    </row>
    <row r="148" spans="1:33" ht="15" customHeight="1" x14ac:dyDescent="0.2">
      <c r="A148" s="466"/>
      <c r="B148" s="467"/>
      <c r="C148" s="468"/>
      <c r="D148" s="338"/>
      <c r="E148" s="339"/>
      <c r="F148" s="340"/>
      <c r="G148" s="338"/>
      <c r="H148" s="339"/>
      <c r="I148" s="340"/>
      <c r="J148" s="338"/>
      <c r="K148" s="339"/>
      <c r="L148" s="340"/>
      <c r="M148" s="340"/>
      <c r="N148" s="339"/>
      <c r="O148" s="340"/>
      <c r="P148" s="340"/>
      <c r="Q148" s="341"/>
      <c r="R148" s="340"/>
      <c r="S148" s="338"/>
      <c r="T148" s="339"/>
      <c r="U148" s="340"/>
      <c r="V148" s="338"/>
      <c r="W148" s="339"/>
      <c r="X148" s="340"/>
      <c r="Y148" s="338"/>
      <c r="Z148" s="339"/>
      <c r="AA148" s="340"/>
      <c r="AB148" s="340"/>
      <c r="AC148" s="339"/>
      <c r="AD148" s="340"/>
      <c r="AE148" s="340"/>
      <c r="AF148" s="341"/>
      <c r="AG148" s="340"/>
    </row>
    <row r="149" spans="1:33" ht="15" customHeight="1" x14ac:dyDescent="0.2">
      <c r="A149" s="469"/>
      <c r="B149" s="470"/>
      <c r="C149" s="471"/>
      <c r="D149" s="342"/>
      <c r="E149" s="343"/>
      <c r="F149" s="344"/>
      <c r="G149" s="342"/>
      <c r="H149" s="343"/>
      <c r="I149" s="344"/>
      <c r="J149" s="342"/>
      <c r="K149" s="343"/>
      <c r="L149" s="344"/>
      <c r="M149" s="344"/>
      <c r="N149" s="343"/>
      <c r="O149" s="344"/>
      <c r="P149" s="344"/>
      <c r="Q149" s="345"/>
      <c r="R149" s="344"/>
      <c r="S149" s="342"/>
      <c r="T149" s="343"/>
      <c r="U149" s="344"/>
      <c r="V149" s="342"/>
      <c r="W149" s="343"/>
      <c r="X149" s="344"/>
      <c r="Y149" s="342"/>
      <c r="Z149" s="343"/>
      <c r="AA149" s="344"/>
      <c r="AB149" s="344"/>
      <c r="AC149" s="343"/>
      <c r="AD149" s="344"/>
      <c r="AE149" s="344"/>
      <c r="AF149" s="345"/>
      <c r="AG149" s="344"/>
    </row>
    <row r="150" spans="1:33" ht="15" customHeight="1" x14ac:dyDescent="0.2">
      <c r="A150" s="346" t="s">
        <v>52</v>
      </c>
      <c r="B150" s="347"/>
      <c r="C150" s="347"/>
      <c r="D150" s="348">
        <v>0</v>
      </c>
      <c r="E150" s="346"/>
      <c r="F150" s="349">
        <v>0</v>
      </c>
      <c r="G150" s="350">
        <v>0</v>
      </c>
      <c r="H150" s="346"/>
      <c r="I150" s="349">
        <v>0</v>
      </c>
      <c r="J150" s="350">
        <v>0</v>
      </c>
      <c r="K150" s="346"/>
      <c r="L150" s="349">
        <v>0</v>
      </c>
      <c r="M150" s="349">
        <v>0</v>
      </c>
      <c r="N150" s="346"/>
      <c r="O150" s="349">
        <v>0</v>
      </c>
      <c r="P150" s="349">
        <v>0</v>
      </c>
      <c r="Q150" s="347"/>
      <c r="R150" s="349">
        <v>0</v>
      </c>
      <c r="S150" s="348">
        <v>0</v>
      </c>
      <c r="T150" s="346"/>
      <c r="U150" s="349">
        <v>0</v>
      </c>
      <c r="V150" s="350">
        <v>1</v>
      </c>
      <c r="W150" s="346"/>
      <c r="X150" s="349">
        <v>122</v>
      </c>
      <c r="Y150" s="350">
        <v>0</v>
      </c>
      <c r="Z150" s="346"/>
      <c r="AA150" s="349">
        <v>0</v>
      </c>
      <c r="AB150" s="349">
        <v>0</v>
      </c>
      <c r="AC150" s="346"/>
      <c r="AD150" s="349">
        <v>0</v>
      </c>
      <c r="AE150" s="349">
        <v>1</v>
      </c>
      <c r="AF150" s="347"/>
      <c r="AG150" s="349">
        <v>122</v>
      </c>
    </row>
    <row r="151" spans="1:33" ht="19.5" customHeight="1" x14ac:dyDescent="0.2">
      <c r="A151" s="85"/>
      <c r="B151" s="86"/>
      <c r="C151" s="86"/>
      <c r="D151" s="527" t="s">
        <v>152</v>
      </c>
      <c r="E151" s="527"/>
      <c r="F151" s="527"/>
      <c r="G151" s="527"/>
      <c r="H151" s="527"/>
      <c r="I151" s="527"/>
      <c r="J151"/>
      <c r="K151" s="85"/>
      <c r="L151" s="85"/>
      <c r="M151" s="85"/>
      <c r="N151" s="85"/>
      <c r="O151" s="85"/>
      <c r="P151" s="85"/>
      <c r="Q151" s="85"/>
      <c r="R151" s="85"/>
      <c r="S151" s="527" t="s">
        <v>152</v>
      </c>
      <c r="T151" s="527"/>
      <c r="U151" s="527"/>
      <c r="V151" s="527"/>
      <c r="W151" s="527"/>
      <c r="X151" s="527"/>
      <c r="Y151"/>
      <c r="Z151" s="85"/>
      <c r="AA151" s="85"/>
      <c r="AB151" s="85"/>
      <c r="AC151" s="85"/>
      <c r="AD151" s="85"/>
      <c r="AE151" s="85"/>
      <c r="AF151" s="85"/>
      <c r="AG151" s="85"/>
    </row>
    <row r="152" spans="1:33" ht="14.5" customHeight="1" x14ac:dyDescent="0.2">
      <c r="A152" s="85"/>
      <c r="B152" s="86"/>
      <c r="C152" s="86"/>
      <c r="D152" s="527"/>
      <c r="E152" s="527"/>
      <c r="F152" s="527"/>
      <c r="G152" s="527"/>
      <c r="H152" s="527"/>
      <c r="I152" s="527"/>
      <c r="J152"/>
      <c r="K152" s="85">
        <f>COLUMN()</f>
        <v>11</v>
      </c>
      <c r="L152" s="85"/>
      <c r="M152" s="85"/>
      <c r="N152" s="85"/>
      <c r="O152" s="85"/>
      <c r="P152" s="85"/>
      <c r="Q152" s="85"/>
      <c r="R152" s="85"/>
      <c r="S152" s="527"/>
      <c r="T152" s="527"/>
      <c r="U152" s="527"/>
      <c r="V152" s="527"/>
      <c r="W152" s="527"/>
      <c r="X152" s="527"/>
      <c r="Y152"/>
      <c r="Z152" s="85"/>
      <c r="AA152" s="85"/>
      <c r="AB152" s="85"/>
      <c r="AC152" s="85"/>
      <c r="AD152" s="85"/>
      <c r="AE152" s="85"/>
      <c r="AF152" s="85"/>
      <c r="AG152" s="85"/>
    </row>
    <row r="153" spans="1:33" x14ac:dyDescent="0.2">
      <c r="A153" s="87"/>
      <c r="B153" s="86"/>
      <c r="C153" s="86"/>
      <c r="D153" s="528"/>
      <c r="E153" s="528"/>
      <c r="F153" s="528"/>
      <c r="G153" s="528"/>
      <c r="H153" s="528"/>
      <c r="I153" s="528"/>
      <c r="J153" s="331"/>
      <c r="K153" s="332" t="s">
        <v>0</v>
      </c>
      <c r="L153" s="332"/>
      <c r="M153" s="332"/>
      <c r="N153" s="332"/>
      <c r="O153" s="332"/>
      <c r="P153" s="332"/>
      <c r="Q153" s="87"/>
      <c r="R153" s="87"/>
      <c r="S153" s="528"/>
      <c r="T153" s="528"/>
      <c r="U153" s="528"/>
      <c r="V153" s="528"/>
      <c r="W153" s="528"/>
      <c r="X153" s="528"/>
      <c r="Y153" s="331"/>
      <c r="Z153" s="332" t="s">
        <v>0</v>
      </c>
      <c r="AA153" s="332"/>
      <c r="AB153" s="332"/>
      <c r="AC153" s="332"/>
      <c r="AD153" s="332"/>
      <c r="AE153" s="332"/>
      <c r="AF153" s="87"/>
      <c r="AG153" s="87"/>
    </row>
    <row r="154" spans="1:33" ht="15" customHeight="1" x14ac:dyDescent="0.2">
      <c r="A154" s="488" t="s">
        <v>1</v>
      </c>
      <c r="B154" s="489"/>
      <c r="C154" s="490"/>
      <c r="D154" s="478" t="s">
        <v>5</v>
      </c>
      <c r="E154" s="478"/>
      <c r="F154" s="479"/>
      <c r="G154" s="478" t="s">
        <v>6</v>
      </c>
      <c r="H154" s="478"/>
      <c r="I154" s="478"/>
      <c r="J154" s="475" t="s">
        <v>7</v>
      </c>
      <c r="K154" s="476"/>
      <c r="L154" s="477"/>
      <c r="M154" s="478" t="s">
        <v>8</v>
      </c>
      <c r="N154" s="478"/>
      <c r="O154" s="479"/>
      <c r="P154" s="478" t="s">
        <v>9</v>
      </c>
      <c r="Q154" s="478"/>
      <c r="R154" s="479"/>
      <c r="S154" s="478" t="s">
        <v>10</v>
      </c>
      <c r="T154" s="478"/>
      <c r="U154" s="479"/>
      <c r="V154" s="478" t="s">
        <v>11</v>
      </c>
      <c r="W154" s="478"/>
      <c r="X154" s="478"/>
      <c r="Y154" s="475" t="s">
        <v>12</v>
      </c>
      <c r="Z154" s="476"/>
      <c r="AA154" s="477"/>
      <c r="AB154" s="478" t="s">
        <v>13</v>
      </c>
      <c r="AC154" s="478"/>
      <c r="AD154" s="479"/>
      <c r="AE154" s="478" t="s">
        <v>14</v>
      </c>
      <c r="AF154" s="478"/>
      <c r="AG154" s="479"/>
    </row>
    <row r="155" spans="1:33" ht="15" customHeight="1" x14ac:dyDescent="0.2">
      <c r="A155" s="480" t="s">
        <v>2</v>
      </c>
      <c r="B155" s="481"/>
      <c r="C155" s="482"/>
      <c r="D155" s="333" t="s">
        <v>3</v>
      </c>
      <c r="E155" s="483" t="s">
        <v>4</v>
      </c>
      <c r="F155" s="484"/>
      <c r="G155" s="333" t="s">
        <v>3</v>
      </c>
      <c r="H155" s="483" t="s">
        <v>4</v>
      </c>
      <c r="I155" s="484"/>
      <c r="J155" s="333" t="s">
        <v>3</v>
      </c>
      <c r="K155" s="483" t="s">
        <v>4</v>
      </c>
      <c r="L155" s="484"/>
      <c r="M155" s="333" t="s">
        <v>3</v>
      </c>
      <c r="N155" s="483" t="s">
        <v>4</v>
      </c>
      <c r="O155" s="484"/>
      <c r="P155" s="333" t="s">
        <v>3</v>
      </c>
      <c r="Q155" s="485" t="s">
        <v>4</v>
      </c>
      <c r="R155" s="484"/>
      <c r="S155" s="333" t="s">
        <v>3</v>
      </c>
      <c r="T155" s="483" t="s">
        <v>4</v>
      </c>
      <c r="U155" s="484"/>
      <c r="V155" s="333" t="s">
        <v>3</v>
      </c>
      <c r="W155" s="483" t="s">
        <v>4</v>
      </c>
      <c r="X155" s="484"/>
      <c r="Y155" s="333" t="s">
        <v>3</v>
      </c>
      <c r="Z155" s="483" t="s">
        <v>4</v>
      </c>
      <c r="AA155" s="484"/>
      <c r="AB155" s="333" t="s">
        <v>3</v>
      </c>
      <c r="AC155" s="483" t="s">
        <v>4</v>
      </c>
      <c r="AD155" s="484"/>
      <c r="AE155" s="333" t="s">
        <v>3</v>
      </c>
      <c r="AF155" s="485" t="s">
        <v>4</v>
      </c>
      <c r="AG155" s="484"/>
    </row>
    <row r="156" spans="1:33" ht="15" customHeight="1" x14ac:dyDescent="0.2">
      <c r="A156" s="472" t="s">
        <v>15</v>
      </c>
      <c r="B156" s="473"/>
      <c r="C156" s="474"/>
      <c r="D156" s="334">
        <v>0</v>
      </c>
      <c r="E156" s="335"/>
      <c r="F156" s="336">
        <v>0</v>
      </c>
      <c r="G156" s="334">
        <v>0</v>
      </c>
      <c r="H156" s="335"/>
      <c r="I156" s="336">
        <v>0</v>
      </c>
      <c r="J156" s="334">
        <v>0</v>
      </c>
      <c r="K156" s="335"/>
      <c r="L156" s="336">
        <v>0</v>
      </c>
      <c r="M156" s="336">
        <v>0</v>
      </c>
      <c r="N156" s="335"/>
      <c r="O156" s="336">
        <v>0</v>
      </c>
      <c r="P156" s="336">
        <v>0</v>
      </c>
      <c r="Q156" s="337"/>
      <c r="R156" s="336">
        <v>0</v>
      </c>
      <c r="S156" s="334">
        <v>0</v>
      </c>
      <c r="T156" s="335"/>
      <c r="U156" s="336">
        <v>0</v>
      </c>
      <c r="V156" s="334">
        <v>0</v>
      </c>
      <c r="W156" s="335"/>
      <c r="X156" s="336">
        <v>0</v>
      </c>
      <c r="Y156" s="334">
        <v>0</v>
      </c>
      <c r="Z156" s="335"/>
      <c r="AA156" s="336">
        <v>0</v>
      </c>
      <c r="AB156" s="336">
        <v>0</v>
      </c>
      <c r="AC156" s="335"/>
      <c r="AD156" s="336">
        <v>0</v>
      </c>
      <c r="AE156" s="336">
        <v>0</v>
      </c>
      <c r="AF156" s="337"/>
      <c r="AG156" s="336">
        <v>0</v>
      </c>
    </row>
    <row r="157" spans="1:33" ht="15" customHeight="1" x14ac:dyDescent="0.2">
      <c r="A157" s="466" t="s">
        <v>17</v>
      </c>
      <c r="B157" s="467"/>
      <c r="C157" s="468"/>
      <c r="D157" s="338">
        <v>0</v>
      </c>
      <c r="E157" s="339"/>
      <c r="F157" s="340">
        <v>0</v>
      </c>
      <c r="G157" s="338">
        <v>0</v>
      </c>
      <c r="H157" s="339"/>
      <c r="I157" s="340">
        <v>0</v>
      </c>
      <c r="J157" s="338">
        <v>0</v>
      </c>
      <c r="K157" s="339"/>
      <c r="L157" s="340">
        <v>0</v>
      </c>
      <c r="M157" s="340">
        <v>0</v>
      </c>
      <c r="N157" s="339"/>
      <c r="O157" s="340">
        <v>0</v>
      </c>
      <c r="P157" s="340">
        <v>0</v>
      </c>
      <c r="Q157" s="341"/>
      <c r="R157" s="340">
        <v>0</v>
      </c>
      <c r="S157" s="338">
        <v>0</v>
      </c>
      <c r="T157" s="339"/>
      <c r="U157" s="340">
        <v>0</v>
      </c>
      <c r="V157" s="338">
        <v>0</v>
      </c>
      <c r="W157" s="339"/>
      <c r="X157" s="340">
        <v>0</v>
      </c>
      <c r="Y157" s="338">
        <v>0</v>
      </c>
      <c r="Z157" s="339"/>
      <c r="AA157" s="340">
        <v>0</v>
      </c>
      <c r="AB157" s="340">
        <v>0</v>
      </c>
      <c r="AC157" s="339"/>
      <c r="AD157" s="340">
        <v>0</v>
      </c>
      <c r="AE157" s="340">
        <v>0</v>
      </c>
      <c r="AF157" s="341"/>
      <c r="AG157" s="340">
        <v>0</v>
      </c>
    </row>
    <row r="158" spans="1:33" ht="15" customHeight="1" x14ac:dyDescent="0.2">
      <c r="A158" s="466" t="s">
        <v>18</v>
      </c>
      <c r="B158" s="467"/>
      <c r="C158" s="468"/>
      <c r="D158" s="338">
        <v>0</v>
      </c>
      <c r="E158" s="339"/>
      <c r="F158" s="340">
        <v>0</v>
      </c>
      <c r="G158" s="338">
        <v>0</v>
      </c>
      <c r="H158" s="339"/>
      <c r="I158" s="340">
        <v>0</v>
      </c>
      <c r="J158" s="338">
        <v>0</v>
      </c>
      <c r="K158" s="339"/>
      <c r="L158" s="340">
        <v>0</v>
      </c>
      <c r="M158" s="340">
        <v>0</v>
      </c>
      <c r="N158" s="339"/>
      <c r="O158" s="340">
        <v>0</v>
      </c>
      <c r="P158" s="340">
        <v>0</v>
      </c>
      <c r="Q158" s="341"/>
      <c r="R158" s="340">
        <v>0</v>
      </c>
      <c r="S158" s="338">
        <v>0</v>
      </c>
      <c r="T158" s="339"/>
      <c r="U158" s="340">
        <v>0</v>
      </c>
      <c r="V158" s="338">
        <v>0</v>
      </c>
      <c r="W158" s="339"/>
      <c r="X158" s="340">
        <v>0</v>
      </c>
      <c r="Y158" s="338">
        <v>0</v>
      </c>
      <c r="Z158" s="339"/>
      <c r="AA158" s="340">
        <v>0</v>
      </c>
      <c r="AB158" s="340">
        <v>0</v>
      </c>
      <c r="AC158" s="339"/>
      <c r="AD158" s="340">
        <v>0</v>
      </c>
      <c r="AE158" s="340">
        <v>0</v>
      </c>
      <c r="AF158" s="341"/>
      <c r="AG158" s="340">
        <v>0</v>
      </c>
    </row>
    <row r="159" spans="1:33" ht="15" customHeight="1" x14ac:dyDescent="0.2">
      <c r="A159" s="466" t="s">
        <v>19</v>
      </c>
      <c r="B159" s="467"/>
      <c r="C159" s="468"/>
      <c r="D159" s="338">
        <v>1</v>
      </c>
      <c r="E159" s="339"/>
      <c r="F159" s="340">
        <v>28177</v>
      </c>
      <c r="G159" s="338">
        <v>2</v>
      </c>
      <c r="H159" s="339"/>
      <c r="I159" s="340">
        <v>17830</v>
      </c>
      <c r="J159" s="338">
        <v>0</v>
      </c>
      <c r="K159" s="339"/>
      <c r="L159" s="340">
        <v>0</v>
      </c>
      <c r="M159" s="340">
        <v>5</v>
      </c>
      <c r="N159" s="339"/>
      <c r="O159" s="340">
        <v>216169</v>
      </c>
      <c r="P159" s="340">
        <v>4</v>
      </c>
      <c r="Q159" s="341"/>
      <c r="R159" s="340">
        <v>120233</v>
      </c>
      <c r="S159" s="338">
        <v>5</v>
      </c>
      <c r="T159" s="339"/>
      <c r="U159" s="340">
        <v>338774</v>
      </c>
      <c r="V159" s="338">
        <v>2</v>
      </c>
      <c r="W159" s="339"/>
      <c r="X159" s="340">
        <v>67864</v>
      </c>
      <c r="Y159" s="338">
        <v>15</v>
      </c>
      <c r="Z159" s="339"/>
      <c r="AA159" s="340">
        <v>1101607</v>
      </c>
      <c r="AB159" s="340">
        <v>20</v>
      </c>
      <c r="AC159" s="339"/>
      <c r="AD159" s="340">
        <v>1780717</v>
      </c>
      <c r="AE159" s="340">
        <v>54</v>
      </c>
      <c r="AF159" s="341"/>
      <c r="AG159" s="340">
        <v>3671375</v>
      </c>
    </row>
    <row r="160" spans="1:33" ht="15" customHeight="1" x14ac:dyDescent="0.2">
      <c r="A160" s="466" t="s">
        <v>20</v>
      </c>
      <c r="B160" s="467"/>
      <c r="C160" s="468"/>
      <c r="D160" s="338">
        <v>0</v>
      </c>
      <c r="E160" s="339"/>
      <c r="F160" s="340">
        <v>0</v>
      </c>
      <c r="G160" s="338">
        <v>0</v>
      </c>
      <c r="H160" s="339"/>
      <c r="I160" s="340">
        <v>0</v>
      </c>
      <c r="J160" s="338">
        <v>0</v>
      </c>
      <c r="K160" s="339"/>
      <c r="L160" s="340">
        <v>0</v>
      </c>
      <c r="M160" s="340">
        <v>1</v>
      </c>
      <c r="N160" s="339"/>
      <c r="O160" s="340">
        <v>24923</v>
      </c>
      <c r="P160" s="340">
        <v>0</v>
      </c>
      <c r="Q160" s="341"/>
      <c r="R160" s="340">
        <v>0</v>
      </c>
      <c r="S160" s="338">
        <v>1</v>
      </c>
      <c r="T160" s="339"/>
      <c r="U160" s="340">
        <v>1871</v>
      </c>
      <c r="V160" s="338">
        <v>1</v>
      </c>
      <c r="W160" s="339"/>
      <c r="X160" s="340">
        <v>12729</v>
      </c>
      <c r="Y160" s="338">
        <v>2</v>
      </c>
      <c r="Z160" s="339"/>
      <c r="AA160" s="340">
        <v>347035</v>
      </c>
      <c r="AB160" s="340">
        <v>4</v>
      </c>
      <c r="AC160" s="339"/>
      <c r="AD160" s="340">
        <v>178538</v>
      </c>
      <c r="AE160" s="340">
        <v>9</v>
      </c>
      <c r="AF160" s="341"/>
      <c r="AG160" s="340">
        <v>565097</v>
      </c>
    </row>
    <row r="161" spans="1:33" ht="15" customHeight="1" x14ac:dyDescent="0.2">
      <c r="A161" s="466" t="s">
        <v>21</v>
      </c>
      <c r="B161" s="467"/>
      <c r="C161" s="468"/>
      <c r="D161" s="338">
        <v>0</v>
      </c>
      <c r="E161" s="339"/>
      <c r="F161" s="340">
        <v>0</v>
      </c>
      <c r="G161" s="338">
        <v>0</v>
      </c>
      <c r="H161" s="339"/>
      <c r="I161" s="340">
        <v>0</v>
      </c>
      <c r="J161" s="338">
        <v>0</v>
      </c>
      <c r="K161" s="339"/>
      <c r="L161" s="340">
        <v>0</v>
      </c>
      <c r="M161" s="340">
        <v>0</v>
      </c>
      <c r="N161" s="339"/>
      <c r="O161" s="340">
        <v>0</v>
      </c>
      <c r="P161" s="340">
        <v>0</v>
      </c>
      <c r="Q161" s="341"/>
      <c r="R161" s="340">
        <v>0</v>
      </c>
      <c r="S161" s="338">
        <v>0</v>
      </c>
      <c r="T161" s="339"/>
      <c r="U161" s="340">
        <v>0</v>
      </c>
      <c r="V161" s="338">
        <v>0</v>
      </c>
      <c r="W161" s="339"/>
      <c r="X161" s="340">
        <v>0</v>
      </c>
      <c r="Y161" s="338">
        <v>0</v>
      </c>
      <c r="Z161" s="339"/>
      <c r="AA161" s="340">
        <v>0</v>
      </c>
      <c r="AB161" s="340">
        <v>1</v>
      </c>
      <c r="AC161" s="339"/>
      <c r="AD161" s="340">
        <v>69557</v>
      </c>
      <c r="AE161" s="340">
        <v>1</v>
      </c>
      <c r="AF161" s="341"/>
      <c r="AG161" s="340">
        <v>69557</v>
      </c>
    </row>
    <row r="162" spans="1:33" ht="15" customHeight="1" x14ac:dyDescent="0.2">
      <c r="A162" s="466" t="s">
        <v>22</v>
      </c>
      <c r="B162" s="467"/>
      <c r="C162" s="468"/>
      <c r="D162" s="338">
        <v>0</v>
      </c>
      <c r="E162" s="339"/>
      <c r="F162" s="340">
        <v>0</v>
      </c>
      <c r="G162" s="338">
        <v>0</v>
      </c>
      <c r="H162" s="339"/>
      <c r="I162" s="340">
        <v>0</v>
      </c>
      <c r="J162" s="338">
        <v>0</v>
      </c>
      <c r="K162" s="339"/>
      <c r="L162" s="340">
        <v>0</v>
      </c>
      <c r="M162" s="340">
        <v>0</v>
      </c>
      <c r="N162" s="339"/>
      <c r="O162" s="340">
        <v>0</v>
      </c>
      <c r="P162" s="340">
        <v>0</v>
      </c>
      <c r="Q162" s="341"/>
      <c r="R162" s="340">
        <v>0</v>
      </c>
      <c r="S162" s="338">
        <v>0</v>
      </c>
      <c r="T162" s="339"/>
      <c r="U162" s="340">
        <v>0</v>
      </c>
      <c r="V162" s="338">
        <v>0</v>
      </c>
      <c r="W162" s="339"/>
      <c r="X162" s="340">
        <v>0</v>
      </c>
      <c r="Y162" s="338">
        <v>0</v>
      </c>
      <c r="Z162" s="339"/>
      <c r="AA162" s="340">
        <v>0</v>
      </c>
      <c r="AB162" s="340">
        <v>0</v>
      </c>
      <c r="AC162" s="339"/>
      <c r="AD162" s="340">
        <v>0</v>
      </c>
      <c r="AE162" s="340">
        <v>0</v>
      </c>
      <c r="AF162" s="341"/>
      <c r="AG162" s="340">
        <v>0</v>
      </c>
    </row>
    <row r="163" spans="1:33" ht="15" customHeight="1" x14ac:dyDescent="0.2">
      <c r="A163" s="466" t="s">
        <v>23</v>
      </c>
      <c r="B163" s="467"/>
      <c r="C163" s="468"/>
      <c r="D163" s="338">
        <v>0</v>
      </c>
      <c r="E163" s="339"/>
      <c r="F163" s="340">
        <v>0</v>
      </c>
      <c r="G163" s="338">
        <v>0</v>
      </c>
      <c r="H163" s="339"/>
      <c r="I163" s="340">
        <v>0</v>
      </c>
      <c r="J163" s="338">
        <v>0</v>
      </c>
      <c r="K163" s="339"/>
      <c r="L163" s="340">
        <v>0</v>
      </c>
      <c r="M163" s="340">
        <v>0</v>
      </c>
      <c r="N163" s="339"/>
      <c r="O163" s="340">
        <v>0</v>
      </c>
      <c r="P163" s="340">
        <v>0</v>
      </c>
      <c r="Q163" s="341"/>
      <c r="R163" s="340">
        <v>0</v>
      </c>
      <c r="S163" s="338">
        <v>0</v>
      </c>
      <c r="T163" s="339"/>
      <c r="U163" s="340">
        <v>0</v>
      </c>
      <c r="V163" s="338">
        <v>0</v>
      </c>
      <c r="W163" s="339"/>
      <c r="X163" s="340">
        <v>0</v>
      </c>
      <c r="Y163" s="338">
        <v>0</v>
      </c>
      <c r="Z163" s="339"/>
      <c r="AA163" s="340">
        <v>0</v>
      </c>
      <c r="AB163" s="340">
        <v>0</v>
      </c>
      <c r="AC163" s="339"/>
      <c r="AD163" s="340">
        <v>0</v>
      </c>
      <c r="AE163" s="340">
        <v>0</v>
      </c>
      <c r="AF163" s="341"/>
      <c r="AG163" s="340">
        <v>0</v>
      </c>
    </row>
    <row r="164" spans="1:33" ht="15" customHeight="1" x14ac:dyDescent="0.2">
      <c r="A164" s="466" t="s">
        <v>24</v>
      </c>
      <c r="B164" s="467"/>
      <c r="C164" s="468"/>
      <c r="D164" s="338">
        <v>0</v>
      </c>
      <c r="E164" s="339"/>
      <c r="F164" s="340">
        <v>0</v>
      </c>
      <c r="G164" s="338">
        <v>1</v>
      </c>
      <c r="H164" s="339"/>
      <c r="I164" s="340">
        <v>9778</v>
      </c>
      <c r="J164" s="338">
        <v>0</v>
      </c>
      <c r="K164" s="339"/>
      <c r="L164" s="340">
        <v>0</v>
      </c>
      <c r="M164" s="340">
        <v>0</v>
      </c>
      <c r="N164" s="339"/>
      <c r="O164" s="340">
        <v>0</v>
      </c>
      <c r="P164" s="340">
        <v>0</v>
      </c>
      <c r="Q164" s="341"/>
      <c r="R164" s="340">
        <v>0</v>
      </c>
      <c r="S164" s="338">
        <v>0</v>
      </c>
      <c r="T164" s="339"/>
      <c r="U164" s="340">
        <v>0</v>
      </c>
      <c r="V164" s="338">
        <v>1</v>
      </c>
      <c r="W164" s="339"/>
      <c r="X164" s="340">
        <v>55135</v>
      </c>
      <c r="Y164" s="338">
        <v>0</v>
      </c>
      <c r="Z164" s="339"/>
      <c r="AA164" s="340">
        <v>0</v>
      </c>
      <c r="AB164" s="340">
        <v>1</v>
      </c>
      <c r="AC164" s="339"/>
      <c r="AD164" s="340">
        <v>597758</v>
      </c>
      <c r="AE164" s="340">
        <v>3</v>
      </c>
      <c r="AF164" s="341"/>
      <c r="AG164" s="340">
        <v>662672</v>
      </c>
    </row>
    <row r="165" spans="1:33" ht="15" customHeight="1" x14ac:dyDescent="0.2">
      <c r="A165" s="466" t="s">
        <v>25</v>
      </c>
      <c r="B165" s="467"/>
      <c r="C165" s="468"/>
      <c r="D165" s="338">
        <v>0</v>
      </c>
      <c r="E165" s="339"/>
      <c r="F165" s="340">
        <v>0</v>
      </c>
      <c r="G165" s="338">
        <v>0</v>
      </c>
      <c r="H165" s="339"/>
      <c r="I165" s="340">
        <v>0</v>
      </c>
      <c r="J165" s="338">
        <v>0</v>
      </c>
      <c r="K165" s="339"/>
      <c r="L165" s="340">
        <v>0</v>
      </c>
      <c r="M165" s="340">
        <v>0</v>
      </c>
      <c r="N165" s="339"/>
      <c r="O165" s="340">
        <v>0</v>
      </c>
      <c r="P165" s="340">
        <v>0</v>
      </c>
      <c r="Q165" s="341"/>
      <c r="R165" s="340">
        <v>0</v>
      </c>
      <c r="S165" s="338">
        <v>0</v>
      </c>
      <c r="T165" s="339"/>
      <c r="U165" s="340">
        <v>0</v>
      </c>
      <c r="V165" s="338">
        <v>0</v>
      </c>
      <c r="W165" s="339"/>
      <c r="X165" s="340">
        <v>0</v>
      </c>
      <c r="Y165" s="338">
        <v>0</v>
      </c>
      <c r="Z165" s="339"/>
      <c r="AA165" s="340">
        <v>0</v>
      </c>
      <c r="AB165" s="340">
        <v>0</v>
      </c>
      <c r="AC165" s="339"/>
      <c r="AD165" s="340">
        <v>0</v>
      </c>
      <c r="AE165" s="340">
        <v>0</v>
      </c>
      <c r="AF165" s="341"/>
      <c r="AG165" s="340">
        <v>0</v>
      </c>
    </row>
    <row r="166" spans="1:33" ht="15" customHeight="1" x14ac:dyDescent="0.2">
      <c r="A166" s="466" t="s">
        <v>26</v>
      </c>
      <c r="B166" s="467"/>
      <c r="C166" s="468"/>
      <c r="D166" s="338">
        <v>0</v>
      </c>
      <c r="E166" s="339"/>
      <c r="F166" s="340">
        <v>0</v>
      </c>
      <c r="G166" s="338">
        <v>0</v>
      </c>
      <c r="H166" s="339"/>
      <c r="I166" s="340">
        <v>0</v>
      </c>
      <c r="J166" s="338">
        <v>0</v>
      </c>
      <c r="K166" s="339"/>
      <c r="L166" s="340">
        <v>0</v>
      </c>
      <c r="M166" s="340">
        <v>3</v>
      </c>
      <c r="N166" s="339"/>
      <c r="O166" s="340">
        <v>106662</v>
      </c>
      <c r="P166" s="340">
        <v>0</v>
      </c>
      <c r="Q166" s="341"/>
      <c r="R166" s="340">
        <v>0</v>
      </c>
      <c r="S166" s="338">
        <v>1</v>
      </c>
      <c r="T166" s="339"/>
      <c r="U166" s="340">
        <v>67992</v>
      </c>
      <c r="V166" s="338">
        <v>0</v>
      </c>
      <c r="W166" s="339"/>
      <c r="X166" s="340">
        <v>0</v>
      </c>
      <c r="Y166" s="338">
        <v>0</v>
      </c>
      <c r="Z166" s="339"/>
      <c r="AA166" s="340">
        <v>0</v>
      </c>
      <c r="AB166" s="340">
        <v>3</v>
      </c>
      <c r="AC166" s="339"/>
      <c r="AD166" s="340">
        <v>109697</v>
      </c>
      <c r="AE166" s="340">
        <v>7</v>
      </c>
      <c r="AF166" s="341"/>
      <c r="AG166" s="340">
        <v>284352</v>
      </c>
    </row>
    <row r="167" spans="1:33" ht="15" customHeight="1" x14ac:dyDescent="0.2">
      <c r="A167" s="466" t="s">
        <v>27</v>
      </c>
      <c r="B167" s="467"/>
      <c r="C167" s="468"/>
      <c r="D167" s="338">
        <v>0</v>
      </c>
      <c r="E167" s="339"/>
      <c r="F167" s="340">
        <v>0</v>
      </c>
      <c r="G167" s="338">
        <v>0</v>
      </c>
      <c r="H167" s="339"/>
      <c r="I167" s="340">
        <v>0</v>
      </c>
      <c r="J167" s="338">
        <v>0</v>
      </c>
      <c r="K167" s="339"/>
      <c r="L167" s="340">
        <v>0</v>
      </c>
      <c r="M167" s="340">
        <v>0</v>
      </c>
      <c r="N167" s="339"/>
      <c r="O167" s="340">
        <v>0</v>
      </c>
      <c r="P167" s="340">
        <v>0</v>
      </c>
      <c r="Q167" s="341"/>
      <c r="R167" s="340">
        <v>0</v>
      </c>
      <c r="S167" s="338">
        <v>0</v>
      </c>
      <c r="T167" s="339"/>
      <c r="U167" s="340">
        <v>0</v>
      </c>
      <c r="V167" s="338">
        <v>0</v>
      </c>
      <c r="W167" s="339"/>
      <c r="X167" s="340">
        <v>0</v>
      </c>
      <c r="Y167" s="338">
        <v>1</v>
      </c>
      <c r="Z167" s="339"/>
      <c r="AA167" s="340">
        <v>68345</v>
      </c>
      <c r="AB167" s="340">
        <v>0</v>
      </c>
      <c r="AC167" s="339"/>
      <c r="AD167" s="340">
        <v>0</v>
      </c>
      <c r="AE167" s="340">
        <v>1</v>
      </c>
      <c r="AF167" s="341"/>
      <c r="AG167" s="340">
        <v>68345</v>
      </c>
    </row>
    <row r="168" spans="1:33" ht="15" customHeight="1" x14ac:dyDescent="0.2">
      <c r="A168" s="466" t="s">
        <v>28</v>
      </c>
      <c r="B168" s="467"/>
      <c r="C168" s="468"/>
      <c r="D168" s="338">
        <v>0</v>
      </c>
      <c r="E168" s="339"/>
      <c r="F168" s="340">
        <v>0</v>
      </c>
      <c r="G168" s="338">
        <v>0</v>
      </c>
      <c r="H168" s="339"/>
      <c r="I168" s="340">
        <v>0</v>
      </c>
      <c r="J168" s="338">
        <v>0</v>
      </c>
      <c r="K168" s="339"/>
      <c r="L168" s="340">
        <v>0</v>
      </c>
      <c r="M168" s="340">
        <v>0</v>
      </c>
      <c r="N168" s="339"/>
      <c r="O168" s="340">
        <v>0</v>
      </c>
      <c r="P168" s="340">
        <v>0</v>
      </c>
      <c r="Q168" s="341"/>
      <c r="R168" s="340">
        <v>0</v>
      </c>
      <c r="S168" s="338">
        <v>0</v>
      </c>
      <c r="T168" s="339"/>
      <c r="U168" s="340">
        <v>0</v>
      </c>
      <c r="V168" s="338">
        <v>0</v>
      </c>
      <c r="W168" s="339"/>
      <c r="X168" s="340">
        <v>0</v>
      </c>
      <c r="Y168" s="338">
        <v>0</v>
      </c>
      <c r="Z168" s="339"/>
      <c r="AA168" s="340">
        <v>0</v>
      </c>
      <c r="AB168" s="340">
        <v>0</v>
      </c>
      <c r="AC168" s="339"/>
      <c r="AD168" s="340">
        <v>0</v>
      </c>
      <c r="AE168" s="340">
        <v>0</v>
      </c>
      <c r="AF168" s="341"/>
      <c r="AG168" s="340">
        <v>0</v>
      </c>
    </row>
    <row r="169" spans="1:33" ht="15" customHeight="1" x14ac:dyDescent="0.2">
      <c r="A169" s="466" t="s">
        <v>29</v>
      </c>
      <c r="B169" s="467"/>
      <c r="C169" s="468"/>
      <c r="D169" s="338">
        <v>0</v>
      </c>
      <c r="E169" s="339"/>
      <c r="F169" s="340">
        <v>0</v>
      </c>
      <c r="G169" s="338">
        <v>0</v>
      </c>
      <c r="H169" s="339"/>
      <c r="I169" s="340">
        <v>0</v>
      </c>
      <c r="J169" s="338">
        <v>0</v>
      </c>
      <c r="K169" s="339"/>
      <c r="L169" s="340">
        <v>0</v>
      </c>
      <c r="M169" s="340">
        <v>0</v>
      </c>
      <c r="N169" s="339"/>
      <c r="O169" s="340">
        <v>0</v>
      </c>
      <c r="P169" s="340">
        <v>0</v>
      </c>
      <c r="Q169" s="341"/>
      <c r="R169" s="340">
        <v>0</v>
      </c>
      <c r="S169" s="338">
        <v>0</v>
      </c>
      <c r="T169" s="339"/>
      <c r="U169" s="340">
        <v>0</v>
      </c>
      <c r="V169" s="338">
        <v>0</v>
      </c>
      <c r="W169" s="339"/>
      <c r="X169" s="340">
        <v>0</v>
      </c>
      <c r="Y169" s="338">
        <v>0</v>
      </c>
      <c r="Z169" s="339"/>
      <c r="AA169" s="340">
        <v>0</v>
      </c>
      <c r="AB169" s="340">
        <v>0</v>
      </c>
      <c r="AC169" s="339"/>
      <c r="AD169" s="340">
        <v>0</v>
      </c>
      <c r="AE169" s="340">
        <v>0</v>
      </c>
      <c r="AF169" s="341"/>
      <c r="AG169" s="340">
        <v>0</v>
      </c>
    </row>
    <row r="170" spans="1:33" ht="15" customHeight="1" x14ac:dyDescent="0.2">
      <c r="A170" s="466" t="s">
        <v>30</v>
      </c>
      <c r="B170" s="467"/>
      <c r="C170" s="468"/>
      <c r="D170" s="338">
        <v>0</v>
      </c>
      <c r="E170" s="339"/>
      <c r="F170" s="340">
        <v>0</v>
      </c>
      <c r="G170" s="338">
        <v>0</v>
      </c>
      <c r="H170" s="339"/>
      <c r="I170" s="340">
        <v>0</v>
      </c>
      <c r="J170" s="338">
        <v>0</v>
      </c>
      <c r="K170" s="339"/>
      <c r="L170" s="340">
        <v>0</v>
      </c>
      <c r="M170" s="340">
        <v>0</v>
      </c>
      <c r="N170" s="339"/>
      <c r="O170" s="340">
        <v>0</v>
      </c>
      <c r="P170" s="340">
        <v>0</v>
      </c>
      <c r="Q170" s="341"/>
      <c r="R170" s="340">
        <v>0</v>
      </c>
      <c r="S170" s="338">
        <v>0</v>
      </c>
      <c r="T170" s="339"/>
      <c r="U170" s="340">
        <v>0</v>
      </c>
      <c r="V170" s="338">
        <v>0</v>
      </c>
      <c r="W170" s="339"/>
      <c r="X170" s="340">
        <v>0</v>
      </c>
      <c r="Y170" s="338">
        <v>0</v>
      </c>
      <c r="Z170" s="339"/>
      <c r="AA170" s="340">
        <v>0</v>
      </c>
      <c r="AB170" s="340">
        <v>0</v>
      </c>
      <c r="AC170" s="339"/>
      <c r="AD170" s="340">
        <v>0</v>
      </c>
      <c r="AE170" s="340">
        <v>0</v>
      </c>
      <c r="AF170" s="341"/>
      <c r="AG170" s="340">
        <v>0</v>
      </c>
    </row>
    <row r="171" spans="1:33" ht="15" customHeight="1" x14ac:dyDescent="0.2">
      <c r="A171" s="466" t="s">
        <v>31</v>
      </c>
      <c r="B171" s="467"/>
      <c r="C171" s="468"/>
      <c r="D171" s="338">
        <v>0</v>
      </c>
      <c r="E171" s="339"/>
      <c r="F171" s="340">
        <v>0</v>
      </c>
      <c r="G171" s="338">
        <v>0</v>
      </c>
      <c r="H171" s="339"/>
      <c r="I171" s="340">
        <v>0</v>
      </c>
      <c r="J171" s="338">
        <v>0</v>
      </c>
      <c r="K171" s="339"/>
      <c r="L171" s="340">
        <v>0</v>
      </c>
      <c r="M171" s="340">
        <v>0</v>
      </c>
      <c r="N171" s="339"/>
      <c r="O171" s="340">
        <v>0</v>
      </c>
      <c r="P171" s="340">
        <v>0</v>
      </c>
      <c r="Q171" s="341"/>
      <c r="R171" s="340">
        <v>0</v>
      </c>
      <c r="S171" s="338">
        <v>0</v>
      </c>
      <c r="T171" s="339"/>
      <c r="U171" s="340">
        <v>0</v>
      </c>
      <c r="V171" s="338">
        <v>0</v>
      </c>
      <c r="W171" s="339"/>
      <c r="X171" s="340">
        <v>0</v>
      </c>
      <c r="Y171" s="338">
        <v>1</v>
      </c>
      <c r="Z171" s="339"/>
      <c r="AA171" s="340">
        <v>12423</v>
      </c>
      <c r="AB171" s="340">
        <v>2</v>
      </c>
      <c r="AC171" s="339"/>
      <c r="AD171" s="340">
        <v>85930</v>
      </c>
      <c r="AE171" s="340">
        <v>3</v>
      </c>
      <c r="AF171" s="341"/>
      <c r="AG171" s="340">
        <v>98353</v>
      </c>
    </row>
    <row r="172" spans="1:33" ht="15" customHeight="1" x14ac:dyDescent="0.2">
      <c r="A172" s="466" t="s">
        <v>32</v>
      </c>
      <c r="B172" s="467"/>
      <c r="C172" s="468"/>
      <c r="D172" s="338">
        <v>0</v>
      </c>
      <c r="E172" s="339"/>
      <c r="F172" s="340">
        <v>0</v>
      </c>
      <c r="G172" s="338">
        <v>0</v>
      </c>
      <c r="H172" s="339"/>
      <c r="I172" s="340">
        <v>0</v>
      </c>
      <c r="J172" s="338">
        <v>0</v>
      </c>
      <c r="K172" s="339"/>
      <c r="L172" s="340">
        <v>0</v>
      </c>
      <c r="M172" s="340">
        <v>0</v>
      </c>
      <c r="N172" s="339"/>
      <c r="O172" s="340">
        <v>0</v>
      </c>
      <c r="P172" s="340">
        <v>0</v>
      </c>
      <c r="Q172" s="341"/>
      <c r="R172" s="340">
        <v>0</v>
      </c>
      <c r="S172" s="338">
        <v>0</v>
      </c>
      <c r="T172" s="339"/>
      <c r="U172" s="340">
        <v>0</v>
      </c>
      <c r="V172" s="338">
        <v>0</v>
      </c>
      <c r="W172" s="339"/>
      <c r="X172" s="340">
        <v>0</v>
      </c>
      <c r="Y172" s="338">
        <v>0</v>
      </c>
      <c r="Z172" s="339"/>
      <c r="AA172" s="340">
        <v>0</v>
      </c>
      <c r="AB172" s="340">
        <v>0</v>
      </c>
      <c r="AC172" s="339"/>
      <c r="AD172" s="340">
        <v>0</v>
      </c>
      <c r="AE172" s="340">
        <v>0</v>
      </c>
      <c r="AF172" s="341"/>
      <c r="AG172" s="340">
        <v>0</v>
      </c>
    </row>
    <row r="173" spans="1:33" ht="15" customHeight="1" x14ac:dyDescent="0.2">
      <c r="A173" s="466" t="s">
        <v>33</v>
      </c>
      <c r="B173" s="467"/>
      <c r="C173" s="468"/>
      <c r="D173" s="338">
        <v>0</v>
      </c>
      <c r="E173" s="339"/>
      <c r="F173" s="340">
        <v>0</v>
      </c>
      <c r="G173" s="338">
        <v>0</v>
      </c>
      <c r="H173" s="339"/>
      <c r="I173" s="340">
        <v>0</v>
      </c>
      <c r="J173" s="338">
        <v>0</v>
      </c>
      <c r="K173" s="339"/>
      <c r="L173" s="340">
        <v>0</v>
      </c>
      <c r="M173" s="340">
        <v>0</v>
      </c>
      <c r="N173" s="339"/>
      <c r="O173" s="340">
        <v>0</v>
      </c>
      <c r="P173" s="340">
        <v>0</v>
      </c>
      <c r="Q173" s="341"/>
      <c r="R173" s="340">
        <v>0</v>
      </c>
      <c r="S173" s="338">
        <v>0</v>
      </c>
      <c r="T173" s="339"/>
      <c r="U173" s="340">
        <v>0</v>
      </c>
      <c r="V173" s="338">
        <v>0</v>
      </c>
      <c r="W173" s="339"/>
      <c r="X173" s="340">
        <v>0</v>
      </c>
      <c r="Y173" s="338">
        <v>0</v>
      </c>
      <c r="Z173" s="339"/>
      <c r="AA173" s="340">
        <v>0</v>
      </c>
      <c r="AB173" s="340">
        <v>1</v>
      </c>
      <c r="AC173" s="339"/>
      <c r="AD173" s="340">
        <v>36218</v>
      </c>
      <c r="AE173" s="340">
        <v>1</v>
      </c>
      <c r="AF173" s="341"/>
      <c r="AG173" s="340">
        <v>36218</v>
      </c>
    </row>
    <row r="174" spans="1:33" ht="15" customHeight="1" x14ac:dyDescent="0.2">
      <c r="A174" s="466" t="s">
        <v>34</v>
      </c>
      <c r="B174" s="467"/>
      <c r="C174" s="468"/>
      <c r="D174" s="338">
        <v>1</v>
      </c>
      <c r="E174" s="339"/>
      <c r="F174" s="340">
        <v>28177</v>
      </c>
      <c r="G174" s="338">
        <v>0</v>
      </c>
      <c r="H174" s="339"/>
      <c r="I174" s="340">
        <v>0</v>
      </c>
      <c r="J174" s="338">
        <v>0</v>
      </c>
      <c r="K174" s="339"/>
      <c r="L174" s="340">
        <v>0</v>
      </c>
      <c r="M174" s="340">
        <v>0</v>
      </c>
      <c r="N174" s="339"/>
      <c r="O174" s="340">
        <v>0</v>
      </c>
      <c r="P174" s="340">
        <v>0</v>
      </c>
      <c r="Q174" s="341"/>
      <c r="R174" s="340">
        <v>0</v>
      </c>
      <c r="S174" s="338">
        <v>0</v>
      </c>
      <c r="T174" s="339"/>
      <c r="U174" s="340">
        <v>0</v>
      </c>
      <c r="V174" s="338">
        <v>0</v>
      </c>
      <c r="W174" s="339"/>
      <c r="X174" s="340">
        <v>0</v>
      </c>
      <c r="Y174" s="338">
        <v>0</v>
      </c>
      <c r="Z174" s="339"/>
      <c r="AA174" s="340">
        <v>0</v>
      </c>
      <c r="AB174" s="340">
        <v>0</v>
      </c>
      <c r="AC174" s="339"/>
      <c r="AD174" s="340">
        <v>0</v>
      </c>
      <c r="AE174" s="340">
        <v>1</v>
      </c>
      <c r="AF174" s="341"/>
      <c r="AG174" s="340">
        <v>28177</v>
      </c>
    </row>
    <row r="175" spans="1:33" ht="15" customHeight="1" x14ac:dyDescent="0.2">
      <c r="A175" s="466" t="s">
        <v>35</v>
      </c>
      <c r="B175" s="467"/>
      <c r="C175" s="468"/>
      <c r="D175" s="338">
        <v>0</v>
      </c>
      <c r="E175" s="339"/>
      <c r="F175" s="340">
        <v>0</v>
      </c>
      <c r="G175" s="338">
        <v>0</v>
      </c>
      <c r="H175" s="339"/>
      <c r="I175" s="340">
        <v>0</v>
      </c>
      <c r="J175" s="338">
        <v>0</v>
      </c>
      <c r="K175" s="339"/>
      <c r="L175" s="340">
        <v>0</v>
      </c>
      <c r="M175" s="340">
        <v>0</v>
      </c>
      <c r="N175" s="339"/>
      <c r="O175" s="340">
        <v>0</v>
      </c>
      <c r="P175" s="340">
        <v>2</v>
      </c>
      <c r="Q175" s="341"/>
      <c r="R175" s="340">
        <v>77113</v>
      </c>
      <c r="S175" s="338">
        <v>0</v>
      </c>
      <c r="T175" s="339"/>
      <c r="U175" s="340">
        <v>0</v>
      </c>
      <c r="V175" s="338">
        <v>0</v>
      </c>
      <c r="W175" s="339"/>
      <c r="X175" s="340">
        <v>0</v>
      </c>
      <c r="Y175" s="338">
        <v>3</v>
      </c>
      <c r="Z175" s="339"/>
      <c r="AA175" s="340">
        <v>170594</v>
      </c>
      <c r="AB175" s="340">
        <v>2</v>
      </c>
      <c r="AC175" s="339"/>
      <c r="AD175" s="340">
        <v>55200</v>
      </c>
      <c r="AE175" s="340">
        <v>7</v>
      </c>
      <c r="AF175" s="341"/>
      <c r="AG175" s="340">
        <v>302907</v>
      </c>
    </row>
    <row r="176" spans="1:33" ht="15" customHeight="1" x14ac:dyDescent="0.2">
      <c r="A176" s="466" t="s">
        <v>36</v>
      </c>
      <c r="B176" s="467"/>
      <c r="C176" s="468"/>
      <c r="D176" s="338">
        <v>0</v>
      </c>
      <c r="E176" s="339"/>
      <c r="F176" s="340">
        <v>0</v>
      </c>
      <c r="G176" s="338">
        <v>0</v>
      </c>
      <c r="H176" s="339"/>
      <c r="I176" s="340">
        <v>0</v>
      </c>
      <c r="J176" s="338">
        <v>0</v>
      </c>
      <c r="K176" s="339"/>
      <c r="L176" s="340">
        <v>0</v>
      </c>
      <c r="M176" s="340">
        <v>0</v>
      </c>
      <c r="N176" s="339"/>
      <c r="O176" s="340">
        <v>0</v>
      </c>
      <c r="P176" s="340">
        <v>0</v>
      </c>
      <c r="Q176" s="341"/>
      <c r="R176" s="340">
        <v>0</v>
      </c>
      <c r="S176" s="338">
        <v>2</v>
      </c>
      <c r="T176" s="339"/>
      <c r="U176" s="340">
        <v>141776</v>
      </c>
      <c r="V176" s="338">
        <v>0</v>
      </c>
      <c r="W176" s="339"/>
      <c r="X176" s="340">
        <v>0</v>
      </c>
      <c r="Y176" s="338">
        <v>1</v>
      </c>
      <c r="Z176" s="339"/>
      <c r="AA176" s="340">
        <v>26000</v>
      </c>
      <c r="AB176" s="340">
        <v>3</v>
      </c>
      <c r="AC176" s="339"/>
      <c r="AD176" s="340">
        <v>436050</v>
      </c>
      <c r="AE176" s="340">
        <v>6</v>
      </c>
      <c r="AF176" s="341"/>
      <c r="AG176" s="340">
        <v>603826</v>
      </c>
    </row>
    <row r="177" spans="1:33" ht="15" customHeight="1" x14ac:dyDescent="0.2">
      <c r="A177" s="466" t="s">
        <v>37</v>
      </c>
      <c r="B177" s="467"/>
      <c r="C177" s="468"/>
      <c r="D177" s="338">
        <v>0</v>
      </c>
      <c r="E177" s="339"/>
      <c r="F177" s="340">
        <v>0</v>
      </c>
      <c r="G177" s="338">
        <v>0</v>
      </c>
      <c r="H177" s="339"/>
      <c r="I177" s="340">
        <v>0</v>
      </c>
      <c r="J177" s="338">
        <v>0</v>
      </c>
      <c r="K177" s="339"/>
      <c r="L177" s="340">
        <v>0</v>
      </c>
      <c r="M177" s="340">
        <v>0</v>
      </c>
      <c r="N177" s="339"/>
      <c r="O177" s="340">
        <v>0</v>
      </c>
      <c r="P177" s="340">
        <v>0</v>
      </c>
      <c r="Q177" s="341"/>
      <c r="R177" s="340">
        <v>0</v>
      </c>
      <c r="S177" s="338">
        <v>0</v>
      </c>
      <c r="T177" s="339"/>
      <c r="U177" s="340">
        <v>0</v>
      </c>
      <c r="V177" s="338">
        <v>0</v>
      </c>
      <c r="W177" s="339"/>
      <c r="X177" s="340">
        <v>0</v>
      </c>
      <c r="Y177" s="338">
        <v>3</v>
      </c>
      <c r="Z177" s="339"/>
      <c r="AA177" s="340">
        <v>259267</v>
      </c>
      <c r="AB177" s="340">
        <v>0</v>
      </c>
      <c r="AC177" s="339"/>
      <c r="AD177" s="340">
        <v>0</v>
      </c>
      <c r="AE177" s="340">
        <v>3</v>
      </c>
      <c r="AF177" s="341"/>
      <c r="AG177" s="340">
        <v>259267</v>
      </c>
    </row>
    <row r="178" spans="1:33" ht="15" customHeight="1" x14ac:dyDescent="0.2">
      <c r="A178" s="466" t="s">
        <v>38</v>
      </c>
      <c r="B178" s="467"/>
      <c r="C178" s="468"/>
      <c r="D178" s="338">
        <v>0</v>
      </c>
      <c r="E178" s="339"/>
      <c r="F178" s="340">
        <v>0</v>
      </c>
      <c r="G178" s="338">
        <v>0</v>
      </c>
      <c r="H178" s="339"/>
      <c r="I178" s="340">
        <v>0</v>
      </c>
      <c r="J178" s="338">
        <v>0</v>
      </c>
      <c r="K178" s="339"/>
      <c r="L178" s="340">
        <v>0</v>
      </c>
      <c r="M178" s="340">
        <v>0</v>
      </c>
      <c r="N178" s="339"/>
      <c r="O178" s="340">
        <v>0</v>
      </c>
      <c r="P178" s="340">
        <v>0</v>
      </c>
      <c r="Q178" s="341"/>
      <c r="R178" s="340">
        <v>0</v>
      </c>
      <c r="S178" s="338">
        <v>0</v>
      </c>
      <c r="T178" s="339"/>
      <c r="U178" s="340">
        <v>0</v>
      </c>
      <c r="V178" s="338">
        <v>0</v>
      </c>
      <c r="W178" s="339"/>
      <c r="X178" s="340">
        <v>0</v>
      </c>
      <c r="Y178" s="338">
        <v>0</v>
      </c>
      <c r="Z178" s="339"/>
      <c r="AA178" s="340">
        <v>0</v>
      </c>
      <c r="AB178" s="340">
        <v>1</v>
      </c>
      <c r="AC178" s="339"/>
      <c r="AD178" s="340">
        <v>20052</v>
      </c>
      <c r="AE178" s="340">
        <v>1</v>
      </c>
      <c r="AF178" s="341"/>
      <c r="AG178" s="340">
        <v>20052</v>
      </c>
    </row>
    <row r="179" spans="1:33" ht="15" customHeight="1" x14ac:dyDescent="0.2">
      <c r="A179" s="466" t="s">
        <v>39</v>
      </c>
      <c r="B179" s="467"/>
      <c r="C179" s="468"/>
      <c r="D179" s="338">
        <v>0</v>
      </c>
      <c r="E179" s="339"/>
      <c r="F179" s="340">
        <v>0</v>
      </c>
      <c r="G179" s="338">
        <v>0</v>
      </c>
      <c r="H179" s="339"/>
      <c r="I179" s="340">
        <v>0</v>
      </c>
      <c r="J179" s="338">
        <v>0</v>
      </c>
      <c r="K179" s="339"/>
      <c r="L179" s="340">
        <v>0</v>
      </c>
      <c r="M179" s="340">
        <v>0</v>
      </c>
      <c r="N179" s="339"/>
      <c r="O179" s="340">
        <v>0</v>
      </c>
      <c r="P179" s="340">
        <v>0</v>
      </c>
      <c r="Q179" s="341"/>
      <c r="R179" s="340">
        <v>0</v>
      </c>
      <c r="S179" s="338">
        <v>1</v>
      </c>
      <c r="T179" s="339"/>
      <c r="U179" s="340">
        <v>127134</v>
      </c>
      <c r="V179" s="338">
        <v>0</v>
      </c>
      <c r="W179" s="339"/>
      <c r="X179" s="340">
        <v>0</v>
      </c>
      <c r="Y179" s="338">
        <v>1</v>
      </c>
      <c r="Z179" s="339"/>
      <c r="AA179" s="340">
        <v>16745</v>
      </c>
      <c r="AB179" s="340">
        <v>0</v>
      </c>
      <c r="AC179" s="339"/>
      <c r="AD179" s="340">
        <v>0</v>
      </c>
      <c r="AE179" s="340">
        <v>2</v>
      </c>
      <c r="AF179" s="341"/>
      <c r="AG179" s="340">
        <v>143879</v>
      </c>
    </row>
    <row r="180" spans="1:33" ht="15" customHeight="1" x14ac:dyDescent="0.2">
      <c r="A180" s="466" t="s">
        <v>40</v>
      </c>
      <c r="B180" s="467"/>
      <c r="C180" s="468"/>
      <c r="D180" s="338">
        <v>0</v>
      </c>
      <c r="E180" s="339"/>
      <c r="F180" s="340">
        <v>0</v>
      </c>
      <c r="G180" s="338">
        <v>1</v>
      </c>
      <c r="H180" s="339"/>
      <c r="I180" s="340">
        <v>8051</v>
      </c>
      <c r="J180" s="338">
        <v>0</v>
      </c>
      <c r="K180" s="339"/>
      <c r="L180" s="340">
        <v>0</v>
      </c>
      <c r="M180" s="340">
        <v>0</v>
      </c>
      <c r="N180" s="339"/>
      <c r="O180" s="340">
        <v>0</v>
      </c>
      <c r="P180" s="340">
        <v>0</v>
      </c>
      <c r="Q180" s="341"/>
      <c r="R180" s="340">
        <v>0</v>
      </c>
      <c r="S180" s="338">
        <v>0</v>
      </c>
      <c r="T180" s="339"/>
      <c r="U180" s="340">
        <v>0</v>
      </c>
      <c r="V180" s="338">
        <v>0</v>
      </c>
      <c r="W180" s="339"/>
      <c r="X180" s="340">
        <v>0</v>
      </c>
      <c r="Y180" s="338">
        <v>0</v>
      </c>
      <c r="Z180" s="339"/>
      <c r="AA180" s="340">
        <v>0</v>
      </c>
      <c r="AB180" s="340">
        <v>0</v>
      </c>
      <c r="AC180" s="339"/>
      <c r="AD180" s="340">
        <v>0</v>
      </c>
      <c r="AE180" s="340">
        <v>1</v>
      </c>
      <c r="AF180" s="341"/>
      <c r="AG180" s="340">
        <v>8051</v>
      </c>
    </row>
    <row r="181" spans="1:33" ht="15" customHeight="1" x14ac:dyDescent="0.2">
      <c r="A181" s="466" t="s">
        <v>41</v>
      </c>
      <c r="B181" s="467"/>
      <c r="C181" s="468"/>
      <c r="D181" s="338">
        <v>0</v>
      </c>
      <c r="E181" s="339"/>
      <c r="F181" s="340">
        <v>0</v>
      </c>
      <c r="G181" s="338">
        <v>0</v>
      </c>
      <c r="H181" s="339"/>
      <c r="I181" s="340">
        <v>0</v>
      </c>
      <c r="J181" s="338">
        <v>0</v>
      </c>
      <c r="K181" s="339"/>
      <c r="L181" s="340">
        <v>0</v>
      </c>
      <c r="M181" s="340">
        <v>0</v>
      </c>
      <c r="N181" s="339"/>
      <c r="O181" s="340">
        <v>0</v>
      </c>
      <c r="P181" s="340">
        <v>0</v>
      </c>
      <c r="Q181" s="341"/>
      <c r="R181" s="340">
        <v>0</v>
      </c>
      <c r="S181" s="338">
        <v>0</v>
      </c>
      <c r="T181" s="339"/>
      <c r="U181" s="340">
        <v>0</v>
      </c>
      <c r="V181" s="338">
        <v>0</v>
      </c>
      <c r="W181" s="339"/>
      <c r="X181" s="340">
        <v>0</v>
      </c>
      <c r="Y181" s="338">
        <v>1</v>
      </c>
      <c r="Z181" s="339"/>
      <c r="AA181" s="340">
        <v>131044</v>
      </c>
      <c r="AB181" s="340">
        <v>0</v>
      </c>
      <c r="AC181" s="339"/>
      <c r="AD181" s="340">
        <v>0</v>
      </c>
      <c r="AE181" s="340">
        <v>1</v>
      </c>
      <c r="AF181" s="341"/>
      <c r="AG181" s="340">
        <v>131044</v>
      </c>
    </row>
    <row r="182" spans="1:33" ht="15" customHeight="1" x14ac:dyDescent="0.2">
      <c r="A182" s="466" t="s">
        <v>42</v>
      </c>
      <c r="B182" s="467"/>
      <c r="C182" s="468"/>
      <c r="D182" s="338">
        <v>0</v>
      </c>
      <c r="E182" s="339"/>
      <c r="F182" s="340">
        <v>0</v>
      </c>
      <c r="G182" s="338">
        <v>0</v>
      </c>
      <c r="H182" s="339"/>
      <c r="I182" s="340">
        <v>0</v>
      </c>
      <c r="J182" s="338">
        <v>0</v>
      </c>
      <c r="K182" s="339"/>
      <c r="L182" s="340">
        <v>0</v>
      </c>
      <c r="M182" s="340">
        <v>0</v>
      </c>
      <c r="N182" s="339"/>
      <c r="O182" s="340">
        <v>0</v>
      </c>
      <c r="P182" s="340">
        <v>0</v>
      </c>
      <c r="Q182" s="341"/>
      <c r="R182" s="340">
        <v>0</v>
      </c>
      <c r="S182" s="338">
        <v>0</v>
      </c>
      <c r="T182" s="339"/>
      <c r="U182" s="340">
        <v>0</v>
      </c>
      <c r="V182" s="338">
        <v>0</v>
      </c>
      <c r="W182" s="339"/>
      <c r="X182" s="340">
        <v>0</v>
      </c>
      <c r="Y182" s="338">
        <v>0</v>
      </c>
      <c r="Z182" s="339"/>
      <c r="AA182" s="340">
        <v>0</v>
      </c>
      <c r="AB182" s="340">
        <v>0</v>
      </c>
      <c r="AC182" s="339"/>
      <c r="AD182" s="340">
        <v>0</v>
      </c>
      <c r="AE182" s="340">
        <v>0</v>
      </c>
      <c r="AF182" s="341"/>
      <c r="AG182" s="340">
        <v>0</v>
      </c>
    </row>
    <row r="183" spans="1:33" ht="15" customHeight="1" x14ac:dyDescent="0.2">
      <c r="A183" s="466" t="s">
        <v>43</v>
      </c>
      <c r="B183" s="467"/>
      <c r="C183" s="468"/>
      <c r="D183" s="338">
        <v>0</v>
      </c>
      <c r="E183" s="339"/>
      <c r="F183" s="340">
        <v>0</v>
      </c>
      <c r="G183" s="338">
        <v>0</v>
      </c>
      <c r="H183" s="339"/>
      <c r="I183" s="340">
        <v>0</v>
      </c>
      <c r="J183" s="338">
        <v>0</v>
      </c>
      <c r="K183" s="339"/>
      <c r="L183" s="340">
        <v>0</v>
      </c>
      <c r="M183" s="340">
        <v>1</v>
      </c>
      <c r="N183" s="339"/>
      <c r="O183" s="340">
        <v>84584</v>
      </c>
      <c r="P183" s="340">
        <v>2</v>
      </c>
      <c r="Q183" s="341"/>
      <c r="R183" s="340">
        <v>43120</v>
      </c>
      <c r="S183" s="338">
        <v>0</v>
      </c>
      <c r="T183" s="339"/>
      <c r="U183" s="340">
        <v>0</v>
      </c>
      <c r="V183" s="338">
        <v>0</v>
      </c>
      <c r="W183" s="339"/>
      <c r="X183" s="340">
        <v>0</v>
      </c>
      <c r="Y183" s="338">
        <v>2</v>
      </c>
      <c r="Z183" s="339"/>
      <c r="AA183" s="340">
        <v>70151</v>
      </c>
      <c r="AB183" s="340">
        <v>2</v>
      </c>
      <c r="AC183" s="339"/>
      <c r="AD183" s="340">
        <v>191714</v>
      </c>
      <c r="AE183" s="340">
        <v>7</v>
      </c>
      <c r="AF183" s="341"/>
      <c r="AG183" s="340">
        <v>389571</v>
      </c>
    </row>
    <row r="184" spans="1:33" ht="15" customHeight="1" x14ac:dyDescent="0.2">
      <c r="A184" s="466" t="s">
        <v>44</v>
      </c>
      <c r="B184" s="467"/>
      <c r="C184" s="468"/>
      <c r="D184" s="338">
        <v>0</v>
      </c>
      <c r="E184" s="339"/>
      <c r="F184" s="340">
        <v>0</v>
      </c>
      <c r="G184" s="338">
        <v>0</v>
      </c>
      <c r="H184" s="339"/>
      <c r="I184" s="340">
        <v>0</v>
      </c>
      <c r="J184" s="338">
        <v>0</v>
      </c>
      <c r="K184" s="339"/>
      <c r="L184" s="340">
        <v>0</v>
      </c>
      <c r="M184" s="340">
        <v>1</v>
      </c>
      <c r="N184" s="339"/>
      <c r="O184" s="340">
        <v>6060</v>
      </c>
      <c r="P184" s="340">
        <v>0</v>
      </c>
      <c r="Q184" s="341"/>
      <c r="R184" s="340">
        <v>0</v>
      </c>
      <c r="S184" s="338">
        <v>1</v>
      </c>
      <c r="T184" s="339"/>
      <c r="U184" s="340">
        <v>63026</v>
      </c>
      <c r="V184" s="338">
        <v>1</v>
      </c>
      <c r="W184" s="339"/>
      <c r="X184" s="340">
        <v>16150</v>
      </c>
      <c r="Y184" s="338">
        <v>0</v>
      </c>
      <c r="Z184" s="339"/>
      <c r="AA184" s="340">
        <v>0</v>
      </c>
      <c r="AB184" s="340">
        <v>1</v>
      </c>
      <c r="AC184" s="339"/>
      <c r="AD184" s="340">
        <v>15122</v>
      </c>
      <c r="AE184" s="340">
        <v>4</v>
      </c>
      <c r="AF184" s="341"/>
      <c r="AG184" s="340">
        <v>100358</v>
      </c>
    </row>
    <row r="185" spans="1:33" ht="15" customHeight="1" x14ac:dyDescent="0.2">
      <c r="A185" s="466" t="s">
        <v>45</v>
      </c>
      <c r="B185" s="467"/>
      <c r="C185" s="468"/>
      <c r="D185" s="338">
        <v>0</v>
      </c>
      <c r="E185" s="339"/>
      <c r="F185" s="340">
        <v>0</v>
      </c>
      <c r="G185" s="338">
        <v>0</v>
      </c>
      <c r="H185" s="339"/>
      <c r="I185" s="340">
        <v>0</v>
      </c>
      <c r="J185" s="338">
        <v>0</v>
      </c>
      <c r="K185" s="339"/>
      <c r="L185" s="340">
        <v>0</v>
      </c>
      <c r="M185" s="340">
        <v>2</v>
      </c>
      <c r="N185" s="339"/>
      <c r="O185" s="340">
        <v>74879</v>
      </c>
      <c r="P185" s="340">
        <v>0</v>
      </c>
      <c r="Q185" s="341"/>
      <c r="R185" s="340">
        <v>0</v>
      </c>
      <c r="S185" s="338">
        <v>0</v>
      </c>
      <c r="T185" s="339"/>
      <c r="U185" s="340">
        <v>0</v>
      </c>
      <c r="V185" s="338">
        <v>0</v>
      </c>
      <c r="W185" s="339"/>
      <c r="X185" s="340">
        <v>0</v>
      </c>
      <c r="Y185" s="338">
        <v>4</v>
      </c>
      <c r="Z185" s="339"/>
      <c r="AA185" s="340">
        <v>1630398</v>
      </c>
      <c r="AB185" s="340">
        <v>1</v>
      </c>
      <c r="AC185" s="339"/>
      <c r="AD185" s="340">
        <v>99366</v>
      </c>
      <c r="AE185" s="340">
        <v>7</v>
      </c>
      <c r="AF185" s="341"/>
      <c r="AG185" s="340">
        <v>1804643</v>
      </c>
    </row>
    <row r="186" spans="1:33" ht="15" customHeight="1" x14ac:dyDescent="0.2">
      <c r="A186" s="466" t="s">
        <v>46</v>
      </c>
      <c r="B186" s="467"/>
      <c r="C186" s="468"/>
      <c r="D186" s="338">
        <v>0</v>
      </c>
      <c r="E186" s="339"/>
      <c r="F186" s="340">
        <v>0</v>
      </c>
      <c r="G186" s="338">
        <v>0</v>
      </c>
      <c r="H186" s="339"/>
      <c r="I186" s="340">
        <v>0</v>
      </c>
      <c r="J186" s="338">
        <v>0</v>
      </c>
      <c r="K186" s="339"/>
      <c r="L186" s="340">
        <v>0</v>
      </c>
      <c r="M186" s="340">
        <v>0</v>
      </c>
      <c r="N186" s="339"/>
      <c r="O186" s="340">
        <v>0</v>
      </c>
      <c r="P186" s="340">
        <v>0</v>
      </c>
      <c r="Q186" s="341"/>
      <c r="R186" s="340">
        <v>0</v>
      </c>
      <c r="S186" s="338">
        <v>0</v>
      </c>
      <c r="T186" s="339"/>
      <c r="U186" s="340">
        <v>0</v>
      </c>
      <c r="V186" s="338">
        <v>0</v>
      </c>
      <c r="W186" s="339"/>
      <c r="X186" s="340">
        <v>0</v>
      </c>
      <c r="Y186" s="338">
        <v>0</v>
      </c>
      <c r="Z186" s="339"/>
      <c r="AA186" s="340">
        <v>0</v>
      </c>
      <c r="AB186" s="340">
        <v>0</v>
      </c>
      <c r="AC186" s="339"/>
      <c r="AD186" s="340">
        <v>0</v>
      </c>
      <c r="AE186" s="340">
        <v>0</v>
      </c>
      <c r="AF186" s="341"/>
      <c r="AG186" s="340">
        <v>0</v>
      </c>
    </row>
    <row r="187" spans="1:33" ht="15" customHeight="1" x14ac:dyDescent="0.2">
      <c r="A187" s="466" t="s">
        <v>47</v>
      </c>
      <c r="B187" s="467"/>
      <c r="C187" s="468"/>
      <c r="D187" s="338">
        <v>1</v>
      </c>
      <c r="E187" s="339"/>
      <c r="F187" s="340">
        <v>52107</v>
      </c>
      <c r="G187" s="338">
        <v>0</v>
      </c>
      <c r="H187" s="339"/>
      <c r="I187" s="340">
        <v>0</v>
      </c>
      <c r="J187" s="338">
        <v>0</v>
      </c>
      <c r="K187" s="339"/>
      <c r="L187" s="340">
        <v>0</v>
      </c>
      <c r="M187" s="340">
        <v>0</v>
      </c>
      <c r="N187" s="339"/>
      <c r="O187" s="340">
        <v>0</v>
      </c>
      <c r="P187" s="340">
        <v>0</v>
      </c>
      <c r="Q187" s="341"/>
      <c r="R187" s="340">
        <v>0</v>
      </c>
      <c r="S187" s="338">
        <v>0</v>
      </c>
      <c r="T187" s="339"/>
      <c r="U187" s="340">
        <v>0</v>
      </c>
      <c r="V187" s="338">
        <v>0</v>
      </c>
      <c r="W187" s="339"/>
      <c r="X187" s="340">
        <v>0</v>
      </c>
      <c r="Y187" s="338">
        <v>0</v>
      </c>
      <c r="Z187" s="339"/>
      <c r="AA187" s="340">
        <v>0</v>
      </c>
      <c r="AB187" s="340">
        <v>8</v>
      </c>
      <c r="AC187" s="339"/>
      <c r="AD187" s="340">
        <v>418329</v>
      </c>
      <c r="AE187" s="340">
        <v>9</v>
      </c>
      <c r="AF187" s="341"/>
      <c r="AG187" s="340">
        <v>470436</v>
      </c>
    </row>
    <row r="188" spans="1:33" ht="15" customHeight="1" x14ac:dyDescent="0.2">
      <c r="A188" s="466" t="s">
        <v>48</v>
      </c>
      <c r="B188" s="467"/>
      <c r="C188" s="468"/>
      <c r="D188" s="338">
        <v>0</v>
      </c>
      <c r="E188" s="339"/>
      <c r="F188" s="340">
        <v>0</v>
      </c>
      <c r="G188" s="338">
        <v>0</v>
      </c>
      <c r="H188" s="339"/>
      <c r="I188" s="340">
        <v>0</v>
      </c>
      <c r="J188" s="338">
        <v>0</v>
      </c>
      <c r="K188" s="339"/>
      <c r="L188" s="340">
        <v>0</v>
      </c>
      <c r="M188" s="340">
        <v>1</v>
      </c>
      <c r="N188" s="339"/>
      <c r="O188" s="340">
        <v>21055</v>
      </c>
      <c r="P188" s="340">
        <v>0</v>
      </c>
      <c r="Q188" s="341"/>
      <c r="R188" s="340">
        <v>0</v>
      </c>
      <c r="S188" s="338">
        <v>0</v>
      </c>
      <c r="T188" s="339"/>
      <c r="U188" s="340">
        <v>0</v>
      </c>
      <c r="V188" s="338">
        <v>0</v>
      </c>
      <c r="W188" s="339"/>
      <c r="X188" s="340">
        <v>0</v>
      </c>
      <c r="Y188" s="338">
        <v>0</v>
      </c>
      <c r="Z188" s="339"/>
      <c r="AA188" s="340">
        <v>0</v>
      </c>
      <c r="AB188" s="340">
        <v>2</v>
      </c>
      <c r="AC188" s="339"/>
      <c r="AD188" s="340">
        <v>2695442</v>
      </c>
      <c r="AE188" s="340">
        <v>3</v>
      </c>
      <c r="AF188" s="341"/>
      <c r="AG188" s="340">
        <v>2716497</v>
      </c>
    </row>
    <row r="189" spans="1:33" ht="15" customHeight="1" x14ac:dyDescent="0.2">
      <c r="A189" s="466" t="s">
        <v>49</v>
      </c>
      <c r="B189" s="467"/>
      <c r="C189" s="468"/>
      <c r="D189" s="338">
        <v>0</v>
      </c>
      <c r="E189" s="339"/>
      <c r="F189" s="340">
        <v>0</v>
      </c>
      <c r="G189" s="338">
        <v>0</v>
      </c>
      <c r="H189" s="339"/>
      <c r="I189" s="340">
        <v>0</v>
      </c>
      <c r="J189" s="338">
        <v>0</v>
      </c>
      <c r="K189" s="339"/>
      <c r="L189" s="340">
        <v>0</v>
      </c>
      <c r="M189" s="340">
        <v>0</v>
      </c>
      <c r="N189" s="339"/>
      <c r="O189" s="340">
        <v>0</v>
      </c>
      <c r="P189" s="340">
        <v>1</v>
      </c>
      <c r="Q189" s="341"/>
      <c r="R189" s="340">
        <v>2956</v>
      </c>
      <c r="S189" s="338">
        <v>0</v>
      </c>
      <c r="T189" s="339"/>
      <c r="U189" s="340">
        <v>0</v>
      </c>
      <c r="V189" s="338">
        <v>0</v>
      </c>
      <c r="W189" s="339"/>
      <c r="X189" s="340">
        <v>0</v>
      </c>
      <c r="Y189" s="338">
        <v>0</v>
      </c>
      <c r="Z189" s="339"/>
      <c r="AA189" s="340">
        <v>0</v>
      </c>
      <c r="AB189" s="340">
        <v>2</v>
      </c>
      <c r="AC189" s="339"/>
      <c r="AD189" s="340">
        <v>549075</v>
      </c>
      <c r="AE189" s="340">
        <v>3</v>
      </c>
      <c r="AF189" s="341"/>
      <c r="AG189" s="340">
        <v>552032</v>
      </c>
    </row>
    <row r="190" spans="1:33" ht="15" customHeight="1" x14ac:dyDescent="0.2">
      <c r="A190" s="466" t="s">
        <v>50</v>
      </c>
      <c r="B190" s="467"/>
      <c r="C190" s="468"/>
      <c r="D190" s="338">
        <v>1</v>
      </c>
      <c r="E190" s="339"/>
      <c r="F190" s="340">
        <v>3168</v>
      </c>
      <c r="G190" s="338">
        <v>0</v>
      </c>
      <c r="H190" s="339"/>
      <c r="I190" s="340">
        <v>0</v>
      </c>
      <c r="J190" s="338">
        <v>1</v>
      </c>
      <c r="K190" s="339"/>
      <c r="L190" s="340">
        <v>5100</v>
      </c>
      <c r="M190" s="340">
        <v>0</v>
      </c>
      <c r="N190" s="339"/>
      <c r="O190" s="340">
        <v>0</v>
      </c>
      <c r="P190" s="340">
        <v>0</v>
      </c>
      <c r="Q190" s="341"/>
      <c r="R190" s="340">
        <v>0</v>
      </c>
      <c r="S190" s="338">
        <v>0</v>
      </c>
      <c r="T190" s="339"/>
      <c r="U190" s="340">
        <v>0</v>
      </c>
      <c r="V190" s="338">
        <v>0</v>
      </c>
      <c r="W190" s="339"/>
      <c r="X190" s="340">
        <v>0</v>
      </c>
      <c r="Y190" s="338">
        <v>0</v>
      </c>
      <c r="Z190" s="339"/>
      <c r="AA190" s="340">
        <v>0</v>
      </c>
      <c r="AB190" s="340">
        <v>2</v>
      </c>
      <c r="AC190" s="339"/>
      <c r="AD190" s="340">
        <v>883871</v>
      </c>
      <c r="AE190" s="340">
        <v>4</v>
      </c>
      <c r="AF190" s="341"/>
      <c r="AG190" s="340">
        <v>892139</v>
      </c>
    </row>
    <row r="191" spans="1:33" ht="15" customHeight="1" x14ac:dyDescent="0.2">
      <c r="A191" s="466" t="s">
        <v>51</v>
      </c>
      <c r="B191" s="467"/>
      <c r="C191" s="468"/>
      <c r="D191" s="338">
        <v>0</v>
      </c>
      <c r="E191" s="339"/>
      <c r="F191" s="340">
        <v>0</v>
      </c>
      <c r="G191" s="338">
        <v>0</v>
      </c>
      <c r="H191" s="339"/>
      <c r="I191" s="340">
        <v>0</v>
      </c>
      <c r="J191" s="338">
        <v>0</v>
      </c>
      <c r="K191" s="339"/>
      <c r="L191" s="340">
        <v>0</v>
      </c>
      <c r="M191" s="340">
        <v>0</v>
      </c>
      <c r="N191" s="339"/>
      <c r="O191" s="340">
        <v>0</v>
      </c>
      <c r="P191" s="340">
        <v>0</v>
      </c>
      <c r="Q191" s="341"/>
      <c r="R191" s="340">
        <v>0</v>
      </c>
      <c r="S191" s="338">
        <v>0</v>
      </c>
      <c r="T191" s="339"/>
      <c r="U191" s="340">
        <v>0</v>
      </c>
      <c r="V191" s="338">
        <v>0</v>
      </c>
      <c r="W191" s="339"/>
      <c r="X191" s="340">
        <v>0</v>
      </c>
      <c r="Y191" s="338">
        <v>0</v>
      </c>
      <c r="Z191" s="339"/>
      <c r="AA191" s="340">
        <v>0</v>
      </c>
      <c r="AB191" s="340">
        <v>0</v>
      </c>
      <c r="AC191" s="339"/>
      <c r="AD191" s="340">
        <v>0</v>
      </c>
      <c r="AE191" s="340">
        <v>0</v>
      </c>
      <c r="AF191" s="341"/>
      <c r="AG191" s="340">
        <v>0</v>
      </c>
    </row>
    <row r="192" spans="1:33" ht="15" customHeight="1" x14ac:dyDescent="0.2">
      <c r="A192" s="466"/>
      <c r="B192" s="467"/>
      <c r="C192" s="468"/>
      <c r="D192" s="338"/>
      <c r="E192" s="339"/>
      <c r="F192" s="340"/>
      <c r="G192" s="338"/>
      <c r="H192" s="339"/>
      <c r="I192" s="340"/>
      <c r="J192" s="338"/>
      <c r="K192" s="339"/>
      <c r="L192" s="340"/>
      <c r="M192" s="340"/>
      <c r="N192" s="339"/>
      <c r="O192" s="340"/>
      <c r="P192" s="340"/>
      <c r="Q192" s="341"/>
      <c r="R192" s="340"/>
      <c r="S192" s="338"/>
      <c r="T192" s="339"/>
      <c r="U192" s="340"/>
      <c r="V192" s="338"/>
      <c r="W192" s="339"/>
      <c r="X192" s="340"/>
      <c r="Y192" s="338"/>
      <c r="Z192" s="339"/>
      <c r="AA192" s="340"/>
      <c r="AB192" s="340"/>
      <c r="AC192" s="339"/>
      <c r="AD192" s="340"/>
      <c r="AE192" s="340"/>
      <c r="AF192" s="341"/>
      <c r="AG192" s="340"/>
    </row>
    <row r="193" spans="1:33" ht="15" customHeight="1" x14ac:dyDescent="0.2">
      <c r="A193" s="466"/>
      <c r="B193" s="467"/>
      <c r="C193" s="468"/>
      <c r="D193" s="338"/>
      <c r="E193" s="339"/>
      <c r="F193" s="340"/>
      <c r="G193" s="338"/>
      <c r="H193" s="339"/>
      <c r="I193" s="340"/>
      <c r="J193" s="338"/>
      <c r="K193" s="339"/>
      <c r="L193" s="340"/>
      <c r="M193" s="340"/>
      <c r="N193" s="339"/>
      <c r="O193" s="340"/>
      <c r="P193" s="340"/>
      <c r="Q193" s="341"/>
      <c r="R193" s="340"/>
      <c r="S193" s="338"/>
      <c r="T193" s="339"/>
      <c r="U193" s="340"/>
      <c r="V193" s="338"/>
      <c r="W193" s="339"/>
      <c r="X193" s="340"/>
      <c r="Y193" s="338"/>
      <c r="Z193" s="339"/>
      <c r="AA193" s="340"/>
      <c r="AB193" s="340"/>
      <c r="AC193" s="339"/>
      <c r="AD193" s="340"/>
      <c r="AE193" s="340"/>
      <c r="AF193" s="341"/>
      <c r="AG193" s="340"/>
    </row>
    <row r="194" spans="1:33" ht="15" customHeight="1" x14ac:dyDescent="0.2">
      <c r="A194" s="466"/>
      <c r="B194" s="467"/>
      <c r="C194" s="468"/>
      <c r="D194" s="338"/>
      <c r="E194" s="339"/>
      <c r="F194" s="340"/>
      <c r="G194" s="338"/>
      <c r="H194" s="339"/>
      <c r="I194" s="340"/>
      <c r="J194" s="338"/>
      <c r="K194" s="339"/>
      <c r="L194" s="340"/>
      <c r="M194" s="340"/>
      <c r="N194" s="339"/>
      <c r="O194" s="340"/>
      <c r="P194" s="340"/>
      <c r="Q194" s="341"/>
      <c r="R194" s="340"/>
      <c r="S194" s="338"/>
      <c r="T194" s="339"/>
      <c r="U194" s="340"/>
      <c r="V194" s="338"/>
      <c r="W194" s="339"/>
      <c r="X194" s="340"/>
      <c r="Y194" s="338"/>
      <c r="Z194" s="339"/>
      <c r="AA194" s="340"/>
      <c r="AB194" s="340"/>
      <c r="AC194" s="339"/>
      <c r="AD194" s="340"/>
      <c r="AE194" s="340"/>
      <c r="AF194" s="341"/>
      <c r="AG194" s="340"/>
    </row>
    <row r="195" spans="1:33" ht="15" customHeight="1" x14ac:dyDescent="0.2">
      <c r="A195" s="466"/>
      <c r="B195" s="467"/>
      <c r="C195" s="468"/>
      <c r="D195" s="338"/>
      <c r="E195" s="339"/>
      <c r="F195" s="340"/>
      <c r="G195" s="338"/>
      <c r="H195" s="339"/>
      <c r="I195" s="340"/>
      <c r="J195" s="338"/>
      <c r="K195" s="339"/>
      <c r="L195" s="340"/>
      <c r="M195" s="340"/>
      <c r="N195" s="339"/>
      <c r="O195" s="340"/>
      <c r="P195" s="340"/>
      <c r="Q195" s="341"/>
      <c r="R195" s="340"/>
      <c r="S195" s="338"/>
      <c r="T195" s="339"/>
      <c r="U195" s="340"/>
      <c r="V195" s="338"/>
      <c r="W195" s="339"/>
      <c r="X195" s="340"/>
      <c r="Y195" s="338"/>
      <c r="Z195" s="339"/>
      <c r="AA195" s="340"/>
      <c r="AB195" s="340"/>
      <c r="AC195" s="339"/>
      <c r="AD195" s="340"/>
      <c r="AE195" s="340"/>
      <c r="AF195" s="341"/>
      <c r="AG195" s="340"/>
    </row>
    <row r="196" spans="1:33" ht="15" customHeight="1" x14ac:dyDescent="0.2">
      <c r="A196" s="466"/>
      <c r="B196" s="467"/>
      <c r="C196" s="468"/>
      <c r="D196" s="338"/>
      <c r="E196" s="339"/>
      <c r="F196" s="340"/>
      <c r="G196" s="338"/>
      <c r="H196" s="339"/>
      <c r="I196" s="340"/>
      <c r="J196" s="338"/>
      <c r="K196" s="339"/>
      <c r="L196" s="340"/>
      <c r="M196" s="340"/>
      <c r="N196" s="339"/>
      <c r="O196" s="340"/>
      <c r="P196" s="340"/>
      <c r="Q196" s="341"/>
      <c r="R196" s="340"/>
      <c r="S196" s="338"/>
      <c r="T196" s="339"/>
      <c r="U196" s="340"/>
      <c r="V196" s="338"/>
      <c r="W196" s="339"/>
      <c r="X196" s="340"/>
      <c r="Y196" s="338"/>
      <c r="Z196" s="339"/>
      <c r="AA196" s="340"/>
      <c r="AB196" s="340"/>
      <c r="AC196" s="339"/>
      <c r="AD196" s="340"/>
      <c r="AE196" s="340"/>
      <c r="AF196" s="341"/>
      <c r="AG196" s="340"/>
    </row>
    <row r="197" spans="1:33" ht="15" customHeight="1" x14ac:dyDescent="0.2">
      <c r="A197" s="466"/>
      <c r="B197" s="467"/>
      <c r="C197" s="468"/>
      <c r="D197" s="338"/>
      <c r="E197" s="339"/>
      <c r="F197" s="340"/>
      <c r="G197" s="338"/>
      <c r="H197" s="339"/>
      <c r="I197" s="340"/>
      <c r="J197" s="338"/>
      <c r="K197" s="339"/>
      <c r="L197" s="340"/>
      <c r="M197" s="340"/>
      <c r="N197" s="339"/>
      <c r="O197" s="340"/>
      <c r="P197" s="340"/>
      <c r="Q197" s="341"/>
      <c r="R197" s="340"/>
      <c r="S197" s="338"/>
      <c r="T197" s="339"/>
      <c r="U197" s="340"/>
      <c r="V197" s="338"/>
      <c r="W197" s="339"/>
      <c r="X197" s="340"/>
      <c r="Y197" s="338"/>
      <c r="Z197" s="339"/>
      <c r="AA197" s="340"/>
      <c r="AB197" s="340"/>
      <c r="AC197" s="339"/>
      <c r="AD197" s="340"/>
      <c r="AE197" s="340"/>
      <c r="AF197" s="341"/>
      <c r="AG197" s="340"/>
    </row>
    <row r="198" spans="1:33" ht="15" customHeight="1" x14ac:dyDescent="0.2">
      <c r="A198" s="466"/>
      <c r="B198" s="467"/>
      <c r="C198" s="468"/>
      <c r="D198" s="338"/>
      <c r="E198" s="339"/>
      <c r="F198" s="340"/>
      <c r="G198" s="338"/>
      <c r="H198" s="339"/>
      <c r="I198" s="340"/>
      <c r="J198" s="338"/>
      <c r="K198" s="339"/>
      <c r="L198" s="340"/>
      <c r="M198" s="340"/>
      <c r="N198" s="339"/>
      <c r="O198" s="340"/>
      <c r="P198" s="340"/>
      <c r="Q198" s="341"/>
      <c r="R198" s="340"/>
      <c r="S198" s="338"/>
      <c r="T198" s="339"/>
      <c r="U198" s="340"/>
      <c r="V198" s="338"/>
      <c r="W198" s="339"/>
      <c r="X198" s="340"/>
      <c r="Y198" s="338"/>
      <c r="Z198" s="339"/>
      <c r="AA198" s="340"/>
      <c r="AB198" s="340"/>
      <c r="AC198" s="339"/>
      <c r="AD198" s="340"/>
      <c r="AE198" s="340"/>
      <c r="AF198" s="341"/>
      <c r="AG198" s="340"/>
    </row>
    <row r="199" spans="1:33" ht="15" customHeight="1" x14ac:dyDescent="0.2">
      <c r="A199" s="469"/>
      <c r="B199" s="470"/>
      <c r="C199" s="471"/>
      <c r="D199" s="342"/>
      <c r="E199" s="343"/>
      <c r="F199" s="344"/>
      <c r="G199" s="342"/>
      <c r="H199" s="343"/>
      <c r="I199" s="344"/>
      <c r="J199" s="342"/>
      <c r="K199" s="343"/>
      <c r="L199" s="344"/>
      <c r="M199" s="344"/>
      <c r="N199" s="343"/>
      <c r="O199" s="344"/>
      <c r="P199" s="344"/>
      <c r="Q199" s="345"/>
      <c r="R199" s="344"/>
      <c r="S199" s="342"/>
      <c r="T199" s="343"/>
      <c r="U199" s="344"/>
      <c r="V199" s="342"/>
      <c r="W199" s="343"/>
      <c r="X199" s="344"/>
      <c r="Y199" s="342"/>
      <c r="Z199" s="343"/>
      <c r="AA199" s="344"/>
      <c r="AB199" s="344"/>
      <c r="AC199" s="343"/>
      <c r="AD199" s="344"/>
      <c r="AE199" s="344"/>
      <c r="AF199" s="345"/>
      <c r="AG199" s="344"/>
    </row>
    <row r="200" spans="1:33" ht="15" customHeight="1" x14ac:dyDescent="0.2">
      <c r="A200" s="346" t="s">
        <v>52</v>
      </c>
      <c r="B200" s="347"/>
      <c r="C200" s="347"/>
      <c r="D200" s="348">
        <v>3</v>
      </c>
      <c r="E200" s="346"/>
      <c r="F200" s="349">
        <v>83452</v>
      </c>
      <c r="G200" s="350">
        <v>2</v>
      </c>
      <c r="H200" s="346"/>
      <c r="I200" s="349">
        <v>17830</v>
      </c>
      <c r="J200" s="350">
        <v>1</v>
      </c>
      <c r="K200" s="346"/>
      <c r="L200" s="349">
        <v>5100</v>
      </c>
      <c r="M200" s="349">
        <v>9</v>
      </c>
      <c r="N200" s="346"/>
      <c r="O200" s="349">
        <v>318164</v>
      </c>
      <c r="P200" s="349">
        <v>5</v>
      </c>
      <c r="Q200" s="347"/>
      <c r="R200" s="349">
        <v>123190</v>
      </c>
      <c r="S200" s="348">
        <v>6</v>
      </c>
      <c r="T200" s="346"/>
      <c r="U200" s="349">
        <v>401800</v>
      </c>
      <c r="V200" s="350">
        <v>3</v>
      </c>
      <c r="W200" s="346"/>
      <c r="X200" s="349">
        <v>84014</v>
      </c>
      <c r="Y200" s="350">
        <v>19</v>
      </c>
      <c r="Z200" s="346"/>
      <c r="AA200" s="349">
        <v>2732005</v>
      </c>
      <c r="AB200" s="349">
        <v>36</v>
      </c>
      <c r="AC200" s="346"/>
      <c r="AD200" s="349">
        <v>6441926</v>
      </c>
      <c r="AE200" s="349">
        <v>84</v>
      </c>
      <c r="AF200" s="347"/>
      <c r="AG200" s="349">
        <v>10207483</v>
      </c>
    </row>
  </sheetData>
  <mergeCells count="272">
    <mergeCell ref="A196:C196"/>
    <mergeCell ref="A197:C197"/>
    <mergeCell ref="A198:C198"/>
    <mergeCell ref="A199:C199"/>
    <mergeCell ref="A191:C191"/>
    <mergeCell ref="A192:C192"/>
    <mergeCell ref="A193:C193"/>
    <mergeCell ref="A194:C194"/>
    <mergeCell ref="A195:C195"/>
    <mergeCell ref="A186:C186"/>
    <mergeCell ref="A187:C187"/>
    <mergeCell ref="A188:C188"/>
    <mergeCell ref="A189:C189"/>
    <mergeCell ref="A190:C190"/>
    <mergeCell ref="A181:C181"/>
    <mergeCell ref="A182:C182"/>
    <mergeCell ref="A183:C183"/>
    <mergeCell ref="A184:C184"/>
    <mergeCell ref="A185:C185"/>
    <mergeCell ref="A176:C176"/>
    <mergeCell ref="A177:C177"/>
    <mergeCell ref="A178:C178"/>
    <mergeCell ref="A179:C179"/>
    <mergeCell ref="A180:C180"/>
    <mergeCell ref="A171:C171"/>
    <mergeCell ref="A172:C172"/>
    <mergeCell ref="A173:C173"/>
    <mergeCell ref="A174:C174"/>
    <mergeCell ref="A175:C175"/>
    <mergeCell ref="A166:C166"/>
    <mergeCell ref="A167:C167"/>
    <mergeCell ref="A168:C168"/>
    <mergeCell ref="A169:C169"/>
    <mergeCell ref="A170:C170"/>
    <mergeCell ref="A161:C161"/>
    <mergeCell ref="A162:C162"/>
    <mergeCell ref="A163:C163"/>
    <mergeCell ref="A164:C164"/>
    <mergeCell ref="A165:C165"/>
    <mergeCell ref="A156:C156"/>
    <mergeCell ref="A157:C157"/>
    <mergeCell ref="A158:C158"/>
    <mergeCell ref="A159:C159"/>
    <mergeCell ref="A160:C160"/>
    <mergeCell ref="Y154:AA154"/>
    <mergeCell ref="AB154:AD154"/>
    <mergeCell ref="AE154:AG154"/>
    <mergeCell ref="A155:C155"/>
    <mergeCell ref="E155:F155"/>
    <mergeCell ref="H155:I155"/>
    <mergeCell ref="K155:L155"/>
    <mergeCell ref="N155:O155"/>
    <mergeCell ref="Q155:R155"/>
    <mergeCell ref="T155:U155"/>
    <mergeCell ref="W155:X155"/>
    <mergeCell ref="Z155:AA155"/>
    <mergeCell ref="AC155:AD155"/>
    <mergeCell ref="AF155:AG155"/>
    <mergeCell ref="S151:X153"/>
    <mergeCell ref="A154:C154"/>
    <mergeCell ref="D154:F154"/>
    <mergeCell ref="G154:I154"/>
    <mergeCell ref="J154:L154"/>
    <mergeCell ref="M154:O154"/>
    <mergeCell ref="P154:R154"/>
    <mergeCell ref="S154:U154"/>
    <mergeCell ref="V154:X154"/>
    <mergeCell ref="A146:C146"/>
    <mergeCell ref="A147:C147"/>
    <mergeCell ref="A148:C148"/>
    <mergeCell ref="A149:C149"/>
    <mergeCell ref="D151:I153"/>
    <mergeCell ref="A141:C141"/>
    <mergeCell ref="A142:C142"/>
    <mergeCell ref="A143:C143"/>
    <mergeCell ref="A144:C144"/>
    <mergeCell ref="A145:C145"/>
    <mergeCell ref="A136:C136"/>
    <mergeCell ref="A137:C137"/>
    <mergeCell ref="A138:C138"/>
    <mergeCell ref="A139:C139"/>
    <mergeCell ref="A140:C140"/>
    <mergeCell ref="A131:C131"/>
    <mergeCell ref="A132:C132"/>
    <mergeCell ref="A133:C133"/>
    <mergeCell ref="A134:C134"/>
    <mergeCell ref="A135:C135"/>
    <mergeCell ref="A126:C126"/>
    <mergeCell ref="A127:C127"/>
    <mergeCell ref="A128:C128"/>
    <mergeCell ref="A129:C129"/>
    <mergeCell ref="A130:C130"/>
    <mergeCell ref="A121:C121"/>
    <mergeCell ref="A122:C122"/>
    <mergeCell ref="A123:C123"/>
    <mergeCell ref="A124:C124"/>
    <mergeCell ref="A125:C125"/>
    <mergeCell ref="A116:C116"/>
    <mergeCell ref="A117:C117"/>
    <mergeCell ref="A118:C118"/>
    <mergeCell ref="A119:C119"/>
    <mergeCell ref="A120:C120"/>
    <mergeCell ref="A111:C111"/>
    <mergeCell ref="A112:C112"/>
    <mergeCell ref="A113:C113"/>
    <mergeCell ref="A114:C114"/>
    <mergeCell ref="A115:C115"/>
    <mergeCell ref="A106:C106"/>
    <mergeCell ref="A107:C107"/>
    <mergeCell ref="A108:C108"/>
    <mergeCell ref="A109:C109"/>
    <mergeCell ref="A110:C110"/>
    <mergeCell ref="Y104:AA104"/>
    <mergeCell ref="AB104:AD104"/>
    <mergeCell ref="AE104:AG104"/>
    <mergeCell ref="A105:C105"/>
    <mergeCell ref="E105:F105"/>
    <mergeCell ref="H105:I105"/>
    <mergeCell ref="K105:L105"/>
    <mergeCell ref="N105:O105"/>
    <mergeCell ref="Q105:R105"/>
    <mergeCell ref="T105:U105"/>
    <mergeCell ref="W105:X105"/>
    <mergeCell ref="Z105:AA105"/>
    <mergeCell ref="AC105:AD105"/>
    <mergeCell ref="AF105:AG105"/>
    <mergeCell ref="S101:X103"/>
    <mergeCell ref="A104:C104"/>
    <mergeCell ref="D104:F104"/>
    <mergeCell ref="G104:I104"/>
    <mergeCell ref="J104:L104"/>
    <mergeCell ref="M104:O104"/>
    <mergeCell ref="P104:R104"/>
    <mergeCell ref="S104:U104"/>
    <mergeCell ref="V104:X104"/>
    <mergeCell ref="A96:C96"/>
    <mergeCell ref="A97:C97"/>
    <mergeCell ref="A98:C98"/>
    <mergeCell ref="A99:C99"/>
    <mergeCell ref="D101:I103"/>
    <mergeCell ref="A91:C91"/>
    <mergeCell ref="A92:C92"/>
    <mergeCell ref="A93:C93"/>
    <mergeCell ref="A94:C94"/>
    <mergeCell ref="A95:C95"/>
    <mergeCell ref="A86:C86"/>
    <mergeCell ref="A87:C87"/>
    <mergeCell ref="A88:C88"/>
    <mergeCell ref="A89:C89"/>
    <mergeCell ref="A90:C90"/>
    <mergeCell ref="A81:C81"/>
    <mergeCell ref="A82:C82"/>
    <mergeCell ref="A83:C83"/>
    <mergeCell ref="A84:C84"/>
    <mergeCell ref="A85:C85"/>
    <mergeCell ref="A76:C76"/>
    <mergeCell ref="A77:C77"/>
    <mergeCell ref="A78:C78"/>
    <mergeCell ref="A79:C79"/>
    <mergeCell ref="A80:C80"/>
    <mergeCell ref="A71:C71"/>
    <mergeCell ref="A72:C72"/>
    <mergeCell ref="A73:C73"/>
    <mergeCell ref="A74:C74"/>
    <mergeCell ref="A75:C75"/>
    <mergeCell ref="A66:C66"/>
    <mergeCell ref="A67:C67"/>
    <mergeCell ref="A68:C68"/>
    <mergeCell ref="A69:C69"/>
    <mergeCell ref="A70:C70"/>
    <mergeCell ref="A61:C61"/>
    <mergeCell ref="A62:C62"/>
    <mergeCell ref="A63:C63"/>
    <mergeCell ref="A64:C64"/>
    <mergeCell ref="A65:C65"/>
    <mergeCell ref="A56:C56"/>
    <mergeCell ref="A57:C57"/>
    <mergeCell ref="A58:C58"/>
    <mergeCell ref="A59:C59"/>
    <mergeCell ref="A60:C60"/>
    <mergeCell ref="Y54:AA54"/>
    <mergeCell ref="AB54:AD54"/>
    <mergeCell ref="AE54:AG54"/>
    <mergeCell ref="A55:C55"/>
    <mergeCell ref="E55:F55"/>
    <mergeCell ref="H55:I55"/>
    <mergeCell ref="K55:L55"/>
    <mergeCell ref="N55:O55"/>
    <mergeCell ref="Q55:R55"/>
    <mergeCell ref="T55:U55"/>
    <mergeCell ref="W55:X55"/>
    <mergeCell ref="Z55:AA55"/>
    <mergeCell ref="AC55:AD55"/>
    <mergeCell ref="AF55:AG55"/>
    <mergeCell ref="D51:I53"/>
    <mergeCell ref="S51:X53"/>
    <mergeCell ref="A54:C54"/>
    <mergeCell ref="D54:F54"/>
    <mergeCell ref="G54:I54"/>
    <mergeCell ref="J54:L54"/>
    <mergeCell ref="M54:O54"/>
    <mergeCell ref="P54:R54"/>
    <mergeCell ref="S54:U54"/>
    <mergeCell ref="V54:X54"/>
    <mergeCell ref="D1:I3"/>
    <mergeCell ref="S1:X3"/>
    <mergeCell ref="P4:R4"/>
    <mergeCell ref="S4:U4"/>
    <mergeCell ref="AC5:AD5"/>
    <mergeCell ref="AF5:AG5"/>
    <mergeCell ref="A5:C5"/>
    <mergeCell ref="E5:F5"/>
    <mergeCell ref="H5:I5"/>
    <mergeCell ref="K5:L5"/>
    <mergeCell ref="N5:O5"/>
    <mergeCell ref="Q5:R5"/>
    <mergeCell ref="T5:U5"/>
    <mergeCell ref="A4:C4"/>
    <mergeCell ref="D4:F4"/>
    <mergeCell ref="G4:I4"/>
    <mergeCell ref="J4:L4"/>
    <mergeCell ref="M4:O4"/>
    <mergeCell ref="V4:X4"/>
    <mergeCell ref="Y4:AA4"/>
    <mergeCell ref="AB4:AD4"/>
    <mergeCell ref="AE4:AG4"/>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rowBreaks count="3" manualBreakCount="3">
    <brk id="50" max="32" man="1"/>
    <brk id="100" max="32" man="1"/>
    <brk id="150" max="3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6B7E-6F0F-4865-9317-64060BCD1217}">
  <sheetPr codeName="Sheet35"/>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79</v>
      </c>
      <c r="E1" s="461"/>
      <c r="F1" s="461"/>
      <c r="G1" s="461"/>
      <c r="H1" s="461"/>
      <c r="I1" s="461"/>
      <c r="J1" s="3"/>
      <c r="K1" s="1"/>
      <c r="L1" s="1"/>
      <c r="M1" s="1"/>
      <c r="N1" s="1"/>
      <c r="O1" s="1"/>
      <c r="P1" s="1"/>
      <c r="Q1" s="1"/>
      <c r="R1" s="1"/>
      <c r="S1" s="461" t="s">
        <v>79</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1</v>
      </c>
      <c r="H9" s="18"/>
      <c r="I9" s="19">
        <v>561916</v>
      </c>
      <c r="J9" s="17">
        <v>1</v>
      </c>
      <c r="K9" s="18"/>
      <c r="L9" s="19">
        <v>589341</v>
      </c>
      <c r="M9" s="19">
        <v>0</v>
      </c>
      <c r="N9" s="18"/>
      <c r="O9" s="19">
        <v>0</v>
      </c>
      <c r="P9" s="19">
        <v>0</v>
      </c>
      <c r="Q9" s="20"/>
      <c r="R9" s="19">
        <v>0</v>
      </c>
      <c r="S9" s="17">
        <v>0</v>
      </c>
      <c r="T9" s="18"/>
      <c r="U9" s="19">
        <v>0</v>
      </c>
      <c r="V9" s="17">
        <v>0</v>
      </c>
      <c r="W9" s="18"/>
      <c r="X9" s="19">
        <v>0</v>
      </c>
      <c r="Y9" s="17">
        <v>0</v>
      </c>
      <c r="Z9" s="18"/>
      <c r="AA9" s="19">
        <v>0</v>
      </c>
      <c r="AB9" s="19">
        <v>0</v>
      </c>
      <c r="AC9" s="18"/>
      <c r="AD9" s="19">
        <v>0</v>
      </c>
      <c r="AE9" s="19">
        <v>2</v>
      </c>
      <c r="AF9" s="20"/>
      <c r="AG9" s="19">
        <v>1151258</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1</v>
      </c>
      <c r="K25" s="18"/>
      <c r="L25" s="19">
        <v>589341</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1</v>
      </c>
      <c r="AF25" s="20"/>
      <c r="AG25" s="19">
        <v>589341</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1</v>
      </c>
      <c r="H29" s="18"/>
      <c r="I29" s="19">
        <v>561916</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1</v>
      </c>
      <c r="AF29" s="20"/>
      <c r="AG29" s="19">
        <v>561916</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1</v>
      </c>
      <c r="H35" s="18"/>
      <c r="I35" s="19">
        <v>767691</v>
      </c>
      <c r="J35" s="17">
        <v>0</v>
      </c>
      <c r="K35" s="18"/>
      <c r="L35" s="19">
        <v>0</v>
      </c>
      <c r="M35" s="19">
        <v>1</v>
      </c>
      <c r="N35" s="18"/>
      <c r="O35" s="19">
        <v>2848259</v>
      </c>
      <c r="P35" s="19">
        <v>0</v>
      </c>
      <c r="Q35" s="20"/>
      <c r="R35" s="19">
        <v>0</v>
      </c>
      <c r="S35" s="17">
        <v>0</v>
      </c>
      <c r="T35" s="18"/>
      <c r="U35" s="19">
        <v>0</v>
      </c>
      <c r="V35" s="17">
        <v>0</v>
      </c>
      <c r="W35" s="18"/>
      <c r="X35" s="19">
        <v>0</v>
      </c>
      <c r="Y35" s="17">
        <v>0</v>
      </c>
      <c r="Z35" s="18"/>
      <c r="AA35" s="19">
        <v>0</v>
      </c>
      <c r="AB35" s="19">
        <v>0</v>
      </c>
      <c r="AC35" s="18"/>
      <c r="AD35" s="19">
        <v>0</v>
      </c>
      <c r="AE35" s="19">
        <v>2</v>
      </c>
      <c r="AF35" s="20"/>
      <c r="AG35" s="19">
        <v>3615950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1</v>
      </c>
      <c r="E37" s="18"/>
      <c r="F37" s="19">
        <v>810950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1</v>
      </c>
      <c r="AF37" s="20"/>
      <c r="AG37" s="19">
        <v>810950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10</v>
      </c>
      <c r="E39" s="18"/>
      <c r="F39" s="19">
        <v>10365759</v>
      </c>
      <c r="G39" s="17">
        <v>15</v>
      </c>
      <c r="H39" s="18"/>
      <c r="I39" s="19">
        <v>23943732</v>
      </c>
      <c r="J39" s="17">
        <v>4</v>
      </c>
      <c r="K39" s="18"/>
      <c r="L39" s="19">
        <v>8013721</v>
      </c>
      <c r="M39" s="19">
        <v>3</v>
      </c>
      <c r="N39" s="18"/>
      <c r="O39" s="19">
        <v>8894093</v>
      </c>
      <c r="P39" s="19">
        <v>0</v>
      </c>
      <c r="Q39" s="20"/>
      <c r="R39" s="19">
        <v>0</v>
      </c>
      <c r="S39" s="17">
        <v>0</v>
      </c>
      <c r="T39" s="18"/>
      <c r="U39" s="19">
        <v>0</v>
      </c>
      <c r="V39" s="17">
        <v>1</v>
      </c>
      <c r="W39" s="18"/>
      <c r="X39" s="19">
        <v>661635</v>
      </c>
      <c r="Y39" s="17">
        <v>0</v>
      </c>
      <c r="Z39" s="18"/>
      <c r="AA39" s="19">
        <v>0</v>
      </c>
      <c r="AB39" s="19">
        <v>0</v>
      </c>
      <c r="AC39" s="18"/>
      <c r="AD39" s="19">
        <v>0</v>
      </c>
      <c r="AE39" s="19">
        <v>33</v>
      </c>
      <c r="AF39" s="20"/>
      <c r="AG39" s="19">
        <v>51878941</v>
      </c>
    </row>
    <row r="40" spans="1:33" s="16" customFormat="1" ht="15" customHeight="1" x14ac:dyDescent="0.2">
      <c r="A40" s="441" t="s">
        <v>50</v>
      </c>
      <c r="B40" s="442"/>
      <c r="C40" s="443"/>
      <c r="D40" s="17">
        <v>34</v>
      </c>
      <c r="E40" s="18"/>
      <c r="F40" s="19">
        <v>31167797</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34</v>
      </c>
      <c r="AF40" s="20"/>
      <c r="AG40" s="19">
        <v>31167797</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45</v>
      </c>
      <c r="E50" s="25"/>
      <c r="F50" s="28">
        <v>42344506</v>
      </c>
      <c r="G50" s="29">
        <v>17</v>
      </c>
      <c r="H50" s="25"/>
      <c r="I50" s="28">
        <v>25273340</v>
      </c>
      <c r="J50" s="29">
        <v>5</v>
      </c>
      <c r="K50" s="25"/>
      <c r="L50" s="28">
        <v>8603062</v>
      </c>
      <c r="M50" s="28">
        <v>4</v>
      </c>
      <c r="N50" s="25"/>
      <c r="O50" s="28">
        <v>11742352</v>
      </c>
      <c r="P50" s="28">
        <v>0</v>
      </c>
      <c r="Q50" s="26"/>
      <c r="R50" s="28">
        <v>0</v>
      </c>
      <c r="S50" s="27">
        <v>0</v>
      </c>
      <c r="T50" s="25"/>
      <c r="U50" s="28">
        <v>0</v>
      </c>
      <c r="V50" s="29">
        <v>1</v>
      </c>
      <c r="W50" s="25"/>
      <c r="X50" s="28">
        <v>661635</v>
      </c>
      <c r="Y50" s="29">
        <v>0</v>
      </c>
      <c r="Z50" s="25"/>
      <c r="AA50" s="28">
        <v>0</v>
      </c>
      <c r="AB50" s="28">
        <v>0</v>
      </c>
      <c r="AC50" s="25"/>
      <c r="AD50" s="28">
        <v>0</v>
      </c>
      <c r="AE50" s="28">
        <v>72</v>
      </c>
      <c r="AF50" s="26"/>
      <c r="AG50" s="28">
        <v>88624898</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5CB59-AA02-4622-A407-4BA0E7523967}">
  <sheetPr codeName="Sheet3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80</v>
      </c>
      <c r="E1" s="461"/>
      <c r="F1" s="461"/>
      <c r="G1" s="461"/>
      <c r="H1" s="461"/>
      <c r="I1" s="461"/>
      <c r="J1" s="3"/>
      <c r="K1" s="1"/>
      <c r="L1" s="1"/>
      <c r="M1" s="1"/>
      <c r="N1" s="1"/>
      <c r="O1" s="1"/>
      <c r="P1" s="1"/>
      <c r="Q1" s="1"/>
      <c r="R1" s="1"/>
      <c r="S1" s="461" t="s">
        <v>80</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1</v>
      </c>
      <c r="K9" s="18"/>
      <c r="L9" s="19">
        <v>10688</v>
      </c>
      <c r="M9" s="19">
        <v>0</v>
      </c>
      <c r="N9" s="18"/>
      <c r="O9" s="19">
        <v>0</v>
      </c>
      <c r="P9" s="19">
        <v>0</v>
      </c>
      <c r="Q9" s="20"/>
      <c r="R9" s="19">
        <v>0</v>
      </c>
      <c r="S9" s="17">
        <v>0</v>
      </c>
      <c r="T9" s="18"/>
      <c r="U9" s="19">
        <v>0</v>
      </c>
      <c r="V9" s="17">
        <v>0</v>
      </c>
      <c r="W9" s="18"/>
      <c r="X9" s="19">
        <v>0</v>
      </c>
      <c r="Y9" s="17">
        <v>0</v>
      </c>
      <c r="Z9" s="18"/>
      <c r="AA9" s="19">
        <v>0</v>
      </c>
      <c r="AB9" s="19">
        <v>0</v>
      </c>
      <c r="AC9" s="18"/>
      <c r="AD9" s="19">
        <v>0</v>
      </c>
      <c r="AE9" s="19">
        <v>1</v>
      </c>
      <c r="AF9" s="20"/>
      <c r="AG9" s="19">
        <v>10688</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1</v>
      </c>
      <c r="K16" s="18"/>
      <c r="L16" s="19">
        <v>10688</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1</v>
      </c>
      <c r="AF16" s="20"/>
      <c r="AG16" s="19">
        <v>10688</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1</v>
      </c>
      <c r="K50" s="25"/>
      <c r="L50" s="28">
        <v>10688</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1</v>
      </c>
      <c r="AF50" s="26"/>
      <c r="AG50" s="28">
        <v>10688</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1F72-2894-4E7F-B4BD-22EF9B7D6D54}">
  <sheetPr codeName="Sheet38"/>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81</v>
      </c>
      <c r="E1" s="461"/>
      <c r="F1" s="461"/>
      <c r="G1" s="461"/>
      <c r="H1" s="461"/>
      <c r="I1" s="461"/>
      <c r="J1" s="3"/>
      <c r="K1" s="1"/>
      <c r="L1" s="1"/>
      <c r="M1" s="1"/>
      <c r="N1" s="1"/>
      <c r="O1" s="1"/>
      <c r="P1" s="1"/>
      <c r="Q1" s="1"/>
      <c r="R1" s="1"/>
      <c r="S1" s="461" t="s">
        <v>81</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1</v>
      </c>
      <c r="H9" s="18"/>
      <c r="I9" s="19">
        <v>22759</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1</v>
      </c>
      <c r="AF9" s="20"/>
      <c r="AG9" s="19">
        <v>22759</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1</v>
      </c>
      <c r="H24" s="18"/>
      <c r="I24" s="19">
        <v>22759</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1</v>
      </c>
      <c r="AF24" s="20"/>
      <c r="AG24" s="19">
        <v>22759</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1</v>
      </c>
      <c r="H50" s="25"/>
      <c r="I50" s="28">
        <v>22759</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1</v>
      </c>
      <c r="AF50" s="26"/>
      <c r="AG50" s="28">
        <v>22759</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8D643-8766-42EE-9A54-17EB1683D449}">
  <sheetPr codeName="Sheet3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82</v>
      </c>
      <c r="E1" s="461"/>
      <c r="F1" s="461"/>
      <c r="G1" s="461"/>
      <c r="H1" s="461"/>
      <c r="I1" s="461"/>
      <c r="J1" s="3"/>
      <c r="K1" s="1"/>
      <c r="L1" s="1"/>
      <c r="M1" s="1"/>
      <c r="N1" s="1"/>
      <c r="O1" s="1"/>
      <c r="P1" s="1"/>
      <c r="Q1" s="1"/>
      <c r="R1" s="1"/>
      <c r="S1" s="461" t="s">
        <v>82</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2</v>
      </c>
      <c r="H8" s="18"/>
      <c r="I8" s="19">
        <v>414</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2</v>
      </c>
      <c r="AF8" s="20"/>
      <c r="AG8" s="19">
        <v>414</v>
      </c>
    </row>
    <row r="9" spans="1:33" s="16" customFormat="1" ht="15" customHeight="1" x14ac:dyDescent="0.2">
      <c r="A9" s="441" t="s">
        <v>19</v>
      </c>
      <c r="B9" s="442"/>
      <c r="C9" s="443"/>
      <c r="D9" s="17">
        <v>2</v>
      </c>
      <c r="E9" s="18"/>
      <c r="F9" s="19">
        <v>10943</v>
      </c>
      <c r="G9" s="17">
        <v>1</v>
      </c>
      <c r="H9" s="18"/>
      <c r="I9" s="19">
        <v>712</v>
      </c>
      <c r="J9" s="17">
        <v>1</v>
      </c>
      <c r="K9" s="18"/>
      <c r="L9" s="19">
        <v>297</v>
      </c>
      <c r="M9" s="19">
        <v>0</v>
      </c>
      <c r="N9" s="18"/>
      <c r="O9" s="19">
        <v>0</v>
      </c>
      <c r="P9" s="19">
        <v>0</v>
      </c>
      <c r="Q9" s="20"/>
      <c r="R9" s="19">
        <v>0</v>
      </c>
      <c r="S9" s="17">
        <v>0</v>
      </c>
      <c r="T9" s="18"/>
      <c r="U9" s="19">
        <v>0</v>
      </c>
      <c r="V9" s="17">
        <v>0</v>
      </c>
      <c r="W9" s="18"/>
      <c r="X9" s="19">
        <v>0</v>
      </c>
      <c r="Y9" s="17">
        <v>0</v>
      </c>
      <c r="Z9" s="18"/>
      <c r="AA9" s="19">
        <v>0</v>
      </c>
      <c r="AB9" s="19">
        <v>0</v>
      </c>
      <c r="AC9" s="18"/>
      <c r="AD9" s="19">
        <v>0</v>
      </c>
      <c r="AE9" s="19">
        <v>4</v>
      </c>
      <c r="AF9" s="20"/>
      <c r="AG9" s="19">
        <v>11953</v>
      </c>
    </row>
    <row r="10" spans="1:33" s="16" customFormat="1" ht="15" customHeight="1" x14ac:dyDescent="0.2">
      <c r="A10" s="441" t="s">
        <v>20</v>
      </c>
      <c r="B10" s="442"/>
      <c r="C10" s="443"/>
      <c r="D10" s="17">
        <v>1</v>
      </c>
      <c r="E10" s="18"/>
      <c r="F10" s="19">
        <v>9611</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1</v>
      </c>
      <c r="AF10" s="20"/>
      <c r="AG10" s="19">
        <v>9611</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1</v>
      </c>
      <c r="H25" s="18"/>
      <c r="I25" s="19">
        <v>712</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1</v>
      </c>
      <c r="AF25" s="20"/>
      <c r="AG25" s="19">
        <v>712</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1</v>
      </c>
      <c r="E29" s="18"/>
      <c r="F29" s="19">
        <v>1332</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1</v>
      </c>
      <c r="AF29" s="20"/>
      <c r="AG29" s="19">
        <v>1332</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1</v>
      </c>
      <c r="K33" s="18"/>
      <c r="L33" s="19">
        <v>297</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1</v>
      </c>
      <c r="AF33" s="20"/>
      <c r="AG33" s="19">
        <v>297</v>
      </c>
    </row>
    <row r="34" spans="1:33" s="16" customFormat="1" ht="15" customHeight="1" x14ac:dyDescent="0.2">
      <c r="A34" s="441" t="s">
        <v>44</v>
      </c>
      <c r="B34" s="442"/>
      <c r="C34" s="443"/>
      <c r="D34" s="17">
        <v>0</v>
      </c>
      <c r="E34" s="18"/>
      <c r="F34" s="19">
        <v>0</v>
      </c>
      <c r="G34" s="17">
        <v>1</v>
      </c>
      <c r="H34" s="18"/>
      <c r="I34" s="19">
        <v>1274</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1</v>
      </c>
      <c r="AF34" s="20"/>
      <c r="AG34" s="19">
        <v>1274</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1</v>
      </c>
      <c r="E37" s="18"/>
      <c r="F37" s="19">
        <v>113</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1</v>
      </c>
      <c r="AF37" s="20"/>
      <c r="AG37" s="19">
        <v>113</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1</v>
      </c>
      <c r="N40" s="18"/>
      <c r="O40" s="19">
        <v>164</v>
      </c>
      <c r="P40" s="19">
        <v>0</v>
      </c>
      <c r="Q40" s="20"/>
      <c r="R40" s="19">
        <v>0</v>
      </c>
      <c r="S40" s="17">
        <v>0</v>
      </c>
      <c r="T40" s="18"/>
      <c r="U40" s="19">
        <v>0</v>
      </c>
      <c r="V40" s="17">
        <v>0</v>
      </c>
      <c r="W40" s="18"/>
      <c r="X40" s="19">
        <v>0</v>
      </c>
      <c r="Y40" s="17">
        <v>0</v>
      </c>
      <c r="Z40" s="18"/>
      <c r="AA40" s="19">
        <v>0</v>
      </c>
      <c r="AB40" s="19">
        <v>0</v>
      </c>
      <c r="AC40" s="18"/>
      <c r="AD40" s="19">
        <v>0</v>
      </c>
      <c r="AE40" s="19">
        <v>1</v>
      </c>
      <c r="AF40" s="20"/>
      <c r="AG40" s="19">
        <v>164</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v>
      </c>
      <c r="E50" s="25"/>
      <c r="F50" s="28">
        <v>11056</v>
      </c>
      <c r="G50" s="29">
        <v>4</v>
      </c>
      <c r="H50" s="25"/>
      <c r="I50" s="28">
        <v>2401</v>
      </c>
      <c r="J50" s="29">
        <v>1</v>
      </c>
      <c r="K50" s="25"/>
      <c r="L50" s="28">
        <v>297</v>
      </c>
      <c r="M50" s="28">
        <v>1</v>
      </c>
      <c r="N50" s="25"/>
      <c r="O50" s="28">
        <v>164</v>
      </c>
      <c r="P50" s="28">
        <v>0</v>
      </c>
      <c r="Q50" s="26"/>
      <c r="R50" s="28">
        <v>0</v>
      </c>
      <c r="S50" s="27">
        <v>0</v>
      </c>
      <c r="T50" s="25"/>
      <c r="U50" s="28">
        <v>0</v>
      </c>
      <c r="V50" s="29">
        <v>0</v>
      </c>
      <c r="W50" s="25"/>
      <c r="X50" s="28">
        <v>0</v>
      </c>
      <c r="Y50" s="29">
        <v>0</v>
      </c>
      <c r="Z50" s="25"/>
      <c r="AA50" s="28">
        <v>0</v>
      </c>
      <c r="AB50" s="28">
        <v>0</v>
      </c>
      <c r="AC50" s="25"/>
      <c r="AD50" s="28">
        <v>0</v>
      </c>
      <c r="AE50" s="28">
        <v>9</v>
      </c>
      <c r="AF50" s="26"/>
      <c r="AG50" s="28">
        <v>13918</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1757A-B244-4283-8E0F-401D7BACFE44}">
  <sheetPr codeName="Sheet41"/>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83</v>
      </c>
      <c r="E1" s="461"/>
      <c r="F1" s="461"/>
      <c r="G1" s="461"/>
      <c r="H1" s="461"/>
      <c r="I1" s="461"/>
      <c r="J1" s="3"/>
      <c r="K1" s="1"/>
      <c r="L1" s="1"/>
      <c r="M1" s="1"/>
      <c r="N1" s="1"/>
      <c r="O1" s="1"/>
      <c r="P1" s="1"/>
      <c r="Q1" s="1"/>
      <c r="R1" s="1"/>
      <c r="S1" s="461" t="s">
        <v>83</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1</v>
      </c>
      <c r="N40" s="18"/>
      <c r="O40" s="19">
        <v>39302</v>
      </c>
      <c r="P40" s="19">
        <v>0</v>
      </c>
      <c r="Q40" s="20"/>
      <c r="R40" s="19">
        <v>0</v>
      </c>
      <c r="S40" s="17">
        <v>0</v>
      </c>
      <c r="T40" s="18"/>
      <c r="U40" s="19">
        <v>0</v>
      </c>
      <c r="V40" s="17">
        <v>0</v>
      </c>
      <c r="W40" s="18"/>
      <c r="X40" s="19">
        <v>0</v>
      </c>
      <c r="Y40" s="17">
        <v>0</v>
      </c>
      <c r="Z40" s="18"/>
      <c r="AA40" s="19">
        <v>0</v>
      </c>
      <c r="AB40" s="19">
        <v>0</v>
      </c>
      <c r="AC40" s="18"/>
      <c r="AD40" s="19">
        <v>0</v>
      </c>
      <c r="AE40" s="19">
        <v>1</v>
      </c>
      <c r="AF40" s="20"/>
      <c r="AG40" s="19">
        <v>39302</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1</v>
      </c>
      <c r="N50" s="25"/>
      <c r="O50" s="28">
        <v>39302</v>
      </c>
      <c r="P50" s="28">
        <v>0</v>
      </c>
      <c r="Q50" s="26"/>
      <c r="R50" s="28">
        <v>0</v>
      </c>
      <c r="S50" s="27">
        <v>0</v>
      </c>
      <c r="T50" s="25"/>
      <c r="U50" s="28">
        <v>0</v>
      </c>
      <c r="V50" s="29">
        <v>0</v>
      </c>
      <c r="W50" s="25"/>
      <c r="X50" s="28">
        <v>0</v>
      </c>
      <c r="Y50" s="29">
        <v>0</v>
      </c>
      <c r="Z50" s="25"/>
      <c r="AA50" s="28">
        <v>0</v>
      </c>
      <c r="AB50" s="28">
        <v>0</v>
      </c>
      <c r="AC50" s="25"/>
      <c r="AD50" s="28">
        <v>0</v>
      </c>
      <c r="AE50" s="28">
        <v>1</v>
      </c>
      <c r="AF50" s="26"/>
      <c r="AG50" s="28">
        <v>39302</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2817-710C-414E-943B-1FA58F93F57C}">
  <sheetPr codeName="Sheet4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84</v>
      </c>
      <c r="E1" s="461"/>
      <c r="F1" s="461"/>
      <c r="G1" s="461"/>
      <c r="H1" s="461"/>
      <c r="I1" s="461"/>
      <c r="J1" s="3"/>
      <c r="K1" s="1"/>
      <c r="L1" s="1"/>
      <c r="M1" s="1"/>
      <c r="N1" s="1"/>
      <c r="O1" s="1"/>
      <c r="P1" s="1"/>
      <c r="Q1" s="1"/>
      <c r="R1" s="1"/>
      <c r="S1" s="461" t="s">
        <v>84</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1</v>
      </c>
      <c r="E36" s="18"/>
      <c r="F36" s="19">
        <v>2721</v>
      </c>
      <c r="G36" s="17">
        <v>0</v>
      </c>
      <c r="H36" s="18"/>
      <c r="I36" s="19">
        <v>0</v>
      </c>
      <c r="J36" s="17">
        <v>1</v>
      </c>
      <c r="K36" s="18"/>
      <c r="L36" s="19">
        <v>80000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2</v>
      </c>
      <c r="AF36" s="20"/>
      <c r="AG36" s="19">
        <v>82721</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1</v>
      </c>
      <c r="E38" s="18"/>
      <c r="F38" s="19">
        <v>9649</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1</v>
      </c>
      <c r="AF38" s="20"/>
      <c r="AG38" s="19">
        <v>9649</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1</v>
      </c>
      <c r="H40" s="18"/>
      <c r="I40" s="19">
        <v>1840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1</v>
      </c>
      <c r="AF40" s="20"/>
      <c r="AG40" s="19">
        <v>1840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v>
      </c>
      <c r="E50" s="25"/>
      <c r="F50" s="28">
        <v>12370</v>
      </c>
      <c r="G50" s="29">
        <v>1</v>
      </c>
      <c r="H50" s="25"/>
      <c r="I50" s="28">
        <v>1840</v>
      </c>
      <c r="J50" s="29">
        <v>1</v>
      </c>
      <c r="K50" s="25"/>
      <c r="L50" s="28">
        <v>80000</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4</v>
      </c>
      <c r="AF50" s="26"/>
      <c r="AG50" s="28">
        <v>94210</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3ABE-3E95-4478-B980-E7F87BFB7CC3}">
  <sheetPr codeName="Sheet43"/>
  <dimension ref="A1:AG2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85</v>
      </c>
      <c r="E1" s="461"/>
      <c r="F1" s="461"/>
      <c r="G1" s="461"/>
      <c r="H1" s="461"/>
      <c r="I1" s="461"/>
      <c r="J1" s="3"/>
      <c r="K1" s="1"/>
      <c r="L1" s="1"/>
      <c r="M1" s="1"/>
      <c r="N1" s="1"/>
      <c r="O1" s="1"/>
      <c r="P1" s="1"/>
      <c r="Q1" s="1"/>
      <c r="R1" s="1"/>
      <c r="S1" s="461" t="s">
        <v>85</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8</v>
      </c>
      <c r="E6" s="13"/>
      <c r="F6" s="14">
        <v>14131</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8</v>
      </c>
      <c r="AF6" s="15"/>
      <c r="AG6" s="14">
        <v>14131</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1</v>
      </c>
      <c r="E8" s="18"/>
      <c r="F8" s="19">
        <v>622</v>
      </c>
      <c r="G8" s="17">
        <v>3</v>
      </c>
      <c r="H8" s="18"/>
      <c r="I8" s="19">
        <v>9416</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4</v>
      </c>
      <c r="AF8" s="20"/>
      <c r="AG8" s="19">
        <v>10038</v>
      </c>
    </row>
    <row r="9" spans="1:33" s="16" customFormat="1" ht="15" customHeight="1" x14ac:dyDescent="0.2">
      <c r="A9" s="441" t="s">
        <v>19</v>
      </c>
      <c r="B9" s="442"/>
      <c r="C9" s="443"/>
      <c r="D9" s="17">
        <v>50</v>
      </c>
      <c r="E9" s="18"/>
      <c r="F9" s="19">
        <v>96347</v>
      </c>
      <c r="G9" s="17">
        <v>31</v>
      </c>
      <c r="H9" s="18"/>
      <c r="I9" s="19">
        <v>132554</v>
      </c>
      <c r="J9" s="17">
        <v>18</v>
      </c>
      <c r="K9" s="18"/>
      <c r="L9" s="19">
        <v>124347</v>
      </c>
      <c r="M9" s="19">
        <v>12</v>
      </c>
      <c r="N9" s="18"/>
      <c r="O9" s="19">
        <v>207574</v>
      </c>
      <c r="P9" s="19">
        <v>5</v>
      </c>
      <c r="Q9" s="20"/>
      <c r="R9" s="19">
        <v>47129</v>
      </c>
      <c r="S9" s="17">
        <v>6</v>
      </c>
      <c r="T9" s="18"/>
      <c r="U9" s="19">
        <v>96083</v>
      </c>
      <c r="V9" s="17">
        <v>1</v>
      </c>
      <c r="W9" s="18"/>
      <c r="X9" s="19">
        <v>5263</v>
      </c>
      <c r="Y9" s="17">
        <v>3</v>
      </c>
      <c r="Z9" s="18"/>
      <c r="AA9" s="19">
        <v>134572</v>
      </c>
      <c r="AB9" s="19">
        <v>6</v>
      </c>
      <c r="AC9" s="18"/>
      <c r="AD9" s="19">
        <v>473504</v>
      </c>
      <c r="AE9" s="19">
        <v>132</v>
      </c>
      <c r="AF9" s="20"/>
      <c r="AG9" s="19">
        <v>1317379</v>
      </c>
    </row>
    <row r="10" spans="1:33" s="16" customFormat="1" ht="15" customHeight="1" x14ac:dyDescent="0.2">
      <c r="A10" s="441" t="s">
        <v>20</v>
      </c>
      <c r="B10" s="442"/>
      <c r="C10" s="443"/>
      <c r="D10" s="17">
        <v>13</v>
      </c>
      <c r="E10" s="18"/>
      <c r="F10" s="19">
        <v>22078</v>
      </c>
      <c r="G10" s="17">
        <v>10</v>
      </c>
      <c r="H10" s="18"/>
      <c r="I10" s="19">
        <v>53290</v>
      </c>
      <c r="J10" s="17">
        <v>6</v>
      </c>
      <c r="K10" s="18"/>
      <c r="L10" s="19">
        <v>39157</v>
      </c>
      <c r="M10" s="19">
        <v>2</v>
      </c>
      <c r="N10" s="18"/>
      <c r="O10" s="19">
        <v>10025</v>
      </c>
      <c r="P10" s="19">
        <v>1</v>
      </c>
      <c r="Q10" s="20"/>
      <c r="R10" s="19">
        <v>17734</v>
      </c>
      <c r="S10" s="17">
        <v>0</v>
      </c>
      <c r="T10" s="18"/>
      <c r="U10" s="19">
        <v>0</v>
      </c>
      <c r="V10" s="17">
        <v>1</v>
      </c>
      <c r="W10" s="18"/>
      <c r="X10" s="19">
        <v>5263</v>
      </c>
      <c r="Y10" s="17">
        <v>0</v>
      </c>
      <c r="Z10" s="18"/>
      <c r="AA10" s="19">
        <v>0</v>
      </c>
      <c r="AB10" s="19">
        <v>0</v>
      </c>
      <c r="AC10" s="18"/>
      <c r="AD10" s="19">
        <v>0</v>
      </c>
      <c r="AE10" s="19">
        <v>33</v>
      </c>
      <c r="AF10" s="20"/>
      <c r="AG10" s="19">
        <v>147550</v>
      </c>
    </row>
    <row r="11" spans="1:33" s="16" customFormat="1" ht="15" customHeight="1" x14ac:dyDescent="0.2">
      <c r="A11" s="441" t="s">
        <v>21</v>
      </c>
      <c r="B11" s="442"/>
      <c r="C11" s="443"/>
      <c r="D11" s="17">
        <v>3</v>
      </c>
      <c r="E11" s="18"/>
      <c r="F11" s="19">
        <v>2493</v>
      </c>
      <c r="G11" s="17">
        <v>1</v>
      </c>
      <c r="H11" s="18"/>
      <c r="I11" s="19">
        <v>1700</v>
      </c>
      <c r="J11" s="17">
        <v>0</v>
      </c>
      <c r="K11" s="18"/>
      <c r="L11" s="19">
        <v>0</v>
      </c>
      <c r="M11" s="19">
        <v>0</v>
      </c>
      <c r="N11" s="18"/>
      <c r="O11" s="19">
        <v>0</v>
      </c>
      <c r="P11" s="19">
        <v>1</v>
      </c>
      <c r="Q11" s="20"/>
      <c r="R11" s="19">
        <v>2859</v>
      </c>
      <c r="S11" s="17">
        <v>0</v>
      </c>
      <c r="T11" s="18"/>
      <c r="U11" s="19">
        <v>0</v>
      </c>
      <c r="V11" s="17">
        <v>0</v>
      </c>
      <c r="W11" s="18"/>
      <c r="X11" s="19">
        <v>0</v>
      </c>
      <c r="Y11" s="17">
        <v>0</v>
      </c>
      <c r="Z11" s="18"/>
      <c r="AA11" s="19">
        <v>0</v>
      </c>
      <c r="AB11" s="19">
        <v>1</v>
      </c>
      <c r="AC11" s="18"/>
      <c r="AD11" s="19">
        <v>728</v>
      </c>
      <c r="AE11" s="19">
        <v>6</v>
      </c>
      <c r="AF11" s="20"/>
      <c r="AG11" s="19">
        <v>7781</v>
      </c>
    </row>
    <row r="12" spans="1:33" s="16" customFormat="1" ht="15" customHeight="1" x14ac:dyDescent="0.2">
      <c r="A12" s="441" t="s">
        <v>22</v>
      </c>
      <c r="B12" s="442"/>
      <c r="C12" s="443"/>
      <c r="D12" s="17">
        <v>0</v>
      </c>
      <c r="E12" s="18"/>
      <c r="F12" s="19">
        <v>0</v>
      </c>
      <c r="G12" s="17">
        <v>3</v>
      </c>
      <c r="H12" s="18"/>
      <c r="I12" s="19">
        <v>2259</v>
      </c>
      <c r="J12" s="17">
        <v>3</v>
      </c>
      <c r="K12" s="18"/>
      <c r="L12" s="19">
        <v>13266</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6</v>
      </c>
      <c r="AF12" s="20"/>
      <c r="AG12" s="19">
        <v>15526</v>
      </c>
    </row>
    <row r="13" spans="1:33" s="16" customFormat="1" ht="15" customHeight="1" x14ac:dyDescent="0.2">
      <c r="A13" s="441" t="s">
        <v>23</v>
      </c>
      <c r="B13" s="442"/>
      <c r="C13" s="443"/>
      <c r="D13" s="17">
        <v>3</v>
      </c>
      <c r="E13" s="18"/>
      <c r="F13" s="19">
        <v>7375</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3</v>
      </c>
      <c r="AF13" s="20"/>
      <c r="AG13" s="19">
        <v>7375</v>
      </c>
    </row>
    <row r="14" spans="1:33" s="16" customFormat="1" ht="15" customHeight="1" x14ac:dyDescent="0.2">
      <c r="A14" s="441" t="s">
        <v>24</v>
      </c>
      <c r="B14" s="442"/>
      <c r="C14" s="443"/>
      <c r="D14" s="17">
        <v>2</v>
      </c>
      <c r="E14" s="18"/>
      <c r="F14" s="19">
        <v>13810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2</v>
      </c>
      <c r="AF14" s="20"/>
      <c r="AG14" s="19">
        <v>13810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1</v>
      </c>
      <c r="Z15" s="18"/>
      <c r="AA15" s="19">
        <v>2693</v>
      </c>
      <c r="AB15" s="19">
        <v>0</v>
      </c>
      <c r="AC15" s="18"/>
      <c r="AD15" s="19">
        <v>0</v>
      </c>
      <c r="AE15" s="19">
        <v>1</v>
      </c>
      <c r="AF15" s="20"/>
      <c r="AG15" s="19">
        <v>2693</v>
      </c>
    </row>
    <row r="16" spans="1:33" s="16" customFormat="1" ht="15" customHeight="1" x14ac:dyDescent="0.2">
      <c r="A16" s="441" t="s">
        <v>26</v>
      </c>
      <c r="B16" s="442"/>
      <c r="C16" s="443"/>
      <c r="D16" s="17">
        <v>0</v>
      </c>
      <c r="E16" s="18"/>
      <c r="F16" s="19">
        <v>0</v>
      </c>
      <c r="G16" s="17">
        <v>1</v>
      </c>
      <c r="H16" s="18"/>
      <c r="I16" s="19">
        <v>30621</v>
      </c>
      <c r="J16" s="17">
        <v>1</v>
      </c>
      <c r="K16" s="18"/>
      <c r="L16" s="19">
        <v>10358</v>
      </c>
      <c r="M16" s="19">
        <v>2</v>
      </c>
      <c r="N16" s="18"/>
      <c r="O16" s="19">
        <v>56896</v>
      </c>
      <c r="P16" s="19">
        <v>0</v>
      </c>
      <c r="Q16" s="20"/>
      <c r="R16" s="19">
        <v>0</v>
      </c>
      <c r="S16" s="17">
        <v>0</v>
      </c>
      <c r="T16" s="18"/>
      <c r="U16" s="19">
        <v>0</v>
      </c>
      <c r="V16" s="17">
        <v>0</v>
      </c>
      <c r="W16" s="18"/>
      <c r="X16" s="19">
        <v>0</v>
      </c>
      <c r="Y16" s="17">
        <v>1</v>
      </c>
      <c r="Z16" s="18"/>
      <c r="AA16" s="19">
        <v>127797</v>
      </c>
      <c r="AB16" s="19">
        <v>0</v>
      </c>
      <c r="AC16" s="18"/>
      <c r="AD16" s="19">
        <v>0</v>
      </c>
      <c r="AE16" s="19">
        <v>5</v>
      </c>
      <c r="AF16" s="20"/>
      <c r="AG16" s="19">
        <v>225673</v>
      </c>
    </row>
    <row r="17" spans="1:33" s="16" customFormat="1" ht="15" customHeight="1" x14ac:dyDescent="0.2">
      <c r="A17" s="441" t="s">
        <v>27</v>
      </c>
      <c r="B17" s="442"/>
      <c r="C17" s="443"/>
      <c r="D17" s="17">
        <v>0</v>
      </c>
      <c r="E17" s="18"/>
      <c r="F17" s="19">
        <v>0</v>
      </c>
      <c r="G17" s="17">
        <v>0</v>
      </c>
      <c r="H17" s="18"/>
      <c r="I17" s="19">
        <v>0</v>
      </c>
      <c r="J17" s="17">
        <v>0</v>
      </c>
      <c r="K17" s="18"/>
      <c r="L17" s="19">
        <v>0</v>
      </c>
      <c r="M17" s="19">
        <v>1</v>
      </c>
      <c r="N17" s="18"/>
      <c r="O17" s="19">
        <v>2769</v>
      </c>
      <c r="P17" s="19">
        <v>0</v>
      </c>
      <c r="Q17" s="20"/>
      <c r="R17" s="19">
        <v>0</v>
      </c>
      <c r="S17" s="17">
        <v>0</v>
      </c>
      <c r="T17" s="18"/>
      <c r="U17" s="19">
        <v>0</v>
      </c>
      <c r="V17" s="17">
        <v>0</v>
      </c>
      <c r="W17" s="18"/>
      <c r="X17" s="19">
        <v>0</v>
      </c>
      <c r="Y17" s="17">
        <v>0</v>
      </c>
      <c r="Z17" s="18"/>
      <c r="AA17" s="19">
        <v>0</v>
      </c>
      <c r="AB17" s="19">
        <v>0</v>
      </c>
      <c r="AC17" s="18"/>
      <c r="AD17" s="19">
        <v>0</v>
      </c>
      <c r="AE17" s="19">
        <v>1</v>
      </c>
      <c r="AF17" s="20"/>
      <c r="AG17" s="19">
        <v>2769</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1</v>
      </c>
      <c r="K19" s="18"/>
      <c r="L19" s="19">
        <v>19398</v>
      </c>
      <c r="M19" s="19">
        <v>0</v>
      </c>
      <c r="N19" s="18"/>
      <c r="O19" s="19">
        <v>0</v>
      </c>
      <c r="P19" s="19">
        <v>0</v>
      </c>
      <c r="Q19" s="20"/>
      <c r="R19" s="19">
        <v>0</v>
      </c>
      <c r="S19" s="17">
        <v>0</v>
      </c>
      <c r="T19" s="18"/>
      <c r="U19" s="19">
        <v>0</v>
      </c>
      <c r="V19" s="17">
        <v>0</v>
      </c>
      <c r="W19" s="18"/>
      <c r="X19" s="19">
        <v>0</v>
      </c>
      <c r="Y19" s="17">
        <v>0</v>
      </c>
      <c r="Z19" s="18"/>
      <c r="AA19" s="19">
        <v>0</v>
      </c>
      <c r="AB19" s="19">
        <v>1</v>
      </c>
      <c r="AC19" s="18"/>
      <c r="AD19" s="19">
        <v>1613</v>
      </c>
      <c r="AE19" s="19">
        <v>2</v>
      </c>
      <c r="AF19" s="20"/>
      <c r="AG19" s="19">
        <v>21011</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2</v>
      </c>
      <c r="E21" s="18"/>
      <c r="F21" s="19">
        <v>4325</v>
      </c>
      <c r="G21" s="17">
        <v>0</v>
      </c>
      <c r="H21" s="18"/>
      <c r="I21" s="19">
        <v>0</v>
      </c>
      <c r="J21" s="17">
        <v>0</v>
      </c>
      <c r="K21" s="18"/>
      <c r="L21" s="19">
        <v>0</v>
      </c>
      <c r="M21" s="19">
        <v>1</v>
      </c>
      <c r="N21" s="18"/>
      <c r="O21" s="19">
        <v>118046</v>
      </c>
      <c r="P21" s="19">
        <v>0</v>
      </c>
      <c r="Q21" s="20"/>
      <c r="R21" s="19">
        <v>0</v>
      </c>
      <c r="S21" s="17">
        <v>0</v>
      </c>
      <c r="T21" s="18"/>
      <c r="U21" s="19">
        <v>0</v>
      </c>
      <c r="V21" s="17">
        <v>0</v>
      </c>
      <c r="W21" s="18"/>
      <c r="X21" s="19">
        <v>0</v>
      </c>
      <c r="Y21" s="17">
        <v>0</v>
      </c>
      <c r="Z21" s="18"/>
      <c r="AA21" s="19">
        <v>0</v>
      </c>
      <c r="AB21" s="19">
        <v>0</v>
      </c>
      <c r="AC21" s="18"/>
      <c r="AD21" s="19">
        <v>0</v>
      </c>
      <c r="AE21" s="19">
        <v>3</v>
      </c>
      <c r="AF21" s="20"/>
      <c r="AG21" s="19">
        <v>122372</v>
      </c>
    </row>
    <row r="22" spans="1:33" s="16" customFormat="1" ht="15" customHeight="1" x14ac:dyDescent="0.2">
      <c r="A22" s="441" t="s">
        <v>32</v>
      </c>
      <c r="B22" s="442"/>
      <c r="C22" s="443"/>
      <c r="D22" s="17">
        <v>2</v>
      </c>
      <c r="E22" s="18"/>
      <c r="F22" s="19">
        <v>3845</v>
      </c>
      <c r="G22" s="17">
        <v>1</v>
      </c>
      <c r="H22" s="18"/>
      <c r="I22" s="19">
        <v>1765</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3</v>
      </c>
      <c r="AF22" s="20"/>
      <c r="AG22" s="19">
        <v>5611</v>
      </c>
    </row>
    <row r="23" spans="1:33" s="16" customFormat="1" ht="15" customHeight="1" x14ac:dyDescent="0.2">
      <c r="A23" s="441" t="s">
        <v>33</v>
      </c>
      <c r="B23" s="442"/>
      <c r="C23" s="443"/>
      <c r="D23" s="17">
        <v>0</v>
      </c>
      <c r="E23" s="18"/>
      <c r="F23" s="19">
        <v>0</v>
      </c>
      <c r="G23" s="17">
        <v>1</v>
      </c>
      <c r="H23" s="18"/>
      <c r="I23" s="19">
        <v>222</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1</v>
      </c>
      <c r="AF23" s="20"/>
      <c r="AG23" s="19">
        <v>222</v>
      </c>
    </row>
    <row r="24" spans="1:33" s="16" customFormat="1" ht="15" customHeight="1" x14ac:dyDescent="0.2">
      <c r="A24" s="441" t="s">
        <v>34</v>
      </c>
      <c r="B24" s="442"/>
      <c r="C24" s="443"/>
      <c r="D24" s="17">
        <v>5</v>
      </c>
      <c r="E24" s="18"/>
      <c r="F24" s="19">
        <v>5759</v>
      </c>
      <c r="G24" s="17">
        <v>3</v>
      </c>
      <c r="H24" s="18"/>
      <c r="I24" s="19">
        <v>12287</v>
      </c>
      <c r="J24" s="17">
        <v>2</v>
      </c>
      <c r="K24" s="18"/>
      <c r="L24" s="19">
        <v>19453</v>
      </c>
      <c r="M24" s="19">
        <v>2</v>
      </c>
      <c r="N24" s="18"/>
      <c r="O24" s="19">
        <v>9336</v>
      </c>
      <c r="P24" s="19">
        <v>0</v>
      </c>
      <c r="Q24" s="20"/>
      <c r="R24" s="19">
        <v>0</v>
      </c>
      <c r="S24" s="17">
        <v>2</v>
      </c>
      <c r="T24" s="18"/>
      <c r="U24" s="19">
        <v>21911</v>
      </c>
      <c r="V24" s="17">
        <v>0</v>
      </c>
      <c r="W24" s="18"/>
      <c r="X24" s="19">
        <v>0</v>
      </c>
      <c r="Y24" s="17">
        <v>0</v>
      </c>
      <c r="Z24" s="18"/>
      <c r="AA24" s="19">
        <v>0</v>
      </c>
      <c r="AB24" s="19">
        <v>1</v>
      </c>
      <c r="AC24" s="18"/>
      <c r="AD24" s="19">
        <v>17947</v>
      </c>
      <c r="AE24" s="19">
        <v>15</v>
      </c>
      <c r="AF24" s="20"/>
      <c r="AG24" s="19">
        <v>86698</v>
      </c>
    </row>
    <row r="25" spans="1:33" s="16" customFormat="1" ht="15" customHeight="1" x14ac:dyDescent="0.2">
      <c r="A25" s="441" t="s">
        <v>35</v>
      </c>
      <c r="B25" s="442"/>
      <c r="C25" s="443"/>
      <c r="D25" s="17">
        <v>7</v>
      </c>
      <c r="E25" s="18"/>
      <c r="F25" s="19">
        <v>12310</v>
      </c>
      <c r="G25" s="17">
        <v>7</v>
      </c>
      <c r="H25" s="18"/>
      <c r="I25" s="19">
        <v>21829</v>
      </c>
      <c r="J25" s="17">
        <v>3</v>
      </c>
      <c r="K25" s="18"/>
      <c r="L25" s="19">
        <v>7547</v>
      </c>
      <c r="M25" s="19">
        <v>0</v>
      </c>
      <c r="N25" s="18"/>
      <c r="O25" s="19">
        <v>0</v>
      </c>
      <c r="P25" s="19">
        <v>0</v>
      </c>
      <c r="Q25" s="20"/>
      <c r="R25" s="19">
        <v>0</v>
      </c>
      <c r="S25" s="17">
        <v>0</v>
      </c>
      <c r="T25" s="18"/>
      <c r="U25" s="19">
        <v>0</v>
      </c>
      <c r="V25" s="17">
        <v>0</v>
      </c>
      <c r="W25" s="18"/>
      <c r="X25" s="19">
        <v>0</v>
      </c>
      <c r="Y25" s="17">
        <v>0</v>
      </c>
      <c r="Z25" s="18"/>
      <c r="AA25" s="19">
        <v>0</v>
      </c>
      <c r="AB25" s="19">
        <v>1</v>
      </c>
      <c r="AC25" s="18"/>
      <c r="AD25" s="19">
        <v>50108</v>
      </c>
      <c r="AE25" s="19">
        <v>18</v>
      </c>
      <c r="AF25" s="20"/>
      <c r="AG25" s="19">
        <v>91795</v>
      </c>
    </row>
    <row r="26" spans="1:33" s="16" customFormat="1" ht="15" customHeight="1" x14ac:dyDescent="0.2">
      <c r="A26" s="441" t="s">
        <v>36</v>
      </c>
      <c r="B26" s="442"/>
      <c r="C26" s="443"/>
      <c r="D26" s="17">
        <v>1</v>
      </c>
      <c r="E26" s="18"/>
      <c r="F26" s="19">
        <v>21</v>
      </c>
      <c r="G26" s="17">
        <v>1</v>
      </c>
      <c r="H26" s="18"/>
      <c r="I26" s="19">
        <v>1400</v>
      </c>
      <c r="J26" s="17">
        <v>1</v>
      </c>
      <c r="K26" s="18"/>
      <c r="L26" s="19">
        <v>12671</v>
      </c>
      <c r="M26" s="19">
        <v>1</v>
      </c>
      <c r="N26" s="18"/>
      <c r="O26" s="19">
        <v>5037</v>
      </c>
      <c r="P26" s="19">
        <v>0</v>
      </c>
      <c r="Q26" s="20"/>
      <c r="R26" s="19">
        <v>0</v>
      </c>
      <c r="S26" s="17">
        <v>3</v>
      </c>
      <c r="T26" s="18"/>
      <c r="U26" s="19">
        <v>53702</v>
      </c>
      <c r="V26" s="17">
        <v>0</v>
      </c>
      <c r="W26" s="18"/>
      <c r="X26" s="19">
        <v>0</v>
      </c>
      <c r="Y26" s="17">
        <v>0</v>
      </c>
      <c r="Z26" s="18"/>
      <c r="AA26" s="19">
        <v>0</v>
      </c>
      <c r="AB26" s="19">
        <v>2</v>
      </c>
      <c r="AC26" s="18"/>
      <c r="AD26" s="19">
        <v>403107</v>
      </c>
      <c r="AE26" s="19">
        <v>9</v>
      </c>
      <c r="AF26" s="20"/>
      <c r="AG26" s="19">
        <v>475941</v>
      </c>
    </row>
    <row r="27" spans="1:33" s="16" customFormat="1" ht="15" customHeight="1" x14ac:dyDescent="0.2">
      <c r="A27" s="441" t="s">
        <v>37</v>
      </c>
      <c r="B27" s="442"/>
      <c r="C27" s="443"/>
      <c r="D27" s="17">
        <v>1</v>
      </c>
      <c r="E27" s="18"/>
      <c r="F27" s="19">
        <v>501</v>
      </c>
      <c r="G27" s="17">
        <v>0</v>
      </c>
      <c r="H27" s="18"/>
      <c r="I27" s="19">
        <v>0</v>
      </c>
      <c r="J27" s="17">
        <v>1</v>
      </c>
      <c r="K27" s="18"/>
      <c r="L27" s="19">
        <v>2495</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2</v>
      </c>
      <c r="AF27" s="20"/>
      <c r="AG27" s="19">
        <v>2996</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5</v>
      </c>
      <c r="E29" s="18"/>
      <c r="F29" s="19">
        <v>18569</v>
      </c>
      <c r="G29" s="17">
        <v>0</v>
      </c>
      <c r="H29" s="18"/>
      <c r="I29" s="19">
        <v>0</v>
      </c>
      <c r="J29" s="17">
        <v>0</v>
      </c>
      <c r="K29" s="18"/>
      <c r="L29" s="19">
        <v>0</v>
      </c>
      <c r="M29" s="19">
        <v>1</v>
      </c>
      <c r="N29" s="18"/>
      <c r="O29" s="19">
        <v>1280</v>
      </c>
      <c r="P29" s="19">
        <v>3</v>
      </c>
      <c r="Q29" s="20"/>
      <c r="R29" s="19">
        <v>26535</v>
      </c>
      <c r="S29" s="17">
        <v>0</v>
      </c>
      <c r="T29" s="18"/>
      <c r="U29" s="19">
        <v>0</v>
      </c>
      <c r="V29" s="17">
        <v>0</v>
      </c>
      <c r="W29" s="18"/>
      <c r="X29" s="19">
        <v>0</v>
      </c>
      <c r="Y29" s="17">
        <v>1</v>
      </c>
      <c r="Z29" s="18"/>
      <c r="AA29" s="19">
        <v>4081</v>
      </c>
      <c r="AB29" s="19">
        <v>0</v>
      </c>
      <c r="AC29" s="18"/>
      <c r="AD29" s="19">
        <v>0</v>
      </c>
      <c r="AE29" s="19">
        <v>10</v>
      </c>
      <c r="AF29" s="20"/>
      <c r="AG29" s="19">
        <v>50467</v>
      </c>
    </row>
    <row r="30" spans="1:33" s="16" customFormat="1" ht="15" customHeight="1" x14ac:dyDescent="0.2">
      <c r="A30" s="441" t="s">
        <v>40</v>
      </c>
      <c r="B30" s="442"/>
      <c r="C30" s="443"/>
      <c r="D30" s="17">
        <v>1</v>
      </c>
      <c r="E30" s="18"/>
      <c r="F30" s="19">
        <v>451</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1</v>
      </c>
      <c r="AF30" s="20"/>
      <c r="AG30" s="19">
        <v>451</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5</v>
      </c>
      <c r="E33" s="18"/>
      <c r="F33" s="19">
        <v>4804</v>
      </c>
      <c r="G33" s="17">
        <v>3</v>
      </c>
      <c r="H33" s="18"/>
      <c r="I33" s="19">
        <v>7176</v>
      </c>
      <c r="J33" s="17">
        <v>0</v>
      </c>
      <c r="K33" s="18"/>
      <c r="L33" s="19">
        <v>0</v>
      </c>
      <c r="M33" s="19">
        <v>2</v>
      </c>
      <c r="N33" s="18"/>
      <c r="O33" s="19">
        <v>4180</v>
      </c>
      <c r="P33" s="19">
        <v>0</v>
      </c>
      <c r="Q33" s="20"/>
      <c r="R33" s="19">
        <v>0</v>
      </c>
      <c r="S33" s="17">
        <v>1</v>
      </c>
      <c r="T33" s="18"/>
      <c r="U33" s="19">
        <v>20469</v>
      </c>
      <c r="V33" s="17">
        <v>0</v>
      </c>
      <c r="W33" s="18"/>
      <c r="X33" s="19">
        <v>0</v>
      </c>
      <c r="Y33" s="17">
        <v>0</v>
      </c>
      <c r="Z33" s="18"/>
      <c r="AA33" s="19">
        <v>0</v>
      </c>
      <c r="AB33" s="19">
        <v>0</v>
      </c>
      <c r="AC33" s="18"/>
      <c r="AD33" s="19">
        <v>0</v>
      </c>
      <c r="AE33" s="19">
        <v>11</v>
      </c>
      <c r="AF33" s="20"/>
      <c r="AG33" s="19">
        <v>36631</v>
      </c>
    </row>
    <row r="34" spans="1:33" s="16" customFormat="1" ht="15" customHeight="1" x14ac:dyDescent="0.2">
      <c r="A34" s="441" t="s">
        <v>44</v>
      </c>
      <c r="B34" s="442"/>
      <c r="C34" s="443"/>
      <c r="D34" s="17">
        <v>4</v>
      </c>
      <c r="E34" s="18"/>
      <c r="F34" s="19">
        <v>8730</v>
      </c>
      <c r="G34" s="17">
        <v>1</v>
      </c>
      <c r="H34" s="18"/>
      <c r="I34" s="19">
        <v>54417</v>
      </c>
      <c r="J34" s="17">
        <v>1</v>
      </c>
      <c r="K34" s="18"/>
      <c r="L34" s="19">
        <v>910</v>
      </c>
      <c r="M34" s="19">
        <v>3</v>
      </c>
      <c r="N34" s="18"/>
      <c r="O34" s="19">
        <v>1509</v>
      </c>
      <c r="P34" s="19">
        <v>0</v>
      </c>
      <c r="Q34" s="20"/>
      <c r="R34" s="19">
        <v>0</v>
      </c>
      <c r="S34" s="17">
        <v>0</v>
      </c>
      <c r="T34" s="18"/>
      <c r="U34" s="19">
        <v>0</v>
      </c>
      <c r="V34" s="17">
        <v>0</v>
      </c>
      <c r="W34" s="18"/>
      <c r="X34" s="19">
        <v>0</v>
      </c>
      <c r="Y34" s="17">
        <v>1</v>
      </c>
      <c r="Z34" s="18"/>
      <c r="AA34" s="19">
        <v>55491</v>
      </c>
      <c r="AB34" s="19">
        <v>0</v>
      </c>
      <c r="AC34" s="18"/>
      <c r="AD34" s="19">
        <v>0</v>
      </c>
      <c r="AE34" s="19">
        <v>10</v>
      </c>
      <c r="AF34" s="20"/>
      <c r="AG34" s="19">
        <v>121059</v>
      </c>
    </row>
    <row r="35" spans="1:33" s="16" customFormat="1" ht="15" customHeight="1" x14ac:dyDescent="0.2">
      <c r="A35" s="441" t="s">
        <v>45</v>
      </c>
      <c r="B35" s="442"/>
      <c r="C35" s="443"/>
      <c r="D35" s="17">
        <v>2</v>
      </c>
      <c r="E35" s="18"/>
      <c r="F35" s="19">
        <v>2729</v>
      </c>
      <c r="G35" s="17">
        <v>1</v>
      </c>
      <c r="H35" s="18"/>
      <c r="I35" s="19">
        <v>100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3</v>
      </c>
      <c r="AF35" s="20"/>
      <c r="AG35" s="19">
        <v>2830</v>
      </c>
    </row>
    <row r="36" spans="1:33" s="16" customFormat="1" ht="15" customHeight="1" x14ac:dyDescent="0.2">
      <c r="A36" s="441" t="s">
        <v>46</v>
      </c>
      <c r="B36" s="442"/>
      <c r="C36" s="443"/>
      <c r="D36" s="17">
        <v>8</v>
      </c>
      <c r="E36" s="18"/>
      <c r="F36" s="19">
        <v>32822</v>
      </c>
      <c r="G36" s="17">
        <v>2</v>
      </c>
      <c r="H36" s="18"/>
      <c r="I36" s="19">
        <v>4505</v>
      </c>
      <c r="J36" s="17">
        <v>2</v>
      </c>
      <c r="K36" s="18"/>
      <c r="L36" s="19">
        <v>10969</v>
      </c>
      <c r="M36" s="19">
        <v>0</v>
      </c>
      <c r="N36" s="18"/>
      <c r="O36" s="19">
        <v>0</v>
      </c>
      <c r="P36" s="19">
        <v>0</v>
      </c>
      <c r="Q36" s="20"/>
      <c r="R36" s="19">
        <v>0</v>
      </c>
      <c r="S36" s="17">
        <v>1</v>
      </c>
      <c r="T36" s="18"/>
      <c r="U36" s="19">
        <v>1258</v>
      </c>
      <c r="V36" s="17">
        <v>0</v>
      </c>
      <c r="W36" s="18"/>
      <c r="X36" s="19">
        <v>0</v>
      </c>
      <c r="Y36" s="17">
        <v>0</v>
      </c>
      <c r="Z36" s="18"/>
      <c r="AA36" s="19">
        <v>0</v>
      </c>
      <c r="AB36" s="19">
        <v>0</v>
      </c>
      <c r="AC36" s="18"/>
      <c r="AD36" s="19">
        <v>0</v>
      </c>
      <c r="AE36" s="19">
        <v>13</v>
      </c>
      <c r="AF36" s="20"/>
      <c r="AG36" s="19">
        <v>49556</v>
      </c>
    </row>
    <row r="37" spans="1:33" s="16" customFormat="1" ht="15" customHeight="1" x14ac:dyDescent="0.2">
      <c r="A37" s="441" t="s">
        <v>47</v>
      </c>
      <c r="B37" s="442"/>
      <c r="C37" s="443"/>
      <c r="D37" s="17">
        <v>1</v>
      </c>
      <c r="E37" s="18"/>
      <c r="F37" s="19">
        <v>225</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1</v>
      </c>
      <c r="AF37" s="20"/>
      <c r="AG37" s="19">
        <v>225</v>
      </c>
    </row>
    <row r="38" spans="1:33" s="16" customFormat="1" ht="15" customHeight="1" x14ac:dyDescent="0.2">
      <c r="A38" s="441" t="s">
        <v>48</v>
      </c>
      <c r="B38" s="442"/>
      <c r="C38" s="443"/>
      <c r="D38" s="17">
        <v>1</v>
      </c>
      <c r="E38" s="18"/>
      <c r="F38" s="19">
        <v>2498</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1</v>
      </c>
      <c r="Z38" s="18"/>
      <c r="AA38" s="19">
        <v>55213</v>
      </c>
      <c r="AB38" s="19">
        <v>0</v>
      </c>
      <c r="AC38" s="18"/>
      <c r="AD38" s="19">
        <v>0</v>
      </c>
      <c r="AE38" s="19">
        <v>2</v>
      </c>
      <c r="AF38" s="20"/>
      <c r="AG38" s="19">
        <v>57712</v>
      </c>
    </row>
    <row r="39" spans="1:33" s="16" customFormat="1" ht="15" customHeight="1" x14ac:dyDescent="0.2">
      <c r="A39" s="441" t="s">
        <v>49</v>
      </c>
      <c r="B39" s="442"/>
      <c r="C39" s="443"/>
      <c r="D39" s="17">
        <v>1</v>
      </c>
      <c r="E39" s="18"/>
      <c r="F39" s="19">
        <v>873</v>
      </c>
      <c r="G39" s="17">
        <v>0</v>
      </c>
      <c r="H39" s="18"/>
      <c r="I39" s="19">
        <v>0</v>
      </c>
      <c r="J39" s="17">
        <v>0</v>
      </c>
      <c r="K39" s="18"/>
      <c r="L39" s="19">
        <v>0</v>
      </c>
      <c r="M39" s="19">
        <v>0</v>
      </c>
      <c r="N39" s="18"/>
      <c r="O39" s="19">
        <v>0</v>
      </c>
      <c r="P39" s="19">
        <v>0</v>
      </c>
      <c r="Q39" s="20"/>
      <c r="R39" s="19">
        <v>0</v>
      </c>
      <c r="S39" s="17">
        <v>2</v>
      </c>
      <c r="T39" s="18"/>
      <c r="U39" s="19">
        <v>12449</v>
      </c>
      <c r="V39" s="17">
        <v>0</v>
      </c>
      <c r="W39" s="18"/>
      <c r="X39" s="19">
        <v>0</v>
      </c>
      <c r="Y39" s="17">
        <v>0</v>
      </c>
      <c r="Z39" s="18"/>
      <c r="AA39" s="19">
        <v>0</v>
      </c>
      <c r="AB39" s="19">
        <v>0</v>
      </c>
      <c r="AC39" s="18"/>
      <c r="AD39" s="19">
        <v>0</v>
      </c>
      <c r="AE39" s="19">
        <v>3</v>
      </c>
      <c r="AF39" s="20"/>
      <c r="AG39" s="19">
        <v>13323</v>
      </c>
    </row>
    <row r="40" spans="1:33" s="16" customFormat="1" ht="15" customHeight="1" x14ac:dyDescent="0.2">
      <c r="A40" s="441" t="s">
        <v>50</v>
      </c>
      <c r="B40" s="442"/>
      <c r="C40" s="443"/>
      <c r="D40" s="17">
        <v>10</v>
      </c>
      <c r="E40" s="18"/>
      <c r="F40" s="19">
        <v>57804</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10</v>
      </c>
      <c r="AF40" s="20"/>
      <c r="AG40" s="19">
        <v>57804</v>
      </c>
    </row>
    <row r="41" spans="1:33" s="16" customFormat="1" ht="15" customHeight="1" x14ac:dyDescent="0.2">
      <c r="A41" s="441" t="s">
        <v>51</v>
      </c>
      <c r="B41" s="442"/>
      <c r="C41" s="443"/>
      <c r="D41" s="17">
        <v>1</v>
      </c>
      <c r="E41" s="18"/>
      <c r="F41" s="19">
        <v>20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1</v>
      </c>
      <c r="AF41" s="20"/>
      <c r="AG41" s="19">
        <v>20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87</v>
      </c>
      <c r="E50" s="25"/>
      <c r="F50" s="28">
        <v>216807</v>
      </c>
      <c r="G50" s="29">
        <v>38</v>
      </c>
      <c r="H50" s="25"/>
      <c r="I50" s="28">
        <v>200995</v>
      </c>
      <c r="J50" s="29">
        <v>21</v>
      </c>
      <c r="K50" s="25"/>
      <c r="L50" s="28">
        <v>136228</v>
      </c>
      <c r="M50" s="28">
        <v>15</v>
      </c>
      <c r="N50" s="25"/>
      <c r="O50" s="28">
        <v>209084</v>
      </c>
      <c r="P50" s="28">
        <v>5</v>
      </c>
      <c r="Q50" s="26"/>
      <c r="R50" s="28">
        <v>47129</v>
      </c>
      <c r="S50" s="27">
        <v>9</v>
      </c>
      <c r="T50" s="25"/>
      <c r="U50" s="28">
        <v>109791</v>
      </c>
      <c r="V50" s="29">
        <v>1</v>
      </c>
      <c r="W50" s="25"/>
      <c r="X50" s="28">
        <v>5263</v>
      </c>
      <c r="Y50" s="29">
        <v>5</v>
      </c>
      <c r="Z50" s="25"/>
      <c r="AA50" s="28">
        <v>245276</v>
      </c>
      <c r="AB50" s="28">
        <v>6</v>
      </c>
      <c r="AC50" s="25"/>
      <c r="AD50" s="28">
        <v>473504</v>
      </c>
      <c r="AE50" s="28">
        <v>187</v>
      </c>
      <c r="AF50" s="26"/>
      <c r="AG50" s="28">
        <v>1644082</v>
      </c>
    </row>
    <row r="51" spans="1:33" ht="19.5" customHeight="1" x14ac:dyDescent="0.2">
      <c r="A51" s="115"/>
      <c r="B51" s="116"/>
      <c r="C51" s="116"/>
      <c r="D51" s="486" t="s">
        <v>140</v>
      </c>
      <c r="E51" s="486"/>
      <c r="F51" s="486"/>
      <c r="G51" s="486"/>
      <c r="H51" s="486"/>
      <c r="I51" s="486"/>
      <c r="J51" s="117"/>
      <c r="K51" s="115"/>
      <c r="L51" s="115"/>
      <c r="M51" s="115"/>
      <c r="N51" s="115"/>
      <c r="O51" s="115"/>
      <c r="P51" s="115"/>
      <c r="Q51" s="115"/>
      <c r="R51" s="115"/>
      <c r="S51" s="486" t="s">
        <v>140</v>
      </c>
      <c r="T51" s="486"/>
      <c r="U51" s="486"/>
      <c r="V51" s="486"/>
      <c r="W51" s="486"/>
      <c r="X51" s="486"/>
      <c r="Y51" s="117"/>
      <c r="Z51" s="115"/>
      <c r="AA51" s="115"/>
      <c r="AB51" s="115"/>
      <c r="AC51" s="115"/>
      <c r="AD51" s="115"/>
      <c r="AE51" s="115"/>
      <c r="AF51" s="115"/>
      <c r="AG51" s="115"/>
    </row>
    <row r="52" spans="1:33" ht="14.5" customHeight="1" x14ac:dyDescent="0.2">
      <c r="A52" s="115"/>
      <c r="B52" s="116"/>
      <c r="C52" s="116"/>
      <c r="D52" s="486"/>
      <c r="E52" s="486"/>
      <c r="F52" s="486"/>
      <c r="G52" s="486"/>
      <c r="H52" s="486"/>
      <c r="I52" s="486"/>
      <c r="J52" s="117"/>
      <c r="K52" s="115"/>
      <c r="L52" s="115"/>
      <c r="M52" s="115"/>
      <c r="N52" s="115"/>
      <c r="O52" s="115"/>
      <c r="P52" s="115"/>
      <c r="Q52" s="115"/>
      <c r="R52" s="115"/>
      <c r="S52" s="486"/>
      <c r="T52" s="486"/>
      <c r="U52" s="486"/>
      <c r="V52" s="486"/>
      <c r="W52" s="486"/>
      <c r="X52" s="486"/>
      <c r="Y52" s="117"/>
      <c r="Z52" s="115"/>
      <c r="AA52" s="115"/>
      <c r="AB52" s="115"/>
      <c r="AC52" s="115"/>
      <c r="AD52" s="115"/>
      <c r="AE52" s="115"/>
      <c r="AF52" s="115"/>
      <c r="AG52" s="115"/>
    </row>
    <row r="53" spans="1:33" x14ac:dyDescent="0.2">
      <c r="A53" s="118"/>
      <c r="B53" s="119"/>
      <c r="C53" s="119"/>
      <c r="D53" s="487"/>
      <c r="E53" s="487"/>
      <c r="F53" s="487"/>
      <c r="G53" s="487"/>
      <c r="H53" s="487"/>
      <c r="I53" s="487"/>
      <c r="J53" s="120"/>
      <c r="K53" s="121" t="s">
        <v>133</v>
      </c>
      <c r="L53" s="121"/>
      <c r="M53" s="121"/>
      <c r="N53" s="121"/>
      <c r="O53" s="121"/>
      <c r="P53" s="121"/>
      <c r="Q53" s="118"/>
      <c r="R53" s="118"/>
      <c r="S53" s="487"/>
      <c r="T53" s="487"/>
      <c r="U53" s="487"/>
      <c r="V53" s="487"/>
      <c r="W53" s="487"/>
      <c r="X53" s="487"/>
      <c r="Y53" s="120"/>
      <c r="Z53" s="121" t="s">
        <v>133</v>
      </c>
      <c r="AA53" s="121"/>
      <c r="AB53" s="121"/>
      <c r="AC53" s="121"/>
      <c r="AD53" s="121"/>
      <c r="AE53" s="121"/>
      <c r="AF53" s="118"/>
      <c r="AG53" s="118"/>
    </row>
    <row r="54" spans="1:33" ht="15" customHeight="1" x14ac:dyDescent="0.2">
      <c r="A54" s="508" t="s">
        <v>134</v>
      </c>
      <c r="B54" s="509"/>
      <c r="C54" s="510"/>
      <c r="D54" s="520" t="s">
        <v>5</v>
      </c>
      <c r="E54" s="520"/>
      <c r="F54" s="521"/>
      <c r="G54" s="520" t="s">
        <v>6</v>
      </c>
      <c r="H54" s="520"/>
      <c r="I54" s="520"/>
      <c r="J54" s="517" t="s">
        <v>7</v>
      </c>
      <c r="K54" s="518"/>
      <c r="L54" s="519"/>
      <c r="M54" s="520" t="s">
        <v>8</v>
      </c>
      <c r="N54" s="520"/>
      <c r="O54" s="521"/>
      <c r="P54" s="520" t="s">
        <v>9</v>
      </c>
      <c r="Q54" s="520"/>
      <c r="R54" s="521"/>
      <c r="S54" s="520" t="s">
        <v>10</v>
      </c>
      <c r="T54" s="520"/>
      <c r="U54" s="521"/>
      <c r="V54" s="520" t="s">
        <v>11</v>
      </c>
      <c r="W54" s="520"/>
      <c r="X54" s="520"/>
      <c r="Y54" s="517" t="s">
        <v>12</v>
      </c>
      <c r="Z54" s="518"/>
      <c r="AA54" s="519"/>
      <c r="AB54" s="520" t="s">
        <v>13</v>
      </c>
      <c r="AC54" s="520"/>
      <c r="AD54" s="521"/>
      <c r="AE54" s="520" t="s">
        <v>14</v>
      </c>
      <c r="AF54" s="520"/>
      <c r="AG54" s="521"/>
    </row>
    <row r="55" spans="1:33" ht="15" customHeight="1" x14ac:dyDescent="0.2">
      <c r="A55" s="502" t="s">
        <v>2</v>
      </c>
      <c r="B55" s="503"/>
      <c r="C55" s="504"/>
      <c r="D55" s="140" t="s">
        <v>135</v>
      </c>
      <c r="E55" s="505" t="s">
        <v>4</v>
      </c>
      <c r="F55" s="506"/>
      <c r="G55" s="140" t="s">
        <v>135</v>
      </c>
      <c r="H55" s="505" t="s">
        <v>4</v>
      </c>
      <c r="I55" s="506"/>
      <c r="J55" s="140" t="s">
        <v>135</v>
      </c>
      <c r="K55" s="505" t="s">
        <v>4</v>
      </c>
      <c r="L55" s="506"/>
      <c r="M55" s="140" t="s">
        <v>135</v>
      </c>
      <c r="N55" s="505" t="s">
        <v>4</v>
      </c>
      <c r="O55" s="506"/>
      <c r="P55" s="140" t="s">
        <v>135</v>
      </c>
      <c r="Q55" s="507" t="s">
        <v>4</v>
      </c>
      <c r="R55" s="506"/>
      <c r="S55" s="140" t="s">
        <v>135</v>
      </c>
      <c r="T55" s="505" t="s">
        <v>4</v>
      </c>
      <c r="U55" s="506"/>
      <c r="V55" s="140" t="s">
        <v>135</v>
      </c>
      <c r="W55" s="505" t="s">
        <v>4</v>
      </c>
      <c r="X55" s="506"/>
      <c r="Y55" s="140" t="s">
        <v>135</v>
      </c>
      <c r="Z55" s="505" t="s">
        <v>4</v>
      </c>
      <c r="AA55" s="506"/>
      <c r="AB55" s="140" t="s">
        <v>135</v>
      </c>
      <c r="AC55" s="505" t="s">
        <v>4</v>
      </c>
      <c r="AD55" s="506"/>
      <c r="AE55" s="140" t="s">
        <v>135</v>
      </c>
      <c r="AF55" s="507" t="s">
        <v>4</v>
      </c>
      <c r="AG55" s="506"/>
    </row>
    <row r="56" spans="1:33" ht="15" customHeight="1" x14ac:dyDescent="0.2">
      <c r="A56" s="511" t="s">
        <v>15</v>
      </c>
      <c r="B56" s="512"/>
      <c r="C56" s="513"/>
      <c r="D56" s="122">
        <v>4</v>
      </c>
      <c r="E56" s="123"/>
      <c r="F56" s="124">
        <v>11689</v>
      </c>
      <c r="G56" s="125">
        <v>0</v>
      </c>
      <c r="H56" s="123"/>
      <c r="I56" s="124">
        <v>0</v>
      </c>
      <c r="J56" s="125">
        <v>0</v>
      </c>
      <c r="K56" s="123"/>
      <c r="L56" s="124">
        <v>0</v>
      </c>
      <c r="M56" s="125">
        <v>0</v>
      </c>
      <c r="N56" s="123"/>
      <c r="O56" s="124">
        <v>0</v>
      </c>
      <c r="P56" s="125">
        <v>0</v>
      </c>
      <c r="Q56" s="123"/>
      <c r="R56" s="124">
        <v>0</v>
      </c>
      <c r="S56" s="125">
        <v>0</v>
      </c>
      <c r="T56" s="123"/>
      <c r="U56" s="124">
        <v>0</v>
      </c>
      <c r="V56" s="125">
        <v>0</v>
      </c>
      <c r="W56" s="123"/>
      <c r="X56" s="124">
        <v>0</v>
      </c>
      <c r="Y56" s="125">
        <v>0</v>
      </c>
      <c r="Z56" s="123"/>
      <c r="AA56" s="124">
        <v>0</v>
      </c>
      <c r="AB56" s="125">
        <v>0</v>
      </c>
      <c r="AC56" s="123"/>
      <c r="AD56" s="124">
        <v>0</v>
      </c>
      <c r="AE56" s="125">
        <v>4</v>
      </c>
      <c r="AF56" s="123"/>
      <c r="AG56" s="124">
        <v>11689</v>
      </c>
    </row>
    <row r="57" spans="1:33" ht="15" customHeight="1" x14ac:dyDescent="0.2">
      <c r="A57" s="491" t="s">
        <v>17</v>
      </c>
      <c r="B57" s="492"/>
      <c r="C57" s="493"/>
      <c r="D57" s="126">
        <v>0</v>
      </c>
      <c r="E57" s="127"/>
      <c r="F57" s="128">
        <v>0</v>
      </c>
      <c r="G57" s="126">
        <v>0</v>
      </c>
      <c r="H57" s="127"/>
      <c r="I57" s="128">
        <v>0</v>
      </c>
      <c r="J57" s="126">
        <v>0</v>
      </c>
      <c r="K57" s="127"/>
      <c r="L57" s="128">
        <v>0</v>
      </c>
      <c r="M57" s="126">
        <v>0</v>
      </c>
      <c r="N57" s="127"/>
      <c r="O57" s="128">
        <v>0</v>
      </c>
      <c r="P57" s="126">
        <v>0</v>
      </c>
      <c r="Q57" s="127"/>
      <c r="R57" s="128">
        <v>0</v>
      </c>
      <c r="S57" s="126">
        <v>0</v>
      </c>
      <c r="T57" s="127"/>
      <c r="U57" s="128">
        <v>0</v>
      </c>
      <c r="V57" s="126">
        <v>0</v>
      </c>
      <c r="W57" s="127"/>
      <c r="X57" s="128">
        <v>0</v>
      </c>
      <c r="Y57" s="126">
        <v>0</v>
      </c>
      <c r="Z57" s="127"/>
      <c r="AA57" s="128">
        <v>0</v>
      </c>
      <c r="AB57" s="126">
        <v>0</v>
      </c>
      <c r="AC57" s="127"/>
      <c r="AD57" s="128">
        <v>0</v>
      </c>
      <c r="AE57" s="126">
        <v>0</v>
      </c>
      <c r="AF57" s="127"/>
      <c r="AG57" s="128">
        <v>0</v>
      </c>
    </row>
    <row r="58" spans="1:33" ht="15" customHeight="1" x14ac:dyDescent="0.2">
      <c r="A58" s="491" t="s">
        <v>18</v>
      </c>
      <c r="B58" s="492"/>
      <c r="C58" s="493"/>
      <c r="D58" s="129">
        <v>0</v>
      </c>
      <c r="E58" s="130"/>
      <c r="F58" s="131">
        <v>0</v>
      </c>
      <c r="G58" s="129">
        <v>3</v>
      </c>
      <c r="H58" s="130"/>
      <c r="I58" s="131">
        <v>9416</v>
      </c>
      <c r="J58" s="129">
        <v>0</v>
      </c>
      <c r="K58" s="130"/>
      <c r="L58" s="131">
        <v>0</v>
      </c>
      <c r="M58" s="129">
        <v>0</v>
      </c>
      <c r="N58" s="130"/>
      <c r="O58" s="131">
        <v>0</v>
      </c>
      <c r="P58" s="129">
        <v>0</v>
      </c>
      <c r="Q58" s="130"/>
      <c r="R58" s="131">
        <v>0</v>
      </c>
      <c r="S58" s="129">
        <v>0</v>
      </c>
      <c r="T58" s="130"/>
      <c r="U58" s="131">
        <v>0</v>
      </c>
      <c r="V58" s="129">
        <v>0</v>
      </c>
      <c r="W58" s="130"/>
      <c r="X58" s="131">
        <v>0</v>
      </c>
      <c r="Y58" s="129">
        <v>0</v>
      </c>
      <c r="Z58" s="130"/>
      <c r="AA58" s="131">
        <v>0</v>
      </c>
      <c r="AB58" s="129">
        <v>0</v>
      </c>
      <c r="AC58" s="130"/>
      <c r="AD58" s="131">
        <v>0</v>
      </c>
      <c r="AE58" s="129">
        <v>3</v>
      </c>
      <c r="AF58" s="130"/>
      <c r="AG58" s="131">
        <v>9416</v>
      </c>
    </row>
    <row r="59" spans="1:33" ht="15" customHeight="1" x14ac:dyDescent="0.2">
      <c r="A59" s="514" t="s">
        <v>19</v>
      </c>
      <c r="B59" s="515"/>
      <c r="C59" s="516"/>
      <c r="D59" s="129">
        <v>32</v>
      </c>
      <c r="E59" s="130"/>
      <c r="F59" s="131">
        <v>53058</v>
      </c>
      <c r="G59" s="129">
        <v>21</v>
      </c>
      <c r="H59" s="130"/>
      <c r="I59" s="131">
        <v>94788</v>
      </c>
      <c r="J59" s="129">
        <v>14</v>
      </c>
      <c r="K59" s="130"/>
      <c r="L59" s="131">
        <v>122104</v>
      </c>
      <c r="M59" s="129">
        <v>8</v>
      </c>
      <c r="N59" s="130"/>
      <c r="O59" s="131">
        <v>67080</v>
      </c>
      <c r="P59" s="129">
        <v>3</v>
      </c>
      <c r="Q59" s="130"/>
      <c r="R59" s="131">
        <v>13256</v>
      </c>
      <c r="S59" s="129">
        <v>5</v>
      </c>
      <c r="T59" s="130"/>
      <c r="U59" s="131">
        <v>91723</v>
      </c>
      <c r="V59" s="129">
        <v>1</v>
      </c>
      <c r="W59" s="130"/>
      <c r="X59" s="131">
        <v>5263</v>
      </c>
      <c r="Y59" s="129">
        <v>2</v>
      </c>
      <c r="Z59" s="130"/>
      <c r="AA59" s="131">
        <v>131878</v>
      </c>
      <c r="AB59" s="129">
        <v>4</v>
      </c>
      <c r="AC59" s="130"/>
      <c r="AD59" s="131">
        <v>421783</v>
      </c>
      <c r="AE59" s="129">
        <v>90</v>
      </c>
      <c r="AF59" s="130"/>
      <c r="AG59" s="131">
        <v>1000937</v>
      </c>
    </row>
    <row r="60" spans="1:33" ht="15" customHeight="1" x14ac:dyDescent="0.2">
      <c r="A60" s="491" t="s">
        <v>20</v>
      </c>
      <c r="B60" s="492"/>
      <c r="C60" s="493"/>
      <c r="D60" s="129">
        <v>9</v>
      </c>
      <c r="E60" s="130"/>
      <c r="F60" s="131">
        <v>21078</v>
      </c>
      <c r="G60" s="129">
        <v>7</v>
      </c>
      <c r="H60" s="130"/>
      <c r="I60" s="131">
        <v>31044</v>
      </c>
      <c r="J60" s="129">
        <v>4</v>
      </c>
      <c r="K60" s="130"/>
      <c r="L60" s="131">
        <v>38015</v>
      </c>
      <c r="M60" s="129">
        <v>1</v>
      </c>
      <c r="N60" s="130"/>
      <c r="O60" s="131">
        <v>685</v>
      </c>
      <c r="P60" s="129">
        <v>0</v>
      </c>
      <c r="Q60" s="130"/>
      <c r="R60" s="131">
        <v>0</v>
      </c>
      <c r="S60" s="129">
        <v>0</v>
      </c>
      <c r="T60" s="130"/>
      <c r="U60" s="131">
        <v>0</v>
      </c>
      <c r="V60" s="129">
        <v>1</v>
      </c>
      <c r="W60" s="130"/>
      <c r="X60" s="131">
        <v>5263</v>
      </c>
      <c r="Y60" s="129">
        <v>0</v>
      </c>
      <c r="Z60" s="130"/>
      <c r="AA60" s="131">
        <v>0</v>
      </c>
      <c r="AB60" s="129">
        <v>0</v>
      </c>
      <c r="AC60" s="130"/>
      <c r="AD60" s="131">
        <v>0</v>
      </c>
      <c r="AE60" s="129">
        <v>22</v>
      </c>
      <c r="AF60" s="130"/>
      <c r="AG60" s="131">
        <v>96086</v>
      </c>
    </row>
    <row r="61" spans="1:33" ht="15" customHeight="1" x14ac:dyDescent="0.2">
      <c r="A61" s="491" t="s">
        <v>21</v>
      </c>
      <c r="B61" s="492"/>
      <c r="C61" s="493"/>
      <c r="D61" s="129">
        <v>2</v>
      </c>
      <c r="E61" s="130"/>
      <c r="F61" s="131">
        <v>1635</v>
      </c>
      <c r="G61" s="129">
        <v>0</v>
      </c>
      <c r="H61" s="130"/>
      <c r="I61" s="131">
        <v>0</v>
      </c>
      <c r="J61" s="129">
        <v>0</v>
      </c>
      <c r="K61" s="130"/>
      <c r="L61" s="131">
        <v>0</v>
      </c>
      <c r="M61" s="129">
        <v>0</v>
      </c>
      <c r="N61" s="130"/>
      <c r="O61" s="131">
        <v>0</v>
      </c>
      <c r="P61" s="129">
        <v>1</v>
      </c>
      <c r="Q61" s="130"/>
      <c r="R61" s="131">
        <v>2859</v>
      </c>
      <c r="S61" s="129">
        <v>0</v>
      </c>
      <c r="T61" s="130"/>
      <c r="U61" s="131">
        <v>0</v>
      </c>
      <c r="V61" s="129">
        <v>0</v>
      </c>
      <c r="W61" s="130"/>
      <c r="X61" s="131">
        <v>0</v>
      </c>
      <c r="Y61" s="129">
        <v>0</v>
      </c>
      <c r="Z61" s="130"/>
      <c r="AA61" s="131">
        <v>0</v>
      </c>
      <c r="AB61" s="129">
        <v>1</v>
      </c>
      <c r="AC61" s="130"/>
      <c r="AD61" s="131">
        <v>728</v>
      </c>
      <c r="AE61" s="129">
        <v>4</v>
      </c>
      <c r="AF61" s="130"/>
      <c r="AG61" s="131">
        <v>5222</v>
      </c>
    </row>
    <row r="62" spans="1:33" ht="15" customHeight="1" x14ac:dyDescent="0.2">
      <c r="A62" s="491" t="s">
        <v>22</v>
      </c>
      <c r="B62" s="492"/>
      <c r="C62" s="493"/>
      <c r="D62" s="129">
        <v>0</v>
      </c>
      <c r="E62" s="130"/>
      <c r="F62" s="131">
        <v>0</v>
      </c>
      <c r="G62" s="129">
        <v>3</v>
      </c>
      <c r="H62" s="130"/>
      <c r="I62" s="131">
        <v>2259</v>
      </c>
      <c r="J62" s="129">
        <v>2</v>
      </c>
      <c r="K62" s="130"/>
      <c r="L62" s="131">
        <v>12637</v>
      </c>
      <c r="M62" s="129">
        <v>0</v>
      </c>
      <c r="N62" s="130"/>
      <c r="O62" s="131">
        <v>0</v>
      </c>
      <c r="P62" s="129">
        <v>0</v>
      </c>
      <c r="Q62" s="130"/>
      <c r="R62" s="131">
        <v>0</v>
      </c>
      <c r="S62" s="129">
        <v>0</v>
      </c>
      <c r="T62" s="130"/>
      <c r="U62" s="131">
        <v>0</v>
      </c>
      <c r="V62" s="129">
        <v>0</v>
      </c>
      <c r="W62" s="130"/>
      <c r="X62" s="131">
        <v>0</v>
      </c>
      <c r="Y62" s="129">
        <v>0</v>
      </c>
      <c r="Z62" s="130"/>
      <c r="AA62" s="131">
        <v>0</v>
      </c>
      <c r="AB62" s="129">
        <v>0</v>
      </c>
      <c r="AC62" s="130"/>
      <c r="AD62" s="131">
        <v>0</v>
      </c>
      <c r="AE62" s="129">
        <v>5</v>
      </c>
      <c r="AF62" s="130"/>
      <c r="AG62" s="131">
        <v>14897</v>
      </c>
    </row>
    <row r="63" spans="1:33" ht="15" customHeight="1" x14ac:dyDescent="0.2">
      <c r="A63" s="491" t="s">
        <v>23</v>
      </c>
      <c r="B63" s="492"/>
      <c r="C63" s="493"/>
      <c r="D63" s="129">
        <v>0</v>
      </c>
      <c r="E63" s="130"/>
      <c r="F63" s="131">
        <v>0</v>
      </c>
      <c r="G63" s="129">
        <v>0</v>
      </c>
      <c r="H63" s="130"/>
      <c r="I63" s="131">
        <v>0</v>
      </c>
      <c r="J63" s="129">
        <v>0</v>
      </c>
      <c r="K63" s="130"/>
      <c r="L63" s="131">
        <v>0</v>
      </c>
      <c r="M63" s="129">
        <v>0</v>
      </c>
      <c r="N63" s="130"/>
      <c r="O63" s="131">
        <v>0</v>
      </c>
      <c r="P63" s="129">
        <v>0</v>
      </c>
      <c r="Q63" s="130"/>
      <c r="R63" s="131">
        <v>0</v>
      </c>
      <c r="S63" s="129">
        <v>0</v>
      </c>
      <c r="T63" s="130"/>
      <c r="U63" s="131">
        <v>0</v>
      </c>
      <c r="V63" s="129">
        <v>0</v>
      </c>
      <c r="W63" s="130"/>
      <c r="X63" s="131">
        <v>0</v>
      </c>
      <c r="Y63" s="129">
        <v>0</v>
      </c>
      <c r="Z63" s="130"/>
      <c r="AA63" s="131">
        <v>0</v>
      </c>
      <c r="AB63" s="129">
        <v>0</v>
      </c>
      <c r="AC63" s="130"/>
      <c r="AD63" s="131">
        <v>0</v>
      </c>
      <c r="AE63" s="129">
        <v>0</v>
      </c>
      <c r="AF63" s="130"/>
      <c r="AG63" s="131">
        <v>0</v>
      </c>
    </row>
    <row r="64" spans="1:33" ht="15" customHeight="1" x14ac:dyDescent="0.2">
      <c r="A64" s="491" t="s">
        <v>24</v>
      </c>
      <c r="B64" s="492"/>
      <c r="C64" s="493"/>
      <c r="D64" s="129">
        <v>0</v>
      </c>
      <c r="E64" s="130"/>
      <c r="F64" s="131">
        <v>0</v>
      </c>
      <c r="G64" s="129">
        <v>0</v>
      </c>
      <c r="H64" s="130"/>
      <c r="I64" s="131">
        <v>0</v>
      </c>
      <c r="J64" s="129">
        <v>0</v>
      </c>
      <c r="K64" s="130"/>
      <c r="L64" s="131">
        <v>0</v>
      </c>
      <c r="M64" s="129">
        <v>0</v>
      </c>
      <c r="N64" s="130"/>
      <c r="O64" s="131">
        <v>0</v>
      </c>
      <c r="P64" s="129">
        <v>0</v>
      </c>
      <c r="Q64" s="130"/>
      <c r="R64" s="131">
        <v>0</v>
      </c>
      <c r="S64" s="129">
        <v>0</v>
      </c>
      <c r="T64" s="130"/>
      <c r="U64" s="131">
        <v>0</v>
      </c>
      <c r="V64" s="129">
        <v>0</v>
      </c>
      <c r="W64" s="130"/>
      <c r="X64" s="131">
        <v>0</v>
      </c>
      <c r="Y64" s="129">
        <v>0</v>
      </c>
      <c r="Z64" s="130"/>
      <c r="AA64" s="131">
        <v>0</v>
      </c>
      <c r="AB64" s="129">
        <v>0</v>
      </c>
      <c r="AC64" s="130"/>
      <c r="AD64" s="131">
        <v>0</v>
      </c>
      <c r="AE64" s="129">
        <v>0</v>
      </c>
      <c r="AF64" s="130"/>
      <c r="AG64" s="131">
        <v>0</v>
      </c>
    </row>
    <row r="65" spans="1:33" ht="15" customHeight="1" x14ac:dyDescent="0.2">
      <c r="A65" s="491" t="s">
        <v>25</v>
      </c>
      <c r="B65" s="492"/>
      <c r="C65" s="493"/>
      <c r="D65" s="129">
        <v>0</v>
      </c>
      <c r="E65" s="130"/>
      <c r="F65" s="131">
        <v>0</v>
      </c>
      <c r="G65" s="129">
        <v>0</v>
      </c>
      <c r="H65" s="130"/>
      <c r="I65" s="131">
        <v>0</v>
      </c>
      <c r="J65" s="129">
        <v>0</v>
      </c>
      <c r="K65" s="130"/>
      <c r="L65" s="131">
        <v>0</v>
      </c>
      <c r="M65" s="129">
        <v>0</v>
      </c>
      <c r="N65" s="130"/>
      <c r="O65" s="131">
        <v>0</v>
      </c>
      <c r="P65" s="129">
        <v>0</v>
      </c>
      <c r="Q65" s="130"/>
      <c r="R65" s="131">
        <v>0</v>
      </c>
      <c r="S65" s="129">
        <v>0</v>
      </c>
      <c r="T65" s="130"/>
      <c r="U65" s="131">
        <v>0</v>
      </c>
      <c r="V65" s="129">
        <v>0</v>
      </c>
      <c r="W65" s="130"/>
      <c r="X65" s="131">
        <v>0</v>
      </c>
      <c r="Y65" s="129">
        <v>0</v>
      </c>
      <c r="Z65" s="130"/>
      <c r="AA65" s="131">
        <v>0</v>
      </c>
      <c r="AB65" s="129">
        <v>0</v>
      </c>
      <c r="AC65" s="130"/>
      <c r="AD65" s="131">
        <v>0</v>
      </c>
      <c r="AE65" s="129">
        <v>0</v>
      </c>
      <c r="AF65" s="130"/>
      <c r="AG65" s="131">
        <v>0</v>
      </c>
    </row>
    <row r="66" spans="1:33" ht="15" customHeight="1" x14ac:dyDescent="0.2">
      <c r="A66" s="491" t="s">
        <v>26</v>
      </c>
      <c r="B66" s="492"/>
      <c r="C66" s="493"/>
      <c r="D66" s="129">
        <v>0</v>
      </c>
      <c r="E66" s="130"/>
      <c r="F66" s="131">
        <v>0</v>
      </c>
      <c r="G66" s="129">
        <v>1</v>
      </c>
      <c r="H66" s="130"/>
      <c r="I66" s="131">
        <v>30621</v>
      </c>
      <c r="J66" s="129">
        <v>1</v>
      </c>
      <c r="K66" s="130"/>
      <c r="L66" s="131">
        <v>10358</v>
      </c>
      <c r="M66" s="129">
        <v>2</v>
      </c>
      <c r="N66" s="130"/>
      <c r="O66" s="131">
        <v>56896</v>
      </c>
      <c r="P66" s="129">
        <v>0</v>
      </c>
      <c r="Q66" s="130"/>
      <c r="R66" s="131">
        <v>0</v>
      </c>
      <c r="S66" s="129">
        <v>0</v>
      </c>
      <c r="T66" s="130"/>
      <c r="U66" s="131">
        <v>0</v>
      </c>
      <c r="V66" s="129">
        <v>0</v>
      </c>
      <c r="W66" s="130"/>
      <c r="X66" s="131">
        <v>0</v>
      </c>
      <c r="Y66" s="129">
        <v>1</v>
      </c>
      <c r="Z66" s="130"/>
      <c r="AA66" s="131">
        <v>127797</v>
      </c>
      <c r="AB66" s="129">
        <v>0</v>
      </c>
      <c r="AC66" s="130"/>
      <c r="AD66" s="131">
        <v>0</v>
      </c>
      <c r="AE66" s="129">
        <v>5</v>
      </c>
      <c r="AF66" s="130"/>
      <c r="AG66" s="131">
        <v>225673</v>
      </c>
    </row>
    <row r="67" spans="1:33" ht="15" customHeight="1" x14ac:dyDescent="0.2">
      <c r="A67" s="491" t="s">
        <v>27</v>
      </c>
      <c r="B67" s="492"/>
      <c r="C67" s="493"/>
      <c r="D67" s="129">
        <v>0</v>
      </c>
      <c r="E67" s="130"/>
      <c r="F67" s="131">
        <v>0</v>
      </c>
      <c r="G67" s="129">
        <v>0</v>
      </c>
      <c r="H67" s="130"/>
      <c r="I67" s="131">
        <v>0</v>
      </c>
      <c r="J67" s="129">
        <v>0</v>
      </c>
      <c r="K67" s="130"/>
      <c r="L67" s="131">
        <v>0</v>
      </c>
      <c r="M67" s="129">
        <v>1</v>
      </c>
      <c r="N67" s="130"/>
      <c r="O67" s="131">
        <v>2769</v>
      </c>
      <c r="P67" s="129">
        <v>0</v>
      </c>
      <c r="Q67" s="130"/>
      <c r="R67" s="131">
        <v>0</v>
      </c>
      <c r="S67" s="129">
        <v>0</v>
      </c>
      <c r="T67" s="130"/>
      <c r="U67" s="131">
        <v>0</v>
      </c>
      <c r="V67" s="129">
        <v>0</v>
      </c>
      <c r="W67" s="130"/>
      <c r="X67" s="131">
        <v>0</v>
      </c>
      <c r="Y67" s="129">
        <v>0</v>
      </c>
      <c r="Z67" s="130"/>
      <c r="AA67" s="131">
        <v>0</v>
      </c>
      <c r="AB67" s="129">
        <v>0</v>
      </c>
      <c r="AC67" s="130"/>
      <c r="AD67" s="131">
        <v>0</v>
      </c>
      <c r="AE67" s="129">
        <v>1</v>
      </c>
      <c r="AF67" s="130"/>
      <c r="AG67" s="131">
        <v>2769</v>
      </c>
    </row>
    <row r="68" spans="1:33" ht="15" customHeight="1" x14ac:dyDescent="0.2">
      <c r="A68" s="491" t="s">
        <v>28</v>
      </c>
      <c r="B68" s="492"/>
      <c r="C68" s="493"/>
      <c r="D68" s="129">
        <v>0</v>
      </c>
      <c r="E68" s="130"/>
      <c r="F68" s="131">
        <v>0</v>
      </c>
      <c r="G68" s="129">
        <v>0</v>
      </c>
      <c r="H68" s="130"/>
      <c r="I68" s="131">
        <v>0</v>
      </c>
      <c r="J68" s="129">
        <v>0</v>
      </c>
      <c r="K68" s="130"/>
      <c r="L68" s="131">
        <v>0</v>
      </c>
      <c r="M68" s="129">
        <v>0</v>
      </c>
      <c r="N68" s="130"/>
      <c r="O68" s="131">
        <v>0</v>
      </c>
      <c r="P68" s="129">
        <v>0</v>
      </c>
      <c r="Q68" s="130"/>
      <c r="R68" s="131">
        <v>0</v>
      </c>
      <c r="S68" s="129">
        <v>0</v>
      </c>
      <c r="T68" s="130"/>
      <c r="U68" s="131">
        <v>0</v>
      </c>
      <c r="V68" s="129">
        <v>0</v>
      </c>
      <c r="W68" s="130"/>
      <c r="X68" s="131">
        <v>0</v>
      </c>
      <c r="Y68" s="129">
        <v>0</v>
      </c>
      <c r="Z68" s="130"/>
      <c r="AA68" s="131">
        <v>0</v>
      </c>
      <c r="AB68" s="129">
        <v>0</v>
      </c>
      <c r="AC68" s="130"/>
      <c r="AD68" s="131">
        <v>0</v>
      </c>
      <c r="AE68" s="129">
        <v>0</v>
      </c>
      <c r="AF68" s="130"/>
      <c r="AG68" s="131">
        <v>0</v>
      </c>
    </row>
    <row r="69" spans="1:33" ht="15" customHeight="1" x14ac:dyDescent="0.2">
      <c r="A69" s="491" t="s">
        <v>29</v>
      </c>
      <c r="B69" s="492"/>
      <c r="C69" s="493"/>
      <c r="D69" s="129">
        <v>0</v>
      </c>
      <c r="E69" s="130"/>
      <c r="F69" s="131">
        <v>0</v>
      </c>
      <c r="G69" s="129">
        <v>0</v>
      </c>
      <c r="H69" s="130"/>
      <c r="I69" s="131">
        <v>0</v>
      </c>
      <c r="J69" s="129">
        <v>1</v>
      </c>
      <c r="K69" s="130"/>
      <c r="L69" s="131">
        <v>19398</v>
      </c>
      <c r="M69" s="129">
        <v>0</v>
      </c>
      <c r="N69" s="130"/>
      <c r="O69" s="131">
        <v>0</v>
      </c>
      <c r="P69" s="129">
        <v>0</v>
      </c>
      <c r="Q69" s="130"/>
      <c r="R69" s="131">
        <v>0</v>
      </c>
      <c r="S69" s="129">
        <v>0</v>
      </c>
      <c r="T69" s="130"/>
      <c r="U69" s="131">
        <v>0</v>
      </c>
      <c r="V69" s="129">
        <v>0</v>
      </c>
      <c r="W69" s="130"/>
      <c r="X69" s="131">
        <v>0</v>
      </c>
      <c r="Y69" s="129">
        <v>0</v>
      </c>
      <c r="Z69" s="130"/>
      <c r="AA69" s="131">
        <v>0</v>
      </c>
      <c r="AB69" s="129">
        <v>0</v>
      </c>
      <c r="AC69" s="130"/>
      <c r="AD69" s="131">
        <v>0</v>
      </c>
      <c r="AE69" s="129">
        <v>1</v>
      </c>
      <c r="AF69" s="130"/>
      <c r="AG69" s="131">
        <v>19398</v>
      </c>
    </row>
    <row r="70" spans="1:33" ht="15" customHeight="1" x14ac:dyDescent="0.2">
      <c r="A70" s="491" t="s">
        <v>30</v>
      </c>
      <c r="B70" s="492"/>
      <c r="C70" s="493"/>
      <c r="D70" s="129">
        <v>0</v>
      </c>
      <c r="E70" s="130"/>
      <c r="F70" s="131">
        <v>0</v>
      </c>
      <c r="G70" s="129">
        <v>0</v>
      </c>
      <c r="H70" s="130"/>
      <c r="I70" s="131">
        <v>0</v>
      </c>
      <c r="J70" s="129">
        <v>0</v>
      </c>
      <c r="K70" s="130"/>
      <c r="L70" s="131">
        <v>0</v>
      </c>
      <c r="M70" s="129">
        <v>0</v>
      </c>
      <c r="N70" s="130"/>
      <c r="O70" s="131">
        <v>0</v>
      </c>
      <c r="P70" s="129">
        <v>0</v>
      </c>
      <c r="Q70" s="130"/>
      <c r="R70" s="131">
        <v>0</v>
      </c>
      <c r="S70" s="129">
        <v>0</v>
      </c>
      <c r="T70" s="130"/>
      <c r="U70" s="131">
        <v>0</v>
      </c>
      <c r="V70" s="129">
        <v>0</v>
      </c>
      <c r="W70" s="130"/>
      <c r="X70" s="131">
        <v>0</v>
      </c>
      <c r="Y70" s="129">
        <v>0</v>
      </c>
      <c r="Z70" s="130"/>
      <c r="AA70" s="131">
        <v>0</v>
      </c>
      <c r="AB70" s="129">
        <v>0</v>
      </c>
      <c r="AC70" s="130"/>
      <c r="AD70" s="131">
        <v>0</v>
      </c>
      <c r="AE70" s="129">
        <v>0</v>
      </c>
      <c r="AF70" s="130"/>
      <c r="AG70" s="131">
        <v>0</v>
      </c>
    </row>
    <row r="71" spans="1:33" ht="15" customHeight="1" x14ac:dyDescent="0.2">
      <c r="A71" s="491" t="s">
        <v>31</v>
      </c>
      <c r="B71" s="492"/>
      <c r="C71" s="493"/>
      <c r="D71" s="129">
        <v>2</v>
      </c>
      <c r="E71" s="130"/>
      <c r="F71" s="131">
        <v>4325</v>
      </c>
      <c r="G71" s="129">
        <v>0</v>
      </c>
      <c r="H71" s="130"/>
      <c r="I71" s="131">
        <v>0</v>
      </c>
      <c r="J71" s="129">
        <v>0</v>
      </c>
      <c r="K71" s="130"/>
      <c r="L71" s="131">
        <v>0</v>
      </c>
      <c r="M71" s="129">
        <v>0</v>
      </c>
      <c r="N71" s="130"/>
      <c r="O71" s="131">
        <v>0</v>
      </c>
      <c r="P71" s="129">
        <v>0</v>
      </c>
      <c r="Q71" s="130"/>
      <c r="R71" s="131">
        <v>0</v>
      </c>
      <c r="S71" s="129">
        <v>0</v>
      </c>
      <c r="T71" s="130"/>
      <c r="U71" s="131">
        <v>0</v>
      </c>
      <c r="V71" s="129">
        <v>0</v>
      </c>
      <c r="W71" s="130"/>
      <c r="X71" s="131">
        <v>0</v>
      </c>
      <c r="Y71" s="129">
        <v>0</v>
      </c>
      <c r="Z71" s="130"/>
      <c r="AA71" s="131">
        <v>0</v>
      </c>
      <c r="AB71" s="129">
        <v>0</v>
      </c>
      <c r="AC71" s="130"/>
      <c r="AD71" s="131">
        <v>0</v>
      </c>
      <c r="AE71" s="129">
        <v>2</v>
      </c>
      <c r="AF71" s="130"/>
      <c r="AG71" s="131">
        <v>4325</v>
      </c>
    </row>
    <row r="72" spans="1:33" ht="15" customHeight="1" x14ac:dyDescent="0.2">
      <c r="A72" s="491" t="s">
        <v>32</v>
      </c>
      <c r="B72" s="492"/>
      <c r="C72" s="493"/>
      <c r="D72" s="129">
        <v>0</v>
      </c>
      <c r="E72" s="130"/>
      <c r="F72" s="131">
        <v>0</v>
      </c>
      <c r="G72" s="129">
        <v>0</v>
      </c>
      <c r="H72" s="130"/>
      <c r="I72" s="131">
        <v>0</v>
      </c>
      <c r="J72" s="129">
        <v>0</v>
      </c>
      <c r="K72" s="130"/>
      <c r="L72" s="131">
        <v>0</v>
      </c>
      <c r="M72" s="129">
        <v>0</v>
      </c>
      <c r="N72" s="130"/>
      <c r="O72" s="131">
        <v>0</v>
      </c>
      <c r="P72" s="129">
        <v>0</v>
      </c>
      <c r="Q72" s="130"/>
      <c r="R72" s="131">
        <v>0</v>
      </c>
      <c r="S72" s="129">
        <v>0</v>
      </c>
      <c r="T72" s="130"/>
      <c r="U72" s="131">
        <v>0</v>
      </c>
      <c r="V72" s="129">
        <v>0</v>
      </c>
      <c r="W72" s="130"/>
      <c r="X72" s="131">
        <v>0</v>
      </c>
      <c r="Y72" s="129">
        <v>0</v>
      </c>
      <c r="Z72" s="130"/>
      <c r="AA72" s="131">
        <v>0</v>
      </c>
      <c r="AB72" s="129">
        <v>0</v>
      </c>
      <c r="AC72" s="130"/>
      <c r="AD72" s="131">
        <v>0</v>
      </c>
      <c r="AE72" s="129">
        <v>0</v>
      </c>
      <c r="AF72" s="130"/>
      <c r="AG72" s="131">
        <v>0</v>
      </c>
    </row>
    <row r="73" spans="1:33" ht="15" customHeight="1" x14ac:dyDescent="0.2">
      <c r="A73" s="491" t="s">
        <v>33</v>
      </c>
      <c r="B73" s="492"/>
      <c r="C73" s="493"/>
      <c r="D73" s="129">
        <v>0</v>
      </c>
      <c r="E73" s="130"/>
      <c r="F73" s="131">
        <v>0</v>
      </c>
      <c r="G73" s="129">
        <v>0</v>
      </c>
      <c r="H73" s="130"/>
      <c r="I73" s="131">
        <v>0</v>
      </c>
      <c r="J73" s="129">
        <v>0</v>
      </c>
      <c r="K73" s="130"/>
      <c r="L73" s="131">
        <v>0</v>
      </c>
      <c r="M73" s="129">
        <v>0</v>
      </c>
      <c r="N73" s="130"/>
      <c r="O73" s="131">
        <v>0</v>
      </c>
      <c r="P73" s="129">
        <v>0</v>
      </c>
      <c r="Q73" s="130"/>
      <c r="R73" s="131">
        <v>0</v>
      </c>
      <c r="S73" s="129">
        <v>0</v>
      </c>
      <c r="T73" s="130"/>
      <c r="U73" s="131">
        <v>0</v>
      </c>
      <c r="V73" s="129">
        <v>0</v>
      </c>
      <c r="W73" s="130"/>
      <c r="X73" s="131">
        <v>0</v>
      </c>
      <c r="Y73" s="129">
        <v>0</v>
      </c>
      <c r="Z73" s="130"/>
      <c r="AA73" s="131">
        <v>0</v>
      </c>
      <c r="AB73" s="129">
        <v>0</v>
      </c>
      <c r="AC73" s="130"/>
      <c r="AD73" s="131">
        <v>0</v>
      </c>
      <c r="AE73" s="129">
        <v>0</v>
      </c>
      <c r="AF73" s="130"/>
      <c r="AG73" s="131">
        <v>0</v>
      </c>
    </row>
    <row r="74" spans="1:33" ht="15" customHeight="1" x14ac:dyDescent="0.2">
      <c r="A74" s="491" t="s">
        <v>34</v>
      </c>
      <c r="B74" s="492"/>
      <c r="C74" s="493"/>
      <c r="D74" s="129">
        <v>5</v>
      </c>
      <c r="E74" s="130"/>
      <c r="F74" s="131">
        <v>5759</v>
      </c>
      <c r="G74" s="129">
        <v>2</v>
      </c>
      <c r="H74" s="130"/>
      <c r="I74" s="131">
        <v>8862</v>
      </c>
      <c r="J74" s="129">
        <v>1</v>
      </c>
      <c r="K74" s="130"/>
      <c r="L74" s="131">
        <v>18980</v>
      </c>
      <c r="M74" s="129">
        <v>1</v>
      </c>
      <c r="N74" s="130"/>
      <c r="O74" s="131">
        <v>1267</v>
      </c>
      <c r="P74" s="129">
        <v>0</v>
      </c>
      <c r="Q74" s="130"/>
      <c r="R74" s="131">
        <v>0</v>
      </c>
      <c r="S74" s="129">
        <v>1</v>
      </c>
      <c r="T74" s="130"/>
      <c r="U74" s="131">
        <v>17551</v>
      </c>
      <c r="V74" s="129">
        <v>0</v>
      </c>
      <c r="W74" s="130"/>
      <c r="X74" s="131">
        <v>0</v>
      </c>
      <c r="Y74" s="129">
        <v>0</v>
      </c>
      <c r="Z74" s="130"/>
      <c r="AA74" s="131">
        <v>0</v>
      </c>
      <c r="AB74" s="129">
        <v>1</v>
      </c>
      <c r="AC74" s="130"/>
      <c r="AD74" s="131">
        <v>17947</v>
      </c>
      <c r="AE74" s="129">
        <v>11</v>
      </c>
      <c r="AF74" s="130"/>
      <c r="AG74" s="131">
        <v>70371</v>
      </c>
    </row>
    <row r="75" spans="1:33" ht="15" customHeight="1" x14ac:dyDescent="0.2">
      <c r="A75" s="491" t="s">
        <v>35</v>
      </c>
      <c r="B75" s="492"/>
      <c r="C75" s="493"/>
      <c r="D75" s="129">
        <v>5</v>
      </c>
      <c r="E75" s="130"/>
      <c r="F75" s="131">
        <v>8796</v>
      </c>
      <c r="G75" s="129">
        <v>4</v>
      </c>
      <c r="H75" s="130"/>
      <c r="I75" s="131">
        <v>13423</v>
      </c>
      <c r="J75" s="129">
        <v>3</v>
      </c>
      <c r="K75" s="130"/>
      <c r="L75" s="131">
        <v>7547</v>
      </c>
      <c r="M75" s="129">
        <v>0</v>
      </c>
      <c r="N75" s="130"/>
      <c r="O75" s="131">
        <v>0</v>
      </c>
      <c r="P75" s="129">
        <v>0</v>
      </c>
      <c r="Q75" s="130"/>
      <c r="R75" s="131">
        <v>0</v>
      </c>
      <c r="S75" s="129">
        <v>0</v>
      </c>
      <c r="T75" s="130"/>
      <c r="U75" s="131">
        <v>0</v>
      </c>
      <c r="V75" s="129">
        <v>0</v>
      </c>
      <c r="W75" s="130"/>
      <c r="X75" s="131">
        <v>0</v>
      </c>
      <c r="Y75" s="129">
        <v>0</v>
      </c>
      <c r="Z75" s="130"/>
      <c r="AA75" s="131">
        <v>0</v>
      </c>
      <c r="AB75" s="129">
        <v>0</v>
      </c>
      <c r="AC75" s="130"/>
      <c r="AD75" s="131">
        <v>0</v>
      </c>
      <c r="AE75" s="129">
        <v>12</v>
      </c>
      <c r="AF75" s="130"/>
      <c r="AG75" s="131">
        <v>29767</v>
      </c>
    </row>
    <row r="76" spans="1:33" ht="15" customHeight="1" x14ac:dyDescent="0.2">
      <c r="A76" s="491" t="s">
        <v>36</v>
      </c>
      <c r="B76" s="492"/>
      <c r="C76" s="493"/>
      <c r="D76" s="129">
        <v>0</v>
      </c>
      <c r="E76" s="130"/>
      <c r="F76" s="131">
        <v>0</v>
      </c>
      <c r="G76" s="129">
        <v>1</v>
      </c>
      <c r="H76" s="130"/>
      <c r="I76" s="131">
        <v>1400</v>
      </c>
      <c r="J76" s="129">
        <v>1</v>
      </c>
      <c r="K76" s="130"/>
      <c r="L76" s="131">
        <v>12671</v>
      </c>
      <c r="M76" s="129">
        <v>0</v>
      </c>
      <c r="N76" s="130"/>
      <c r="O76" s="131">
        <v>0</v>
      </c>
      <c r="P76" s="129">
        <v>0</v>
      </c>
      <c r="Q76" s="130"/>
      <c r="R76" s="131">
        <v>0</v>
      </c>
      <c r="S76" s="129">
        <v>3</v>
      </c>
      <c r="T76" s="130"/>
      <c r="U76" s="131">
        <v>53702</v>
      </c>
      <c r="V76" s="129">
        <v>0</v>
      </c>
      <c r="W76" s="130"/>
      <c r="X76" s="131">
        <v>0</v>
      </c>
      <c r="Y76" s="129">
        <v>0</v>
      </c>
      <c r="Z76" s="130"/>
      <c r="AA76" s="131">
        <v>0</v>
      </c>
      <c r="AB76" s="129">
        <v>2</v>
      </c>
      <c r="AC76" s="130"/>
      <c r="AD76" s="131">
        <v>403107</v>
      </c>
      <c r="AE76" s="129">
        <v>7</v>
      </c>
      <c r="AF76" s="130"/>
      <c r="AG76" s="131">
        <v>470881</v>
      </c>
    </row>
    <row r="77" spans="1:33" ht="15" customHeight="1" x14ac:dyDescent="0.2">
      <c r="A77" s="491" t="s">
        <v>37</v>
      </c>
      <c r="B77" s="492"/>
      <c r="C77" s="493"/>
      <c r="D77" s="129">
        <v>1</v>
      </c>
      <c r="E77" s="130"/>
      <c r="F77" s="131">
        <v>501</v>
      </c>
      <c r="G77" s="129">
        <v>0</v>
      </c>
      <c r="H77" s="130"/>
      <c r="I77" s="131">
        <v>0</v>
      </c>
      <c r="J77" s="129">
        <v>1</v>
      </c>
      <c r="K77" s="130"/>
      <c r="L77" s="131">
        <v>2495</v>
      </c>
      <c r="M77" s="129">
        <v>0</v>
      </c>
      <c r="N77" s="130"/>
      <c r="O77" s="131">
        <v>0</v>
      </c>
      <c r="P77" s="129">
        <v>0</v>
      </c>
      <c r="Q77" s="130"/>
      <c r="R77" s="131">
        <v>0</v>
      </c>
      <c r="S77" s="129">
        <v>0</v>
      </c>
      <c r="T77" s="130"/>
      <c r="U77" s="131">
        <v>0</v>
      </c>
      <c r="V77" s="129">
        <v>0</v>
      </c>
      <c r="W77" s="130"/>
      <c r="X77" s="131">
        <v>0</v>
      </c>
      <c r="Y77" s="129">
        <v>0</v>
      </c>
      <c r="Z77" s="130"/>
      <c r="AA77" s="131">
        <v>0</v>
      </c>
      <c r="AB77" s="129">
        <v>0</v>
      </c>
      <c r="AC77" s="130"/>
      <c r="AD77" s="131">
        <v>0</v>
      </c>
      <c r="AE77" s="129">
        <v>2</v>
      </c>
      <c r="AF77" s="130"/>
      <c r="AG77" s="131">
        <v>2996</v>
      </c>
    </row>
    <row r="78" spans="1:33" ht="15" customHeight="1" x14ac:dyDescent="0.2">
      <c r="A78" s="491" t="s">
        <v>38</v>
      </c>
      <c r="B78" s="492"/>
      <c r="C78" s="493"/>
      <c r="D78" s="129">
        <v>0</v>
      </c>
      <c r="E78" s="130"/>
      <c r="F78" s="131">
        <v>0</v>
      </c>
      <c r="G78" s="129">
        <v>0</v>
      </c>
      <c r="H78" s="130"/>
      <c r="I78" s="131">
        <v>0</v>
      </c>
      <c r="J78" s="129">
        <v>0</v>
      </c>
      <c r="K78" s="130"/>
      <c r="L78" s="131">
        <v>0</v>
      </c>
      <c r="M78" s="129">
        <v>0</v>
      </c>
      <c r="N78" s="130"/>
      <c r="O78" s="131">
        <v>0</v>
      </c>
      <c r="P78" s="129">
        <v>0</v>
      </c>
      <c r="Q78" s="130"/>
      <c r="R78" s="131">
        <v>0</v>
      </c>
      <c r="S78" s="129">
        <v>0</v>
      </c>
      <c r="T78" s="130"/>
      <c r="U78" s="131">
        <v>0</v>
      </c>
      <c r="V78" s="129">
        <v>0</v>
      </c>
      <c r="W78" s="130"/>
      <c r="X78" s="131">
        <v>0</v>
      </c>
      <c r="Y78" s="129">
        <v>0</v>
      </c>
      <c r="Z78" s="130"/>
      <c r="AA78" s="131">
        <v>0</v>
      </c>
      <c r="AB78" s="129">
        <v>0</v>
      </c>
      <c r="AC78" s="130"/>
      <c r="AD78" s="131">
        <v>0</v>
      </c>
      <c r="AE78" s="129">
        <v>0</v>
      </c>
      <c r="AF78" s="130"/>
      <c r="AG78" s="131">
        <v>0</v>
      </c>
    </row>
    <row r="79" spans="1:33" ht="15" customHeight="1" x14ac:dyDescent="0.2">
      <c r="A79" s="491" t="s">
        <v>39</v>
      </c>
      <c r="B79" s="492"/>
      <c r="C79" s="493"/>
      <c r="D79" s="129">
        <v>3</v>
      </c>
      <c r="E79" s="130"/>
      <c r="F79" s="131">
        <v>6837</v>
      </c>
      <c r="G79" s="129">
        <v>0</v>
      </c>
      <c r="H79" s="130"/>
      <c r="I79" s="131">
        <v>0</v>
      </c>
      <c r="J79" s="129">
        <v>0</v>
      </c>
      <c r="K79" s="130"/>
      <c r="L79" s="131">
        <v>0</v>
      </c>
      <c r="M79" s="129">
        <v>1</v>
      </c>
      <c r="N79" s="130"/>
      <c r="O79" s="131">
        <v>1280</v>
      </c>
      <c r="P79" s="129">
        <v>2</v>
      </c>
      <c r="Q79" s="130"/>
      <c r="R79" s="131">
        <v>10397</v>
      </c>
      <c r="S79" s="129">
        <v>0</v>
      </c>
      <c r="T79" s="130"/>
      <c r="U79" s="131">
        <v>0</v>
      </c>
      <c r="V79" s="129">
        <v>0</v>
      </c>
      <c r="W79" s="130"/>
      <c r="X79" s="131">
        <v>0</v>
      </c>
      <c r="Y79" s="129">
        <v>1</v>
      </c>
      <c r="Z79" s="130"/>
      <c r="AA79" s="131">
        <v>4081</v>
      </c>
      <c r="AB79" s="129">
        <v>0</v>
      </c>
      <c r="AC79" s="130"/>
      <c r="AD79" s="131">
        <v>0</v>
      </c>
      <c r="AE79" s="129">
        <v>7</v>
      </c>
      <c r="AF79" s="130"/>
      <c r="AG79" s="131">
        <v>22597</v>
      </c>
    </row>
    <row r="80" spans="1:33" ht="15" customHeight="1" x14ac:dyDescent="0.2">
      <c r="A80" s="491" t="s">
        <v>40</v>
      </c>
      <c r="B80" s="492"/>
      <c r="C80" s="493"/>
      <c r="D80" s="129">
        <v>1</v>
      </c>
      <c r="E80" s="130"/>
      <c r="F80" s="131">
        <v>451</v>
      </c>
      <c r="G80" s="129">
        <v>0</v>
      </c>
      <c r="H80" s="130"/>
      <c r="I80" s="131">
        <v>0</v>
      </c>
      <c r="J80" s="129">
        <v>0</v>
      </c>
      <c r="K80" s="130"/>
      <c r="L80" s="131">
        <v>0</v>
      </c>
      <c r="M80" s="129">
        <v>0</v>
      </c>
      <c r="N80" s="130"/>
      <c r="O80" s="131">
        <v>0</v>
      </c>
      <c r="P80" s="129">
        <v>0</v>
      </c>
      <c r="Q80" s="130"/>
      <c r="R80" s="131">
        <v>0</v>
      </c>
      <c r="S80" s="129">
        <v>0</v>
      </c>
      <c r="T80" s="130"/>
      <c r="U80" s="131">
        <v>0</v>
      </c>
      <c r="V80" s="129">
        <v>0</v>
      </c>
      <c r="W80" s="130"/>
      <c r="X80" s="131">
        <v>0</v>
      </c>
      <c r="Y80" s="129">
        <v>0</v>
      </c>
      <c r="Z80" s="130"/>
      <c r="AA80" s="131">
        <v>0</v>
      </c>
      <c r="AB80" s="129">
        <v>0</v>
      </c>
      <c r="AC80" s="130"/>
      <c r="AD80" s="131">
        <v>0</v>
      </c>
      <c r="AE80" s="129">
        <v>1</v>
      </c>
      <c r="AF80" s="130"/>
      <c r="AG80" s="131">
        <v>451</v>
      </c>
    </row>
    <row r="81" spans="1:33" ht="15" customHeight="1" x14ac:dyDescent="0.2">
      <c r="A81" s="491" t="s">
        <v>41</v>
      </c>
      <c r="B81" s="492"/>
      <c r="C81" s="493"/>
      <c r="D81" s="129">
        <v>0</v>
      </c>
      <c r="E81" s="130"/>
      <c r="F81" s="131">
        <v>0</v>
      </c>
      <c r="G81" s="129">
        <v>0</v>
      </c>
      <c r="H81" s="130"/>
      <c r="I81" s="131">
        <v>0</v>
      </c>
      <c r="J81" s="129">
        <v>0</v>
      </c>
      <c r="K81" s="130"/>
      <c r="L81" s="131">
        <v>0</v>
      </c>
      <c r="M81" s="129">
        <v>0</v>
      </c>
      <c r="N81" s="130"/>
      <c r="O81" s="131">
        <v>0</v>
      </c>
      <c r="P81" s="129">
        <v>0</v>
      </c>
      <c r="Q81" s="130"/>
      <c r="R81" s="131">
        <v>0</v>
      </c>
      <c r="S81" s="129">
        <v>0</v>
      </c>
      <c r="T81" s="130"/>
      <c r="U81" s="131">
        <v>0</v>
      </c>
      <c r="V81" s="129">
        <v>0</v>
      </c>
      <c r="W81" s="130"/>
      <c r="X81" s="131">
        <v>0</v>
      </c>
      <c r="Y81" s="129">
        <v>0</v>
      </c>
      <c r="Z81" s="130"/>
      <c r="AA81" s="131">
        <v>0</v>
      </c>
      <c r="AB81" s="129">
        <v>0</v>
      </c>
      <c r="AC81" s="130"/>
      <c r="AD81" s="131">
        <v>0</v>
      </c>
      <c r="AE81" s="129">
        <v>0</v>
      </c>
      <c r="AF81" s="130"/>
      <c r="AG81" s="131">
        <v>0</v>
      </c>
    </row>
    <row r="82" spans="1:33" ht="15" customHeight="1" x14ac:dyDescent="0.2">
      <c r="A82" s="491" t="s">
        <v>42</v>
      </c>
      <c r="B82" s="492"/>
      <c r="C82" s="493"/>
      <c r="D82" s="129">
        <v>0</v>
      </c>
      <c r="E82" s="130"/>
      <c r="F82" s="131">
        <v>0</v>
      </c>
      <c r="G82" s="129">
        <v>0</v>
      </c>
      <c r="H82" s="130"/>
      <c r="I82" s="131">
        <v>0</v>
      </c>
      <c r="J82" s="129">
        <v>0</v>
      </c>
      <c r="K82" s="130"/>
      <c r="L82" s="131">
        <v>0</v>
      </c>
      <c r="M82" s="129">
        <v>0</v>
      </c>
      <c r="N82" s="130"/>
      <c r="O82" s="131">
        <v>0</v>
      </c>
      <c r="P82" s="129">
        <v>0</v>
      </c>
      <c r="Q82" s="130"/>
      <c r="R82" s="131">
        <v>0</v>
      </c>
      <c r="S82" s="129">
        <v>0</v>
      </c>
      <c r="T82" s="130"/>
      <c r="U82" s="131">
        <v>0</v>
      </c>
      <c r="V82" s="129">
        <v>0</v>
      </c>
      <c r="W82" s="130"/>
      <c r="X82" s="131">
        <v>0</v>
      </c>
      <c r="Y82" s="129">
        <v>0</v>
      </c>
      <c r="Z82" s="130"/>
      <c r="AA82" s="131">
        <v>0</v>
      </c>
      <c r="AB82" s="129">
        <v>0</v>
      </c>
      <c r="AC82" s="130"/>
      <c r="AD82" s="131">
        <v>0</v>
      </c>
      <c r="AE82" s="129">
        <v>0</v>
      </c>
      <c r="AF82" s="130"/>
      <c r="AG82" s="131">
        <v>0</v>
      </c>
    </row>
    <row r="83" spans="1:33" ht="15" customHeight="1" x14ac:dyDescent="0.2">
      <c r="A83" s="491" t="s">
        <v>43</v>
      </c>
      <c r="B83" s="492"/>
      <c r="C83" s="493"/>
      <c r="D83" s="129">
        <v>4</v>
      </c>
      <c r="E83" s="130"/>
      <c r="F83" s="131">
        <v>3672</v>
      </c>
      <c r="G83" s="129">
        <v>3</v>
      </c>
      <c r="H83" s="130"/>
      <c r="I83" s="131">
        <v>7176</v>
      </c>
      <c r="J83" s="129">
        <v>0</v>
      </c>
      <c r="K83" s="130"/>
      <c r="L83" s="131">
        <v>0</v>
      </c>
      <c r="M83" s="129">
        <v>2</v>
      </c>
      <c r="N83" s="130"/>
      <c r="O83" s="131">
        <v>4180</v>
      </c>
      <c r="P83" s="129">
        <v>0</v>
      </c>
      <c r="Q83" s="130"/>
      <c r="R83" s="131">
        <v>0</v>
      </c>
      <c r="S83" s="129">
        <v>1</v>
      </c>
      <c r="T83" s="130"/>
      <c r="U83" s="131">
        <v>20469</v>
      </c>
      <c r="V83" s="129">
        <v>0</v>
      </c>
      <c r="W83" s="130"/>
      <c r="X83" s="131">
        <v>0</v>
      </c>
      <c r="Y83" s="129">
        <v>0</v>
      </c>
      <c r="Z83" s="130"/>
      <c r="AA83" s="131">
        <v>0</v>
      </c>
      <c r="AB83" s="129">
        <v>0</v>
      </c>
      <c r="AC83" s="130"/>
      <c r="AD83" s="131">
        <v>0</v>
      </c>
      <c r="AE83" s="129">
        <v>10</v>
      </c>
      <c r="AF83" s="130"/>
      <c r="AG83" s="131">
        <v>35498</v>
      </c>
    </row>
    <row r="84" spans="1:33" ht="15" customHeight="1" x14ac:dyDescent="0.2">
      <c r="A84" s="491" t="s">
        <v>44</v>
      </c>
      <c r="B84" s="492"/>
      <c r="C84" s="493"/>
      <c r="D84" s="129">
        <v>3</v>
      </c>
      <c r="E84" s="130"/>
      <c r="F84" s="131">
        <v>8460</v>
      </c>
      <c r="G84" s="129">
        <v>1</v>
      </c>
      <c r="H84" s="130"/>
      <c r="I84" s="131">
        <v>54417</v>
      </c>
      <c r="J84" s="129">
        <v>1</v>
      </c>
      <c r="K84" s="130"/>
      <c r="L84" s="131">
        <v>910</v>
      </c>
      <c r="M84" s="129">
        <v>2</v>
      </c>
      <c r="N84" s="130"/>
      <c r="O84" s="131">
        <v>869</v>
      </c>
      <c r="P84" s="129">
        <v>0</v>
      </c>
      <c r="Q84" s="130"/>
      <c r="R84" s="131">
        <v>0</v>
      </c>
      <c r="S84" s="129">
        <v>0</v>
      </c>
      <c r="T84" s="130"/>
      <c r="U84" s="131">
        <v>0</v>
      </c>
      <c r="V84" s="129">
        <v>0</v>
      </c>
      <c r="W84" s="130"/>
      <c r="X84" s="131">
        <v>0</v>
      </c>
      <c r="Y84" s="129">
        <v>1</v>
      </c>
      <c r="Z84" s="130"/>
      <c r="AA84" s="131">
        <v>55491</v>
      </c>
      <c r="AB84" s="129">
        <v>0</v>
      </c>
      <c r="AC84" s="130"/>
      <c r="AD84" s="131">
        <v>0</v>
      </c>
      <c r="AE84" s="129">
        <v>8</v>
      </c>
      <c r="AF84" s="130"/>
      <c r="AG84" s="131">
        <v>120149</v>
      </c>
    </row>
    <row r="85" spans="1:33" ht="15" customHeight="1" x14ac:dyDescent="0.2">
      <c r="A85" s="491" t="s">
        <v>45</v>
      </c>
      <c r="B85" s="492"/>
      <c r="C85" s="493"/>
      <c r="D85" s="129">
        <v>2</v>
      </c>
      <c r="E85" s="130"/>
      <c r="F85" s="131">
        <v>2729</v>
      </c>
      <c r="G85" s="129">
        <v>0</v>
      </c>
      <c r="H85" s="130"/>
      <c r="I85" s="131">
        <v>0</v>
      </c>
      <c r="J85" s="129">
        <v>0</v>
      </c>
      <c r="K85" s="130"/>
      <c r="L85" s="131">
        <v>0</v>
      </c>
      <c r="M85" s="129">
        <v>0</v>
      </c>
      <c r="N85" s="130"/>
      <c r="O85" s="131">
        <v>0</v>
      </c>
      <c r="P85" s="129">
        <v>0</v>
      </c>
      <c r="Q85" s="130"/>
      <c r="R85" s="131">
        <v>0</v>
      </c>
      <c r="S85" s="129">
        <v>0</v>
      </c>
      <c r="T85" s="130"/>
      <c r="U85" s="131">
        <v>0</v>
      </c>
      <c r="V85" s="129">
        <v>0</v>
      </c>
      <c r="W85" s="130"/>
      <c r="X85" s="131">
        <v>0</v>
      </c>
      <c r="Y85" s="129">
        <v>0</v>
      </c>
      <c r="Z85" s="130"/>
      <c r="AA85" s="131">
        <v>0</v>
      </c>
      <c r="AB85" s="129">
        <v>0</v>
      </c>
      <c r="AC85" s="130"/>
      <c r="AD85" s="131">
        <v>0</v>
      </c>
      <c r="AE85" s="129">
        <v>2</v>
      </c>
      <c r="AF85" s="130"/>
      <c r="AG85" s="131">
        <v>2729</v>
      </c>
    </row>
    <row r="86" spans="1:33" ht="15" customHeight="1" x14ac:dyDescent="0.2">
      <c r="A86" s="491" t="s">
        <v>46</v>
      </c>
      <c r="B86" s="492"/>
      <c r="C86" s="493"/>
      <c r="D86" s="129">
        <v>4</v>
      </c>
      <c r="E86" s="130"/>
      <c r="F86" s="131">
        <v>25765</v>
      </c>
      <c r="G86" s="129">
        <v>1</v>
      </c>
      <c r="H86" s="130"/>
      <c r="I86" s="131">
        <v>3653</v>
      </c>
      <c r="J86" s="129">
        <v>0</v>
      </c>
      <c r="K86" s="130"/>
      <c r="L86" s="131">
        <v>0</v>
      </c>
      <c r="M86" s="129">
        <v>0</v>
      </c>
      <c r="N86" s="130"/>
      <c r="O86" s="131">
        <v>0</v>
      </c>
      <c r="P86" s="129">
        <v>0</v>
      </c>
      <c r="Q86" s="130"/>
      <c r="R86" s="131">
        <v>0</v>
      </c>
      <c r="S86" s="129">
        <v>0</v>
      </c>
      <c r="T86" s="130"/>
      <c r="U86" s="131">
        <v>0</v>
      </c>
      <c r="V86" s="129">
        <v>0</v>
      </c>
      <c r="W86" s="130"/>
      <c r="X86" s="131">
        <v>0</v>
      </c>
      <c r="Y86" s="129">
        <v>0</v>
      </c>
      <c r="Z86" s="130"/>
      <c r="AA86" s="131">
        <v>0</v>
      </c>
      <c r="AB86" s="129">
        <v>0</v>
      </c>
      <c r="AC86" s="130"/>
      <c r="AD86" s="131">
        <v>0</v>
      </c>
      <c r="AE86" s="129">
        <v>5</v>
      </c>
      <c r="AF86" s="130"/>
      <c r="AG86" s="131">
        <v>29419</v>
      </c>
    </row>
    <row r="87" spans="1:33" ht="15" customHeight="1" x14ac:dyDescent="0.2">
      <c r="A87" s="491" t="s">
        <v>47</v>
      </c>
      <c r="B87" s="492"/>
      <c r="C87" s="493"/>
      <c r="D87" s="129">
        <v>0</v>
      </c>
      <c r="E87" s="130"/>
      <c r="F87" s="131">
        <v>0</v>
      </c>
      <c r="G87" s="129">
        <v>0</v>
      </c>
      <c r="H87" s="130"/>
      <c r="I87" s="131">
        <v>0</v>
      </c>
      <c r="J87" s="129">
        <v>0</v>
      </c>
      <c r="K87" s="130"/>
      <c r="L87" s="131">
        <v>0</v>
      </c>
      <c r="M87" s="129">
        <v>0</v>
      </c>
      <c r="N87" s="130"/>
      <c r="O87" s="131">
        <v>0</v>
      </c>
      <c r="P87" s="129">
        <v>0</v>
      </c>
      <c r="Q87" s="130"/>
      <c r="R87" s="131">
        <v>0</v>
      </c>
      <c r="S87" s="129">
        <v>0</v>
      </c>
      <c r="T87" s="130"/>
      <c r="U87" s="131">
        <v>0</v>
      </c>
      <c r="V87" s="129">
        <v>0</v>
      </c>
      <c r="W87" s="130"/>
      <c r="X87" s="131">
        <v>0</v>
      </c>
      <c r="Y87" s="129">
        <v>0</v>
      </c>
      <c r="Z87" s="130"/>
      <c r="AA87" s="131">
        <v>0</v>
      </c>
      <c r="AB87" s="129">
        <v>0</v>
      </c>
      <c r="AC87" s="130"/>
      <c r="AD87" s="131">
        <v>0</v>
      </c>
      <c r="AE87" s="129">
        <v>0</v>
      </c>
      <c r="AF87" s="130"/>
      <c r="AG87" s="131">
        <v>0</v>
      </c>
    </row>
    <row r="88" spans="1:33" ht="15" customHeight="1" x14ac:dyDescent="0.2">
      <c r="A88" s="491" t="s">
        <v>48</v>
      </c>
      <c r="B88" s="492"/>
      <c r="C88" s="493"/>
      <c r="D88" s="129">
        <v>0</v>
      </c>
      <c r="E88" s="130"/>
      <c r="F88" s="131">
        <v>0</v>
      </c>
      <c r="G88" s="129">
        <v>0</v>
      </c>
      <c r="H88" s="130"/>
      <c r="I88" s="131">
        <v>0</v>
      </c>
      <c r="J88" s="129">
        <v>0</v>
      </c>
      <c r="K88" s="130"/>
      <c r="L88" s="131">
        <v>0</v>
      </c>
      <c r="M88" s="129">
        <v>0</v>
      </c>
      <c r="N88" s="130"/>
      <c r="O88" s="131">
        <v>0</v>
      </c>
      <c r="P88" s="129">
        <v>0</v>
      </c>
      <c r="Q88" s="130"/>
      <c r="R88" s="131">
        <v>0</v>
      </c>
      <c r="S88" s="129">
        <v>0</v>
      </c>
      <c r="T88" s="130"/>
      <c r="U88" s="131">
        <v>0</v>
      </c>
      <c r="V88" s="129">
        <v>0</v>
      </c>
      <c r="W88" s="130"/>
      <c r="X88" s="131">
        <v>0</v>
      </c>
      <c r="Y88" s="129">
        <v>1</v>
      </c>
      <c r="Z88" s="130"/>
      <c r="AA88" s="131">
        <v>55213</v>
      </c>
      <c r="AB88" s="129">
        <v>0</v>
      </c>
      <c r="AC88" s="130"/>
      <c r="AD88" s="131">
        <v>0</v>
      </c>
      <c r="AE88" s="129">
        <v>1</v>
      </c>
      <c r="AF88" s="130"/>
      <c r="AG88" s="131">
        <v>55213</v>
      </c>
    </row>
    <row r="89" spans="1:33" ht="15" customHeight="1" x14ac:dyDescent="0.2">
      <c r="A89" s="491" t="s">
        <v>49</v>
      </c>
      <c r="B89" s="492"/>
      <c r="C89" s="493"/>
      <c r="D89" s="129">
        <v>1</v>
      </c>
      <c r="E89" s="130"/>
      <c r="F89" s="131">
        <v>873</v>
      </c>
      <c r="G89" s="129">
        <v>0</v>
      </c>
      <c r="H89" s="130"/>
      <c r="I89" s="131">
        <v>0</v>
      </c>
      <c r="J89" s="129">
        <v>0</v>
      </c>
      <c r="K89" s="130"/>
      <c r="L89" s="131">
        <v>0</v>
      </c>
      <c r="M89" s="129">
        <v>0</v>
      </c>
      <c r="N89" s="130"/>
      <c r="O89" s="131">
        <v>0</v>
      </c>
      <c r="P89" s="129">
        <v>0</v>
      </c>
      <c r="Q89" s="130"/>
      <c r="R89" s="131">
        <v>0</v>
      </c>
      <c r="S89" s="129">
        <v>1</v>
      </c>
      <c r="T89" s="130"/>
      <c r="U89" s="131">
        <v>8584</v>
      </c>
      <c r="V89" s="129">
        <v>0</v>
      </c>
      <c r="W89" s="130"/>
      <c r="X89" s="131">
        <v>0</v>
      </c>
      <c r="Y89" s="129">
        <v>0</v>
      </c>
      <c r="Z89" s="130"/>
      <c r="AA89" s="131">
        <v>0</v>
      </c>
      <c r="AB89" s="129">
        <v>0</v>
      </c>
      <c r="AC89" s="130"/>
      <c r="AD89" s="131">
        <v>0</v>
      </c>
      <c r="AE89" s="129">
        <v>2</v>
      </c>
      <c r="AF89" s="130"/>
      <c r="AG89" s="131">
        <v>9457</v>
      </c>
    </row>
    <row r="90" spans="1:33" ht="15" customHeight="1" x14ac:dyDescent="0.2">
      <c r="A90" s="491" t="s">
        <v>50</v>
      </c>
      <c r="B90" s="492"/>
      <c r="C90" s="493"/>
      <c r="D90" s="129">
        <v>5</v>
      </c>
      <c r="E90" s="130"/>
      <c r="F90" s="131">
        <v>9514</v>
      </c>
      <c r="G90" s="129">
        <v>0</v>
      </c>
      <c r="H90" s="130"/>
      <c r="I90" s="131">
        <v>0</v>
      </c>
      <c r="J90" s="129">
        <v>0</v>
      </c>
      <c r="K90" s="130"/>
      <c r="L90" s="131">
        <v>0</v>
      </c>
      <c r="M90" s="129">
        <v>0</v>
      </c>
      <c r="N90" s="130"/>
      <c r="O90" s="131">
        <v>0</v>
      </c>
      <c r="P90" s="129">
        <v>0</v>
      </c>
      <c r="Q90" s="130"/>
      <c r="R90" s="131">
        <v>0</v>
      </c>
      <c r="S90" s="129">
        <v>0</v>
      </c>
      <c r="T90" s="130"/>
      <c r="U90" s="131">
        <v>0</v>
      </c>
      <c r="V90" s="129">
        <v>0</v>
      </c>
      <c r="W90" s="130"/>
      <c r="X90" s="131">
        <v>0</v>
      </c>
      <c r="Y90" s="129">
        <v>0</v>
      </c>
      <c r="Z90" s="130"/>
      <c r="AA90" s="131">
        <v>0</v>
      </c>
      <c r="AB90" s="129">
        <v>0</v>
      </c>
      <c r="AC90" s="130"/>
      <c r="AD90" s="131">
        <v>0</v>
      </c>
      <c r="AE90" s="129">
        <v>5</v>
      </c>
      <c r="AF90" s="130"/>
      <c r="AG90" s="131">
        <v>9514</v>
      </c>
    </row>
    <row r="91" spans="1:33" ht="15" customHeight="1" x14ac:dyDescent="0.2">
      <c r="A91" s="491" t="s">
        <v>51</v>
      </c>
      <c r="B91" s="492"/>
      <c r="C91" s="493"/>
      <c r="D91" s="129">
        <v>1</v>
      </c>
      <c r="E91" s="130"/>
      <c r="F91" s="131">
        <v>20</v>
      </c>
      <c r="G91" s="129">
        <v>0</v>
      </c>
      <c r="H91" s="130"/>
      <c r="I91" s="131">
        <v>0</v>
      </c>
      <c r="J91" s="129">
        <v>0</v>
      </c>
      <c r="K91" s="130"/>
      <c r="L91" s="131">
        <v>0</v>
      </c>
      <c r="M91" s="129">
        <v>0</v>
      </c>
      <c r="N91" s="130"/>
      <c r="O91" s="131">
        <v>0</v>
      </c>
      <c r="P91" s="129">
        <v>0</v>
      </c>
      <c r="Q91" s="130"/>
      <c r="R91" s="131">
        <v>0</v>
      </c>
      <c r="S91" s="129">
        <v>0</v>
      </c>
      <c r="T91" s="130"/>
      <c r="U91" s="131">
        <v>0</v>
      </c>
      <c r="V91" s="129">
        <v>0</v>
      </c>
      <c r="W91" s="130"/>
      <c r="X91" s="131">
        <v>0</v>
      </c>
      <c r="Y91" s="129">
        <v>0</v>
      </c>
      <c r="Z91" s="130"/>
      <c r="AA91" s="131">
        <v>0</v>
      </c>
      <c r="AB91" s="129">
        <v>0</v>
      </c>
      <c r="AC91" s="130"/>
      <c r="AD91" s="131">
        <v>0</v>
      </c>
      <c r="AE91" s="129">
        <v>1</v>
      </c>
      <c r="AF91" s="130"/>
      <c r="AG91" s="131">
        <v>20</v>
      </c>
    </row>
    <row r="92" spans="1:33" ht="15" customHeight="1" x14ac:dyDescent="0.2">
      <c r="A92" s="491"/>
      <c r="B92" s="492"/>
      <c r="C92" s="493"/>
      <c r="D92" s="129"/>
      <c r="E92" s="130"/>
      <c r="F92" s="131"/>
      <c r="G92" s="129"/>
      <c r="H92" s="130"/>
      <c r="I92" s="131"/>
      <c r="J92" s="129"/>
      <c r="K92" s="130"/>
      <c r="L92" s="131"/>
      <c r="M92" s="129"/>
      <c r="N92" s="130"/>
      <c r="O92" s="131"/>
      <c r="P92" s="129"/>
      <c r="Q92" s="130"/>
      <c r="R92" s="131"/>
      <c r="S92" s="129"/>
      <c r="T92" s="130"/>
      <c r="U92" s="131"/>
      <c r="V92" s="129"/>
      <c r="W92" s="130"/>
      <c r="X92" s="131"/>
      <c r="Y92" s="129"/>
      <c r="Z92" s="130"/>
      <c r="AA92" s="131"/>
      <c r="AB92" s="129"/>
      <c r="AC92" s="130"/>
      <c r="AD92" s="131"/>
      <c r="AE92" s="129"/>
      <c r="AF92" s="130"/>
      <c r="AG92" s="131"/>
    </row>
    <row r="93" spans="1:33" ht="15" customHeight="1" x14ac:dyDescent="0.2">
      <c r="A93" s="491"/>
      <c r="B93" s="492"/>
      <c r="C93" s="493"/>
      <c r="D93" s="129"/>
      <c r="E93" s="130"/>
      <c r="F93" s="131"/>
      <c r="G93" s="129"/>
      <c r="H93" s="130"/>
      <c r="I93" s="131"/>
      <c r="J93" s="129"/>
      <c r="K93" s="130"/>
      <c r="L93" s="131"/>
      <c r="M93" s="129"/>
      <c r="N93" s="130"/>
      <c r="O93" s="131"/>
      <c r="P93" s="129"/>
      <c r="Q93" s="130"/>
      <c r="R93" s="131"/>
      <c r="S93" s="129"/>
      <c r="T93" s="130"/>
      <c r="U93" s="131"/>
      <c r="V93" s="129"/>
      <c r="W93" s="130"/>
      <c r="X93" s="131"/>
      <c r="Y93" s="129"/>
      <c r="Z93" s="130"/>
      <c r="AA93" s="131"/>
      <c r="AB93" s="129"/>
      <c r="AC93" s="130"/>
      <c r="AD93" s="131"/>
      <c r="AE93" s="129"/>
      <c r="AF93" s="130"/>
      <c r="AG93" s="131"/>
    </row>
    <row r="94" spans="1:33" ht="15" customHeight="1" x14ac:dyDescent="0.2">
      <c r="A94" s="491"/>
      <c r="B94" s="492"/>
      <c r="C94" s="493"/>
      <c r="D94" s="129"/>
      <c r="E94" s="130"/>
      <c r="F94" s="131"/>
      <c r="G94" s="129"/>
      <c r="H94" s="130"/>
      <c r="I94" s="131"/>
      <c r="J94" s="129"/>
      <c r="K94" s="130"/>
      <c r="L94" s="131"/>
      <c r="M94" s="129"/>
      <c r="N94" s="130"/>
      <c r="O94" s="131"/>
      <c r="P94" s="129"/>
      <c r="Q94" s="130"/>
      <c r="R94" s="131"/>
      <c r="S94" s="129"/>
      <c r="T94" s="130"/>
      <c r="U94" s="131"/>
      <c r="V94" s="129"/>
      <c r="W94" s="130"/>
      <c r="X94" s="131"/>
      <c r="Y94" s="129"/>
      <c r="Z94" s="130"/>
      <c r="AA94" s="131"/>
      <c r="AB94" s="129"/>
      <c r="AC94" s="130"/>
      <c r="AD94" s="131"/>
      <c r="AE94" s="129"/>
      <c r="AF94" s="130"/>
      <c r="AG94" s="131"/>
    </row>
    <row r="95" spans="1:33" ht="15" customHeight="1" x14ac:dyDescent="0.2">
      <c r="A95" s="491"/>
      <c r="B95" s="492"/>
      <c r="C95" s="493"/>
      <c r="D95" s="129"/>
      <c r="E95" s="130"/>
      <c r="F95" s="131"/>
      <c r="G95" s="129"/>
      <c r="H95" s="130"/>
      <c r="I95" s="131"/>
      <c r="J95" s="129"/>
      <c r="K95" s="130"/>
      <c r="L95" s="131"/>
      <c r="M95" s="129"/>
      <c r="N95" s="130"/>
      <c r="O95" s="131"/>
      <c r="P95" s="129"/>
      <c r="Q95" s="130"/>
      <c r="R95" s="131"/>
      <c r="S95" s="129"/>
      <c r="T95" s="130"/>
      <c r="U95" s="131"/>
      <c r="V95" s="129"/>
      <c r="W95" s="130"/>
      <c r="X95" s="131"/>
      <c r="Y95" s="129"/>
      <c r="Z95" s="130"/>
      <c r="AA95" s="131"/>
      <c r="AB95" s="129"/>
      <c r="AC95" s="130"/>
      <c r="AD95" s="131"/>
      <c r="AE95" s="129"/>
      <c r="AF95" s="130"/>
      <c r="AG95" s="131"/>
    </row>
    <row r="96" spans="1:33" ht="15" customHeight="1" x14ac:dyDescent="0.2">
      <c r="A96" s="491"/>
      <c r="B96" s="492"/>
      <c r="C96" s="493"/>
      <c r="D96" s="129"/>
      <c r="E96" s="130"/>
      <c r="F96" s="131"/>
      <c r="G96" s="129"/>
      <c r="H96" s="130"/>
      <c r="I96" s="131"/>
      <c r="J96" s="129"/>
      <c r="K96" s="130"/>
      <c r="L96" s="131"/>
      <c r="M96" s="129"/>
      <c r="N96" s="130"/>
      <c r="O96" s="131"/>
      <c r="P96" s="129"/>
      <c r="Q96" s="130"/>
      <c r="R96" s="131"/>
      <c r="S96" s="129"/>
      <c r="T96" s="130"/>
      <c r="U96" s="131"/>
      <c r="V96" s="129"/>
      <c r="W96" s="130"/>
      <c r="X96" s="131"/>
      <c r="Y96" s="129"/>
      <c r="Z96" s="130"/>
      <c r="AA96" s="131"/>
      <c r="AB96" s="129"/>
      <c r="AC96" s="130"/>
      <c r="AD96" s="131"/>
      <c r="AE96" s="129"/>
      <c r="AF96" s="130"/>
      <c r="AG96" s="131"/>
    </row>
    <row r="97" spans="1:33" ht="15" customHeight="1" x14ac:dyDescent="0.2">
      <c r="A97" s="491"/>
      <c r="B97" s="492"/>
      <c r="C97" s="493"/>
      <c r="D97" s="129"/>
      <c r="E97" s="130"/>
      <c r="F97" s="131"/>
      <c r="G97" s="129"/>
      <c r="H97" s="130"/>
      <c r="I97" s="131"/>
      <c r="J97" s="129"/>
      <c r="K97" s="130"/>
      <c r="L97" s="131"/>
      <c r="M97" s="129"/>
      <c r="N97" s="130"/>
      <c r="O97" s="131"/>
      <c r="P97" s="129"/>
      <c r="Q97" s="130"/>
      <c r="R97" s="131"/>
      <c r="S97" s="129"/>
      <c r="T97" s="130"/>
      <c r="U97" s="131"/>
      <c r="V97" s="129"/>
      <c r="W97" s="130"/>
      <c r="X97" s="131"/>
      <c r="Y97" s="129"/>
      <c r="Z97" s="130"/>
      <c r="AA97" s="131"/>
      <c r="AB97" s="129"/>
      <c r="AC97" s="130"/>
      <c r="AD97" s="131"/>
      <c r="AE97" s="129"/>
      <c r="AF97" s="130"/>
      <c r="AG97" s="131"/>
    </row>
    <row r="98" spans="1:33" ht="15" customHeight="1" x14ac:dyDescent="0.2">
      <c r="A98" s="491"/>
      <c r="B98" s="492"/>
      <c r="C98" s="493"/>
      <c r="D98" s="129"/>
      <c r="E98" s="130"/>
      <c r="F98" s="131"/>
      <c r="G98" s="129"/>
      <c r="H98" s="130"/>
      <c r="I98" s="131"/>
      <c r="J98" s="129"/>
      <c r="K98" s="130"/>
      <c r="L98" s="131"/>
      <c r="M98" s="129"/>
      <c r="N98" s="130"/>
      <c r="O98" s="131"/>
      <c r="P98" s="129"/>
      <c r="Q98" s="130"/>
      <c r="R98" s="131"/>
      <c r="S98" s="129"/>
      <c r="T98" s="130"/>
      <c r="U98" s="131"/>
      <c r="V98" s="129"/>
      <c r="W98" s="130"/>
      <c r="X98" s="131"/>
      <c r="Y98" s="129"/>
      <c r="Z98" s="130"/>
      <c r="AA98" s="131"/>
      <c r="AB98" s="129"/>
      <c r="AC98" s="130"/>
      <c r="AD98" s="131"/>
      <c r="AE98" s="129"/>
      <c r="AF98" s="130"/>
      <c r="AG98" s="131"/>
    </row>
    <row r="99" spans="1:33" ht="15" customHeight="1" x14ac:dyDescent="0.2">
      <c r="A99" s="494"/>
      <c r="B99" s="495"/>
      <c r="C99" s="496"/>
      <c r="D99" s="132"/>
      <c r="E99" s="133"/>
      <c r="F99" s="134"/>
      <c r="G99" s="132"/>
      <c r="H99" s="133"/>
      <c r="I99" s="134"/>
      <c r="J99" s="132"/>
      <c r="K99" s="133"/>
      <c r="L99" s="134"/>
      <c r="M99" s="132"/>
      <c r="N99" s="133"/>
      <c r="O99" s="134"/>
      <c r="P99" s="132"/>
      <c r="Q99" s="133"/>
      <c r="R99" s="134"/>
      <c r="S99" s="141"/>
      <c r="T99" s="133"/>
      <c r="U99" s="134"/>
      <c r="V99" s="132"/>
      <c r="W99" s="133"/>
      <c r="X99" s="134"/>
      <c r="Y99" s="132"/>
      <c r="Z99" s="133"/>
      <c r="AA99" s="134"/>
      <c r="AB99" s="132"/>
      <c r="AC99" s="133"/>
      <c r="AD99" s="134"/>
      <c r="AE99" s="132"/>
      <c r="AF99" s="133"/>
      <c r="AG99" s="134"/>
    </row>
    <row r="100" spans="1:33" ht="15" customHeight="1" x14ac:dyDescent="0.2">
      <c r="A100" s="135" t="s">
        <v>52</v>
      </c>
      <c r="B100" s="136"/>
      <c r="C100" s="136"/>
      <c r="D100" s="137">
        <v>52</v>
      </c>
      <c r="E100" s="135"/>
      <c r="F100" s="138">
        <v>112112</v>
      </c>
      <c r="G100" s="139">
        <v>26</v>
      </c>
      <c r="H100" s="135"/>
      <c r="I100" s="138">
        <v>162276</v>
      </c>
      <c r="J100" s="139">
        <v>15</v>
      </c>
      <c r="K100" s="135"/>
      <c r="L100" s="138">
        <v>123014</v>
      </c>
      <c r="M100" s="139">
        <v>10</v>
      </c>
      <c r="N100" s="135"/>
      <c r="O100" s="138">
        <v>67949</v>
      </c>
      <c r="P100" s="139">
        <v>3</v>
      </c>
      <c r="Q100" s="135"/>
      <c r="R100" s="138">
        <v>13256</v>
      </c>
      <c r="S100" s="137">
        <v>6</v>
      </c>
      <c r="T100" s="135"/>
      <c r="U100" s="138">
        <v>100307</v>
      </c>
      <c r="V100" s="139">
        <v>1</v>
      </c>
      <c r="W100" s="135"/>
      <c r="X100" s="138">
        <v>5263</v>
      </c>
      <c r="Y100" s="139">
        <v>4</v>
      </c>
      <c r="Z100" s="135"/>
      <c r="AA100" s="138">
        <v>242583</v>
      </c>
      <c r="AB100" s="139">
        <v>4</v>
      </c>
      <c r="AC100" s="135"/>
      <c r="AD100" s="138">
        <v>421783</v>
      </c>
      <c r="AE100" s="139">
        <v>121</v>
      </c>
      <c r="AF100" s="135"/>
      <c r="AG100" s="138">
        <v>1248548</v>
      </c>
    </row>
    <row r="101" spans="1:33" ht="19.5" customHeight="1" x14ac:dyDescent="0.2">
      <c r="A101" s="142"/>
      <c r="B101" s="143"/>
      <c r="C101" s="143"/>
      <c r="D101" s="486" t="s">
        <v>141</v>
      </c>
      <c r="E101" s="486"/>
      <c r="F101" s="486"/>
      <c r="G101" s="486"/>
      <c r="H101" s="486"/>
      <c r="I101" s="486"/>
      <c r="J101" s="144"/>
      <c r="K101" s="142"/>
      <c r="L101" s="142"/>
      <c r="M101" s="142"/>
      <c r="N101" s="142"/>
      <c r="O101" s="142"/>
      <c r="P101" s="142"/>
      <c r="Q101" s="142"/>
      <c r="R101" s="142"/>
      <c r="S101" s="486" t="s">
        <v>141</v>
      </c>
      <c r="T101" s="486"/>
      <c r="U101" s="486"/>
      <c r="V101" s="486"/>
      <c r="W101" s="486"/>
      <c r="X101" s="486"/>
      <c r="Y101" s="144"/>
      <c r="Z101" s="142"/>
      <c r="AA101" s="142"/>
      <c r="AB101" s="142"/>
      <c r="AC101" s="142"/>
      <c r="AD101" s="142"/>
      <c r="AE101" s="142"/>
      <c r="AF101" s="142"/>
      <c r="AG101" s="142"/>
    </row>
    <row r="102" spans="1:33" ht="14.5" customHeight="1" x14ac:dyDescent="0.2">
      <c r="A102" s="142"/>
      <c r="B102" s="143"/>
      <c r="C102" s="143"/>
      <c r="D102" s="486"/>
      <c r="E102" s="486"/>
      <c r="F102" s="486"/>
      <c r="G102" s="486"/>
      <c r="H102" s="486"/>
      <c r="I102" s="486"/>
      <c r="J102" s="144"/>
      <c r="K102" s="142"/>
      <c r="L102" s="142"/>
      <c r="M102" s="142"/>
      <c r="N102" s="142"/>
      <c r="O102" s="142"/>
      <c r="P102" s="142"/>
      <c r="Q102" s="142"/>
      <c r="R102" s="142"/>
      <c r="S102" s="486"/>
      <c r="T102" s="486"/>
      <c r="U102" s="486"/>
      <c r="V102" s="486"/>
      <c r="W102" s="486"/>
      <c r="X102" s="486"/>
      <c r="Y102" s="144"/>
      <c r="Z102" s="142"/>
      <c r="AA102" s="142"/>
      <c r="AB102" s="142"/>
      <c r="AC102" s="142"/>
      <c r="AD102" s="142"/>
      <c r="AE102" s="142"/>
      <c r="AF102" s="142"/>
      <c r="AG102" s="142"/>
    </row>
    <row r="103" spans="1:33" x14ac:dyDescent="0.2">
      <c r="A103" s="145"/>
      <c r="B103" s="146"/>
      <c r="C103" s="146"/>
      <c r="D103" s="487"/>
      <c r="E103" s="487"/>
      <c r="F103" s="487"/>
      <c r="G103" s="487"/>
      <c r="H103" s="487"/>
      <c r="I103" s="487"/>
      <c r="J103" s="147"/>
      <c r="K103" s="148" t="s">
        <v>133</v>
      </c>
      <c r="L103" s="148"/>
      <c r="M103" s="148"/>
      <c r="N103" s="148"/>
      <c r="O103" s="148"/>
      <c r="P103" s="148"/>
      <c r="Q103" s="145"/>
      <c r="R103" s="145"/>
      <c r="S103" s="487"/>
      <c r="T103" s="487"/>
      <c r="U103" s="487"/>
      <c r="V103" s="487"/>
      <c r="W103" s="487"/>
      <c r="X103" s="487"/>
      <c r="Y103" s="147"/>
      <c r="Z103" s="148" t="s">
        <v>133</v>
      </c>
      <c r="AA103" s="148"/>
      <c r="AB103" s="148"/>
      <c r="AC103" s="148"/>
      <c r="AD103" s="148"/>
      <c r="AE103" s="148"/>
      <c r="AF103" s="145"/>
      <c r="AG103" s="145"/>
    </row>
    <row r="104" spans="1:33" ht="15" customHeight="1" x14ac:dyDescent="0.2">
      <c r="A104" s="508" t="s">
        <v>134</v>
      </c>
      <c r="B104" s="509"/>
      <c r="C104" s="510"/>
      <c r="D104" s="520" t="s">
        <v>5</v>
      </c>
      <c r="E104" s="520"/>
      <c r="F104" s="521"/>
      <c r="G104" s="520" t="s">
        <v>6</v>
      </c>
      <c r="H104" s="520"/>
      <c r="I104" s="520"/>
      <c r="J104" s="517" t="s">
        <v>7</v>
      </c>
      <c r="K104" s="518"/>
      <c r="L104" s="519"/>
      <c r="M104" s="520" t="s">
        <v>8</v>
      </c>
      <c r="N104" s="520"/>
      <c r="O104" s="521"/>
      <c r="P104" s="520" t="s">
        <v>9</v>
      </c>
      <c r="Q104" s="520"/>
      <c r="R104" s="521"/>
      <c r="S104" s="520" t="s">
        <v>10</v>
      </c>
      <c r="T104" s="520"/>
      <c r="U104" s="521"/>
      <c r="V104" s="520" t="s">
        <v>11</v>
      </c>
      <c r="W104" s="520"/>
      <c r="X104" s="520"/>
      <c r="Y104" s="517" t="s">
        <v>12</v>
      </c>
      <c r="Z104" s="518"/>
      <c r="AA104" s="519"/>
      <c r="AB104" s="520" t="s">
        <v>13</v>
      </c>
      <c r="AC104" s="520"/>
      <c r="AD104" s="521"/>
      <c r="AE104" s="520" t="s">
        <v>14</v>
      </c>
      <c r="AF104" s="520"/>
      <c r="AG104" s="521"/>
    </row>
    <row r="105" spans="1:33" ht="15" customHeight="1" x14ac:dyDescent="0.2">
      <c r="A105" s="502" t="s">
        <v>2</v>
      </c>
      <c r="B105" s="503"/>
      <c r="C105" s="504"/>
      <c r="D105" s="167" t="s">
        <v>135</v>
      </c>
      <c r="E105" s="505" t="s">
        <v>4</v>
      </c>
      <c r="F105" s="506"/>
      <c r="G105" s="167" t="s">
        <v>135</v>
      </c>
      <c r="H105" s="505" t="s">
        <v>4</v>
      </c>
      <c r="I105" s="506"/>
      <c r="J105" s="167" t="s">
        <v>135</v>
      </c>
      <c r="K105" s="505" t="s">
        <v>4</v>
      </c>
      <c r="L105" s="506"/>
      <c r="M105" s="167" t="s">
        <v>135</v>
      </c>
      <c r="N105" s="505" t="s">
        <v>4</v>
      </c>
      <c r="O105" s="506"/>
      <c r="P105" s="167" t="s">
        <v>135</v>
      </c>
      <c r="Q105" s="507" t="s">
        <v>4</v>
      </c>
      <c r="R105" s="506"/>
      <c r="S105" s="167" t="s">
        <v>135</v>
      </c>
      <c r="T105" s="505" t="s">
        <v>4</v>
      </c>
      <c r="U105" s="506"/>
      <c r="V105" s="167" t="s">
        <v>135</v>
      </c>
      <c r="W105" s="505" t="s">
        <v>4</v>
      </c>
      <c r="X105" s="506"/>
      <c r="Y105" s="167" t="s">
        <v>135</v>
      </c>
      <c r="Z105" s="505" t="s">
        <v>4</v>
      </c>
      <c r="AA105" s="506"/>
      <c r="AB105" s="167" t="s">
        <v>135</v>
      </c>
      <c r="AC105" s="505" t="s">
        <v>4</v>
      </c>
      <c r="AD105" s="506"/>
      <c r="AE105" s="167" t="s">
        <v>135</v>
      </c>
      <c r="AF105" s="507" t="s">
        <v>4</v>
      </c>
      <c r="AG105" s="506"/>
    </row>
    <row r="106" spans="1:33" ht="15" customHeight="1" x14ac:dyDescent="0.2">
      <c r="A106" s="511" t="s">
        <v>15</v>
      </c>
      <c r="B106" s="512"/>
      <c r="C106" s="513"/>
      <c r="D106" s="149">
        <v>4</v>
      </c>
      <c r="E106" s="150"/>
      <c r="F106" s="151">
        <v>2441</v>
      </c>
      <c r="G106" s="152">
        <v>0</v>
      </c>
      <c r="H106" s="150"/>
      <c r="I106" s="151">
        <v>0</v>
      </c>
      <c r="J106" s="152">
        <v>0</v>
      </c>
      <c r="K106" s="150"/>
      <c r="L106" s="151">
        <v>0</v>
      </c>
      <c r="M106" s="152">
        <v>0</v>
      </c>
      <c r="N106" s="150"/>
      <c r="O106" s="151">
        <v>0</v>
      </c>
      <c r="P106" s="152">
        <v>0</v>
      </c>
      <c r="Q106" s="150"/>
      <c r="R106" s="151">
        <v>0</v>
      </c>
      <c r="S106" s="152">
        <v>0</v>
      </c>
      <c r="T106" s="150"/>
      <c r="U106" s="151">
        <v>0</v>
      </c>
      <c r="V106" s="152">
        <v>0</v>
      </c>
      <c r="W106" s="150"/>
      <c r="X106" s="151">
        <v>0</v>
      </c>
      <c r="Y106" s="152">
        <v>0</v>
      </c>
      <c r="Z106" s="150"/>
      <c r="AA106" s="151">
        <v>0</v>
      </c>
      <c r="AB106" s="152">
        <v>0</v>
      </c>
      <c r="AC106" s="150"/>
      <c r="AD106" s="151">
        <v>0</v>
      </c>
      <c r="AE106" s="152">
        <v>4</v>
      </c>
      <c r="AF106" s="150"/>
      <c r="AG106" s="151">
        <v>2441</v>
      </c>
    </row>
    <row r="107" spans="1:33" ht="15" customHeight="1" x14ac:dyDescent="0.2">
      <c r="A107" s="491" t="s">
        <v>17</v>
      </c>
      <c r="B107" s="492"/>
      <c r="C107" s="493"/>
      <c r="D107" s="153">
        <v>0</v>
      </c>
      <c r="E107" s="154"/>
      <c r="F107" s="155">
        <v>0</v>
      </c>
      <c r="G107" s="153">
        <v>0</v>
      </c>
      <c r="H107" s="154"/>
      <c r="I107" s="155">
        <v>0</v>
      </c>
      <c r="J107" s="153">
        <v>0</v>
      </c>
      <c r="K107" s="154"/>
      <c r="L107" s="155">
        <v>0</v>
      </c>
      <c r="M107" s="153">
        <v>0</v>
      </c>
      <c r="N107" s="154"/>
      <c r="O107" s="155">
        <v>0</v>
      </c>
      <c r="P107" s="153">
        <v>0</v>
      </c>
      <c r="Q107" s="154"/>
      <c r="R107" s="155">
        <v>0</v>
      </c>
      <c r="S107" s="153">
        <v>0</v>
      </c>
      <c r="T107" s="154"/>
      <c r="U107" s="155">
        <v>0</v>
      </c>
      <c r="V107" s="153">
        <v>0</v>
      </c>
      <c r="W107" s="154"/>
      <c r="X107" s="155">
        <v>0</v>
      </c>
      <c r="Y107" s="153">
        <v>0</v>
      </c>
      <c r="Z107" s="154"/>
      <c r="AA107" s="155">
        <v>0</v>
      </c>
      <c r="AB107" s="153">
        <v>0</v>
      </c>
      <c r="AC107" s="154"/>
      <c r="AD107" s="155">
        <v>0</v>
      </c>
      <c r="AE107" s="153">
        <v>0</v>
      </c>
      <c r="AF107" s="154"/>
      <c r="AG107" s="155">
        <v>0</v>
      </c>
    </row>
    <row r="108" spans="1:33" ht="15" customHeight="1" x14ac:dyDescent="0.2">
      <c r="A108" s="491" t="s">
        <v>18</v>
      </c>
      <c r="B108" s="492"/>
      <c r="C108" s="493"/>
      <c r="D108" s="156">
        <v>1</v>
      </c>
      <c r="E108" s="157"/>
      <c r="F108" s="158">
        <v>622</v>
      </c>
      <c r="G108" s="156">
        <v>0</v>
      </c>
      <c r="H108" s="157"/>
      <c r="I108" s="158">
        <v>0</v>
      </c>
      <c r="J108" s="156">
        <v>0</v>
      </c>
      <c r="K108" s="157"/>
      <c r="L108" s="158">
        <v>0</v>
      </c>
      <c r="M108" s="156">
        <v>0</v>
      </c>
      <c r="N108" s="157"/>
      <c r="O108" s="158">
        <v>0</v>
      </c>
      <c r="P108" s="156">
        <v>0</v>
      </c>
      <c r="Q108" s="157"/>
      <c r="R108" s="158">
        <v>0</v>
      </c>
      <c r="S108" s="156">
        <v>0</v>
      </c>
      <c r="T108" s="157"/>
      <c r="U108" s="158">
        <v>0</v>
      </c>
      <c r="V108" s="156">
        <v>0</v>
      </c>
      <c r="W108" s="157"/>
      <c r="X108" s="158">
        <v>0</v>
      </c>
      <c r="Y108" s="156">
        <v>0</v>
      </c>
      <c r="Z108" s="157"/>
      <c r="AA108" s="158">
        <v>0</v>
      </c>
      <c r="AB108" s="156">
        <v>0</v>
      </c>
      <c r="AC108" s="157"/>
      <c r="AD108" s="158">
        <v>0</v>
      </c>
      <c r="AE108" s="156">
        <v>1</v>
      </c>
      <c r="AF108" s="157"/>
      <c r="AG108" s="158">
        <v>622</v>
      </c>
    </row>
    <row r="109" spans="1:33" ht="15" customHeight="1" x14ac:dyDescent="0.2">
      <c r="A109" s="514" t="s">
        <v>19</v>
      </c>
      <c r="B109" s="515"/>
      <c r="C109" s="516"/>
      <c r="D109" s="156">
        <v>18</v>
      </c>
      <c r="E109" s="157"/>
      <c r="F109" s="158">
        <v>43289</v>
      </c>
      <c r="G109" s="156">
        <v>9</v>
      </c>
      <c r="H109" s="157"/>
      <c r="I109" s="158">
        <v>19547</v>
      </c>
      <c r="J109" s="156">
        <v>4</v>
      </c>
      <c r="K109" s="157"/>
      <c r="L109" s="158">
        <v>2243</v>
      </c>
      <c r="M109" s="156">
        <v>3</v>
      </c>
      <c r="N109" s="157"/>
      <c r="O109" s="158">
        <v>131153</v>
      </c>
      <c r="P109" s="156">
        <v>2</v>
      </c>
      <c r="Q109" s="157"/>
      <c r="R109" s="158">
        <v>33872</v>
      </c>
      <c r="S109" s="156">
        <v>1</v>
      </c>
      <c r="T109" s="157"/>
      <c r="U109" s="158">
        <v>4360</v>
      </c>
      <c r="V109" s="156">
        <v>0</v>
      </c>
      <c r="W109" s="157"/>
      <c r="X109" s="158">
        <v>0</v>
      </c>
      <c r="Y109" s="156">
        <v>1</v>
      </c>
      <c r="Z109" s="157"/>
      <c r="AA109" s="158">
        <v>2693</v>
      </c>
      <c r="AB109" s="156">
        <v>2</v>
      </c>
      <c r="AC109" s="157"/>
      <c r="AD109" s="158">
        <v>51721</v>
      </c>
      <c r="AE109" s="156">
        <v>40</v>
      </c>
      <c r="AF109" s="157"/>
      <c r="AG109" s="158">
        <v>288882</v>
      </c>
    </row>
    <row r="110" spans="1:33" ht="15" customHeight="1" x14ac:dyDescent="0.2">
      <c r="A110" s="491" t="s">
        <v>20</v>
      </c>
      <c r="B110" s="492"/>
      <c r="C110" s="493"/>
      <c r="D110" s="156">
        <v>4</v>
      </c>
      <c r="E110" s="157"/>
      <c r="F110" s="158">
        <v>1000</v>
      </c>
      <c r="G110" s="156">
        <v>2</v>
      </c>
      <c r="H110" s="157"/>
      <c r="I110" s="158">
        <v>4027</v>
      </c>
      <c r="J110" s="156">
        <v>2</v>
      </c>
      <c r="K110" s="157"/>
      <c r="L110" s="158">
        <v>1142</v>
      </c>
      <c r="M110" s="156">
        <v>0</v>
      </c>
      <c r="N110" s="157"/>
      <c r="O110" s="158">
        <v>0</v>
      </c>
      <c r="P110" s="156">
        <v>1</v>
      </c>
      <c r="Q110" s="157"/>
      <c r="R110" s="158">
        <v>17734</v>
      </c>
      <c r="S110" s="156">
        <v>0</v>
      </c>
      <c r="T110" s="157"/>
      <c r="U110" s="158">
        <v>0</v>
      </c>
      <c r="V110" s="156">
        <v>0</v>
      </c>
      <c r="W110" s="157"/>
      <c r="X110" s="158">
        <v>0</v>
      </c>
      <c r="Y110" s="156">
        <v>0</v>
      </c>
      <c r="Z110" s="157"/>
      <c r="AA110" s="158">
        <v>0</v>
      </c>
      <c r="AB110" s="156">
        <v>0</v>
      </c>
      <c r="AC110" s="157"/>
      <c r="AD110" s="158">
        <v>0</v>
      </c>
      <c r="AE110" s="156">
        <v>9</v>
      </c>
      <c r="AF110" s="157"/>
      <c r="AG110" s="158">
        <v>23904</v>
      </c>
    </row>
    <row r="111" spans="1:33" ht="15" customHeight="1" x14ac:dyDescent="0.2">
      <c r="A111" s="491" t="s">
        <v>21</v>
      </c>
      <c r="B111" s="492"/>
      <c r="C111" s="493"/>
      <c r="D111" s="156">
        <v>1</v>
      </c>
      <c r="E111" s="157"/>
      <c r="F111" s="158">
        <v>858</v>
      </c>
      <c r="G111" s="156">
        <v>1</v>
      </c>
      <c r="H111" s="157"/>
      <c r="I111" s="158">
        <v>1700</v>
      </c>
      <c r="J111" s="156">
        <v>0</v>
      </c>
      <c r="K111" s="157"/>
      <c r="L111" s="158">
        <v>0</v>
      </c>
      <c r="M111" s="156">
        <v>0</v>
      </c>
      <c r="N111" s="157"/>
      <c r="O111" s="158">
        <v>0</v>
      </c>
      <c r="P111" s="156">
        <v>0</v>
      </c>
      <c r="Q111" s="157"/>
      <c r="R111" s="158">
        <v>0</v>
      </c>
      <c r="S111" s="156">
        <v>0</v>
      </c>
      <c r="T111" s="157"/>
      <c r="U111" s="158">
        <v>0</v>
      </c>
      <c r="V111" s="156">
        <v>0</v>
      </c>
      <c r="W111" s="157"/>
      <c r="X111" s="158">
        <v>0</v>
      </c>
      <c r="Y111" s="156">
        <v>0</v>
      </c>
      <c r="Z111" s="157"/>
      <c r="AA111" s="158">
        <v>0</v>
      </c>
      <c r="AB111" s="156">
        <v>0</v>
      </c>
      <c r="AC111" s="157"/>
      <c r="AD111" s="158">
        <v>0</v>
      </c>
      <c r="AE111" s="156">
        <v>2</v>
      </c>
      <c r="AF111" s="157"/>
      <c r="AG111" s="158">
        <v>2558</v>
      </c>
    </row>
    <row r="112" spans="1:33" ht="15" customHeight="1" x14ac:dyDescent="0.2">
      <c r="A112" s="491" t="s">
        <v>22</v>
      </c>
      <c r="B112" s="492"/>
      <c r="C112" s="493"/>
      <c r="D112" s="156">
        <v>0</v>
      </c>
      <c r="E112" s="157"/>
      <c r="F112" s="158">
        <v>0</v>
      </c>
      <c r="G112" s="156">
        <v>0</v>
      </c>
      <c r="H112" s="157"/>
      <c r="I112" s="158">
        <v>0</v>
      </c>
      <c r="J112" s="156">
        <v>1</v>
      </c>
      <c r="K112" s="157"/>
      <c r="L112" s="158">
        <v>628</v>
      </c>
      <c r="M112" s="156">
        <v>0</v>
      </c>
      <c r="N112" s="157"/>
      <c r="O112" s="158">
        <v>0</v>
      </c>
      <c r="P112" s="156">
        <v>0</v>
      </c>
      <c r="Q112" s="157"/>
      <c r="R112" s="158">
        <v>0</v>
      </c>
      <c r="S112" s="156">
        <v>0</v>
      </c>
      <c r="T112" s="157"/>
      <c r="U112" s="158">
        <v>0</v>
      </c>
      <c r="V112" s="156">
        <v>0</v>
      </c>
      <c r="W112" s="157"/>
      <c r="X112" s="158">
        <v>0</v>
      </c>
      <c r="Y112" s="156">
        <v>0</v>
      </c>
      <c r="Z112" s="157"/>
      <c r="AA112" s="158">
        <v>0</v>
      </c>
      <c r="AB112" s="156">
        <v>0</v>
      </c>
      <c r="AC112" s="157"/>
      <c r="AD112" s="158">
        <v>0</v>
      </c>
      <c r="AE112" s="156">
        <v>1</v>
      </c>
      <c r="AF112" s="157"/>
      <c r="AG112" s="158">
        <v>628</v>
      </c>
    </row>
    <row r="113" spans="1:33" ht="15" customHeight="1" x14ac:dyDescent="0.2">
      <c r="A113" s="491" t="s">
        <v>23</v>
      </c>
      <c r="B113" s="492"/>
      <c r="C113" s="493"/>
      <c r="D113" s="156">
        <v>3</v>
      </c>
      <c r="E113" s="157"/>
      <c r="F113" s="158">
        <v>7375</v>
      </c>
      <c r="G113" s="156">
        <v>0</v>
      </c>
      <c r="H113" s="157"/>
      <c r="I113" s="158">
        <v>0</v>
      </c>
      <c r="J113" s="156">
        <v>0</v>
      </c>
      <c r="K113" s="157"/>
      <c r="L113" s="158">
        <v>0</v>
      </c>
      <c r="M113" s="156">
        <v>0</v>
      </c>
      <c r="N113" s="157"/>
      <c r="O113" s="158">
        <v>0</v>
      </c>
      <c r="P113" s="156">
        <v>0</v>
      </c>
      <c r="Q113" s="157"/>
      <c r="R113" s="158">
        <v>0</v>
      </c>
      <c r="S113" s="156">
        <v>0</v>
      </c>
      <c r="T113" s="157"/>
      <c r="U113" s="158">
        <v>0</v>
      </c>
      <c r="V113" s="156">
        <v>0</v>
      </c>
      <c r="W113" s="157"/>
      <c r="X113" s="158">
        <v>0</v>
      </c>
      <c r="Y113" s="156">
        <v>0</v>
      </c>
      <c r="Z113" s="157"/>
      <c r="AA113" s="158">
        <v>0</v>
      </c>
      <c r="AB113" s="156">
        <v>0</v>
      </c>
      <c r="AC113" s="157"/>
      <c r="AD113" s="158">
        <v>0</v>
      </c>
      <c r="AE113" s="156">
        <v>3</v>
      </c>
      <c r="AF113" s="157"/>
      <c r="AG113" s="158">
        <v>7375</v>
      </c>
    </row>
    <row r="114" spans="1:33" ht="15" customHeight="1" x14ac:dyDescent="0.2">
      <c r="A114" s="491" t="s">
        <v>24</v>
      </c>
      <c r="B114" s="492"/>
      <c r="C114" s="493"/>
      <c r="D114" s="156">
        <v>2</v>
      </c>
      <c r="E114" s="157"/>
      <c r="F114" s="158">
        <v>13810</v>
      </c>
      <c r="G114" s="156">
        <v>0</v>
      </c>
      <c r="H114" s="157"/>
      <c r="I114" s="158">
        <v>0</v>
      </c>
      <c r="J114" s="156">
        <v>0</v>
      </c>
      <c r="K114" s="157"/>
      <c r="L114" s="158">
        <v>0</v>
      </c>
      <c r="M114" s="156">
        <v>0</v>
      </c>
      <c r="N114" s="157"/>
      <c r="O114" s="158">
        <v>0</v>
      </c>
      <c r="P114" s="156">
        <v>0</v>
      </c>
      <c r="Q114" s="157"/>
      <c r="R114" s="158">
        <v>0</v>
      </c>
      <c r="S114" s="156">
        <v>0</v>
      </c>
      <c r="T114" s="157"/>
      <c r="U114" s="158">
        <v>0</v>
      </c>
      <c r="V114" s="156">
        <v>0</v>
      </c>
      <c r="W114" s="157"/>
      <c r="X114" s="158">
        <v>0</v>
      </c>
      <c r="Y114" s="156">
        <v>0</v>
      </c>
      <c r="Z114" s="157"/>
      <c r="AA114" s="158">
        <v>0</v>
      </c>
      <c r="AB114" s="156">
        <v>0</v>
      </c>
      <c r="AC114" s="157"/>
      <c r="AD114" s="158">
        <v>0</v>
      </c>
      <c r="AE114" s="156">
        <v>2</v>
      </c>
      <c r="AF114" s="157"/>
      <c r="AG114" s="158">
        <v>13810</v>
      </c>
    </row>
    <row r="115" spans="1:33" ht="15" customHeight="1" x14ac:dyDescent="0.2">
      <c r="A115" s="491" t="s">
        <v>25</v>
      </c>
      <c r="B115" s="492"/>
      <c r="C115" s="493"/>
      <c r="D115" s="156">
        <v>0</v>
      </c>
      <c r="E115" s="157"/>
      <c r="F115" s="158">
        <v>0</v>
      </c>
      <c r="G115" s="156">
        <v>0</v>
      </c>
      <c r="H115" s="157"/>
      <c r="I115" s="158">
        <v>0</v>
      </c>
      <c r="J115" s="156">
        <v>0</v>
      </c>
      <c r="K115" s="157"/>
      <c r="L115" s="158">
        <v>0</v>
      </c>
      <c r="M115" s="156">
        <v>0</v>
      </c>
      <c r="N115" s="157"/>
      <c r="O115" s="158">
        <v>0</v>
      </c>
      <c r="P115" s="156">
        <v>0</v>
      </c>
      <c r="Q115" s="157"/>
      <c r="R115" s="158">
        <v>0</v>
      </c>
      <c r="S115" s="156">
        <v>0</v>
      </c>
      <c r="T115" s="157"/>
      <c r="U115" s="158">
        <v>0</v>
      </c>
      <c r="V115" s="156">
        <v>0</v>
      </c>
      <c r="W115" s="157"/>
      <c r="X115" s="158">
        <v>0</v>
      </c>
      <c r="Y115" s="156">
        <v>1</v>
      </c>
      <c r="Z115" s="157"/>
      <c r="AA115" s="158">
        <v>2693</v>
      </c>
      <c r="AB115" s="156">
        <v>0</v>
      </c>
      <c r="AC115" s="157"/>
      <c r="AD115" s="158">
        <v>0</v>
      </c>
      <c r="AE115" s="156">
        <v>1</v>
      </c>
      <c r="AF115" s="157"/>
      <c r="AG115" s="158">
        <v>2693</v>
      </c>
    </row>
    <row r="116" spans="1:33" ht="15" customHeight="1" x14ac:dyDescent="0.2">
      <c r="A116" s="491" t="s">
        <v>26</v>
      </c>
      <c r="B116" s="492"/>
      <c r="C116" s="493"/>
      <c r="D116" s="156">
        <v>0</v>
      </c>
      <c r="E116" s="157"/>
      <c r="F116" s="158">
        <v>0</v>
      </c>
      <c r="G116" s="156">
        <v>0</v>
      </c>
      <c r="H116" s="157"/>
      <c r="I116" s="158">
        <v>0</v>
      </c>
      <c r="J116" s="156">
        <v>0</v>
      </c>
      <c r="K116" s="157"/>
      <c r="L116" s="158">
        <v>0</v>
      </c>
      <c r="M116" s="156">
        <v>0</v>
      </c>
      <c r="N116" s="157"/>
      <c r="O116" s="158">
        <v>0</v>
      </c>
      <c r="P116" s="156">
        <v>0</v>
      </c>
      <c r="Q116" s="157"/>
      <c r="R116" s="158">
        <v>0</v>
      </c>
      <c r="S116" s="156">
        <v>0</v>
      </c>
      <c r="T116" s="157"/>
      <c r="U116" s="158">
        <v>0</v>
      </c>
      <c r="V116" s="156">
        <v>0</v>
      </c>
      <c r="W116" s="157"/>
      <c r="X116" s="158">
        <v>0</v>
      </c>
      <c r="Y116" s="156">
        <v>0</v>
      </c>
      <c r="Z116" s="157"/>
      <c r="AA116" s="158">
        <v>0</v>
      </c>
      <c r="AB116" s="156">
        <v>0</v>
      </c>
      <c r="AC116" s="157"/>
      <c r="AD116" s="158">
        <v>0</v>
      </c>
      <c r="AE116" s="156">
        <v>0</v>
      </c>
      <c r="AF116" s="157"/>
      <c r="AG116" s="158">
        <v>0</v>
      </c>
    </row>
    <row r="117" spans="1:33" ht="15" customHeight="1" x14ac:dyDescent="0.2">
      <c r="A117" s="491" t="s">
        <v>27</v>
      </c>
      <c r="B117" s="492"/>
      <c r="C117" s="493"/>
      <c r="D117" s="156">
        <v>0</v>
      </c>
      <c r="E117" s="157"/>
      <c r="F117" s="158">
        <v>0</v>
      </c>
      <c r="G117" s="156">
        <v>0</v>
      </c>
      <c r="H117" s="157"/>
      <c r="I117" s="158">
        <v>0</v>
      </c>
      <c r="J117" s="156">
        <v>0</v>
      </c>
      <c r="K117" s="157"/>
      <c r="L117" s="158">
        <v>0</v>
      </c>
      <c r="M117" s="156">
        <v>0</v>
      </c>
      <c r="N117" s="157"/>
      <c r="O117" s="158">
        <v>0</v>
      </c>
      <c r="P117" s="156">
        <v>0</v>
      </c>
      <c r="Q117" s="157"/>
      <c r="R117" s="158">
        <v>0</v>
      </c>
      <c r="S117" s="156">
        <v>0</v>
      </c>
      <c r="T117" s="157"/>
      <c r="U117" s="158">
        <v>0</v>
      </c>
      <c r="V117" s="156">
        <v>0</v>
      </c>
      <c r="W117" s="157"/>
      <c r="X117" s="158">
        <v>0</v>
      </c>
      <c r="Y117" s="156">
        <v>0</v>
      </c>
      <c r="Z117" s="157"/>
      <c r="AA117" s="158">
        <v>0</v>
      </c>
      <c r="AB117" s="156">
        <v>0</v>
      </c>
      <c r="AC117" s="157"/>
      <c r="AD117" s="158">
        <v>0</v>
      </c>
      <c r="AE117" s="156">
        <v>0</v>
      </c>
      <c r="AF117" s="157"/>
      <c r="AG117" s="158">
        <v>0</v>
      </c>
    </row>
    <row r="118" spans="1:33" ht="15" customHeight="1" x14ac:dyDescent="0.2">
      <c r="A118" s="491" t="s">
        <v>28</v>
      </c>
      <c r="B118" s="492"/>
      <c r="C118" s="493"/>
      <c r="D118" s="156">
        <v>0</v>
      </c>
      <c r="E118" s="157"/>
      <c r="F118" s="158">
        <v>0</v>
      </c>
      <c r="G118" s="156">
        <v>0</v>
      </c>
      <c r="H118" s="157"/>
      <c r="I118" s="158">
        <v>0</v>
      </c>
      <c r="J118" s="156">
        <v>0</v>
      </c>
      <c r="K118" s="157"/>
      <c r="L118" s="158">
        <v>0</v>
      </c>
      <c r="M118" s="156">
        <v>0</v>
      </c>
      <c r="N118" s="157"/>
      <c r="O118" s="158">
        <v>0</v>
      </c>
      <c r="P118" s="156">
        <v>0</v>
      </c>
      <c r="Q118" s="157"/>
      <c r="R118" s="158">
        <v>0</v>
      </c>
      <c r="S118" s="156">
        <v>0</v>
      </c>
      <c r="T118" s="157"/>
      <c r="U118" s="158">
        <v>0</v>
      </c>
      <c r="V118" s="156">
        <v>0</v>
      </c>
      <c r="W118" s="157"/>
      <c r="X118" s="158">
        <v>0</v>
      </c>
      <c r="Y118" s="156">
        <v>0</v>
      </c>
      <c r="Z118" s="157"/>
      <c r="AA118" s="158">
        <v>0</v>
      </c>
      <c r="AB118" s="156">
        <v>0</v>
      </c>
      <c r="AC118" s="157"/>
      <c r="AD118" s="158">
        <v>0</v>
      </c>
      <c r="AE118" s="156">
        <v>0</v>
      </c>
      <c r="AF118" s="157"/>
      <c r="AG118" s="158">
        <v>0</v>
      </c>
    </row>
    <row r="119" spans="1:33" ht="15" customHeight="1" x14ac:dyDescent="0.2">
      <c r="A119" s="491" t="s">
        <v>29</v>
      </c>
      <c r="B119" s="492"/>
      <c r="C119" s="493"/>
      <c r="D119" s="156">
        <v>0</v>
      </c>
      <c r="E119" s="157"/>
      <c r="F119" s="158">
        <v>0</v>
      </c>
      <c r="G119" s="156">
        <v>0</v>
      </c>
      <c r="H119" s="157"/>
      <c r="I119" s="158">
        <v>0</v>
      </c>
      <c r="J119" s="156">
        <v>0</v>
      </c>
      <c r="K119" s="157"/>
      <c r="L119" s="158">
        <v>0</v>
      </c>
      <c r="M119" s="156">
        <v>0</v>
      </c>
      <c r="N119" s="157"/>
      <c r="O119" s="158">
        <v>0</v>
      </c>
      <c r="P119" s="156">
        <v>0</v>
      </c>
      <c r="Q119" s="157"/>
      <c r="R119" s="158">
        <v>0</v>
      </c>
      <c r="S119" s="156">
        <v>0</v>
      </c>
      <c r="T119" s="157"/>
      <c r="U119" s="158">
        <v>0</v>
      </c>
      <c r="V119" s="156">
        <v>0</v>
      </c>
      <c r="W119" s="157"/>
      <c r="X119" s="158">
        <v>0</v>
      </c>
      <c r="Y119" s="156">
        <v>0</v>
      </c>
      <c r="Z119" s="157"/>
      <c r="AA119" s="158">
        <v>0</v>
      </c>
      <c r="AB119" s="156">
        <v>1</v>
      </c>
      <c r="AC119" s="157"/>
      <c r="AD119" s="158">
        <v>1613</v>
      </c>
      <c r="AE119" s="156">
        <v>1</v>
      </c>
      <c r="AF119" s="157"/>
      <c r="AG119" s="158">
        <v>1613</v>
      </c>
    </row>
    <row r="120" spans="1:33" ht="15" customHeight="1" x14ac:dyDescent="0.2">
      <c r="A120" s="491" t="s">
        <v>30</v>
      </c>
      <c r="B120" s="492"/>
      <c r="C120" s="493"/>
      <c r="D120" s="156">
        <v>0</v>
      </c>
      <c r="E120" s="157"/>
      <c r="F120" s="158">
        <v>0</v>
      </c>
      <c r="G120" s="156">
        <v>0</v>
      </c>
      <c r="H120" s="157"/>
      <c r="I120" s="158">
        <v>0</v>
      </c>
      <c r="J120" s="156">
        <v>0</v>
      </c>
      <c r="K120" s="157"/>
      <c r="L120" s="158">
        <v>0</v>
      </c>
      <c r="M120" s="156">
        <v>0</v>
      </c>
      <c r="N120" s="157"/>
      <c r="O120" s="158">
        <v>0</v>
      </c>
      <c r="P120" s="156">
        <v>0</v>
      </c>
      <c r="Q120" s="157"/>
      <c r="R120" s="158">
        <v>0</v>
      </c>
      <c r="S120" s="156">
        <v>0</v>
      </c>
      <c r="T120" s="157"/>
      <c r="U120" s="158">
        <v>0</v>
      </c>
      <c r="V120" s="156">
        <v>0</v>
      </c>
      <c r="W120" s="157"/>
      <c r="X120" s="158">
        <v>0</v>
      </c>
      <c r="Y120" s="156">
        <v>0</v>
      </c>
      <c r="Z120" s="157"/>
      <c r="AA120" s="158">
        <v>0</v>
      </c>
      <c r="AB120" s="156">
        <v>0</v>
      </c>
      <c r="AC120" s="157"/>
      <c r="AD120" s="158">
        <v>0</v>
      </c>
      <c r="AE120" s="156">
        <v>0</v>
      </c>
      <c r="AF120" s="157"/>
      <c r="AG120" s="158">
        <v>0</v>
      </c>
    </row>
    <row r="121" spans="1:33" ht="15" customHeight="1" x14ac:dyDescent="0.2">
      <c r="A121" s="491" t="s">
        <v>31</v>
      </c>
      <c r="B121" s="492"/>
      <c r="C121" s="493"/>
      <c r="D121" s="156">
        <v>0</v>
      </c>
      <c r="E121" s="157"/>
      <c r="F121" s="158">
        <v>0</v>
      </c>
      <c r="G121" s="156">
        <v>0</v>
      </c>
      <c r="H121" s="157"/>
      <c r="I121" s="158">
        <v>0</v>
      </c>
      <c r="J121" s="156">
        <v>0</v>
      </c>
      <c r="K121" s="157"/>
      <c r="L121" s="158">
        <v>0</v>
      </c>
      <c r="M121" s="156">
        <v>1</v>
      </c>
      <c r="N121" s="157"/>
      <c r="O121" s="158">
        <v>118046</v>
      </c>
      <c r="P121" s="156">
        <v>0</v>
      </c>
      <c r="Q121" s="157"/>
      <c r="R121" s="158">
        <v>0</v>
      </c>
      <c r="S121" s="156">
        <v>0</v>
      </c>
      <c r="T121" s="157"/>
      <c r="U121" s="158">
        <v>0</v>
      </c>
      <c r="V121" s="156">
        <v>0</v>
      </c>
      <c r="W121" s="157"/>
      <c r="X121" s="158">
        <v>0</v>
      </c>
      <c r="Y121" s="156">
        <v>0</v>
      </c>
      <c r="Z121" s="157"/>
      <c r="AA121" s="158">
        <v>0</v>
      </c>
      <c r="AB121" s="156">
        <v>0</v>
      </c>
      <c r="AC121" s="157"/>
      <c r="AD121" s="158">
        <v>0</v>
      </c>
      <c r="AE121" s="156">
        <v>1</v>
      </c>
      <c r="AF121" s="157"/>
      <c r="AG121" s="158">
        <v>118046</v>
      </c>
    </row>
    <row r="122" spans="1:33" ht="15" customHeight="1" x14ac:dyDescent="0.2">
      <c r="A122" s="491" t="s">
        <v>32</v>
      </c>
      <c r="B122" s="492"/>
      <c r="C122" s="493"/>
      <c r="D122" s="156">
        <v>2</v>
      </c>
      <c r="E122" s="157"/>
      <c r="F122" s="158">
        <v>3845</v>
      </c>
      <c r="G122" s="156">
        <v>1</v>
      </c>
      <c r="H122" s="157"/>
      <c r="I122" s="158">
        <v>1765</v>
      </c>
      <c r="J122" s="156">
        <v>0</v>
      </c>
      <c r="K122" s="157"/>
      <c r="L122" s="158">
        <v>0</v>
      </c>
      <c r="M122" s="156">
        <v>0</v>
      </c>
      <c r="N122" s="157"/>
      <c r="O122" s="158">
        <v>0</v>
      </c>
      <c r="P122" s="156">
        <v>0</v>
      </c>
      <c r="Q122" s="157"/>
      <c r="R122" s="158">
        <v>0</v>
      </c>
      <c r="S122" s="156">
        <v>0</v>
      </c>
      <c r="T122" s="157"/>
      <c r="U122" s="158">
        <v>0</v>
      </c>
      <c r="V122" s="156">
        <v>0</v>
      </c>
      <c r="W122" s="157"/>
      <c r="X122" s="158">
        <v>0</v>
      </c>
      <c r="Y122" s="156">
        <v>0</v>
      </c>
      <c r="Z122" s="157"/>
      <c r="AA122" s="158">
        <v>0</v>
      </c>
      <c r="AB122" s="156">
        <v>0</v>
      </c>
      <c r="AC122" s="157"/>
      <c r="AD122" s="158">
        <v>0</v>
      </c>
      <c r="AE122" s="156">
        <v>3</v>
      </c>
      <c r="AF122" s="157"/>
      <c r="AG122" s="158">
        <v>5611</v>
      </c>
    </row>
    <row r="123" spans="1:33" ht="15" customHeight="1" x14ac:dyDescent="0.2">
      <c r="A123" s="491" t="s">
        <v>33</v>
      </c>
      <c r="B123" s="492"/>
      <c r="C123" s="493"/>
      <c r="D123" s="156">
        <v>0</v>
      </c>
      <c r="E123" s="157"/>
      <c r="F123" s="158">
        <v>0</v>
      </c>
      <c r="G123" s="156">
        <v>1</v>
      </c>
      <c r="H123" s="157"/>
      <c r="I123" s="158">
        <v>222</v>
      </c>
      <c r="J123" s="156">
        <v>0</v>
      </c>
      <c r="K123" s="157"/>
      <c r="L123" s="158">
        <v>0</v>
      </c>
      <c r="M123" s="156">
        <v>0</v>
      </c>
      <c r="N123" s="157"/>
      <c r="O123" s="158">
        <v>0</v>
      </c>
      <c r="P123" s="156">
        <v>0</v>
      </c>
      <c r="Q123" s="157"/>
      <c r="R123" s="158">
        <v>0</v>
      </c>
      <c r="S123" s="156">
        <v>0</v>
      </c>
      <c r="T123" s="157"/>
      <c r="U123" s="158">
        <v>0</v>
      </c>
      <c r="V123" s="156">
        <v>0</v>
      </c>
      <c r="W123" s="157"/>
      <c r="X123" s="158">
        <v>0</v>
      </c>
      <c r="Y123" s="156">
        <v>0</v>
      </c>
      <c r="Z123" s="157"/>
      <c r="AA123" s="158">
        <v>0</v>
      </c>
      <c r="AB123" s="156">
        <v>0</v>
      </c>
      <c r="AC123" s="157"/>
      <c r="AD123" s="158">
        <v>0</v>
      </c>
      <c r="AE123" s="156">
        <v>1</v>
      </c>
      <c r="AF123" s="157"/>
      <c r="AG123" s="158">
        <v>222</v>
      </c>
    </row>
    <row r="124" spans="1:33" ht="15" customHeight="1" x14ac:dyDescent="0.2">
      <c r="A124" s="491" t="s">
        <v>34</v>
      </c>
      <c r="B124" s="492"/>
      <c r="C124" s="493"/>
      <c r="D124" s="156">
        <v>0</v>
      </c>
      <c r="E124" s="157"/>
      <c r="F124" s="158">
        <v>0</v>
      </c>
      <c r="G124" s="156">
        <v>1</v>
      </c>
      <c r="H124" s="157"/>
      <c r="I124" s="158">
        <v>3425</v>
      </c>
      <c r="J124" s="156">
        <v>1</v>
      </c>
      <c r="K124" s="157"/>
      <c r="L124" s="158">
        <v>472</v>
      </c>
      <c r="M124" s="156">
        <v>1</v>
      </c>
      <c r="N124" s="157"/>
      <c r="O124" s="158">
        <v>8068</v>
      </c>
      <c r="P124" s="156">
        <v>0</v>
      </c>
      <c r="Q124" s="157"/>
      <c r="R124" s="158">
        <v>0</v>
      </c>
      <c r="S124" s="156">
        <v>1</v>
      </c>
      <c r="T124" s="157"/>
      <c r="U124" s="158">
        <v>4360</v>
      </c>
      <c r="V124" s="156">
        <v>0</v>
      </c>
      <c r="W124" s="157"/>
      <c r="X124" s="158">
        <v>0</v>
      </c>
      <c r="Y124" s="156">
        <v>0</v>
      </c>
      <c r="Z124" s="157"/>
      <c r="AA124" s="158">
        <v>0</v>
      </c>
      <c r="AB124" s="156">
        <v>0</v>
      </c>
      <c r="AC124" s="157"/>
      <c r="AD124" s="158">
        <v>0</v>
      </c>
      <c r="AE124" s="156">
        <v>4</v>
      </c>
      <c r="AF124" s="157"/>
      <c r="AG124" s="158">
        <v>16326</v>
      </c>
    </row>
    <row r="125" spans="1:33" ht="15" customHeight="1" x14ac:dyDescent="0.2">
      <c r="A125" s="491" t="s">
        <v>35</v>
      </c>
      <c r="B125" s="492"/>
      <c r="C125" s="493"/>
      <c r="D125" s="156">
        <v>2</v>
      </c>
      <c r="E125" s="157"/>
      <c r="F125" s="158">
        <v>3513</v>
      </c>
      <c r="G125" s="156">
        <v>3</v>
      </c>
      <c r="H125" s="157"/>
      <c r="I125" s="158">
        <v>8406</v>
      </c>
      <c r="J125" s="156">
        <v>0</v>
      </c>
      <c r="K125" s="157"/>
      <c r="L125" s="158">
        <v>0</v>
      </c>
      <c r="M125" s="156">
        <v>0</v>
      </c>
      <c r="N125" s="157"/>
      <c r="O125" s="158">
        <v>0</v>
      </c>
      <c r="P125" s="156">
        <v>0</v>
      </c>
      <c r="Q125" s="157"/>
      <c r="R125" s="158">
        <v>0</v>
      </c>
      <c r="S125" s="156">
        <v>0</v>
      </c>
      <c r="T125" s="157"/>
      <c r="U125" s="158">
        <v>0</v>
      </c>
      <c r="V125" s="156">
        <v>0</v>
      </c>
      <c r="W125" s="157"/>
      <c r="X125" s="158">
        <v>0</v>
      </c>
      <c r="Y125" s="156">
        <v>0</v>
      </c>
      <c r="Z125" s="157"/>
      <c r="AA125" s="158">
        <v>0</v>
      </c>
      <c r="AB125" s="156">
        <v>1</v>
      </c>
      <c r="AC125" s="157"/>
      <c r="AD125" s="158">
        <v>50108</v>
      </c>
      <c r="AE125" s="156">
        <v>6</v>
      </c>
      <c r="AF125" s="157"/>
      <c r="AG125" s="158">
        <v>62027</v>
      </c>
    </row>
    <row r="126" spans="1:33" ht="15" customHeight="1" x14ac:dyDescent="0.2">
      <c r="A126" s="491" t="s">
        <v>36</v>
      </c>
      <c r="B126" s="492"/>
      <c r="C126" s="493"/>
      <c r="D126" s="156">
        <v>1</v>
      </c>
      <c r="E126" s="157"/>
      <c r="F126" s="158">
        <v>21</v>
      </c>
      <c r="G126" s="156">
        <v>0</v>
      </c>
      <c r="H126" s="157"/>
      <c r="I126" s="158">
        <v>0</v>
      </c>
      <c r="J126" s="156">
        <v>0</v>
      </c>
      <c r="K126" s="157"/>
      <c r="L126" s="158">
        <v>0</v>
      </c>
      <c r="M126" s="156">
        <v>1</v>
      </c>
      <c r="N126" s="157"/>
      <c r="O126" s="158">
        <v>5037</v>
      </c>
      <c r="P126" s="156">
        <v>0</v>
      </c>
      <c r="Q126" s="157"/>
      <c r="R126" s="158">
        <v>0</v>
      </c>
      <c r="S126" s="156">
        <v>0</v>
      </c>
      <c r="T126" s="157"/>
      <c r="U126" s="158">
        <v>0</v>
      </c>
      <c r="V126" s="156">
        <v>0</v>
      </c>
      <c r="W126" s="157"/>
      <c r="X126" s="158">
        <v>0</v>
      </c>
      <c r="Y126" s="156">
        <v>0</v>
      </c>
      <c r="Z126" s="157"/>
      <c r="AA126" s="158">
        <v>0</v>
      </c>
      <c r="AB126" s="156">
        <v>0</v>
      </c>
      <c r="AC126" s="157"/>
      <c r="AD126" s="158">
        <v>0</v>
      </c>
      <c r="AE126" s="156">
        <v>2</v>
      </c>
      <c r="AF126" s="157"/>
      <c r="AG126" s="158">
        <v>5059</v>
      </c>
    </row>
    <row r="127" spans="1:33" ht="15" customHeight="1" x14ac:dyDescent="0.2">
      <c r="A127" s="491" t="s">
        <v>37</v>
      </c>
      <c r="B127" s="492"/>
      <c r="C127" s="493"/>
      <c r="D127" s="156">
        <v>0</v>
      </c>
      <c r="E127" s="157"/>
      <c r="F127" s="158">
        <v>0</v>
      </c>
      <c r="G127" s="156">
        <v>0</v>
      </c>
      <c r="H127" s="157"/>
      <c r="I127" s="158">
        <v>0</v>
      </c>
      <c r="J127" s="156">
        <v>0</v>
      </c>
      <c r="K127" s="157"/>
      <c r="L127" s="158">
        <v>0</v>
      </c>
      <c r="M127" s="156">
        <v>0</v>
      </c>
      <c r="N127" s="157"/>
      <c r="O127" s="158">
        <v>0</v>
      </c>
      <c r="P127" s="156">
        <v>0</v>
      </c>
      <c r="Q127" s="157"/>
      <c r="R127" s="158">
        <v>0</v>
      </c>
      <c r="S127" s="156">
        <v>0</v>
      </c>
      <c r="T127" s="157"/>
      <c r="U127" s="158">
        <v>0</v>
      </c>
      <c r="V127" s="156">
        <v>0</v>
      </c>
      <c r="W127" s="157"/>
      <c r="X127" s="158">
        <v>0</v>
      </c>
      <c r="Y127" s="156">
        <v>0</v>
      </c>
      <c r="Z127" s="157"/>
      <c r="AA127" s="158">
        <v>0</v>
      </c>
      <c r="AB127" s="156">
        <v>0</v>
      </c>
      <c r="AC127" s="157"/>
      <c r="AD127" s="158">
        <v>0</v>
      </c>
      <c r="AE127" s="156">
        <v>0</v>
      </c>
      <c r="AF127" s="157"/>
      <c r="AG127" s="158">
        <v>0</v>
      </c>
    </row>
    <row r="128" spans="1:33" ht="15" customHeight="1" x14ac:dyDescent="0.2">
      <c r="A128" s="491" t="s">
        <v>38</v>
      </c>
      <c r="B128" s="492"/>
      <c r="C128" s="493"/>
      <c r="D128" s="156">
        <v>0</v>
      </c>
      <c r="E128" s="157"/>
      <c r="F128" s="158">
        <v>0</v>
      </c>
      <c r="G128" s="156">
        <v>0</v>
      </c>
      <c r="H128" s="157"/>
      <c r="I128" s="158">
        <v>0</v>
      </c>
      <c r="J128" s="156">
        <v>0</v>
      </c>
      <c r="K128" s="157"/>
      <c r="L128" s="158">
        <v>0</v>
      </c>
      <c r="M128" s="156">
        <v>0</v>
      </c>
      <c r="N128" s="157"/>
      <c r="O128" s="158">
        <v>0</v>
      </c>
      <c r="P128" s="156">
        <v>0</v>
      </c>
      <c r="Q128" s="157"/>
      <c r="R128" s="158">
        <v>0</v>
      </c>
      <c r="S128" s="156">
        <v>0</v>
      </c>
      <c r="T128" s="157"/>
      <c r="U128" s="158">
        <v>0</v>
      </c>
      <c r="V128" s="156">
        <v>0</v>
      </c>
      <c r="W128" s="157"/>
      <c r="X128" s="158">
        <v>0</v>
      </c>
      <c r="Y128" s="156">
        <v>0</v>
      </c>
      <c r="Z128" s="157"/>
      <c r="AA128" s="158">
        <v>0</v>
      </c>
      <c r="AB128" s="156">
        <v>0</v>
      </c>
      <c r="AC128" s="157"/>
      <c r="AD128" s="158">
        <v>0</v>
      </c>
      <c r="AE128" s="156">
        <v>0</v>
      </c>
      <c r="AF128" s="157"/>
      <c r="AG128" s="158">
        <v>0</v>
      </c>
    </row>
    <row r="129" spans="1:33" ht="15" customHeight="1" x14ac:dyDescent="0.2">
      <c r="A129" s="491" t="s">
        <v>39</v>
      </c>
      <c r="B129" s="492"/>
      <c r="C129" s="493"/>
      <c r="D129" s="156">
        <v>2</v>
      </c>
      <c r="E129" s="157"/>
      <c r="F129" s="158">
        <v>11731</v>
      </c>
      <c r="G129" s="156">
        <v>0</v>
      </c>
      <c r="H129" s="157"/>
      <c r="I129" s="158">
        <v>0</v>
      </c>
      <c r="J129" s="156">
        <v>0</v>
      </c>
      <c r="K129" s="157"/>
      <c r="L129" s="158">
        <v>0</v>
      </c>
      <c r="M129" s="156">
        <v>0</v>
      </c>
      <c r="N129" s="157"/>
      <c r="O129" s="158">
        <v>0</v>
      </c>
      <c r="P129" s="156">
        <v>1</v>
      </c>
      <c r="Q129" s="157"/>
      <c r="R129" s="158">
        <v>16138</v>
      </c>
      <c r="S129" s="156">
        <v>0</v>
      </c>
      <c r="T129" s="157"/>
      <c r="U129" s="158">
        <v>0</v>
      </c>
      <c r="V129" s="156">
        <v>0</v>
      </c>
      <c r="W129" s="157"/>
      <c r="X129" s="158">
        <v>0</v>
      </c>
      <c r="Y129" s="156">
        <v>0</v>
      </c>
      <c r="Z129" s="157"/>
      <c r="AA129" s="158">
        <v>0</v>
      </c>
      <c r="AB129" s="156">
        <v>0</v>
      </c>
      <c r="AC129" s="157"/>
      <c r="AD129" s="158">
        <v>0</v>
      </c>
      <c r="AE129" s="156">
        <v>3</v>
      </c>
      <c r="AF129" s="157"/>
      <c r="AG129" s="158">
        <v>27869</v>
      </c>
    </row>
    <row r="130" spans="1:33" ht="15" customHeight="1" x14ac:dyDescent="0.2">
      <c r="A130" s="491" t="s">
        <v>40</v>
      </c>
      <c r="B130" s="492"/>
      <c r="C130" s="493"/>
      <c r="D130" s="156">
        <v>0</v>
      </c>
      <c r="E130" s="157"/>
      <c r="F130" s="158">
        <v>0</v>
      </c>
      <c r="G130" s="156">
        <v>0</v>
      </c>
      <c r="H130" s="157"/>
      <c r="I130" s="158">
        <v>0</v>
      </c>
      <c r="J130" s="156">
        <v>0</v>
      </c>
      <c r="K130" s="157"/>
      <c r="L130" s="158">
        <v>0</v>
      </c>
      <c r="M130" s="156">
        <v>0</v>
      </c>
      <c r="N130" s="157"/>
      <c r="O130" s="158">
        <v>0</v>
      </c>
      <c r="P130" s="156">
        <v>0</v>
      </c>
      <c r="Q130" s="157"/>
      <c r="R130" s="158">
        <v>0</v>
      </c>
      <c r="S130" s="156">
        <v>0</v>
      </c>
      <c r="T130" s="157"/>
      <c r="U130" s="158">
        <v>0</v>
      </c>
      <c r="V130" s="156">
        <v>0</v>
      </c>
      <c r="W130" s="157"/>
      <c r="X130" s="158">
        <v>0</v>
      </c>
      <c r="Y130" s="156">
        <v>0</v>
      </c>
      <c r="Z130" s="157"/>
      <c r="AA130" s="158">
        <v>0</v>
      </c>
      <c r="AB130" s="156">
        <v>0</v>
      </c>
      <c r="AC130" s="157"/>
      <c r="AD130" s="158">
        <v>0</v>
      </c>
      <c r="AE130" s="156">
        <v>0</v>
      </c>
      <c r="AF130" s="157"/>
      <c r="AG130" s="158">
        <v>0</v>
      </c>
    </row>
    <row r="131" spans="1:33" ht="15" customHeight="1" x14ac:dyDescent="0.2">
      <c r="A131" s="491" t="s">
        <v>41</v>
      </c>
      <c r="B131" s="492"/>
      <c r="C131" s="493"/>
      <c r="D131" s="156">
        <v>0</v>
      </c>
      <c r="E131" s="157"/>
      <c r="F131" s="158">
        <v>0</v>
      </c>
      <c r="G131" s="156">
        <v>0</v>
      </c>
      <c r="H131" s="157"/>
      <c r="I131" s="158">
        <v>0</v>
      </c>
      <c r="J131" s="156">
        <v>0</v>
      </c>
      <c r="K131" s="157"/>
      <c r="L131" s="158">
        <v>0</v>
      </c>
      <c r="M131" s="156">
        <v>0</v>
      </c>
      <c r="N131" s="157"/>
      <c r="O131" s="158">
        <v>0</v>
      </c>
      <c r="P131" s="156">
        <v>0</v>
      </c>
      <c r="Q131" s="157"/>
      <c r="R131" s="158">
        <v>0</v>
      </c>
      <c r="S131" s="156">
        <v>0</v>
      </c>
      <c r="T131" s="157"/>
      <c r="U131" s="158">
        <v>0</v>
      </c>
      <c r="V131" s="156">
        <v>0</v>
      </c>
      <c r="W131" s="157"/>
      <c r="X131" s="158">
        <v>0</v>
      </c>
      <c r="Y131" s="156">
        <v>0</v>
      </c>
      <c r="Z131" s="157"/>
      <c r="AA131" s="158">
        <v>0</v>
      </c>
      <c r="AB131" s="156">
        <v>0</v>
      </c>
      <c r="AC131" s="157"/>
      <c r="AD131" s="158">
        <v>0</v>
      </c>
      <c r="AE131" s="156">
        <v>0</v>
      </c>
      <c r="AF131" s="157"/>
      <c r="AG131" s="158">
        <v>0</v>
      </c>
    </row>
    <row r="132" spans="1:33" ht="15" customHeight="1" x14ac:dyDescent="0.2">
      <c r="A132" s="491" t="s">
        <v>42</v>
      </c>
      <c r="B132" s="492"/>
      <c r="C132" s="493"/>
      <c r="D132" s="156">
        <v>0</v>
      </c>
      <c r="E132" s="157"/>
      <c r="F132" s="158">
        <v>0</v>
      </c>
      <c r="G132" s="156">
        <v>0</v>
      </c>
      <c r="H132" s="157"/>
      <c r="I132" s="158">
        <v>0</v>
      </c>
      <c r="J132" s="156">
        <v>0</v>
      </c>
      <c r="K132" s="157"/>
      <c r="L132" s="158">
        <v>0</v>
      </c>
      <c r="M132" s="156">
        <v>0</v>
      </c>
      <c r="N132" s="157"/>
      <c r="O132" s="158">
        <v>0</v>
      </c>
      <c r="P132" s="156">
        <v>0</v>
      </c>
      <c r="Q132" s="157"/>
      <c r="R132" s="158">
        <v>0</v>
      </c>
      <c r="S132" s="156">
        <v>0</v>
      </c>
      <c r="T132" s="157"/>
      <c r="U132" s="158">
        <v>0</v>
      </c>
      <c r="V132" s="156">
        <v>0</v>
      </c>
      <c r="W132" s="157"/>
      <c r="X132" s="158">
        <v>0</v>
      </c>
      <c r="Y132" s="156">
        <v>0</v>
      </c>
      <c r="Z132" s="157"/>
      <c r="AA132" s="158">
        <v>0</v>
      </c>
      <c r="AB132" s="156">
        <v>0</v>
      </c>
      <c r="AC132" s="157"/>
      <c r="AD132" s="158">
        <v>0</v>
      </c>
      <c r="AE132" s="156">
        <v>0</v>
      </c>
      <c r="AF132" s="157"/>
      <c r="AG132" s="158">
        <v>0</v>
      </c>
    </row>
    <row r="133" spans="1:33" ht="15" customHeight="1" x14ac:dyDescent="0.2">
      <c r="A133" s="491" t="s">
        <v>43</v>
      </c>
      <c r="B133" s="492"/>
      <c r="C133" s="493"/>
      <c r="D133" s="156">
        <v>1</v>
      </c>
      <c r="E133" s="157"/>
      <c r="F133" s="158">
        <v>1132</v>
      </c>
      <c r="G133" s="156">
        <v>0</v>
      </c>
      <c r="H133" s="157"/>
      <c r="I133" s="158">
        <v>0</v>
      </c>
      <c r="J133" s="156">
        <v>0</v>
      </c>
      <c r="K133" s="157"/>
      <c r="L133" s="158">
        <v>0</v>
      </c>
      <c r="M133" s="156">
        <v>0</v>
      </c>
      <c r="N133" s="157"/>
      <c r="O133" s="158">
        <v>0</v>
      </c>
      <c r="P133" s="156">
        <v>0</v>
      </c>
      <c r="Q133" s="157"/>
      <c r="R133" s="158">
        <v>0</v>
      </c>
      <c r="S133" s="156">
        <v>0</v>
      </c>
      <c r="T133" s="157"/>
      <c r="U133" s="158">
        <v>0</v>
      </c>
      <c r="V133" s="156">
        <v>0</v>
      </c>
      <c r="W133" s="157"/>
      <c r="X133" s="158">
        <v>0</v>
      </c>
      <c r="Y133" s="156">
        <v>0</v>
      </c>
      <c r="Z133" s="157"/>
      <c r="AA133" s="158">
        <v>0</v>
      </c>
      <c r="AB133" s="156">
        <v>0</v>
      </c>
      <c r="AC133" s="157"/>
      <c r="AD133" s="158">
        <v>0</v>
      </c>
      <c r="AE133" s="156">
        <v>1</v>
      </c>
      <c r="AF133" s="157"/>
      <c r="AG133" s="158">
        <v>1132</v>
      </c>
    </row>
    <row r="134" spans="1:33" ht="15" customHeight="1" x14ac:dyDescent="0.2">
      <c r="A134" s="491" t="s">
        <v>44</v>
      </c>
      <c r="B134" s="492"/>
      <c r="C134" s="493"/>
      <c r="D134" s="156">
        <v>1</v>
      </c>
      <c r="E134" s="157"/>
      <c r="F134" s="158">
        <v>269</v>
      </c>
      <c r="G134" s="156">
        <v>0</v>
      </c>
      <c r="H134" s="157"/>
      <c r="I134" s="158">
        <v>0</v>
      </c>
      <c r="J134" s="156">
        <v>0</v>
      </c>
      <c r="K134" s="157"/>
      <c r="L134" s="158">
        <v>0</v>
      </c>
      <c r="M134" s="156">
        <v>1</v>
      </c>
      <c r="N134" s="157"/>
      <c r="O134" s="158">
        <v>640</v>
      </c>
      <c r="P134" s="156">
        <v>0</v>
      </c>
      <c r="Q134" s="157"/>
      <c r="R134" s="158">
        <v>0</v>
      </c>
      <c r="S134" s="156">
        <v>0</v>
      </c>
      <c r="T134" s="157"/>
      <c r="U134" s="158">
        <v>0</v>
      </c>
      <c r="V134" s="156">
        <v>0</v>
      </c>
      <c r="W134" s="157"/>
      <c r="X134" s="158">
        <v>0</v>
      </c>
      <c r="Y134" s="156">
        <v>0</v>
      </c>
      <c r="Z134" s="157"/>
      <c r="AA134" s="158">
        <v>0</v>
      </c>
      <c r="AB134" s="156">
        <v>0</v>
      </c>
      <c r="AC134" s="157"/>
      <c r="AD134" s="158">
        <v>0</v>
      </c>
      <c r="AE134" s="156">
        <v>2</v>
      </c>
      <c r="AF134" s="157"/>
      <c r="AG134" s="158">
        <v>910</v>
      </c>
    </row>
    <row r="135" spans="1:33" ht="15" customHeight="1" x14ac:dyDescent="0.2">
      <c r="A135" s="491" t="s">
        <v>45</v>
      </c>
      <c r="B135" s="492"/>
      <c r="C135" s="493"/>
      <c r="D135" s="156">
        <v>0</v>
      </c>
      <c r="E135" s="157"/>
      <c r="F135" s="158">
        <v>0</v>
      </c>
      <c r="G135" s="156">
        <v>1</v>
      </c>
      <c r="H135" s="157"/>
      <c r="I135" s="158">
        <v>100</v>
      </c>
      <c r="J135" s="156">
        <v>0</v>
      </c>
      <c r="K135" s="157"/>
      <c r="L135" s="158">
        <v>0</v>
      </c>
      <c r="M135" s="156">
        <v>0</v>
      </c>
      <c r="N135" s="157"/>
      <c r="O135" s="158">
        <v>0</v>
      </c>
      <c r="P135" s="156">
        <v>0</v>
      </c>
      <c r="Q135" s="157"/>
      <c r="R135" s="158">
        <v>0</v>
      </c>
      <c r="S135" s="156">
        <v>0</v>
      </c>
      <c r="T135" s="157"/>
      <c r="U135" s="158">
        <v>0</v>
      </c>
      <c r="V135" s="156">
        <v>0</v>
      </c>
      <c r="W135" s="157"/>
      <c r="X135" s="158">
        <v>0</v>
      </c>
      <c r="Y135" s="156">
        <v>0</v>
      </c>
      <c r="Z135" s="157"/>
      <c r="AA135" s="158">
        <v>0</v>
      </c>
      <c r="AB135" s="156">
        <v>0</v>
      </c>
      <c r="AC135" s="157"/>
      <c r="AD135" s="158">
        <v>0</v>
      </c>
      <c r="AE135" s="156">
        <v>1</v>
      </c>
      <c r="AF135" s="157"/>
      <c r="AG135" s="158">
        <v>100</v>
      </c>
    </row>
    <row r="136" spans="1:33" ht="15" customHeight="1" x14ac:dyDescent="0.2">
      <c r="A136" s="491" t="s">
        <v>46</v>
      </c>
      <c r="B136" s="492"/>
      <c r="C136" s="493"/>
      <c r="D136" s="156">
        <v>3</v>
      </c>
      <c r="E136" s="157"/>
      <c r="F136" s="158">
        <v>6227</v>
      </c>
      <c r="G136" s="156">
        <v>1</v>
      </c>
      <c r="H136" s="157"/>
      <c r="I136" s="158">
        <v>851</v>
      </c>
      <c r="J136" s="156">
        <v>1</v>
      </c>
      <c r="K136" s="157"/>
      <c r="L136" s="158">
        <v>8338</v>
      </c>
      <c r="M136" s="156">
        <v>0</v>
      </c>
      <c r="N136" s="157"/>
      <c r="O136" s="158">
        <v>0</v>
      </c>
      <c r="P136" s="156">
        <v>0</v>
      </c>
      <c r="Q136" s="157"/>
      <c r="R136" s="158">
        <v>0</v>
      </c>
      <c r="S136" s="156">
        <v>0</v>
      </c>
      <c r="T136" s="157"/>
      <c r="U136" s="158">
        <v>0</v>
      </c>
      <c r="V136" s="156">
        <v>0</v>
      </c>
      <c r="W136" s="157"/>
      <c r="X136" s="158">
        <v>0</v>
      </c>
      <c r="Y136" s="156">
        <v>0</v>
      </c>
      <c r="Z136" s="157"/>
      <c r="AA136" s="158">
        <v>0</v>
      </c>
      <c r="AB136" s="156">
        <v>0</v>
      </c>
      <c r="AC136" s="157"/>
      <c r="AD136" s="158">
        <v>0</v>
      </c>
      <c r="AE136" s="156">
        <v>5</v>
      </c>
      <c r="AF136" s="157"/>
      <c r="AG136" s="158">
        <v>15417</v>
      </c>
    </row>
    <row r="137" spans="1:33" ht="15" customHeight="1" x14ac:dyDescent="0.2">
      <c r="A137" s="491" t="s">
        <v>47</v>
      </c>
      <c r="B137" s="492"/>
      <c r="C137" s="493"/>
      <c r="D137" s="156">
        <v>1</v>
      </c>
      <c r="E137" s="157"/>
      <c r="F137" s="158">
        <v>225</v>
      </c>
      <c r="G137" s="156">
        <v>0</v>
      </c>
      <c r="H137" s="157"/>
      <c r="I137" s="158">
        <v>0</v>
      </c>
      <c r="J137" s="156">
        <v>0</v>
      </c>
      <c r="K137" s="157"/>
      <c r="L137" s="158">
        <v>0</v>
      </c>
      <c r="M137" s="156">
        <v>0</v>
      </c>
      <c r="N137" s="157"/>
      <c r="O137" s="158">
        <v>0</v>
      </c>
      <c r="P137" s="156">
        <v>0</v>
      </c>
      <c r="Q137" s="157"/>
      <c r="R137" s="158">
        <v>0</v>
      </c>
      <c r="S137" s="156">
        <v>0</v>
      </c>
      <c r="T137" s="157"/>
      <c r="U137" s="158">
        <v>0</v>
      </c>
      <c r="V137" s="156">
        <v>0</v>
      </c>
      <c r="W137" s="157"/>
      <c r="X137" s="158">
        <v>0</v>
      </c>
      <c r="Y137" s="156">
        <v>0</v>
      </c>
      <c r="Z137" s="157"/>
      <c r="AA137" s="158">
        <v>0</v>
      </c>
      <c r="AB137" s="156">
        <v>0</v>
      </c>
      <c r="AC137" s="157"/>
      <c r="AD137" s="158">
        <v>0</v>
      </c>
      <c r="AE137" s="156">
        <v>1</v>
      </c>
      <c r="AF137" s="157"/>
      <c r="AG137" s="158">
        <v>225</v>
      </c>
    </row>
    <row r="138" spans="1:33" ht="15" customHeight="1" x14ac:dyDescent="0.2">
      <c r="A138" s="491" t="s">
        <v>48</v>
      </c>
      <c r="B138" s="492"/>
      <c r="C138" s="493"/>
      <c r="D138" s="156">
        <v>1</v>
      </c>
      <c r="E138" s="157"/>
      <c r="F138" s="158">
        <v>2498</v>
      </c>
      <c r="G138" s="156">
        <v>0</v>
      </c>
      <c r="H138" s="157"/>
      <c r="I138" s="158">
        <v>0</v>
      </c>
      <c r="J138" s="156">
        <v>0</v>
      </c>
      <c r="K138" s="157"/>
      <c r="L138" s="158">
        <v>0</v>
      </c>
      <c r="M138" s="156">
        <v>0</v>
      </c>
      <c r="N138" s="157"/>
      <c r="O138" s="158">
        <v>0</v>
      </c>
      <c r="P138" s="156">
        <v>0</v>
      </c>
      <c r="Q138" s="157"/>
      <c r="R138" s="158">
        <v>0</v>
      </c>
      <c r="S138" s="156">
        <v>0</v>
      </c>
      <c r="T138" s="157"/>
      <c r="U138" s="158">
        <v>0</v>
      </c>
      <c r="V138" s="156">
        <v>0</v>
      </c>
      <c r="W138" s="157"/>
      <c r="X138" s="158">
        <v>0</v>
      </c>
      <c r="Y138" s="156">
        <v>0</v>
      </c>
      <c r="Z138" s="157"/>
      <c r="AA138" s="158">
        <v>0</v>
      </c>
      <c r="AB138" s="156">
        <v>0</v>
      </c>
      <c r="AC138" s="157"/>
      <c r="AD138" s="158">
        <v>0</v>
      </c>
      <c r="AE138" s="156">
        <v>1</v>
      </c>
      <c r="AF138" s="157"/>
      <c r="AG138" s="158">
        <v>2498</v>
      </c>
    </row>
    <row r="139" spans="1:33" ht="15" customHeight="1" x14ac:dyDescent="0.2">
      <c r="A139" s="491" t="s">
        <v>49</v>
      </c>
      <c r="B139" s="492"/>
      <c r="C139" s="493"/>
      <c r="D139" s="156">
        <v>0</v>
      </c>
      <c r="E139" s="157"/>
      <c r="F139" s="158">
        <v>0</v>
      </c>
      <c r="G139" s="156">
        <v>0</v>
      </c>
      <c r="H139" s="157"/>
      <c r="I139" s="158">
        <v>0</v>
      </c>
      <c r="J139" s="156">
        <v>0</v>
      </c>
      <c r="K139" s="157"/>
      <c r="L139" s="158">
        <v>0</v>
      </c>
      <c r="M139" s="156">
        <v>0</v>
      </c>
      <c r="N139" s="157"/>
      <c r="O139" s="158">
        <v>0</v>
      </c>
      <c r="P139" s="156">
        <v>0</v>
      </c>
      <c r="Q139" s="157"/>
      <c r="R139" s="158">
        <v>0</v>
      </c>
      <c r="S139" s="156">
        <v>1</v>
      </c>
      <c r="T139" s="157"/>
      <c r="U139" s="158">
        <v>3865</v>
      </c>
      <c r="V139" s="156">
        <v>0</v>
      </c>
      <c r="W139" s="157"/>
      <c r="X139" s="158">
        <v>0</v>
      </c>
      <c r="Y139" s="156">
        <v>0</v>
      </c>
      <c r="Z139" s="157"/>
      <c r="AA139" s="158">
        <v>0</v>
      </c>
      <c r="AB139" s="156">
        <v>0</v>
      </c>
      <c r="AC139" s="157"/>
      <c r="AD139" s="158">
        <v>0</v>
      </c>
      <c r="AE139" s="156">
        <v>1</v>
      </c>
      <c r="AF139" s="157"/>
      <c r="AG139" s="158">
        <v>3865</v>
      </c>
    </row>
    <row r="140" spans="1:33" ht="15" customHeight="1" x14ac:dyDescent="0.2">
      <c r="A140" s="491" t="s">
        <v>50</v>
      </c>
      <c r="B140" s="492"/>
      <c r="C140" s="493"/>
      <c r="D140" s="156">
        <v>3</v>
      </c>
      <c r="E140" s="157"/>
      <c r="F140" s="158">
        <v>46491</v>
      </c>
      <c r="G140" s="156">
        <v>0</v>
      </c>
      <c r="H140" s="157"/>
      <c r="I140" s="158">
        <v>0</v>
      </c>
      <c r="J140" s="156">
        <v>0</v>
      </c>
      <c r="K140" s="157"/>
      <c r="L140" s="158">
        <v>0</v>
      </c>
      <c r="M140" s="156">
        <v>0</v>
      </c>
      <c r="N140" s="157"/>
      <c r="O140" s="158">
        <v>0</v>
      </c>
      <c r="P140" s="156">
        <v>0</v>
      </c>
      <c r="Q140" s="157"/>
      <c r="R140" s="158">
        <v>0</v>
      </c>
      <c r="S140" s="156">
        <v>0</v>
      </c>
      <c r="T140" s="157"/>
      <c r="U140" s="158">
        <v>0</v>
      </c>
      <c r="V140" s="156">
        <v>0</v>
      </c>
      <c r="W140" s="157"/>
      <c r="X140" s="158">
        <v>0</v>
      </c>
      <c r="Y140" s="156">
        <v>0</v>
      </c>
      <c r="Z140" s="157"/>
      <c r="AA140" s="158">
        <v>0</v>
      </c>
      <c r="AB140" s="156">
        <v>0</v>
      </c>
      <c r="AC140" s="157"/>
      <c r="AD140" s="158">
        <v>0</v>
      </c>
      <c r="AE140" s="156">
        <v>3</v>
      </c>
      <c r="AF140" s="157"/>
      <c r="AG140" s="158">
        <v>46491</v>
      </c>
    </row>
    <row r="141" spans="1:33" ht="15" customHeight="1" x14ac:dyDescent="0.2">
      <c r="A141" s="491" t="s">
        <v>51</v>
      </c>
      <c r="B141" s="492"/>
      <c r="C141" s="493"/>
      <c r="D141" s="156">
        <v>0</v>
      </c>
      <c r="E141" s="157"/>
      <c r="F141" s="158">
        <v>0</v>
      </c>
      <c r="G141" s="156">
        <v>0</v>
      </c>
      <c r="H141" s="157"/>
      <c r="I141" s="158">
        <v>0</v>
      </c>
      <c r="J141" s="156">
        <v>0</v>
      </c>
      <c r="K141" s="157"/>
      <c r="L141" s="158">
        <v>0</v>
      </c>
      <c r="M141" s="156">
        <v>0</v>
      </c>
      <c r="N141" s="157"/>
      <c r="O141" s="158">
        <v>0</v>
      </c>
      <c r="P141" s="156">
        <v>0</v>
      </c>
      <c r="Q141" s="157"/>
      <c r="R141" s="158">
        <v>0</v>
      </c>
      <c r="S141" s="156">
        <v>0</v>
      </c>
      <c r="T141" s="157"/>
      <c r="U141" s="158">
        <v>0</v>
      </c>
      <c r="V141" s="156">
        <v>0</v>
      </c>
      <c r="W141" s="157"/>
      <c r="X141" s="158">
        <v>0</v>
      </c>
      <c r="Y141" s="156">
        <v>0</v>
      </c>
      <c r="Z141" s="157"/>
      <c r="AA141" s="158">
        <v>0</v>
      </c>
      <c r="AB141" s="156">
        <v>0</v>
      </c>
      <c r="AC141" s="157"/>
      <c r="AD141" s="158">
        <v>0</v>
      </c>
      <c r="AE141" s="156">
        <v>0</v>
      </c>
      <c r="AF141" s="157"/>
      <c r="AG141" s="158">
        <v>0</v>
      </c>
    </row>
    <row r="142" spans="1:33" ht="15" customHeight="1" x14ac:dyDescent="0.2">
      <c r="A142" s="491"/>
      <c r="B142" s="492"/>
      <c r="C142" s="493"/>
      <c r="D142" s="156"/>
      <c r="E142" s="157"/>
      <c r="F142" s="158"/>
      <c r="G142" s="156"/>
      <c r="H142" s="157"/>
      <c r="I142" s="158"/>
      <c r="J142" s="156"/>
      <c r="K142" s="157"/>
      <c r="L142" s="158"/>
      <c r="M142" s="156"/>
      <c r="N142" s="157"/>
      <c r="O142" s="158"/>
      <c r="P142" s="156"/>
      <c r="Q142" s="157"/>
      <c r="R142" s="158"/>
      <c r="S142" s="156"/>
      <c r="T142" s="157"/>
      <c r="U142" s="158"/>
      <c r="V142" s="156"/>
      <c r="W142" s="157"/>
      <c r="X142" s="158"/>
      <c r="Y142" s="156"/>
      <c r="Z142" s="157"/>
      <c r="AA142" s="158"/>
      <c r="AB142" s="156"/>
      <c r="AC142" s="157"/>
      <c r="AD142" s="158"/>
      <c r="AE142" s="156"/>
      <c r="AF142" s="157"/>
      <c r="AG142" s="158"/>
    </row>
    <row r="143" spans="1:33" ht="15" customHeight="1" x14ac:dyDescent="0.2">
      <c r="A143" s="491"/>
      <c r="B143" s="492"/>
      <c r="C143" s="493"/>
      <c r="D143" s="156"/>
      <c r="E143" s="157"/>
      <c r="F143" s="158"/>
      <c r="G143" s="156"/>
      <c r="H143" s="157"/>
      <c r="I143" s="158"/>
      <c r="J143" s="156"/>
      <c r="K143" s="157"/>
      <c r="L143" s="158"/>
      <c r="M143" s="156"/>
      <c r="N143" s="157"/>
      <c r="O143" s="158"/>
      <c r="P143" s="156"/>
      <c r="Q143" s="157"/>
      <c r="R143" s="158"/>
      <c r="S143" s="156"/>
      <c r="T143" s="157"/>
      <c r="U143" s="158"/>
      <c r="V143" s="156"/>
      <c r="W143" s="157"/>
      <c r="X143" s="158"/>
      <c r="Y143" s="156"/>
      <c r="Z143" s="157"/>
      <c r="AA143" s="158"/>
      <c r="AB143" s="156"/>
      <c r="AC143" s="157"/>
      <c r="AD143" s="158"/>
      <c r="AE143" s="156"/>
      <c r="AF143" s="157"/>
      <c r="AG143" s="158"/>
    </row>
    <row r="144" spans="1:33" ht="15" customHeight="1" x14ac:dyDescent="0.2">
      <c r="A144" s="491"/>
      <c r="B144" s="492"/>
      <c r="C144" s="493"/>
      <c r="D144" s="156"/>
      <c r="E144" s="157"/>
      <c r="F144" s="158"/>
      <c r="G144" s="156"/>
      <c r="H144" s="157"/>
      <c r="I144" s="158"/>
      <c r="J144" s="156"/>
      <c r="K144" s="157"/>
      <c r="L144" s="158"/>
      <c r="M144" s="156"/>
      <c r="N144" s="157"/>
      <c r="O144" s="158"/>
      <c r="P144" s="156"/>
      <c r="Q144" s="157"/>
      <c r="R144" s="158"/>
      <c r="S144" s="156"/>
      <c r="T144" s="157"/>
      <c r="U144" s="158"/>
      <c r="V144" s="156"/>
      <c r="W144" s="157"/>
      <c r="X144" s="158"/>
      <c r="Y144" s="156"/>
      <c r="Z144" s="157"/>
      <c r="AA144" s="158"/>
      <c r="AB144" s="156"/>
      <c r="AC144" s="157"/>
      <c r="AD144" s="158"/>
      <c r="AE144" s="156"/>
      <c r="AF144" s="157"/>
      <c r="AG144" s="158"/>
    </row>
    <row r="145" spans="1:33" ht="15" customHeight="1" x14ac:dyDescent="0.2">
      <c r="A145" s="491"/>
      <c r="B145" s="492"/>
      <c r="C145" s="493"/>
      <c r="D145" s="156"/>
      <c r="E145" s="157"/>
      <c r="F145" s="158"/>
      <c r="G145" s="156"/>
      <c r="H145" s="157"/>
      <c r="I145" s="158"/>
      <c r="J145" s="156"/>
      <c r="K145" s="157"/>
      <c r="L145" s="158"/>
      <c r="M145" s="156"/>
      <c r="N145" s="157"/>
      <c r="O145" s="158"/>
      <c r="P145" s="156"/>
      <c r="Q145" s="157"/>
      <c r="R145" s="158"/>
      <c r="S145" s="156"/>
      <c r="T145" s="157"/>
      <c r="U145" s="158"/>
      <c r="V145" s="156"/>
      <c r="W145" s="157"/>
      <c r="X145" s="158"/>
      <c r="Y145" s="156"/>
      <c r="Z145" s="157"/>
      <c r="AA145" s="158"/>
      <c r="AB145" s="156"/>
      <c r="AC145" s="157"/>
      <c r="AD145" s="158"/>
      <c r="AE145" s="156"/>
      <c r="AF145" s="157"/>
      <c r="AG145" s="158"/>
    </row>
    <row r="146" spans="1:33" ht="15" customHeight="1" x14ac:dyDescent="0.2">
      <c r="A146" s="491"/>
      <c r="B146" s="492"/>
      <c r="C146" s="493"/>
      <c r="D146" s="156"/>
      <c r="E146" s="157"/>
      <c r="F146" s="158"/>
      <c r="G146" s="156"/>
      <c r="H146" s="157"/>
      <c r="I146" s="158"/>
      <c r="J146" s="156"/>
      <c r="K146" s="157"/>
      <c r="L146" s="158"/>
      <c r="M146" s="156"/>
      <c r="N146" s="157"/>
      <c r="O146" s="158"/>
      <c r="P146" s="156"/>
      <c r="Q146" s="157"/>
      <c r="R146" s="158"/>
      <c r="S146" s="156"/>
      <c r="T146" s="157"/>
      <c r="U146" s="158"/>
      <c r="V146" s="156"/>
      <c r="W146" s="157"/>
      <c r="X146" s="158"/>
      <c r="Y146" s="156"/>
      <c r="Z146" s="157"/>
      <c r="AA146" s="158"/>
      <c r="AB146" s="156"/>
      <c r="AC146" s="157"/>
      <c r="AD146" s="158"/>
      <c r="AE146" s="156"/>
      <c r="AF146" s="157"/>
      <c r="AG146" s="158"/>
    </row>
    <row r="147" spans="1:33" ht="15" customHeight="1" x14ac:dyDescent="0.2">
      <c r="A147" s="491"/>
      <c r="B147" s="492"/>
      <c r="C147" s="493"/>
      <c r="D147" s="156"/>
      <c r="E147" s="157"/>
      <c r="F147" s="158"/>
      <c r="G147" s="156"/>
      <c r="H147" s="157"/>
      <c r="I147" s="158"/>
      <c r="J147" s="156"/>
      <c r="K147" s="157"/>
      <c r="L147" s="158"/>
      <c r="M147" s="156"/>
      <c r="N147" s="157"/>
      <c r="O147" s="158"/>
      <c r="P147" s="156"/>
      <c r="Q147" s="157"/>
      <c r="R147" s="158"/>
      <c r="S147" s="156"/>
      <c r="T147" s="157"/>
      <c r="U147" s="158"/>
      <c r="V147" s="156"/>
      <c r="W147" s="157"/>
      <c r="X147" s="158"/>
      <c r="Y147" s="156"/>
      <c r="Z147" s="157"/>
      <c r="AA147" s="158"/>
      <c r="AB147" s="156"/>
      <c r="AC147" s="157"/>
      <c r="AD147" s="158"/>
      <c r="AE147" s="156"/>
      <c r="AF147" s="157"/>
      <c r="AG147" s="158"/>
    </row>
    <row r="148" spans="1:33" ht="15" customHeight="1" x14ac:dyDescent="0.2">
      <c r="A148" s="491"/>
      <c r="B148" s="492"/>
      <c r="C148" s="493"/>
      <c r="D148" s="156"/>
      <c r="E148" s="157"/>
      <c r="F148" s="158"/>
      <c r="G148" s="156"/>
      <c r="H148" s="157"/>
      <c r="I148" s="158"/>
      <c r="J148" s="156"/>
      <c r="K148" s="157"/>
      <c r="L148" s="158"/>
      <c r="M148" s="156"/>
      <c r="N148" s="157"/>
      <c r="O148" s="158"/>
      <c r="P148" s="156"/>
      <c r="Q148" s="157"/>
      <c r="R148" s="158"/>
      <c r="S148" s="156"/>
      <c r="T148" s="157"/>
      <c r="U148" s="158"/>
      <c r="V148" s="156"/>
      <c r="W148" s="157"/>
      <c r="X148" s="158"/>
      <c r="Y148" s="156"/>
      <c r="Z148" s="157"/>
      <c r="AA148" s="158"/>
      <c r="AB148" s="156"/>
      <c r="AC148" s="157"/>
      <c r="AD148" s="158"/>
      <c r="AE148" s="156"/>
      <c r="AF148" s="157"/>
      <c r="AG148" s="158"/>
    </row>
    <row r="149" spans="1:33" ht="15" customHeight="1" x14ac:dyDescent="0.2">
      <c r="A149" s="494"/>
      <c r="B149" s="495"/>
      <c r="C149" s="496"/>
      <c r="D149" s="159"/>
      <c r="E149" s="160"/>
      <c r="F149" s="161"/>
      <c r="G149" s="159"/>
      <c r="H149" s="160"/>
      <c r="I149" s="161"/>
      <c r="J149" s="159"/>
      <c r="K149" s="160"/>
      <c r="L149" s="161"/>
      <c r="M149" s="159"/>
      <c r="N149" s="160"/>
      <c r="O149" s="161"/>
      <c r="P149" s="159"/>
      <c r="Q149" s="160"/>
      <c r="R149" s="161"/>
      <c r="S149" s="168"/>
      <c r="T149" s="160"/>
      <c r="U149" s="161"/>
      <c r="V149" s="159"/>
      <c r="W149" s="160"/>
      <c r="X149" s="161"/>
      <c r="Y149" s="159"/>
      <c r="Z149" s="160"/>
      <c r="AA149" s="161"/>
      <c r="AB149" s="159"/>
      <c r="AC149" s="160"/>
      <c r="AD149" s="161"/>
      <c r="AE149" s="159"/>
      <c r="AF149" s="160"/>
      <c r="AG149" s="161"/>
    </row>
    <row r="150" spans="1:33" ht="15" customHeight="1" x14ac:dyDescent="0.2">
      <c r="A150" s="162" t="s">
        <v>52</v>
      </c>
      <c r="B150" s="163"/>
      <c r="C150" s="163"/>
      <c r="D150" s="164">
        <v>32</v>
      </c>
      <c r="E150" s="162"/>
      <c r="F150" s="165">
        <v>102066</v>
      </c>
      <c r="G150" s="166">
        <v>11</v>
      </c>
      <c r="H150" s="162"/>
      <c r="I150" s="165">
        <v>20499</v>
      </c>
      <c r="J150" s="166">
        <v>5</v>
      </c>
      <c r="K150" s="162"/>
      <c r="L150" s="165">
        <v>10582</v>
      </c>
      <c r="M150" s="166">
        <v>4</v>
      </c>
      <c r="N150" s="162"/>
      <c r="O150" s="165">
        <v>131794</v>
      </c>
      <c r="P150" s="166">
        <v>2</v>
      </c>
      <c r="Q150" s="162"/>
      <c r="R150" s="165">
        <v>33872</v>
      </c>
      <c r="S150" s="164">
        <v>2</v>
      </c>
      <c r="T150" s="162"/>
      <c r="U150" s="165">
        <v>8225</v>
      </c>
      <c r="V150" s="166">
        <v>0</v>
      </c>
      <c r="W150" s="162"/>
      <c r="X150" s="165">
        <v>0</v>
      </c>
      <c r="Y150" s="166">
        <v>1</v>
      </c>
      <c r="Z150" s="162"/>
      <c r="AA150" s="165">
        <v>2693</v>
      </c>
      <c r="AB150" s="166">
        <v>2</v>
      </c>
      <c r="AC150" s="162"/>
      <c r="AD150" s="165">
        <v>51721</v>
      </c>
      <c r="AE150" s="166">
        <v>59</v>
      </c>
      <c r="AF150" s="162"/>
      <c r="AG150" s="165">
        <v>361455</v>
      </c>
    </row>
    <row r="151" spans="1:33" ht="19.5" customHeight="1" x14ac:dyDescent="0.2">
      <c r="A151" s="169"/>
      <c r="B151" s="170"/>
      <c r="C151" s="170"/>
      <c r="D151" s="486" t="s">
        <v>142</v>
      </c>
      <c r="E151" s="486"/>
      <c r="F151" s="486"/>
      <c r="G151" s="486"/>
      <c r="H151" s="486"/>
      <c r="I151" s="486"/>
      <c r="J151" s="171"/>
      <c r="K151" s="169"/>
      <c r="L151" s="169"/>
      <c r="M151" s="169"/>
      <c r="N151" s="169"/>
      <c r="O151" s="169"/>
      <c r="P151" s="169"/>
      <c r="Q151" s="169"/>
      <c r="R151" s="169"/>
      <c r="S151" s="486" t="s">
        <v>142</v>
      </c>
      <c r="T151" s="486"/>
      <c r="U151" s="486"/>
      <c r="V151" s="486"/>
      <c r="W151" s="486"/>
      <c r="X151" s="486"/>
      <c r="Y151" s="171"/>
      <c r="Z151" s="169"/>
      <c r="AA151" s="169"/>
      <c r="AB151" s="169"/>
      <c r="AC151" s="169"/>
      <c r="AD151" s="169"/>
      <c r="AE151" s="169"/>
      <c r="AF151" s="169"/>
      <c r="AG151" s="169"/>
    </row>
    <row r="152" spans="1:33" ht="14.5" customHeight="1" x14ac:dyDescent="0.2">
      <c r="A152" s="169"/>
      <c r="B152" s="170"/>
      <c r="C152" s="170"/>
      <c r="D152" s="486"/>
      <c r="E152" s="486"/>
      <c r="F152" s="486"/>
      <c r="G152" s="486"/>
      <c r="H152" s="486"/>
      <c r="I152" s="486"/>
      <c r="J152" s="171"/>
      <c r="K152" s="169"/>
      <c r="L152" s="169"/>
      <c r="M152" s="169"/>
      <c r="N152" s="169"/>
      <c r="O152" s="169"/>
      <c r="P152" s="169"/>
      <c r="Q152" s="169"/>
      <c r="R152" s="169"/>
      <c r="S152" s="486"/>
      <c r="T152" s="486"/>
      <c r="U152" s="486"/>
      <c r="V152" s="486"/>
      <c r="W152" s="486"/>
      <c r="X152" s="486"/>
      <c r="Y152" s="171"/>
      <c r="Z152" s="169"/>
      <c r="AA152" s="169"/>
      <c r="AB152" s="169"/>
      <c r="AC152" s="169"/>
      <c r="AD152" s="169"/>
      <c r="AE152" s="169"/>
      <c r="AF152" s="169"/>
      <c r="AG152" s="169"/>
    </row>
    <row r="153" spans="1:33" x14ac:dyDescent="0.2">
      <c r="A153" s="172"/>
      <c r="B153" s="173"/>
      <c r="C153" s="173"/>
      <c r="D153" s="487"/>
      <c r="E153" s="487"/>
      <c r="F153" s="487"/>
      <c r="G153" s="487"/>
      <c r="H153" s="487"/>
      <c r="I153" s="487"/>
      <c r="J153" s="174"/>
      <c r="K153" s="175" t="s">
        <v>133</v>
      </c>
      <c r="L153" s="175"/>
      <c r="M153" s="175"/>
      <c r="N153" s="175"/>
      <c r="O153" s="175"/>
      <c r="P153" s="175"/>
      <c r="Q153" s="172"/>
      <c r="R153" s="172"/>
      <c r="S153" s="487"/>
      <c r="T153" s="487"/>
      <c r="U153" s="487"/>
      <c r="V153" s="487"/>
      <c r="W153" s="487"/>
      <c r="X153" s="487"/>
      <c r="Y153" s="174"/>
      <c r="Z153" s="175" t="s">
        <v>133</v>
      </c>
      <c r="AA153" s="175"/>
      <c r="AB153" s="175"/>
      <c r="AC153" s="175"/>
      <c r="AD153" s="175"/>
      <c r="AE153" s="175"/>
      <c r="AF153" s="172"/>
      <c r="AG153" s="172"/>
    </row>
    <row r="154" spans="1:33" ht="15" customHeight="1" x14ac:dyDescent="0.2">
      <c r="A154" s="508" t="s">
        <v>134</v>
      </c>
      <c r="B154" s="509"/>
      <c r="C154" s="510"/>
      <c r="D154" s="520" t="s">
        <v>5</v>
      </c>
      <c r="E154" s="520"/>
      <c r="F154" s="521"/>
      <c r="G154" s="520" t="s">
        <v>6</v>
      </c>
      <c r="H154" s="520"/>
      <c r="I154" s="520"/>
      <c r="J154" s="517" t="s">
        <v>7</v>
      </c>
      <c r="K154" s="518"/>
      <c r="L154" s="519"/>
      <c r="M154" s="520" t="s">
        <v>8</v>
      </c>
      <c r="N154" s="520"/>
      <c r="O154" s="521"/>
      <c r="P154" s="520" t="s">
        <v>9</v>
      </c>
      <c r="Q154" s="520"/>
      <c r="R154" s="521"/>
      <c r="S154" s="520" t="s">
        <v>10</v>
      </c>
      <c r="T154" s="520"/>
      <c r="U154" s="521"/>
      <c r="V154" s="520" t="s">
        <v>11</v>
      </c>
      <c r="W154" s="520"/>
      <c r="X154" s="520"/>
      <c r="Y154" s="517" t="s">
        <v>12</v>
      </c>
      <c r="Z154" s="518"/>
      <c r="AA154" s="519"/>
      <c r="AB154" s="520" t="s">
        <v>13</v>
      </c>
      <c r="AC154" s="520"/>
      <c r="AD154" s="521"/>
      <c r="AE154" s="520" t="s">
        <v>14</v>
      </c>
      <c r="AF154" s="520"/>
      <c r="AG154" s="521"/>
    </row>
    <row r="155" spans="1:33" ht="15" customHeight="1" x14ac:dyDescent="0.2">
      <c r="A155" s="502" t="s">
        <v>2</v>
      </c>
      <c r="B155" s="503"/>
      <c r="C155" s="504"/>
      <c r="D155" s="194" t="s">
        <v>135</v>
      </c>
      <c r="E155" s="505" t="s">
        <v>4</v>
      </c>
      <c r="F155" s="506"/>
      <c r="G155" s="194" t="s">
        <v>135</v>
      </c>
      <c r="H155" s="505" t="s">
        <v>4</v>
      </c>
      <c r="I155" s="506"/>
      <c r="J155" s="194" t="s">
        <v>135</v>
      </c>
      <c r="K155" s="505" t="s">
        <v>4</v>
      </c>
      <c r="L155" s="506"/>
      <c r="M155" s="194" t="s">
        <v>135</v>
      </c>
      <c r="N155" s="505" t="s">
        <v>4</v>
      </c>
      <c r="O155" s="506"/>
      <c r="P155" s="194" t="s">
        <v>135</v>
      </c>
      <c r="Q155" s="507" t="s">
        <v>4</v>
      </c>
      <c r="R155" s="506"/>
      <c r="S155" s="194" t="s">
        <v>135</v>
      </c>
      <c r="T155" s="505" t="s">
        <v>4</v>
      </c>
      <c r="U155" s="506"/>
      <c r="V155" s="194" t="s">
        <v>135</v>
      </c>
      <c r="W155" s="505" t="s">
        <v>4</v>
      </c>
      <c r="X155" s="506"/>
      <c r="Y155" s="194" t="s">
        <v>135</v>
      </c>
      <c r="Z155" s="505" t="s">
        <v>4</v>
      </c>
      <c r="AA155" s="506"/>
      <c r="AB155" s="194" t="s">
        <v>135</v>
      </c>
      <c r="AC155" s="505" t="s">
        <v>4</v>
      </c>
      <c r="AD155" s="506"/>
      <c r="AE155" s="194" t="s">
        <v>135</v>
      </c>
      <c r="AF155" s="507" t="s">
        <v>4</v>
      </c>
      <c r="AG155" s="506"/>
    </row>
    <row r="156" spans="1:33" ht="15" customHeight="1" x14ac:dyDescent="0.2">
      <c r="A156" s="511" t="s">
        <v>15</v>
      </c>
      <c r="B156" s="512"/>
      <c r="C156" s="513"/>
      <c r="D156" s="176">
        <v>0</v>
      </c>
      <c r="E156" s="177"/>
      <c r="F156" s="178">
        <v>0</v>
      </c>
      <c r="G156" s="179">
        <v>0</v>
      </c>
      <c r="H156" s="177"/>
      <c r="I156" s="178">
        <v>0</v>
      </c>
      <c r="J156" s="179">
        <v>0</v>
      </c>
      <c r="K156" s="177"/>
      <c r="L156" s="178">
        <v>0</v>
      </c>
      <c r="M156" s="179">
        <v>0</v>
      </c>
      <c r="N156" s="177"/>
      <c r="O156" s="178">
        <v>0</v>
      </c>
      <c r="P156" s="179">
        <v>0</v>
      </c>
      <c r="Q156" s="177"/>
      <c r="R156" s="178">
        <v>0</v>
      </c>
      <c r="S156" s="179">
        <v>0</v>
      </c>
      <c r="T156" s="177"/>
      <c r="U156" s="178">
        <v>0</v>
      </c>
      <c r="V156" s="179">
        <v>0</v>
      </c>
      <c r="W156" s="177"/>
      <c r="X156" s="178">
        <v>0</v>
      </c>
      <c r="Y156" s="179">
        <v>0</v>
      </c>
      <c r="Z156" s="177"/>
      <c r="AA156" s="178">
        <v>0</v>
      </c>
      <c r="AB156" s="179">
        <v>0</v>
      </c>
      <c r="AC156" s="177"/>
      <c r="AD156" s="178">
        <v>0</v>
      </c>
      <c r="AE156" s="179">
        <v>0</v>
      </c>
      <c r="AF156" s="177"/>
      <c r="AG156" s="178">
        <v>0</v>
      </c>
    </row>
    <row r="157" spans="1:33" ht="15" customHeight="1" x14ac:dyDescent="0.2">
      <c r="A157" s="491" t="s">
        <v>17</v>
      </c>
      <c r="B157" s="492"/>
      <c r="C157" s="493"/>
      <c r="D157" s="180">
        <v>0</v>
      </c>
      <c r="E157" s="181"/>
      <c r="F157" s="182">
        <v>0</v>
      </c>
      <c r="G157" s="180">
        <v>0</v>
      </c>
      <c r="H157" s="181"/>
      <c r="I157" s="182">
        <v>0</v>
      </c>
      <c r="J157" s="180">
        <v>0</v>
      </c>
      <c r="K157" s="181"/>
      <c r="L157" s="182">
        <v>0</v>
      </c>
      <c r="M157" s="180">
        <v>0</v>
      </c>
      <c r="N157" s="181"/>
      <c r="O157" s="182">
        <v>0</v>
      </c>
      <c r="P157" s="180">
        <v>0</v>
      </c>
      <c r="Q157" s="181"/>
      <c r="R157" s="182">
        <v>0</v>
      </c>
      <c r="S157" s="180">
        <v>0</v>
      </c>
      <c r="T157" s="181"/>
      <c r="U157" s="182">
        <v>0</v>
      </c>
      <c r="V157" s="180">
        <v>0</v>
      </c>
      <c r="W157" s="181"/>
      <c r="X157" s="182">
        <v>0</v>
      </c>
      <c r="Y157" s="180">
        <v>0</v>
      </c>
      <c r="Z157" s="181"/>
      <c r="AA157" s="182">
        <v>0</v>
      </c>
      <c r="AB157" s="180">
        <v>0</v>
      </c>
      <c r="AC157" s="181"/>
      <c r="AD157" s="182">
        <v>0</v>
      </c>
      <c r="AE157" s="180">
        <v>0</v>
      </c>
      <c r="AF157" s="181"/>
      <c r="AG157" s="182">
        <v>0</v>
      </c>
    </row>
    <row r="158" spans="1:33" ht="15" customHeight="1" x14ac:dyDescent="0.2">
      <c r="A158" s="491" t="s">
        <v>18</v>
      </c>
      <c r="B158" s="492"/>
      <c r="C158" s="493"/>
      <c r="D158" s="183">
        <v>0</v>
      </c>
      <c r="E158" s="184"/>
      <c r="F158" s="185">
        <v>0</v>
      </c>
      <c r="G158" s="183">
        <v>0</v>
      </c>
      <c r="H158" s="184"/>
      <c r="I158" s="185">
        <v>0</v>
      </c>
      <c r="J158" s="183">
        <v>0</v>
      </c>
      <c r="K158" s="184"/>
      <c r="L158" s="185">
        <v>0</v>
      </c>
      <c r="M158" s="183">
        <v>0</v>
      </c>
      <c r="N158" s="184"/>
      <c r="O158" s="185">
        <v>0</v>
      </c>
      <c r="P158" s="183">
        <v>0</v>
      </c>
      <c r="Q158" s="184"/>
      <c r="R158" s="185">
        <v>0</v>
      </c>
      <c r="S158" s="183">
        <v>0</v>
      </c>
      <c r="T158" s="184"/>
      <c r="U158" s="185">
        <v>0</v>
      </c>
      <c r="V158" s="183">
        <v>0</v>
      </c>
      <c r="W158" s="184"/>
      <c r="X158" s="185">
        <v>0</v>
      </c>
      <c r="Y158" s="183">
        <v>0</v>
      </c>
      <c r="Z158" s="184"/>
      <c r="AA158" s="185">
        <v>0</v>
      </c>
      <c r="AB158" s="183">
        <v>0</v>
      </c>
      <c r="AC158" s="184"/>
      <c r="AD158" s="185">
        <v>0</v>
      </c>
      <c r="AE158" s="183">
        <v>0</v>
      </c>
      <c r="AF158" s="184"/>
      <c r="AG158" s="185">
        <v>0</v>
      </c>
    </row>
    <row r="159" spans="1:33" ht="15" customHeight="1" x14ac:dyDescent="0.2">
      <c r="A159" s="514" t="s">
        <v>19</v>
      </c>
      <c r="B159" s="515"/>
      <c r="C159" s="516"/>
      <c r="D159" s="183">
        <v>0</v>
      </c>
      <c r="E159" s="184"/>
      <c r="F159" s="185">
        <v>0</v>
      </c>
      <c r="G159" s="183">
        <v>1</v>
      </c>
      <c r="H159" s="184"/>
      <c r="I159" s="185">
        <v>18218</v>
      </c>
      <c r="J159" s="183">
        <v>0</v>
      </c>
      <c r="K159" s="184"/>
      <c r="L159" s="185">
        <v>0</v>
      </c>
      <c r="M159" s="183">
        <v>1</v>
      </c>
      <c r="N159" s="184"/>
      <c r="O159" s="185">
        <v>9340</v>
      </c>
      <c r="P159" s="183">
        <v>0</v>
      </c>
      <c r="Q159" s="184"/>
      <c r="R159" s="185">
        <v>0</v>
      </c>
      <c r="S159" s="183">
        <v>0</v>
      </c>
      <c r="T159" s="184"/>
      <c r="U159" s="185">
        <v>0</v>
      </c>
      <c r="V159" s="183">
        <v>0</v>
      </c>
      <c r="W159" s="184"/>
      <c r="X159" s="185">
        <v>0</v>
      </c>
      <c r="Y159" s="183">
        <v>0</v>
      </c>
      <c r="Z159" s="184"/>
      <c r="AA159" s="185">
        <v>0</v>
      </c>
      <c r="AB159" s="183">
        <v>0</v>
      </c>
      <c r="AC159" s="184"/>
      <c r="AD159" s="185">
        <v>0</v>
      </c>
      <c r="AE159" s="183">
        <v>2</v>
      </c>
      <c r="AF159" s="184"/>
      <c r="AG159" s="185">
        <v>27559</v>
      </c>
    </row>
    <row r="160" spans="1:33" ht="15" customHeight="1" x14ac:dyDescent="0.2">
      <c r="A160" s="491" t="s">
        <v>20</v>
      </c>
      <c r="B160" s="492"/>
      <c r="C160" s="493"/>
      <c r="D160" s="183">
        <v>0</v>
      </c>
      <c r="E160" s="184"/>
      <c r="F160" s="185">
        <v>0</v>
      </c>
      <c r="G160" s="183">
        <v>1</v>
      </c>
      <c r="H160" s="184"/>
      <c r="I160" s="185">
        <v>18218</v>
      </c>
      <c r="J160" s="183">
        <v>0</v>
      </c>
      <c r="K160" s="184"/>
      <c r="L160" s="185">
        <v>0</v>
      </c>
      <c r="M160" s="183">
        <v>1</v>
      </c>
      <c r="N160" s="184"/>
      <c r="O160" s="185">
        <v>9340</v>
      </c>
      <c r="P160" s="183">
        <v>0</v>
      </c>
      <c r="Q160" s="184"/>
      <c r="R160" s="185">
        <v>0</v>
      </c>
      <c r="S160" s="183">
        <v>0</v>
      </c>
      <c r="T160" s="184"/>
      <c r="U160" s="185">
        <v>0</v>
      </c>
      <c r="V160" s="183">
        <v>0</v>
      </c>
      <c r="W160" s="184"/>
      <c r="X160" s="185">
        <v>0</v>
      </c>
      <c r="Y160" s="183">
        <v>0</v>
      </c>
      <c r="Z160" s="184"/>
      <c r="AA160" s="185">
        <v>0</v>
      </c>
      <c r="AB160" s="183">
        <v>0</v>
      </c>
      <c r="AC160" s="184"/>
      <c r="AD160" s="185">
        <v>0</v>
      </c>
      <c r="AE160" s="183">
        <v>2</v>
      </c>
      <c r="AF160" s="184"/>
      <c r="AG160" s="185">
        <v>27559</v>
      </c>
    </row>
    <row r="161" spans="1:33" ht="15" customHeight="1" x14ac:dyDescent="0.2">
      <c r="A161" s="491" t="s">
        <v>21</v>
      </c>
      <c r="B161" s="492"/>
      <c r="C161" s="493"/>
      <c r="D161" s="183">
        <v>0</v>
      </c>
      <c r="E161" s="184"/>
      <c r="F161" s="185">
        <v>0</v>
      </c>
      <c r="G161" s="183">
        <v>0</v>
      </c>
      <c r="H161" s="184"/>
      <c r="I161" s="185">
        <v>0</v>
      </c>
      <c r="J161" s="183">
        <v>0</v>
      </c>
      <c r="K161" s="184"/>
      <c r="L161" s="185">
        <v>0</v>
      </c>
      <c r="M161" s="183">
        <v>0</v>
      </c>
      <c r="N161" s="184"/>
      <c r="O161" s="185">
        <v>0</v>
      </c>
      <c r="P161" s="183">
        <v>0</v>
      </c>
      <c r="Q161" s="184"/>
      <c r="R161" s="185">
        <v>0</v>
      </c>
      <c r="S161" s="183">
        <v>0</v>
      </c>
      <c r="T161" s="184"/>
      <c r="U161" s="185">
        <v>0</v>
      </c>
      <c r="V161" s="183">
        <v>0</v>
      </c>
      <c r="W161" s="184"/>
      <c r="X161" s="185">
        <v>0</v>
      </c>
      <c r="Y161" s="183">
        <v>0</v>
      </c>
      <c r="Z161" s="184"/>
      <c r="AA161" s="185">
        <v>0</v>
      </c>
      <c r="AB161" s="183">
        <v>0</v>
      </c>
      <c r="AC161" s="184"/>
      <c r="AD161" s="185">
        <v>0</v>
      </c>
      <c r="AE161" s="183">
        <v>0</v>
      </c>
      <c r="AF161" s="184"/>
      <c r="AG161" s="185">
        <v>0</v>
      </c>
    </row>
    <row r="162" spans="1:33" ht="15" customHeight="1" x14ac:dyDescent="0.2">
      <c r="A162" s="491" t="s">
        <v>22</v>
      </c>
      <c r="B162" s="492"/>
      <c r="C162" s="493"/>
      <c r="D162" s="183">
        <v>0</v>
      </c>
      <c r="E162" s="184"/>
      <c r="F162" s="185">
        <v>0</v>
      </c>
      <c r="G162" s="183">
        <v>0</v>
      </c>
      <c r="H162" s="184"/>
      <c r="I162" s="185">
        <v>0</v>
      </c>
      <c r="J162" s="183">
        <v>0</v>
      </c>
      <c r="K162" s="184"/>
      <c r="L162" s="185">
        <v>0</v>
      </c>
      <c r="M162" s="183">
        <v>0</v>
      </c>
      <c r="N162" s="184"/>
      <c r="O162" s="185">
        <v>0</v>
      </c>
      <c r="P162" s="183">
        <v>0</v>
      </c>
      <c r="Q162" s="184"/>
      <c r="R162" s="185">
        <v>0</v>
      </c>
      <c r="S162" s="183">
        <v>0</v>
      </c>
      <c r="T162" s="184"/>
      <c r="U162" s="185">
        <v>0</v>
      </c>
      <c r="V162" s="183">
        <v>0</v>
      </c>
      <c r="W162" s="184"/>
      <c r="X162" s="185">
        <v>0</v>
      </c>
      <c r="Y162" s="183">
        <v>0</v>
      </c>
      <c r="Z162" s="184"/>
      <c r="AA162" s="185">
        <v>0</v>
      </c>
      <c r="AB162" s="183">
        <v>0</v>
      </c>
      <c r="AC162" s="184"/>
      <c r="AD162" s="185">
        <v>0</v>
      </c>
      <c r="AE162" s="183">
        <v>0</v>
      </c>
      <c r="AF162" s="184"/>
      <c r="AG162" s="185">
        <v>0</v>
      </c>
    </row>
    <row r="163" spans="1:33" ht="15" customHeight="1" x14ac:dyDescent="0.2">
      <c r="A163" s="491" t="s">
        <v>23</v>
      </c>
      <c r="B163" s="492"/>
      <c r="C163" s="493"/>
      <c r="D163" s="183">
        <v>0</v>
      </c>
      <c r="E163" s="184"/>
      <c r="F163" s="185">
        <v>0</v>
      </c>
      <c r="G163" s="183">
        <v>0</v>
      </c>
      <c r="H163" s="184"/>
      <c r="I163" s="185">
        <v>0</v>
      </c>
      <c r="J163" s="183">
        <v>0</v>
      </c>
      <c r="K163" s="184"/>
      <c r="L163" s="185">
        <v>0</v>
      </c>
      <c r="M163" s="183">
        <v>0</v>
      </c>
      <c r="N163" s="184"/>
      <c r="O163" s="185">
        <v>0</v>
      </c>
      <c r="P163" s="183">
        <v>0</v>
      </c>
      <c r="Q163" s="184"/>
      <c r="R163" s="185">
        <v>0</v>
      </c>
      <c r="S163" s="183">
        <v>0</v>
      </c>
      <c r="T163" s="184"/>
      <c r="U163" s="185">
        <v>0</v>
      </c>
      <c r="V163" s="183">
        <v>0</v>
      </c>
      <c r="W163" s="184"/>
      <c r="X163" s="185">
        <v>0</v>
      </c>
      <c r="Y163" s="183">
        <v>0</v>
      </c>
      <c r="Z163" s="184"/>
      <c r="AA163" s="185">
        <v>0</v>
      </c>
      <c r="AB163" s="183">
        <v>0</v>
      </c>
      <c r="AC163" s="184"/>
      <c r="AD163" s="185">
        <v>0</v>
      </c>
      <c r="AE163" s="183">
        <v>0</v>
      </c>
      <c r="AF163" s="184"/>
      <c r="AG163" s="185">
        <v>0</v>
      </c>
    </row>
    <row r="164" spans="1:33" ht="15" customHeight="1" x14ac:dyDescent="0.2">
      <c r="A164" s="491" t="s">
        <v>24</v>
      </c>
      <c r="B164" s="492"/>
      <c r="C164" s="493"/>
      <c r="D164" s="183">
        <v>0</v>
      </c>
      <c r="E164" s="184"/>
      <c r="F164" s="185">
        <v>0</v>
      </c>
      <c r="G164" s="183">
        <v>0</v>
      </c>
      <c r="H164" s="184"/>
      <c r="I164" s="185">
        <v>0</v>
      </c>
      <c r="J164" s="183">
        <v>0</v>
      </c>
      <c r="K164" s="184"/>
      <c r="L164" s="185">
        <v>0</v>
      </c>
      <c r="M164" s="183">
        <v>0</v>
      </c>
      <c r="N164" s="184"/>
      <c r="O164" s="185">
        <v>0</v>
      </c>
      <c r="P164" s="183">
        <v>0</v>
      </c>
      <c r="Q164" s="184"/>
      <c r="R164" s="185">
        <v>0</v>
      </c>
      <c r="S164" s="183">
        <v>0</v>
      </c>
      <c r="T164" s="184"/>
      <c r="U164" s="185">
        <v>0</v>
      </c>
      <c r="V164" s="183">
        <v>0</v>
      </c>
      <c r="W164" s="184"/>
      <c r="X164" s="185">
        <v>0</v>
      </c>
      <c r="Y164" s="183">
        <v>0</v>
      </c>
      <c r="Z164" s="184"/>
      <c r="AA164" s="185">
        <v>0</v>
      </c>
      <c r="AB164" s="183">
        <v>0</v>
      </c>
      <c r="AC164" s="184"/>
      <c r="AD164" s="185">
        <v>0</v>
      </c>
      <c r="AE164" s="183">
        <v>0</v>
      </c>
      <c r="AF164" s="184"/>
      <c r="AG164" s="185">
        <v>0</v>
      </c>
    </row>
    <row r="165" spans="1:33" ht="15" customHeight="1" x14ac:dyDescent="0.2">
      <c r="A165" s="491" t="s">
        <v>25</v>
      </c>
      <c r="B165" s="492"/>
      <c r="C165" s="493"/>
      <c r="D165" s="183">
        <v>0</v>
      </c>
      <c r="E165" s="184"/>
      <c r="F165" s="185">
        <v>0</v>
      </c>
      <c r="G165" s="183">
        <v>0</v>
      </c>
      <c r="H165" s="184"/>
      <c r="I165" s="185">
        <v>0</v>
      </c>
      <c r="J165" s="183">
        <v>0</v>
      </c>
      <c r="K165" s="184"/>
      <c r="L165" s="185">
        <v>0</v>
      </c>
      <c r="M165" s="183">
        <v>0</v>
      </c>
      <c r="N165" s="184"/>
      <c r="O165" s="185">
        <v>0</v>
      </c>
      <c r="P165" s="183">
        <v>0</v>
      </c>
      <c r="Q165" s="184"/>
      <c r="R165" s="185">
        <v>0</v>
      </c>
      <c r="S165" s="183">
        <v>0</v>
      </c>
      <c r="T165" s="184"/>
      <c r="U165" s="185">
        <v>0</v>
      </c>
      <c r="V165" s="183">
        <v>0</v>
      </c>
      <c r="W165" s="184"/>
      <c r="X165" s="185">
        <v>0</v>
      </c>
      <c r="Y165" s="183">
        <v>0</v>
      </c>
      <c r="Z165" s="184"/>
      <c r="AA165" s="185">
        <v>0</v>
      </c>
      <c r="AB165" s="183">
        <v>0</v>
      </c>
      <c r="AC165" s="184"/>
      <c r="AD165" s="185">
        <v>0</v>
      </c>
      <c r="AE165" s="183">
        <v>0</v>
      </c>
      <c r="AF165" s="184"/>
      <c r="AG165" s="185">
        <v>0</v>
      </c>
    </row>
    <row r="166" spans="1:33" ht="15" customHeight="1" x14ac:dyDescent="0.2">
      <c r="A166" s="491" t="s">
        <v>26</v>
      </c>
      <c r="B166" s="492"/>
      <c r="C166" s="493"/>
      <c r="D166" s="183">
        <v>0</v>
      </c>
      <c r="E166" s="184"/>
      <c r="F166" s="185">
        <v>0</v>
      </c>
      <c r="G166" s="183">
        <v>0</v>
      </c>
      <c r="H166" s="184"/>
      <c r="I166" s="185">
        <v>0</v>
      </c>
      <c r="J166" s="183">
        <v>0</v>
      </c>
      <c r="K166" s="184"/>
      <c r="L166" s="185">
        <v>0</v>
      </c>
      <c r="M166" s="183">
        <v>0</v>
      </c>
      <c r="N166" s="184"/>
      <c r="O166" s="185">
        <v>0</v>
      </c>
      <c r="P166" s="183">
        <v>0</v>
      </c>
      <c r="Q166" s="184"/>
      <c r="R166" s="185">
        <v>0</v>
      </c>
      <c r="S166" s="183">
        <v>0</v>
      </c>
      <c r="T166" s="184"/>
      <c r="U166" s="185">
        <v>0</v>
      </c>
      <c r="V166" s="183">
        <v>0</v>
      </c>
      <c r="W166" s="184"/>
      <c r="X166" s="185">
        <v>0</v>
      </c>
      <c r="Y166" s="183">
        <v>0</v>
      </c>
      <c r="Z166" s="184"/>
      <c r="AA166" s="185">
        <v>0</v>
      </c>
      <c r="AB166" s="183">
        <v>0</v>
      </c>
      <c r="AC166" s="184"/>
      <c r="AD166" s="185">
        <v>0</v>
      </c>
      <c r="AE166" s="183">
        <v>0</v>
      </c>
      <c r="AF166" s="184"/>
      <c r="AG166" s="185">
        <v>0</v>
      </c>
    </row>
    <row r="167" spans="1:33" ht="15" customHeight="1" x14ac:dyDescent="0.2">
      <c r="A167" s="491" t="s">
        <v>27</v>
      </c>
      <c r="B167" s="492"/>
      <c r="C167" s="493"/>
      <c r="D167" s="183">
        <v>0</v>
      </c>
      <c r="E167" s="184"/>
      <c r="F167" s="185">
        <v>0</v>
      </c>
      <c r="G167" s="183">
        <v>0</v>
      </c>
      <c r="H167" s="184"/>
      <c r="I167" s="185">
        <v>0</v>
      </c>
      <c r="J167" s="183">
        <v>0</v>
      </c>
      <c r="K167" s="184"/>
      <c r="L167" s="185">
        <v>0</v>
      </c>
      <c r="M167" s="183">
        <v>0</v>
      </c>
      <c r="N167" s="184"/>
      <c r="O167" s="185">
        <v>0</v>
      </c>
      <c r="P167" s="183">
        <v>0</v>
      </c>
      <c r="Q167" s="184"/>
      <c r="R167" s="185">
        <v>0</v>
      </c>
      <c r="S167" s="183">
        <v>0</v>
      </c>
      <c r="T167" s="184"/>
      <c r="U167" s="185">
        <v>0</v>
      </c>
      <c r="V167" s="183">
        <v>0</v>
      </c>
      <c r="W167" s="184"/>
      <c r="X167" s="185">
        <v>0</v>
      </c>
      <c r="Y167" s="183">
        <v>0</v>
      </c>
      <c r="Z167" s="184"/>
      <c r="AA167" s="185">
        <v>0</v>
      </c>
      <c r="AB167" s="183">
        <v>0</v>
      </c>
      <c r="AC167" s="184"/>
      <c r="AD167" s="185">
        <v>0</v>
      </c>
      <c r="AE167" s="183">
        <v>0</v>
      </c>
      <c r="AF167" s="184"/>
      <c r="AG167" s="185">
        <v>0</v>
      </c>
    </row>
    <row r="168" spans="1:33" ht="15" customHeight="1" x14ac:dyDescent="0.2">
      <c r="A168" s="491" t="s">
        <v>28</v>
      </c>
      <c r="B168" s="492"/>
      <c r="C168" s="493"/>
      <c r="D168" s="183">
        <v>0</v>
      </c>
      <c r="E168" s="184"/>
      <c r="F168" s="185">
        <v>0</v>
      </c>
      <c r="G168" s="183">
        <v>0</v>
      </c>
      <c r="H168" s="184"/>
      <c r="I168" s="185">
        <v>0</v>
      </c>
      <c r="J168" s="183">
        <v>0</v>
      </c>
      <c r="K168" s="184"/>
      <c r="L168" s="185">
        <v>0</v>
      </c>
      <c r="M168" s="183">
        <v>0</v>
      </c>
      <c r="N168" s="184"/>
      <c r="O168" s="185">
        <v>0</v>
      </c>
      <c r="P168" s="183">
        <v>0</v>
      </c>
      <c r="Q168" s="184"/>
      <c r="R168" s="185">
        <v>0</v>
      </c>
      <c r="S168" s="183">
        <v>0</v>
      </c>
      <c r="T168" s="184"/>
      <c r="U168" s="185">
        <v>0</v>
      </c>
      <c r="V168" s="183">
        <v>0</v>
      </c>
      <c r="W168" s="184"/>
      <c r="X168" s="185">
        <v>0</v>
      </c>
      <c r="Y168" s="183">
        <v>0</v>
      </c>
      <c r="Z168" s="184"/>
      <c r="AA168" s="185">
        <v>0</v>
      </c>
      <c r="AB168" s="183">
        <v>0</v>
      </c>
      <c r="AC168" s="184"/>
      <c r="AD168" s="185">
        <v>0</v>
      </c>
      <c r="AE168" s="183">
        <v>0</v>
      </c>
      <c r="AF168" s="184"/>
      <c r="AG168" s="185">
        <v>0</v>
      </c>
    </row>
    <row r="169" spans="1:33" ht="15" customHeight="1" x14ac:dyDescent="0.2">
      <c r="A169" s="491" t="s">
        <v>29</v>
      </c>
      <c r="B169" s="492"/>
      <c r="C169" s="493"/>
      <c r="D169" s="183">
        <v>0</v>
      </c>
      <c r="E169" s="184"/>
      <c r="F169" s="185">
        <v>0</v>
      </c>
      <c r="G169" s="183">
        <v>0</v>
      </c>
      <c r="H169" s="184"/>
      <c r="I169" s="185">
        <v>0</v>
      </c>
      <c r="J169" s="183">
        <v>0</v>
      </c>
      <c r="K169" s="184"/>
      <c r="L169" s="185">
        <v>0</v>
      </c>
      <c r="M169" s="183">
        <v>0</v>
      </c>
      <c r="N169" s="184"/>
      <c r="O169" s="185">
        <v>0</v>
      </c>
      <c r="P169" s="183">
        <v>0</v>
      </c>
      <c r="Q169" s="184"/>
      <c r="R169" s="185">
        <v>0</v>
      </c>
      <c r="S169" s="183">
        <v>0</v>
      </c>
      <c r="T169" s="184"/>
      <c r="U169" s="185">
        <v>0</v>
      </c>
      <c r="V169" s="183">
        <v>0</v>
      </c>
      <c r="W169" s="184"/>
      <c r="X169" s="185">
        <v>0</v>
      </c>
      <c r="Y169" s="183">
        <v>0</v>
      </c>
      <c r="Z169" s="184"/>
      <c r="AA169" s="185">
        <v>0</v>
      </c>
      <c r="AB169" s="183">
        <v>0</v>
      </c>
      <c r="AC169" s="184"/>
      <c r="AD169" s="185">
        <v>0</v>
      </c>
      <c r="AE169" s="183">
        <v>0</v>
      </c>
      <c r="AF169" s="184"/>
      <c r="AG169" s="185">
        <v>0</v>
      </c>
    </row>
    <row r="170" spans="1:33" ht="15" customHeight="1" x14ac:dyDescent="0.2">
      <c r="A170" s="491" t="s">
        <v>30</v>
      </c>
      <c r="B170" s="492"/>
      <c r="C170" s="493"/>
      <c r="D170" s="183">
        <v>0</v>
      </c>
      <c r="E170" s="184"/>
      <c r="F170" s="185">
        <v>0</v>
      </c>
      <c r="G170" s="183">
        <v>0</v>
      </c>
      <c r="H170" s="184"/>
      <c r="I170" s="185">
        <v>0</v>
      </c>
      <c r="J170" s="183">
        <v>0</v>
      </c>
      <c r="K170" s="184"/>
      <c r="L170" s="185">
        <v>0</v>
      </c>
      <c r="M170" s="183">
        <v>0</v>
      </c>
      <c r="N170" s="184"/>
      <c r="O170" s="185">
        <v>0</v>
      </c>
      <c r="P170" s="183">
        <v>0</v>
      </c>
      <c r="Q170" s="184"/>
      <c r="R170" s="185">
        <v>0</v>
      </c>
      <c r="S170" s="183">
        <v>0</v>
      </c>
      <c r="T170" s="184"/>
      <c r="U170" s="185">
        <v>0</v>
      </c>
      <c r="V170" s="183">
        <v>0</v>
      </c>
      <c r="W170" s="184"/>
      <c r="X170" s="185">
        <v>0</v>
      </c>
      <c r="Y170" s="183">
        <v>0</v>
      </c>
      <c r="Z170" s="184"/>
      <c r="AA170" s="185">
        <v>0</v>
      </c>
      <c r="AB170" s="183">
        <v>0</v>
      </c>
      <c r="AC170" s="184"/>
      <c r="AD170" s="185">
        <v>0</v>
      </c>
      <c r="AE170" s="183">
        <v>0</v>
      </c>
      <c r="AF170" s="184"/>
      <c r="AG170" s="185">
        <v>0</v>
      </c>
    </row>
    <row r="171" spans="1:33" ht="15" customHeight="1" x14ac:dyDescent="0.2">
      <c r="A171" s="491" t="s">
        <v>31</v>
      </c>
      <c r="B171" s="492"/>
      <c r="C171" s="493"/>
      <c r="D171" s="183">
        <v>0</v>
      </c>
      <c r="E171" s="184"/>
      <c r="F171" s="185">
        <v>0</v>
      </c>
      <c r="G171" s="183">
        <v>0</v>
      </c>
      <c r="H171" s="184"/>
      <c r="I171" s="185">
        <v>0</v>
      </c>
      <c r="J171" s="183">
        <v>0</v>
      </c>
      <c r="K171" s="184"/>
      <c r="L171" s="185">
        <v>0</v>
      </c>
      <c r="M171" s="183">
        <v>0</v>
      </c>
      <c r="N171" s="184"/>
      <c r="O171" s="185">
        <v>0</v>
      </c>
      <c r="P171" s="183">
        <v>0</v>
      </c>
      <c r="Q171" s="184"/>
      <c r="R171" s="185">
        <v>0</v>
      </c>
      <c r="S171" s="183">
        <v>0</v>
      </c>
      <c r="T171" s="184"/>
      <c r="U171" s="185">
        <v>0</v>
      </c>
      <c r="V171" s="183">
        <v>0</v>
      </c>
      <c r="W171" s="184"/>
      <c r="X171" s="185">
        <v>0</v>
      </c>
      <c r="Y171" s="183">
        <v>0</v>
      </c>
      <c r="Z171" s="184"/>
      <c r="AA171" s="185">
        <v>0</v>
      </c>
      <c r="AB171" s="183">
        <v>0</v>
      </c>
      <c r="AC171" s="184"/>
      <c r="AD171" s="185">
        <v>0</v>
      </c>
      <c r="AE171" s="183">
        <v>0</v>
      </c>
      <c r="AF171" s="184"/>
      <c r="AG171" s="185">
        <v>0</v>
      </c>
    </row>
    <row r="172" spans="1:33" ht="15" customHeight="1" x14ac:dyDescent="0.2">
      <c r="A172" s="491" t="s">
        <v>32</v>
      </c>
      <c r="B172" s="492"/>
      <c r="C172" s="493"/>
      <c r="D172" s="183">
        <v>0</v>
      </c>
      <c r="E172" s="184"/>
      <c r="F172" s="185">
        <v>0</v>
      </c>
      <c r="G172" s="183">
        <v>0</v>
      </c>
      <c r="H172" s="184"/>
      <c r="I172" s="185">
        <v>0</v>
      </c>
      <c r="J172" s="183">
        <v>0</v>
      </c>
      <c r="K172" s="184"/>
      <c r="L172" s="185">
        <v>0</v>
      </c>
      <c r="M172" s="183">
        <v>0</v>
      </c>
      <c r="N172" s="184"/>
      <c r="O172" s="185">
        <v>0</v>
      </c>
      <c r="P172" s="183">
        <v>0</v>
      </c>
      <c r="Q172" s="184"/>
      <c r="R172" s="185">
        <v>0</v>
      </c>
      <c r="S172" s="183">
        <v>0</v>
      </c>
      <c r="T172" s="184"/>
      <c r="U172" s="185">
        <v>0</v>
      </c>
      <c r="V172" s="183">
        <v>0</v>
      </c>
      <c r="W172" s="184"/>
      <c r="X172" s="185">
        <v>0</v>
      </c>
      <c r="Y172" s="183">
        <v>0</v>
      </c>
      <c r="Z172" s="184"/>
      <c r="AA172" s="185">
        <v>0</v>
      </c>
      <c r="AB172" s="183">
        <v>0</v>
      </c>
      <c r="AC172" s="184"/>
      <c r="AD172" s="185">
        <v>0</v>
      </c>
      <c r="AE172" s="183">
        <v>0</v>
      </c>
      <c r="AF172" s="184"/>
      <c r="AG172" s="185">
        <v>0</v>
      </c>
    </row>
    <row r="173" spans="1:33" ht="15" customHeight="1" x14ac:dyDescent="0.2">
      <c r="A173" s="491" t="s">
        <v>33</v>
      </c>
      <c r="B173" s="492"/>
      <c r="C173" s="493"/>
      <c r="D173" s="183">
        <v>0</v>
      </c>
      <c r="E173" s="184"/>
      <c r="F173" s="185">
        <v>0</v>
      </c>
      <c r="G173" s="183">
        <v>0</v>
      </c>
      <c r="H173" s="184"/>
      <c r="I173" s="185">
        <v>0</v>
      </c>
      <c r="J173" s="183">
        <v>0</v>
      </c>
      <c r="K173" s="184"/>
      <c r="L173" s="185">
        <v>0</v>
      </c>
      <c r="M173" s="183">
        <v>0</v>
      </c>
      <c r="N173" s="184"/>
      <c r="O173" s="185">
        <v>0</v>
      </c>
      <c r="P173" s="183">
        <v>0</v>
      </c>
      <c r="Q173" s="184"/>
      <c r="R173" s="185">
        <v>0</v>
      </c>
      <c r="S173" s="183">
        <v>0</v>
      </c>
      <c r="T173" s="184"/>
      <c r="U173" s="185">
        <v>0</v>
      </c>
      <c r="V173" s="183">
        <v>0</v>
      </c>
      <c r="W173" s="184"/>
      <c r="X173" s="185">
        <v>0</v>
      </c>
      <c r="Y173" s="183">
        <v>0</v>
      </c>
      <c r="Z173" s="184"/>
      <c r="AA173" s="185">
        <v>0</v>
      </c>
      <c r="AB173" s="183">
        <v>0</v>
      </c>
      <c r="AC173" s="184"/>
      <c r="AD173" s="185">
        <v>0</v>
      </c>
      <c r="AE173" s="183">
        <v>0</v>
      </c>
      <c r="AF173" s="184"/>
      <c r="AG173" s="185">
        <v>0</v>
      </c>
    </row>
    <row r="174" spans="1:33" ht="15" customHeight="1" x14ac:dyDescent="0.2">
      <c r="A174" s="491" t="s">
        <v>34</v>
      </c>
      <c r="B174" s="492"/>
      <c r="C174" s="493"/>
      <c r="D174" s="183">
        <v>0</v>
      </c>
      <c r="E174" s="184"/>
      <c r="F174" s="185">
        <v>0</v>
      </c>
      <c r="G174" s="183">
        <v>0</v>
      </c>
      <c r="H174" s="184"/>
      <c r="I174" s="185">
        <v>0</v>
      </c>
      <c r="J174" s="183">
        <v>0</v>
      </c>
      <c r="K174" s="184"/>
      <c r="L174" s="185">
        <v>0</v>
      </c>
      <c r="M174" s="183">
        <v>0</v>
      </c>
      <c r="N174" s="184"/>
      <c r="O174" s="185">
        <v>0</v>
      </c>
      <c r="P174" s="183">
        <v>0</v>
      </c>
      <c r="Q174" s="184"/>
      <c r="R174" s="185">
        <v>0</v>
      </c>
      <c r="S174" s="183">
        <v>0</v>
      </c>
      <c r="T174" s="184"/>
      <c r="U174" s="185">
        <v>0</v>
      </c>
      <c r="V174" s="183">
        <v>0</v>
      </c>
      <c r="W174" s="184"/>
      <c r="X174" s="185">
        <v>0</v>
      </c>
      <c r="Y174" s="183">
        <v>0</v>
      </c>
      <c r="Z174" s="184"/>
      <c r="AA174" s="185">
        <v>0</v>
      </c>
      <c r="AB174" s="183">
        <v>0</v>
      </c>
      <c r="AC174" s="184"/>
      <c r="AD174" s="185">
        <v>0</v>
      </c>
      <c r="AE174" s="183">
        <v>0</v>
      </c>
      <c r="AF174" s="184"/>
      <c r="AG174" s="185">
        <v>0</v>
      </c>
    </row>
    <row r="175" spans="1:33" ht="15" customHeight="1" x14ac:dyDescent="0.2">
      <c r="A175" s="491" t="s">
        <v>35</v>
      </c>
      <c r="B175" s="492"/>
      <c r="C175" s="493"/>
      <c r="D175" s="183">
        <v>0</v>
      </c>
      <c r="E175" s="184"/>
      <c r="F175" s="185">
        <v>0</v>
      </c>
      <c r="G175" s="183">
        <v>0</v>
      </c>
      <c r="H175" s="184"/>
      <c r="I175" s="185">
        <v>0</v>
      </c>
      <c r="J175" s="183">
        <v>0</v>
      </c>
      <c r="K175" s="184"/>
      <c r="L175" s="185">
        <v>0</v>
      </c>
      <c r="M175" s="183">
        <v>0</v>
      </c>
      <c r="N175" s="184"/>
      <c r="O175" s="185">
        <v>0</v>
      </c>
      <c r="P175" s="183">
        <v>0</v>
      </c>
      <c r="Q175" s="184"/>
      <c r="R175" s="185">
        <v>0</v>
      </c>
      <c r="S175" s="183">
        <v>0</v>
      </c>
      <c r="T175" s="184"/>
      <c r="U175" s="185">
        <v>0</v>
      </c>
      <c r="V175" s="183">
        <v>0</v>
      </c>
      <c r="W175" s="184"/>
      <c r="X175" s="185">
        <v>0</v>
      </c>
      <c r="Y175" s="183">
        <v>0</v>
      </c>
      <c r="Z175" s="184"/>
      <c r="AA175" s="185">
        <v>0</v>
      </c>
      <c r="AB175" s="183">
        <v>0</v>
      </c>
      <c r="AC175" s="184"/>
      <c r="AD175" s="185">
        <v>0</v>
      </c>
      <c r="AE175" s="183">
        <v>0</v>
      </c>
      <c r="AF175" s="184"/>
      <c r="AG175" s="185">
        <v>0</v>
      </c>
    </row>
    <row r="176" spans="1:33" ht="15" customHeight="1" x14ac:dyDescent="0.2">
      <c r="A176" s="491" t="s">
        <v>36</v>
      </c>
      <c r="B176" s="492"/>
      <c r="C176" s="493"/>
      <c r="D176" s="183">
        <v>0</v>
      </c>
      <c r="E176" s="184"/>
      <c r="F176" s="185">
        <v>0</v>
      </c>
      <c r="G176" s="183">
        <v>0</v>
      </c>
      <c r="H176" s="184"/>
      <c r="I176" s="185">
        <v>0</v>
      </c>
      <c r="J176" s="183">
        <v>0</v>
      </c>
      <c r="K176" s="184"/>
      <c r="L176" s="185">
        <v>0</v>
      </c>
      <c r="M176" s="183">
        <v>0</v>
      </c>
      <c r="N176" s="184"/>
      <c r="O176" s="185">
        <v>0</v>
      </c>
      <c r="P176" s="183">
        <v>0</v>
      </c>
      <c r="Q176" s="184"/>
      <c r="R176" s="185">
        <v>0</v>
      </c>
      <c r="S176" s="183">
        <v>0</v>
      </c>
      <c r="T176" s="184"/>
      <c r="U176" s="185">
        <v>0</v>
      </c>
      <c r="V176" s="183">
        <v>0</v>
      </c>
      <c r="W176" s="184"/>
      <c r="X176" s="185">
        <v>0</v>
      </c>
      <c r="Y176" s="183">
        <v>0</v>
      </c>
      <c r="Z176" s="184"/>
      <c r="AA176" s="185">
        <v>0</v>
      </c>
      <c r="AB176" s="183">
        <v>0</v>
      </c>
      <c r="AC176" s="184"/>
      <c r="AD176" s="185">
        <v>0</v>
      </c>
      <c r="AE176" s="183">
        <v>0</v>
      </c>
      <c r="AF176" s="184"/>
      <c r="AG176" s="185">
        <v>0</v>
      </c>
    </row>
    <row r="177" spans="1:33" ht="15" customHeight="1" x14ac:dyDescent="0.2">
      <c r="A177" s="491" t="s">
        <v>37</v>
      </c>
      <c r="B177" s="492"/>
      <c r="C177" s="493"/>
      <c r="D177" s="183">
        <v>0</v>
      </c>
      <c r="E177" s="184"/>
      <c r="F177" s="185">
        <v>0</v>
      </c>
      <c r="G177" s="183">
        <v>0</v>
      </c>
      <c r="H177" s="184"/>
      <c r="I177" s="185">
        <v>0</v>
      </c>
      <c r="J177" s="183">
        <v>0</v>
      </c>
      <c r="K177" s="184"/>
      <c r="L177" s="185">
        <v>0</v>
      </c>
      <c r="M177" s="183">
        <v>0</v>
      </c>
      <c r="N177" s="184"/>
      <c r="O177" s="185">
        <v>0</v>
      </c>
      <c r="P177" s="183">
        <v>0</v>
      </c>
      <c r="Q177" s="184"/>
      <c r="R177" s="185">
        <v>0</v>
      </c>
      <c r="S177" s="183">
        <v>0</v>
      </c>
      <c r="T177" s="184"/>
      <c r="U177" s="185">
        <v>0</v>
      </c>
      <c r="V177" s="183">
        <v>0</v>
      </c>
      <c r="W177" s="184"/>
      <c r="X177" s="185">
        <v>0</v>
      </c>
      <c r="Y177" s="183">
        <v>0</v>
      </c>
      <c r="Z177" s="184"/>
      <c r="AA177" s="185">
        <v>0</v>
      </c>
      <c r="AB177" s="183">
        <v>0</v>
      </c>
      <c r="AC177" s="184"/>
      <c r="AD177" s="185">
        <v>0</v>
      </c>
      <c r="AE177" s="183">
        <v>0</v>
      </c>
      <c r="AF177" s="184"/>
      <c r="AG177" s="185">
        <v>0</v>
      </c>
    </row>
    <row r="178" spans="1:33" ht="15" customHeight="1" x14ac:dyDescent="0.2">
      <c r="A178" s="491" t="s">
        <v>38</v>
      </c>
      <c r="B178" s="492"/>
      <c r="C178" s="493"/>
      <c r="D178" s="183">
        <v>0</v>
      </c>
      <c r="E178" s="184"/>
      <c r="F178" s="185">
        <v>0</v>
      </c>
      <c r="G178" s="183">
        <v>0</v>
      </c>
      <c r="H178" s="184"/>
      <c r="I178" s="185">
        <v>0</v>
      </c>
      <c r="J178" s="183">
        <v>0</v>
      </c>
      <c r="K178" s="184"/>
      <c r="L178" s="185">
        <v>0</v>
      </c>
      <c r="M178" s="183">
        <v>0</v>
      </c>
      <c r="N178" s="184"/>
      <c r="O178" s="185">
        <v>0</v>
      </c>
      <c r="P178" s="183">
        <v>0</v>
      </c>
      <c r="Q178" s="184"/>
      <c r="R178" s="185">
        <v>0</v>
      </c>
      <c r="S178" s="183">
        <v>0</v>
      </c>
      <c r="T178" s="184"/>
      <c r="U178" s="185">
        <v>0</v>
      </c>
      <c r="V178" s="183">
        <v>0</v>
      </c>
      <c r="W178" s="184"/>
      <c r="X178" s="185">
        <v>0</v>
      </c>
      <c r="Y178" s="183">
        <v>0</v>
      </c>
      <c r="Z178" s="184"/>
      <c r="AA178" s="185">
        <v>0</v>
      </c>
      <c r="AB178" s="183">
        <v>0</v>
      </c>
      <c r="AC178" s="184"/>
      <c r="AD178" s="185">
        <v>0</v>
      </c>
      <c r="AE178" s="183">
        <v>0</v>
      </c>
      <c r="AF178" s="184"/>
      <c r="AG178" s="185">
        <v>0</v>
      </c>
    </row>
    <row r="179" spans="1:33" ht="15" customHeight="1" x14ac:dyDescent="0.2">
      <c r="A179" s="491" t="s">
        <v>39</v>
      </c>
      <c r="B179" s="492"/>
      <c r="C179" s="493"/>
      <c r="D179" s="183">
        <v>0</v>
      </c>
      <c r="E179" s="184"/>
      <c r="F179" s="185">
        <v>0</v>
      </c>
      <c r="G179" s="183">
        <v>0</v>
      </c>
      <c r="H179" s="184"/>
      <c r="I179" s="185">
        <v>0</v>
      </c>
      <c r="J179" s="183">
        <v>0</v>
      </c>
      <c r="K179" s="184"/>
      <c r="L179" s="185">
        <v>0</v>
      </c>
      <c r="M179" s="183">
        <v>0</v>
      </c>
      <c r="N179" s="184"/>
      <c r="O179" s="185">
        <v>0</v>
      </c>
      <c r="P179" s="183">
        <v>0</v>
      </c>
      <c r="Q179" s="184"/>
      <c r="R179" s="185">
        <v>0</v>
      </c>
      <c r="S179" s="183">
        <v>0</v>
      </c>
      <c r="T179" s="184"/>
      <c r="U179" s="185">
        <v>0</v>
      </c>
      <c r="V179" s="183">
        <v>0</v>
      </c>
      <c r="W179" s="184"/>
      <c r="X179" s="185">
        <v>0</v>
      </c>
      <c r="Y179" s="183">
        <v>0</v>
      </c>
      <c r="Z179" s="184"/>
      <c r="AA179" s="185">
        <v>0</v>
      </c>
      <c r="AB179" s="183">
        <v>0</v>
      </c>
      <c r="AC179" s="184"/>
      <c r="AD179" s="185">
        <v>0</v>
      </c>
      <c r="AE179" s="183">
        <v>0</v>
      </c>
      <c r="AF179" s="184"/>
      <c r="AG179" s="185">
        <v>0</v>
      </c>
    </row>
    <row r="180" spans="1:33" ht="15" customHeight="1" x14ac:dyDescent="0.2">
      <c r="A180" s="491" t="s">
        <v>40</v>
      </c>
      <c r="B180" s="492"/>
      <c r="C180" s="493"/>
      <c r="D180" s="183">
        <v>0</v>
      </c>
      <c r="E180" s="184"/>
      <c r="F180" s="185">
        <v>0</v>
      </c>
      <c r="G180" s="183">
        <v>0</v>
      </c>
      <c r="H180" s="184"/>
      <c r="I180" s="185">
        <v>0</v>
      </c>
      <c r="J180" s="183">
        <v>0</v>
      </c>
      <c r="K180" s="184"/>
      <c r="L180" s="185">
        <v>0</v>
      </c>
      <c r="M180" s="183">
        <v>0</v>
      </c>
      <c r="N180" s="184"/>
      <c r="O180" s="185">
        <v>0</v>
      </c>
      <c r="P180" s="183">
        <v>0</v>
      </c>
      <c r="Q180" s="184"/>
      <c r="R180" s="185">
        <v>0</v>
      </c>
      <c r="S180" s="183">
        <v>0</v>
      </c>
      <c r="T180" s="184"/>
      <c r="U180" s="185">
        <v>0</v>
      </c>
      <c r="V180" s="183">
        <v>0</v>
      </c>
      <c r="W180" s="184"/>
      <c r="X180" s="185">
        <v>0</v>
      </c>
      <c r="Y180" s="183">
        <v>0</v>
      </c>
      <c r="Z180" s="184"/>
      <c r="AA180" s="185">
        <v>0</v>
      </c>
      <c r="AB180" s="183">
        <v>0</v>
      </c>
      <c r="AC180" s="184"/>
      <c r="AD180" s="185">
        <v>0</v>
      </c>
      <c r="AE180" s="183">
        <v>0</v>
      </c>
      <c r="AF180" s="184"/>
      <c r="AG180" s="185">
        <v>0</v>
      </c>
    </row>
    <row r="181" spans="1:33" ht="15" customHeight="1" x14ac:dyDescent="0.2">
      <c r="A181" s="491" t="s">
        <v>41</v>
      </c>
      <c r="B181" s="492"/>
      <c r="C181" s="493"/>
      <c r="D181" s="183">
        <v>0</v>
      </c>
      <c r="E181" s="184"/>
      <c r="F181" s="185">
        <v>0</v>
      </c>
      <c r="G181" s="183">
        <v>0</v>
      </c>
      <c r="H181" s="184"/>
      <c r="I181" s="185">
        <v>0</v>
      </c>
      <c r="J181" s="183">
        <v>0</v>
      </c>
      <c r="K181" s="184"/>
      <c r="L181" s="185">
        <v>0</v>
      </c>
      <c r="M181" s="183">
        <v>0</v>
      </c>
      <c r="N181" s="184"/>
      <c r="O181" s="185">
        <v>0</v>
      </c>
      <c r="P181" s="183">
        <v>0</v>
      </c>
      <c r="Q181" s="184"/>
      <c r="R181" s="185">
        <v>0</v>
      </c>
      <c r="S181" s="183">
        <v>0</v>
      </c>
      <c r="T181" s="184"/>
      <c r="U181" s="185">
        <v>0</v>
      </c>
      <c r="V181" s="183">
        <v>0</v>
      </c>
      <c r="W181" s="184"/>
      <c r="X181" s="185">
        <v>0</v>
      </c>
      <c r="Y181" s="183">
        <v>0</v>
      </c>
      <c r="Z181" s="184"/>
      <c r="AA181" s="185">
        <v>0</v>
      </c>
      <c r="AB181" s="183">
        <v>0</v>
      </c>
      <c r="AC181" s="184"/>
      <c r="AD181" s="185">
        <v>0</v>
      </c>
      <c r="AE181" s="183">
        <v>0</v>
      </c>
      <c r="AF181" s="184"/>
      <c r="AG181" s="185">
        <v>0</v>
      </c>
    </row>
    <row r="182" spans="1:33" ht="15" customHeight="1" x14ac:dyDescent="0.2">
      <c r="A182" s="491" t="s">
        <v>42</v>
      </c>
      <c r="B182" s="492"/>
      <c r="C182" s="493"/>
      <c r="D182" s="183">
        <v>0</v>
      </c>
      <c r="E182" s="184"/>
      <c r="F182" s="185">
        <v>0</v>
      </c>
      <c r="G182" s="183">
        <v>0</v>
      </c>
      <c r="H182" s="184"/>
      <c r="I182" s="185">
        <v>0</v>
      </c>
      <c r="J182" s="183">
        <v>0</v>
      </c>
      <c r="K182" s="184"/>
      <c r="L182" s="185">
        <v>0</v>
      </c>
      <c r="M182" s="183">
        <v>0</v>
      </c>
      <c r="N182" s="184"/>
      <c r="O182" s="185">
        <v>0</v>
      </c>
      <c r="P182" s="183">
        <v>0</v>
      </c>
      <c r="Q182" s="184"/>
      <c r="R182" s="185">
        <v>0</v>
      </c>
      <c r="S182" s="183">
        <v>0</v>
      </c>
      <c r="T182" s="184"/>
      <c r="U182" s="185">
        <v>0</v>
      </c>
      <c r="V182" s="183">
        <v>0</v>
      </c>
      <c r="W182" s="184"/>
      <c r="X182" s="185">
        <v>0</v>
      </c>
      <c r="Y182" s="183">
        <v>0</v>
      </c>
      <c r="Z182" s="184"/>
      <c r="AA182" s="185">
        <v>0</v>
      </c>
      <c r="AB182" s="183">
        <v>0</v>
      </c>
      <c r="AC182" s="184"/>
      <c r="AD182" s="185">
        <v>0</v>
      </c>
      <c r="AE182" s="183">
        <v>0</v>
      </c>
      <c r="AF182" s="184"/>
      <c r="AG182" s="185">
        <v>0</v>
      </c>
    </row>
    <row r="183" spans="1:33" ht="15" customHeight="1" x14ac:dyDescent="0.2">
      <c r="A183" s="491" t="s">
        <v>43</v>
      </c>
      <c r="B183" s="492"/>
      <c r="C183" s="493"/>
      <c r="D183" s="183">
        <v>0</v>
      </c>
      <c r="E183" s="184"/>
      <c r="F183" s="185">
        <v>0</v>
      </c>
      <c r="G183" s="183">
        <v>0</v>
      </c>
      <c r="H183" s="184"/>
      <c r="I183" s="185">
        <v>0</v>
      </c>
      <c r="J183" s="183">
        <v>0</v>
      </c>
      <c r="K183" s="184"/>
      <c r="L183" s="185">
        <v>0</v>
      </c>
      <c r="M183" s="183">
        <v>0</v>
      </c>
      <c r="N183" s="184"/>
      <c r="O183" s="185">
        <v>0</v>
      </c>
      <c r="P183" s="183">
        <v>0</v>
      </c>
      <c r="Q183" s="184"/>
      <c r="R183" s="185">
        <v>0</v>
      </c>
      <c r="S183" s="183">
        <v>0</v>
      </c>
      <c r="T183" s="184"/>
      <c r="U183" s="185">
        <v>0</v>
      </c>
      <c r="V183" s="183">
        <v>0</v>
      </c>
      <c r="W183" s="184"/>
      <c r="X183" s="185">
        <v>0</v>
      </c>
      <c r="Y183" s="183">
        <v>0</v>
      </c>
      <c r="Z183" s="184"/>
      <c r="AA183" s="185">
        <v>0</v>
      </c>
      <c r="AB183" s="183">
        <v>0</v>
      </c>
      <c r="AC183" s="184"/>
      <c r="AD183" s="185">
        <v>0</v>
      </c>
      <c r="AE183" s="183">
        <v>0</v>
      </c>
      <c r="AF183" s="184"/>
      <c r="AG183" s="185">
        <v>0</v>
      </c>
    </row>
    <row r="184" spans="1:33" ht="15" customHeight="1" x14ac:dyDescent="0.2">
      <c r="A184" s="491" t="s">
        <v>44</v>
      </c>
      <c r="B184" s="492"/>
      <c r="C184" s="493"/>
      <c r="D184" s="183">
        <v>0</v>
      </c>
      <c r="E184" s="184"/>
      <c r="F184" s="185">
        <v>0</v>
      </c>
      <c r="G184" s="183">
        <v>0</v>
      </c>
      <c r="H184" s="184"/>
      <c r="I184" s="185">
        <v>0</v>
      </c>
      <c r="J184" s="183">
        <v>0</v>
      </c>
      <c r="K184" s="184"/>
      <c r="L184" s="185">
        <v>0</v>
      </c>
      <c r="M184" s="183">
        <v>0</v>
      </c>
      <c r="N184" s="184"/>
      <c r="O184" s="185">
        <v>0</v>
      </c>
      <c r="P184" s="183">
        <v>0</v>
      </c>
      <c r="Q184" s="184"/>
      <c r="R184" s="185">
        <v>0</v>
      </c>
      <c r="S184" s="183">
        <v>0</v>
      </c>
      <c r="T184" s="184"/>
      <c r="U184" s="185">
        <v>0</v>
      </c>
      <c r="V184" s="183">
        <v>0</v>
      </c>
      <c r="W184" s="184"/>
      <c r="X184" s="185">
        <v>0</v>
      </c>
      <c r="Y184" s="183">
        <v>0</v>
      </c>
      <c r="Z184" s="184"/>
      <c r="AA184" s="185">
        <v>0</v>
      </c>
      <c r="AB184" s="183">
        <v>0</v>
      </c>
      <c r="AC184" s="184"/>
      <c r="AD184" s="185">
        <v>0</v>
      </c>
      <c r="AE184" s="183">
        <v>0</v>
      </c>
      <c r="AF184" s="184"/>
      <c r="AG184" s="185">
        <v>0</v>
      </c>
    </row>
    <row r="185" spans="1:33" ht="15" customHeight="1" x14ac:dyDescent="0.2">
      <c r="A185" s="491" t="s">
        <v>45</v>
      </c>
      <c r="B185" s="492"/>
      <c r="C185" s="493"/>
      <c r="D185" s="183">
        <v>0</v>
      </c>
      <c r="E185" s="184"/>
      <c r="F185" s="185">
        <v>0</v>
      </c>
      <c r="G185" s="183">
        <v>0</v>
      </c>
      <c r="H185" s="184"/>
      <c r="I185" s="185">
        <v>0</v>
      </c>
      <c r="J185" s="183">
        <v>0</v>
      </c>
      <c r="K185" s="184"/>
      <c r="L185" s="185">
        <v>0</v>
      </c>
      <c r="M185" s="183">
        <v>0</v>
      </c>
      <c r="N185" s="184"/>
      <c r="O185" s="185">
        <v>0</v>
      </c>
      <c r="P185" s="183">
        <v>0</v>
      </c>
      <c r="Q185" s="184"/>
      <c r="R185" s="185">
        <v>0</v>
      </c>
      <c r="S185" s="183">
        <v>0</v>
      </c>
      <c r="T185" s="184"/>
      <c r="U185" s="185">
        <v>0</v>
      </c>
      <c r="V185" s="183">
        <v>0</v>
      </c>
      <c r="W185" s="184"/>
      <c r="X185" s="185">
        <v>0</v>
      </c>
      <c r="Y185" s="183">
        <v>0</v>
      </c>
      <c r="Z185" s="184"/>
      <c r="AA185" s="185">
        <v>0</v>
      </c>
      <c r="AB185" s="183">
        <v>0</v>
      </c>
      <c r="AC185" s="184"/>
      <c r="AD185" s="185">
        <v>0</v>
      </c>
      <c r="AE185" s="183">
        <v>0</v>
      </c>
      <c r="AF185" s="184"/>
      <c r="AG185" s="185">
        <v>0</v>
      </c>
    </row>
    <row r="186" spans="1:33" ht="15" customHeight="1" x14ac:dyDescent="0.2">
      <c r="A186" s="491" t="s">
        <v>46</v>
      </c>
      <c r="B186" s="492"/>
      <c r="C186" s="493"/>
      <c r="D186" s="183">
        <v>1</v>
      </c>
      <c r="E186" s="184"/>
      <c r="F186" s="185">
        <v>830</v>
      </c>
      <c r="G186" s="183">
        <v>0</v>
      </c>
      <c r="H186" s="184"/>
      <c r="I186" s="185">
        <v>0</v>
      </c>
      <c r="J186" s="183">
        <v>1</v>
      </c>
      <c r="K186" s="184"/>
      <c r="L186" s="185">
        <v>2631</v>
      </c>
      <c r="M186" s="183">
        <v>0</v>
      </c>
      <c r="N186" s="184"/>
      <c r="O186" s="185">
        <v>0</v>
      </c>
      <c r="P186" s="183">
        <v>0</v>
      </c>
      <c r="Q186" s="184"/>
      <c r="R186" s="185">
        <v>0</v>
      </c>
      <c r="S186" s="183">
        <v>1</v>
      </c>
      <c r="T186" s="184"/>
      <c r="U186" s="185">
        <v>1258</v>
      </c>
      <c r="V186" s="183">
        <v>0</v>
      </c>
      <c r="W186" s="184"/>
      <c r="X186" s="185">
        <v>0</v>
      </c>
      <c r="Y186" s="183">
        <v>0</v>
      </c>
      <c r="Z186" s="184"/>
      <c r="AA186" s="185">
        <v>0</v>
      </c>
      <c r="AB186" s="183">
        <v>0</v>
      </c>
      <c r="AC186" s="184"/>
      <c r="AD186" s="185">
        <v>0</v>
      </c>
      <c r="AE186" s="183">
        <v>3</v>
      </c>
      <c r="AF186" s="184"/>
      <c r="AG186" s="185">
        <v>4720</v>
      </c>
    </row>
    <row r="187" spans="1:33" ht="15" customHeight="1" x14ac:dyDescent="0.2">
      <c r="A187" s="491" t="s">
        <v>47</v>
      </c>
      <c r="B187" s="492"/>
      <c r="C187" s="493"/>
      <c r="D187" s="183">
        <v>0</v>
      </c>
      <c r="E187" s="184"/>
      <c r="F187" s="185">
        <v>0</v>
      </c>
      <c r="G187" s="183">
        <v>0</v>
      </c>
      <c r="H187" s="184"/>
      <c r="I187" s="185">
        <v>0</v>
      </c>
      <c r="J187" s="183">
        <v>0</v>
      </c>
      <c r="K187" s="184"/>
      <c r="L187" s="185">
        <v>0</v>
      </c>
      <c r="M187" s="183">
        <v>0</v>
      </c>
      <c r="N187" s="184"/>
      <c r="O187" s="185">
        <v>0</v>
      </c>
      <c r="P187" s="183">
        <v>0</v>
      </c>
      <c r="Q187" s="184"/>
      <c r="R187" s="185">
        <v>0</v>
      </c>
      <c r="S187" s="183">
        <v>0</v>
      </c>
      <c r="T187" s="184"/>
      <c r="U187" s="185">
        <v>0</v>
      </c>
      <c r="V187" s="183">
        <v>0</v>
      </c>
      <c r="W187" s="184"/>
      <c r="X187" s="185">
        <v>0</v>
      </c>
      <c r="Y187" s="183">
        <v>0</v>
      </c>
      <c r="Z187" s="184"/>
      <c r="AA187" s="185">
        <v>0</v>
      </c>
      <c r="AB187" s="183">
        <v>0</v>
      </c>
      <c r="AC187" s="184"/>
      <c r="AD187" s="185">
        <v>0</v>
      </c>
      <c r="AE187" s="183">
        <v>0</v>
      </c>
      <c r="AF187" s="184"/>
      <c r="AG187" s="185">
        <v>0</v>
      </c>
    </row>
    <row r="188" spans="1:33" ht="15" customHeight="1" x14ac:dyDescent="0.2">
      <c r="A188" s="491" t="s">
        <v>48</v>
      </c>
      <c r="B188" s="492"/>
      <c r="C188" s="493"/>
      <c r="D188" s="183">
        <v>0</v>
      </c>
      <c r="E188" s="184"/>
      <c r="F188" s="185">
        <v>0</v>
      </c>
      <c r="G188" s="183">
        <v>0</v>
      </c>
      <c r="H188" s="184"/>
      <c r="I188" s="185">
        <v>0</v>
      </c>
      <c r="J188" s="183">
        <v>0</v>
      </c>
      <c r="K188" s="184"/>
      <c r="L188" s="185">
        <v>0</v>
      </c>
      <c r="M188" s="183">
        <v>0</v>
      </c>
      <c r="N188" s="184"/>
      <c r="O188" s="185">
        <v>0</v>
      </c>
      <c r="P188" s="183">
        <v>0</v>
      </c>
      <c r="Q188" s="184"/>
      <c r="R188" s="185">
        <v>0</v>
      </c>
      <c r="S188" s="183">
        <v>0</v>
      </c>
      <c r="T188" s="184"/>
      <c r="U188" s="185">
        <v>0</v>
      </c>
      <c r="V188" s="183">
        <v>0</v>
      </c>
      <c r="W188" s="184"/>
      <c r="X188" s="185">
        <v>0</v>
      </c>
      <c r="Y188" s="183">
        <v>0</v>
      </c>
      <c r="Z188" s="184"/>
      <c r="AA188" s="185">
        <v>0</v>
      </c>
      <c r="AB188" s="183">
        <v>0</v>
      </c>
      <c r="AC188" s="184"/>
      <c r="AD188" s="185">
        <v>0</v>
      </c>
      <c r="AE188" s="183">
        <v>0</v>
      </c>
      <c r="AF188" s="184"/>
      <c r="AG188" s="185">
        <v>0</v>
      </c>
    </row>
    <row r="189" spans="1:33" ht="15" customHeight="1" x14ac:dyDescent="0.2">
      <c r="A189" s="491" t="s">
        <v>49</v>
      </c>
      <c r="B189" s="492"/>
      <c r="C189" s="493"/>
      <c r="D189" s="183">
        <v>0</v>
      </c>
      <c r="E189" s="184"/>
      <c r="F189" s="185">
        <v>0</v>
      </c>
      <c r="G189" s="183">
        <v>0</v>
      </c>
      <c r="H189" s="184"/>
      <c r="I189" s="185">
        <v>0</v>
      </c>
      <c r="J189" s="183">
        <v>0</v>
      </c>
      <c r="K189" s="184"/>
      <c r="L189" s="185">
        <v>0</v>
      </c>
      <c r="M189" s="183">
        <v>0</v>
      </c>
      <c r="N189" s="184"/>
      <c r="O189" s="185">
        <v>0</v>
      </c>
      <c r="P189" s="183">
        <v>0</v>
      </c>
      <c r="Q189" s="184"/>
      <c r="R189" s="185">
        <v>0</v>
      </c>
      <c r="S189" s="183">
        <v>0</v>
      </c>
      <c r="T189" s="184"/>
      <c r="U189" s="185">
        <v>0</v>
      </c>
      <c r="V189" s="183">
        <v>0</v>
      </c>
      <c r="W189" s="184"/>
      <c r="X189" s="185">
        <v>0</v>
      </c>
      <c r="Y189" s="183">
        <v>0</v>
      </c>
      <c r="Z189" s="184"/>
      <c r="AA189" s="185">
        <v>0</v>
      </c>
      <c r="AB189" s="183">
        <v>0</v>
      </c>
      <c r="AC189" s="184"/>
      <c r="AD189" s="185">
        <v>0</v>
      </c>
      <c r="AE189" s="183">
        <v>0</v>
      </c>
      <c r="AF189" s="184"/>
      <c r="AG189" s="185">
        <v>0</v>
      </c>
    </row>
    <row r="190" spans="1:33" ht="15" customHeight="1" x14ac:dyDescent="0.2">
      <c r="A190" s="491" t="s">
        <v>50</v>
      </c>
      <c r="B190" s="492"/>
      <c r="C190" s="493"/>
      <c r="D190" s="183">
        <v>1</v>
      </c>
      <c r="E190" s="184"/>
      <c r="F190" s="185">
        <v>807</v>
      </c>
      <c r="G190" s="183">
        <v>0</v>
      </c>
      <c r="H190" s="184"/>
      <c r="I190" s="185">
        <v>0</v>
      </c>
      <c r="J190" s="183">
        <v>0</v>
      </c>
      <c r="K190" s="184"/>
      <c r="L190" s="185">
        <v>0</v>
      </c>
      <c r="M190" s="183">
        <v>0</v>
      </c>
      <c r="N190" s="184"/>
      <c r="O190" s="185">
        <v>0</v>
      </c>
      <c r="P190" s="183">
        <v>0</v>
      </c>
      <c r="Q190" s="184"/>
      <c r="R190" s="185">
        <v>0</v>
      </c>
      <c r="S190" s="183">
        <v>0</v>
      </c>
      <c r="T190" s="184"/>
      <c r="U190" s="185">
        <v>0</v>
      </c>
      <c r="V190" s="183">
        <v>0</v>
      </c>
      <c r="W190" s="184"/>
      <c r="X190" s="185">
        <v>0</v>
      </c>
      <c r="Y190" s="183">
        <v>0</v>
      </c>
      <c r="Z190" s="184"/>
      <c r="AA190" s="185">
        <v>0</v>
      </c>
      <c r="AB190" s="183">
        <v>0</v>
      </c>
      <c r="AC190" s="184"/>
      <c r="AD190" s="185">
        <v>0</v>
      </c>
      <c r="AE190" s="183">
        <v>1</v>
      </c>
      <c r="AF190" s="184"/>
      <c r="AG190" s="185">
        <v>807</v>
      </c>
    </row>
    <row r="191" spans="1:33" ht="15" customHeight="1" x14ac:dyDescent="0.2">
      <c r="A191" s="491" t="s">
        <v>51</v>
      </c>
      <c r="B191" s="492"/>
      <c r="C191" s="493"/>
      <c r="D191" s="183">
        <v>0</v>
      </c>
      <c r="E191" s="184"/>
      <c r="F191" s="185">
        <v>0</v>
      </c>
      <c r="G191" s="183">
        <v>0</v>
      </c>
      <c r="H191" s="184"/>
      <c r="I191" s="185">
        <v>0</v>
      </c>
      <c r="J191" s="183">
        <v>0</v>
      </c>
      <c r="K191" s="184"/>
      <c r="L191" s="185">
        <v>0</v>
      </c>
      <c r="M191" s="183">
        <v>0</v>
      </c>
      <c r="N191" s="184"/>
      <c r="O191" s="185">
        <v>0</v>
      </c>
      <c r="P191" s="183">
        <v>0</v>
      </c>
      <c r="Q191" s="184"/>
      <c r="R191" s="185">
        <v>0</v>
      </c>
      <c r="S191" s="183">
        <v>0</v>
      </c>
      <c r="T191" s="184"/>
      <c r="U191" s="185">
        <v>0</v>
      </c>
      <c r="V191" s="183">
        <v>0</v>
      </c>
      <c r="W191" s="184"/>
      <c r="X191" s="185">
        <v>0</v>
      </c>
      <c r="Y191" s="183">
        <v>0</v>
      </c>
      <c r="Z191" s="184"/>
      <c r="AA191" s="185">
        <v>0</v>
      </c>
      <c r="AB191" s="183">
        <v>0</v>
      </c>
      <c r="AC191" s="184"/>
      <c r="AD191" s="185">
        <v>0</v>
      </c>
      <c r="AE191" s="183">
        <v>0</v>
      </c>
      <c r="AF191" s="184"/>
      <c r="AG191" s="185">
        <v>0</v>
      </c>
    </row>
    <row r="192" spans="1:33" ht="15" customHeight="1" x14ac:dyDescent="0.2">
      <c r="A192" s="491"/>
      <c r="B192" s="492"/>
      <c r="C192" s="493"/>
      <c r="D192" s="183"/>
      <c r="E192" s="184"/>
      <c r="F192" s="185"/>
      <c r="G192" s="183"/>
      <c r="H192" s="184"/>
      <c r="I192" s="185"/>
      <c r="J192" s="183"/>
      <c r="K192" s="184"/>
      <c r="L192" s="185"/>
      <c r="M192" s="183"/>
      <c r="N192" s="184"/>
      <c r="O192" s="185"/>
      <c r="P192" s="183"/>
      <c r="Q192" s="184"/>
      <c r="R192" s="185"/>
      <c r="S192" s="183"/>
      <c r="T192" s="184"/>
      <c r="U192" s="185"/>
      <c r="V192" s="183"/>
      <c r="W192" s="184"/>
      <c r="X192" s="185"/>
      <c r="Y192" s="183"/>
      <c r="Z192" s="184"/>
      <c r="AA192" s="185"/>
      <c r="AB192" s="183"/>
      <c r="AC192" s="184"/>
      <c r="AD192" s="185"/>
      <c r="AE192" s="183"/>
      <c r="AF192" s="184"/>
      <c r="AG192" s="185"/>
    </row>
    <row r="193" spans="1:33" ht="15" customHeight="1" x14ac:dyDescent="0.2">
      <c r="A193" s="491"/>
      <c r="B193" s="492"/>
      <c r="C193" s="493"/>
      <c r="D193" s="183"/>
      <c r="E193" s="184"/>
      <c r="F193" s="185"/>
      <c r="G193" s="183"/>
      <c r="H193" s="184"/>
      <c r="I193" s="185"/>
      <c r="J193" s="183"/>
      <c r="K193" s="184"/>
      <c r="L193" s="185"/>
      <c r="M193" s="183"/>
      <c r="N193" s="184"/>
      <c r="O193" s="185"/>
      <c r="P193" s="183"/>
      <c r="Q193" s="184"/>
      <c r="R193" s="185"/>
      <c r="S193" s="183"/>
      <c r="T193" s="184"/>
      <c r="U193" s="185"/>
      <c r="V193" s="183"/>
      <c r="W193" s="184"/>
      <c r="X193" s="185"/>
      <c r="Y193" s="183"/>
      <c r="Z193" s="184"/>
      <c r="AA193" s="185"/>
      <c r="AB193" s="183"/>
      <c r="AC193" s="184"/>
      <c r="AD193" s="185"/>
      <c r="AE193" s="183"/>
      <c r="AF193" s="184"/>
      <c r="AG193" s="185"/>
    </row>
    <row r="194" spans="1:33" ht="15" customHeight="1" x14ac:dyDescent="0.2">
      <c r="A194" s="491"/>
      <c r="B194" s="492"/>
      <c r="C194" s="493"/>
      <c r="D194" s="183"/>
      <c r="E194" s="184"/>
      <c r="F194" s="185"/>
      <c r="G194" s="183"/>
      <c r="H194" s="184"/>
      <c r="I194" s="185"/>
      <c r="J194" s="183"/>
      <c r="K194" s="184"/>
      <c r="L194" s="185"/>
      <c r="M194" s="183"/>
      <c r="N194" s="184"/>
      <c r="O194" s="185"/>
      <c r="P194" s="183"/>
      <c r="Q194" s="184"/>
      <c r="R194" s="185"/>
      <c r="S194" s="183"/>
      <c r="T194" s="184"/>
      <c r="U194" s="185"/>
      <c r="V194" s="183"/>
      <c r="W194" s="184"/>
      <c r="X194" s="185"/>
      <c r="Y194" s="183"/>
      <c r="Z194" s="184"/>
      <c r="AA194" s="185"/>
      <c r="AB194" s="183"/>
      <c r="AC194" s="184"/>
      <c r="AD194" s="185"/>
      <c r="AE194" s="183"/>
      <c r="AF194" s="184"/>
      <c r="AG194" s="185"/>
    </row>
    <row r="195" spans="1:33" ht="15" customHeight="1" x14ac:dyDescent="0.2">
      <c r="A195" s="491"/>
      <c r="B195" s="492"/>
      <c r="C195" s="493"/>
      <c r="D195" s="183"/>
      <c r="E195" s="184"/>
      <c r="F195" s="185"/>
      <c r="G195" s="183"/>
      <c r="H195" s="184"/>
      <c r="I195" s="185"/>
      <c r="J195" s="183"/>
      <c r="K195" s="184"/>
      <c r="L195" s="185"/>
      <c r="M195" s="183"/>
      <c r="N195" s="184"/>
      <c r="O195" s="185"/>
      <c r="P195" s="183"/>
      <c r="Q195" s="184"/>
      <c r="R195" s="185"/>
      <c r="S195" s="183"/>
      <c r="T195" s="184"/>
      <c r="U195" s="185"/>
      <c r="V195" s="183"/>
      <c r="W195" s="184"/>
      <c r="X195" s="185"/>
      <c r="Y195" s="183"/>
      <c r="Z195" s="184"/>
      <c r="AA195" s="185"/>
      <c r="AB195" s="183"/>
      <c r="AC195" s="184"/>
      <c r="AD195" s="185"/>
      <c r="AE195" s="183"/>
      <c r="AF195" s="184"/>
      <c r="AG195" s="185"/>
    </row>
    <row r="196" spans="1:33" ht="15" customHeight="1" x14ac:dyDescent="0.2">
      <c r="A196" s="491"/>
      <c r="B196" s="492"/>
      <c r="C196" s="493"/>
      <c r="D196" s="183"/>
      <c r="E196" s="184"/>
      <c r="F196" s="185"/>
      <c r="G196" s="183"/>
      <c r="H196" s="184"/>
      <c r="I196" s="185"/>
      <c r="J196" s="183"/>
      <c r="K196" s="184"/>
      <c r="L196" s="185"/>
      <c r="M196" s="183"/>
      <c r="N196" s="184"/>
      <c r="O196" s="185"/>
      <c r="P196" s="183"/>
      <c r="Q196" s="184"/>
      <c r="R196" s="185"/>
      <c r="S196" s="183"/>
      <c r="T196" s="184"/>
      <c r="U196" s="185"/>
      <c r="V196" s="183"/>
      <c r="W196" s="184"/>
      <c r="X196" s="185"/>
      <c r="Y196" s="183"/>
      <c r="Z196" s="184"/>
      <c r="AA196" s="185"/>
      <c r="AB196" s="183"/>
      <c r="AC196" s="184"/>
      <c r="AD196" s="185"/>
      <c r="AE196" s="183"/>
      <c r="AF196" s="184"/>
      <c r="AG196" s="185"/>
    </row>
    <row r="197" spans="1:33" ht="15" customHeight="1" x14ac:dyDescent="0.2">
      <c r="A197" s="491"/>
      <c r="B197" s="492"/>
      <c r="C197" s="493"/>
      <c r="D197" s="183"/>
      <c r="E197" s="184"/>
      <c r="F197" s="185"/>
      <c r="G197" s="183"/>
      <c r="H197" s="184"/>
      <c r="I197" s="185"/>
      <c r="J197" s="183"/>
      <c r="K197" s="184"/>
      <c r="L197" s="185"/>
      <c r="M197" s="183"/>
      <c r="N197" s="184"/>
      <c r="O197" s="185"/>
      <c r="P197" s="183"/>
      <c r="Q197" s="184"/>
      <c r="R197" s="185"/>
      <c r="S197" s="183"/>
      <c r="T197" s="184"/>
      <c r="U197" s="185"/>
      <c r="V197" s="183"/>
      <c r="W197" s="184"/>
      <c r="X197" s="185"/>
      <c r="Y197" s="183"/>
      <c r="Z197" s="184"/>
      <c r="AA197" s="185"/>
      <c r="AB197" s="183"/>
      <c r="AC197" s="184"/>
      <c r="AD197" s="185"/>
      <c r="AE197" s="183"/>
      <c r="AF197" s="184"/>
      <c r="AG197" s="185"/>
    </row>
    <row r="198" spans="1:33" ht="15" customHeight="1" x14ac:dyDescent="0.2">
      <c r="A198" s="491"/>
      <c r="B198" s="492"/>
      <c r="C198" s="493"/>
      <c r="D198" s="183"/>
      <c r="E198" s="184"/>
      <c r="F198" s="185"/>
      <c r="G198" s="183"/>
      <c r="H198" s="184"/>
      <c r="I198" s="185"/>
      <c r="J198" s="183"/>
      <c r="K198" s="184"/>
      <c r="L198" s="185"/>
      <c r="M198" s="183"/>
      <c r="N198" s="184"/>
      <c r="O198" s="185"/>
      <c r="P198" s="183"/>
      <c r="Q198" s="184"/>
      <c r="R198" s="185"/>
      <c r="S198" s="183"/>
      <c r="T198" s="184"/>
      <c r="U198" s="185"/>
      <c r="V198" s="183"/>
      <c r="W198" s="184"/>
      <c r="X198" s="185"/>
      <c r="Y198" s="183"/>
      <c r="Z198" s="184"/>
      <c r="AA198" s="185"/>
      <c r="AB198" s="183"/>
      <c r="AC198" s="184"/>
      <c r="AD198" s="185"/>
      <c r="AE198" s="183"/>
      <c r="AF198" s="184"/>
      <c r="AG198" s="185"/>
    </row>
    <row r="199" spans="1:33" ht="15" customHeight="1" x14ac:dyDescent="0.2">
      <c r="A199" s="494"/>
      <c r="B199" s="495"/>
      <c r="C199" s="496"/>
      <c r="D199" s="186"/>
      <c r="E199" s="187"/>
      <c r="F199" s="188"/>
      <c r="G199" s="186"/>
      <c r="H199" s="187"/>
      <c r="I199" s="188"/>
      <c r="J199" s="186"/>
      <c r="K199" s="187"/>
      <c r="L199" s="188"/>
      <c r="M199" s="186"/>
      <c r="N199" s="187"/>
      <c r="O199" s="188"/>
      <c r="P199" s="186"/>
      <c r="Q199" s="187"/>
      <c r="R199" s="188"/>
      <c r="S199" s="195"/>
      <c r="T199" s="187"/>
      <c r="U199" s="188"/>
      <c r="V199" s="186"/>
      <c r="W199" s="187"/>
      <c r="X199" s="188"/>
      <c r="Y199" s="186"/>
      <c r="Z199" s="187"/>
      <c r="AA199" s="188"/>
      <c r="AB199" s="186"/>
      <c r="AC199" s="187"/>
      <c r="AD199" s="188"/>
      <c r="AE199" s="186"/>
      <c r="AF199" s="187"/>
      <c r="AG199" s="188"/>
    </row>
    <row r="200" spans="1:33" ht="15" customHeight="1" x14ac:dyDescent="0.2">
      <c r="A200" s="189" t="s">
        <v>52</v>
      </c>
      <c r="B200" s="190"/>
      <c r="C200" s="190"/>
      <c r="D200" s="191">
        <v>2</v>
      </c>
      <c r="E200" s="189"/>
      <c r="F200" s="192">
        <v>1638</v>
      </c>
      <c r="G200" s="193">
        <v>1</v>
      </c>
      <c r="H200" s="189"/>
      <c r="I200" s="192">
        <v>18218</v>
      </c>
      <c r="J200" s="193">
        <v>1</v>
      </c>
      <c r="K200" s="189"/>
      <c r="L200" s="192">
        <v>2631</v>
      </c>
      <c r="M200" s="193">
        <v>1</v>
      </c>
      <c r="N200" s="189"/>
      <c r="O200" s="192">
        <v>9340</v>
      </c>
      <c r="P200" s="193">
        <v>0</v>
      </c>
      <c r="Q200" s="189"/>
      <c r="R200" s="192">
        <v>0</v>
      </c>
      <c r="S200" s="191">
        <v>1</v>
      </c>
      <c r="T200" s="189"/>
      <c r="U200" s="192">
        <v>1258</v>
      </c>
      <c r="V200" s="193">
        <v>0</v>
      </c>
      <c r="W200" s="189"/>
      <c r="X200" s="192">
        <v>0</v>
      </c>
      <c r="Y200" s="193">
        <v>0</v>
      </c>
      <c r="Z200" s="189"/>
      <c r="AA200" s="192">
        <v>0</v>
      </c>
      <c r="AB200" s="193">
        <v>0</v>
      </c>
      <c r="AC200" s="189"/>
      <c r="AD200" s="192">
        <v>0</v>
      </c>
      <c r="AE200" s="193">
        <v>6</v>
      </c>
      <c r="AF200" s="189"/>
      <c r="AG200" s="192">
        <v>33086</v>
      </c>
    </row>
    <row r="201" spans="1:33" ht="19.5" customHeight="1" x14ac:dyDescent="0.2">
      <c r="A201" s="196"/>
      <c r="B201" s="197"/>
      <c r="C201" s="197"/>
      <c r="D201" s="486" t="s">
        <v>143</v>
      </c>
      <c r="E201" s="486"/>
      <c r="F201" s="486"/>
      <c r="G201" s="486"/>
      <c r="H201" s="486"/>
      <c r="I201" s="486"/>
      <c r="J201" s="198"/>
      <c r="K201" s="196"/>
      <c r="L201" s="196"/>
      <c r="M201" s="196"/>
      <c r="N201" s="196"/>
      <c r="O201" s="196"/>
      <c r="P201" s="196"/>
      <c r="Q201" s="196"/>
      <c r="R201" s="196"/>
      <c r="S201" s="486" t="s">
        <v>143</v>
      </c>
      <c r="T201" s="486"/>
      <c r="U201" s="486"/>
      <c r="V201" s="486"/>
      <c r="W201" s="486"/>
      <c r="X201" s="486"/>
      <c r="Y201" s="198"/>
      <c r="Z201" s="196"/>
      <c r="AA201" s="196"/>
      <c r="AB201" s="196"/>
      <c r="AC201" s="196"/>
      <c r="AD201" s="196"/>
      <c r="AE201" s="196"/>
      <c r="AF201" s="196"/>
      <c r="AG201" s="196"/>
    </row>
    <row r="202" spans="1:33" ht="14.5" customHeight="1" x14ac:dyDescent="0.2">
      <c r="A202" s="196"/>
      <c r="B202" s="197"/>
      <c r="C202" s="197"/>
      <c r="D202" s="486"/>
      <c r="E202" s="486"/>
      <c r="F202" s="486"/>
      <c r="G202" s="486"/>
      <c r="H202" s="486"/>
      <c r="I202" s="486"/>
      <c r="J202" s="198"/>
      <c r="K202" s="196"/>
      <c r="L202" s="196"/>
      <c r="M202" s="196"/>
      <c r="N202" s="196"/>
      <c r="O202" s="196"/>
      <c r="P202" s="196"/>
      <c r="Q202" s="196"/>
      <c r="R202" s="196"/>
      <c r="S202" s="486"/>
      <c r="T202" s="486"/>
      <c r="U202" s="486"/>
      <c r="V202" s="486"/>
      <c r="W202" s="486"/>
      <c r="X202" s="486"/>
      <c r="Y202" s="198"/>
      <c r="Z202" s="196"/>
      <c r="AA202" s="196"/>
      <c r="AB202" s="196"/>
      <c r="AC202" s="196"/>
      <c r="AD202" s="196"/>
      <c r="AE202" s="196"/>
      <c r="AF202" s="196"/>
      <c r="AG202" s="196"/>
    </row>
    <row r="203" spans="1:33" x14ac:dyDescent="0.2">
      <c r="A203" s="199"/>
      <c r="B203" s="200"/>
      <c r="C203" s="200"/>
      <c r="D203" s="487"/>
      <c r="E203" s="487"/>
      <c r="F203" s="487"/>
      <c r="G203" s="487"/>
      <c r="H203" s="487"/>
      <c r="I203" s="487"/>
      <c r="J203" s="201"/>
      <c r="K203" s="202" t="s">
        <v>133</v>
      </c>
      <c r="L203" s="202"/>
      <c r="M203" s="202"/>
      <c r="N203" s="202"/>
      <c r="O203" s="202"/>
      <c r="P203" s="202"/>
      <c r="Q203" s="199"/>
      <c r="R203" s="199"/>
      <c r="S203" s="487"/>
      <c r="T203" s="487"/>
      <c r="U203" s="487"/>
      <c r="V203" s="487"/>
      <c r="W203" s="487"/>
      <c r="X203" s="487"/>
      <c r="Y203" s="201"/>
      <c r="Z203" s="202" t="s">
        <v>133</v>
      </c>
      <c r="AA203" s="202"/>
      <c r="AB203" s="202"/>
      <c r="AC203" s="202"/>
      <c r="AD203" s="202"/>
      <c r="AE203" s="202"/>
      <c r="AF203" s="199"/>
      <c r="AG203" s="199"/>
    </row>
    <row r="204" spans="1:33" ht="15" customHeight="1" x14ac:dyDescent="0.2">
      <c r="A204" s="508" t="s">
        <v>134</v>
      </c>
      <c r="B204" s="509"/>
      <c r="C204" s="510"/>
      <c r="D204" s="520" t="s">
        <v>5</v>
      </c>
      <c r="E204" s="520"/>
      <c r="F204" s="521"/>
      <c r="G204" s="520" t="s">
        <v>6</v>
      </c>
      <c r="H204" s="520"/>
      <c r="I204" s="520"/>
      <c r="J204" s="517" t="s">
        <v>7</v>
      </c>
      <c r="K204" s="518"/>
      <c r="L204" s="519"/>
      <c r="M204" s="520" t="s">
        <v>8</v>
      </c>
      <c r="N204" s="520"/>
      <c r="O204" s="521"/>
      <c r="P204" s="520" t="s">
        <v>9</v>
      </c>
      <c r="Q204" s="520"/>
      <c r="R204" s="521"/>
      <c r="S204" s="520" t="s">
        <v>10</v>
      </c>
      <c r="T204" s="520"/>
      <c r="U204" s="521"/>
      <c r="V204" s="520" t="s">
        <v>11</v>
      </c>
      <c r="W204" s="520"/>
      <c r="X204" s="520"/>
      <c r="Y204" s="517" t="s">
        <v>12</v>
      </c>
      <c r="Z204" s="518"/>
      <c r="AA204" s="519"/>
      <c r="AB204" s="520" t="s">
        <v>13</v>
      </c>
      <c r="AC204" s="520"/>
      <c r="AD204" s="521"/>
      <c r="AE204" s="520" t="s">
        <v>14</v>
      </c>
      <c r="AF204" s="520"/>
      <c r="AG204" s="521"/>
    </row>
    <row r="205" spans="1:33" ht="15" customHeight="1" x14ac:dyDescent="0.2">
      <c r="A205" s="502" t="s">
        <v>2</v>
      </c>
      <c r="B205" s="503"/>
      <c r="C205" s="504"/>
      <c r="D205" s="221" t="s">
        <v>135</v>
      </c>
      <c r="E205" s="505" t="s">
        <v>4</v>
      </c>
      <c r="F205" s="506"/>
      <c r="G205" s="221" t="s">
        <v>135</v>
      </c>
      <c r="H205" s="505" t="s">
        <v>4</v>
      </c>
      <c r="I205" s="506"/>
      <c r="J205" s="221" t="s">
        <v>135</v>
      </c>
      <c r="K205" s="505" t="s">
        <v>4</v>
      </c>
      <c r="L205" s="506"/>
      <c r="M205" s="221" t="s">
        <v>135</v>
      </c>
      <c r="N205" s="505" t="s">
        <v>4</v>
      </c>
      <c r="O205" s="506"/>
      <c r="P205" s="221" t="s">
        <v>135</v>
      </c>
      <c r="Q205" s="507" t="s">
        <v>4</v>
      </c>
      <c r="R205" s="506"/>
      <c r="S205" s="221" t="s">
        <v>135</v>
      </c>
      <c r="T205" s="505" t="s">
        <v>4</v>
      </c>
      <c r="U205" s="506"/>
      <c r="V205" s="221" t="s">
        <v>135</v>
      </c>
      <c r="W205" s="505" t="s">
        <v>4</v>
      </c>
      <c r="X205" s="506"/>
      <c r="Y205" s="221" t="s">
        <v>135</v>
      </c>
      <c r="Z205" s="505" t="s">
        <v>4</v>
      </c>
      <c r="AA205" s="506"/>
      <c r="AB205" s="221" t="s">
        <v>135</v>
      </c>
      <c r="AC205" s="505" t="s">
        <v>4</v>
      </c>
      <c r="AD205" s="506"/>
      <c r="AE205" s="221" t="s">
        <v>135</v>
      </c>
      <c r="AF205" s="507" t="s">
        <v>4</v>
      </c>
      <c r="AG205" s="506"/>
    </row>
    <row r="206" spans="1:33" ht="15" customHeight="1" x14ac:dyDescent="0.2">
      <c r="A206" s="511" t="s">
        <v>15</v>
      </c>
      <c r="B206" s="512"/>
      <c r="C206" s="513"/>
      <c r="D206" s="203">
        <v>0</v>
      </c>
      <c r="E206" s="204"/>
      <c r="F206" s="205">
        <v>0</v>
      </c>
      <c r="G206" s="206">
        <v>0</v>
      </c>
      <c r="H206" s="204"/>
      <c r="I206" s="205">
        <v>0</v>
      </c>
      <c r="J206" s="206">
        <v>0</v>
      </c>
      <c r="K206" s="204"/>
      <c r="L206" s="205">
        <v>0</v>
      </c>
      <c r="M206" s="206">
        <v>0</v>
      </c>
      <c r="N206" s="204"/>
      <c r="O206" s="205">
        <v>0</v>
      </c>
      <c r="P206" s="206">
        <v>0</v>
      </c>
      <c r="Q206" s="204"/>
      <c r="R206" s="205">
        <v>0</v>
      </c>
      <c r="S206" s="206">
        <v>0</v>
      </c>
      <c r="T206" s="204"/>
      <c r="U206" s="205">
        <v>0</v>
      </c>
      <c r="V206" s="206">
        <v>0</v>
      </c>
      <c r="W206" s="204"/>
      <c r="X206" s="205">
        <v>0</v>
      </c>
      <c r="Y206" s="206">
        <v>0</v>
      </c>
      <c r="Z206" s="204"/>
      <c r="AA206" s="205">
        <v>0</v>
      </c>
      <c r="AB206" s="206">
        <v>0</v>
      </c>
      <c r="AC206" s="204"/>
      <c r="AD206" s="205">
        <v>0</v>
      </c>
      <c r="AE206" s="206">
        <v>0</v>
      </c>
      <c r="AF206" s="204"/>
      <c r="AG206" s="205">
        <v>0</v>
      </c>
    </row>
    <row r="207" spans="1:33" ht="15" customHeight="1" x14ac:dyDescent="0.2">
      <c r="A207" s="491" t="s">
        <v>17</v>
      </c>
      <c r="B207" s="492"/>
      <c r="C207" s="493"/>
      <c r="D207" s="207">
        <v>0</v>
      </c>
      <c r="E207" s="208"/>
      <c r="F207" s="209">
        <v>0</v>
      </c>
      <c r="G207" s="207">
        <v>0</v>
      </c>
      <c r="H207" s="208"/>
      <c r="I207" s="209">
        <v>0</v>
      </c>
      <c r="J207" s="207">
        <v>0</v>
      </c>
      <c r="K207" s="208"/>
      <c r="L207" s="209">
        <v>0</v>
      </c>
      <c r="M207" s="207">
        <v>0</v>
      </c>
      <c r="N207" s="208"/>
      <c r="O207" s="209">
        <v>0</v>
      </c>
      <c r="P207" s="207">
        <v>0</v>
      </c>
      <c r="Q207" s="208"/>
      <c r="R207" s="209">
        <v>0</v>
      </c>
      <c r="S207" s="207">
        <v>0</v>
      </c>
      <c r="T207" s="208"/>
      <c r="U207" s="209">
        <v>0</v>
      </c>
      <c r="V207" s="207">
        <v>0</v>
      </c>
      <c r="W207" s="208"/>
      <c r="X207" s="209">
        <v>0</v>
      </c>
      <c r="Y207" s="207">
        <v>0</v>
      </c>
      <c r="Z207" s="208"/>
      <c r="AA207" s="209">
        <v>0</v>
      </c>
      <c r="AB207" s="207">
        <v>0</v>
      </c>
      <c r="AC207" s="208"/>
      <c r="AD207" s="209">
        <v>0</v>
      </c>
      <c r="AE207" s="207">
        <v>0</v>
      </c>
      <c r="AF207" s="208"/>
      <c r="AG207" s="209">
        <v>0</v>
      </c>
    </row>
    <row r="208" spans="1:33" ht="15" customHeight="1" x14ac:dyDescent="0.2">
      <c r="A208" s="491" t="s">
        <v>18</v>
      </c>
      <c r="B208" s="492"/>
      <c r="C208" s="493"/>
      <c r="D208" s="210">
        <v>0</v>
      </c>
      <c r="E208" s="211"/>
      <c r="F208" s="212">
        <v>0</v>
      </c>
      <c r="G208" s="210">
        <v>0</v>
      </c>
      <c r="H208" s="211"/>
      <c r="I208" s="212">
        <v>0</v>
      </c>
      <c r="J208" s="210">
        <v>0</v>
      </c>
      <c r="K208" s="211"/>
      <c r="L208" s="212">
        <v>0</v>
      </c>
      <c r="M208" s="210">
        <v>0</v>
      </c>
      <c r="N208" s="211"/>
      <c r="O208" s="212">
        <v>0</v>
      </c>
      <c r="P208" s="210">
        <v>0</v>
      </c>
      <c r="Q208" s="211"/>
      <c r="R208" s="212">
        <v>0</v>
      </c>
      <c r="S208" s="210">
        <v>0</v>
      </c>
      <c r="T208" s="211"/>
      <c r="U208" s="212">
        <v>0</v>
      </c>
      <c r="V208" s="210">
        <v>0</v>
      </c>
      <c r="W208" s="211"/>
      <c r="X208" s="212">
        <v>0</v>
      </c>
      <c r="Y208" s="210">
        <v>0</v>
      </c>
      <c r="Z208" s="211"/>
      <c r="AA208" s="212">
        <v>0</v>
      </c>
      <c r="AB208" s="210">
        <v>0</v>
      </c>
      <c r="AC208" s="211"/>
      <c r="AD208" s="212">
        <v>0</v>
      </c>
      <c r="AE208" s="210">
        <v>0</v>
      </c>
      <c r="AF208" s="211"/>
      <c r="AG208" s="212">
        <v>0</v>
      </c>
    </row>
    <row r="209" spans="1:33" ht="15" customHeight="1" x14ac:dyDescent="0.2">
      <c r="A209" s="514" t="s">
        <v>19</v>
      </c>
      <c r="B209" s="515"/>
      <c r="C209" s="516"/>
      <c r="D209" s="210">
        <v>0</v>
      </c>
      <c r="E209" s="211"/>
      <c r="F209" s="212">
        <v>0</v>
      </c>
      <c r="G209" s="210">
        <v>0</v>
      </c>
      <c r="H209" s="211"/>
      <c r="I209" s="212">
        <v>0</v>
      </c>
      <c r="J209" s="210">
        <v>0</v>
      </c>
      <c r="K209" s="211"/>
      <c r="L209" s="212">
        <v>0</v>
      </c>
      <c r="M209" s="210">
        <v>0</v>
      </c>
      <c r="N209" s="211"/>
      <c r="O209" s="212">
        <v>0</v>
      </c>
      <c r="P209" s="210">
        <v>0</v>
      </c>
      <c r="Q209" s="211"/>
      <c r="R209" s="212">
        <v>0</v>
      </c>
      <c r="S209" s="210">
        <v>0</v>
      </c>
      <c r="T209" s="211"/>
      <c r="U209" s="212">
        <v>0</v>
      </c>
      <c r="V209" s="210">
        <v>0</v>
      </c>
      <c r="W209" s="211"/>
      <c r="X209" s="212">
        <v>0</v>
      </c>
      <c r="Y209" s="210">
        <v>0</v>
      </c>
      <c r="Z209" s="211"/>
      <c r="AA209" s="212">
        <v>0</v>
      </c>
      <c r="AB209" s="210">
        <v>0</v>
      </c>
      <c r="AC209" s="211"/>
      <c r="AD209" s="212">
        <v>0</v>
      </c>
      <c r="AE209" s="210">
        <v>0</v>
      </c>
      <c r="AF209" s="211"/>
      <c r="AG209" s="212">
        <v>0</v>
      </c>
    </row>
    <row r="210" spans="1:33" ht="15" customHeight="1" x14ac:dyDescent="0.2">
      <c r="A210" s="491" t="s">
        <v>20</v>
      </c>
      <c r="B210" s="492"/>
      <c r="C210" s="493"/>
      <c r="D210" s="210">
        <v>0</v>
      </c>
      <c r="E210" s="211"/>
      <c r="F210" s="212">
        <v>0</v>
      </c>
      <c r="G210" s="210">
        <v>0</v>
      </c>
      <c r="H210" s="211"/>
      <c r="I210" s="212">
        <v>0</v>
      </c>
      <c r="J210" s="210">
        <v>0</v>
      </c>
      <c r="K210" s="211"/>
      <c r="L210" s="212">
        <v>0</v>
      </c>
      <c r="M210" s="210">
        <v>0</v>
      </c>
      <c r="N210" s="211"/>
      <c r="O210" s="212">
        <v>0</v>
      </c>
      <c r="P210" s="210">
        <v>0</v>
      </c>
      <c r="Q210" s="211"/>
      <c r="R210" s="212">
        <v>0</v>
      </c>
      <c r="S210" s="210">
        <v>0</v>
      </c>
      <c r="T210" s="211"/>
      <c r="U210" s="212">
        <v>0</v>
      </c>
      <c r="V210" s="210">
        <v>0</v>
      </c>
      <c r="W210" s="211"/>
      <c r="X210" s="212">
        <v>0</v>
      </c>
      <c r="Y210" s="210">
        <v>0</v>
      </c>
      <c r="Z210" s="211"/>
      <c r="AA210" s="212">
        <v>0</v>
      </c>
      <c r="AB210" s="210">
        <v>0</v>
      </c>
      <c r="AC210" s="211"/>
      <c r="AD210" s="212">
        <v>0</v>
      </c>
      <c r="AE210" s="210">
        <v>0</v>
      </c>
      <c r="AF210" s="211"/>
      <c r="AG210" s="212">
        <v>0</v>
      </c>
    </row>
    <row r="211" spans="1:33" ht="15" customHeight="1" x14ac:dyDescent="0.2">
      <c r="A211" s="491" t="s">
        <v>21</v>
      </c>
      <c r="B211" s="492"/>
      <c r="C211" s="493"/>
      <c r="D211" s="210">
        <v>0</v>
      </c>
      <c r="E211" s="211"/>
      <c r="F211" s="212">
        <v>0</v>
      </c>
      <c r="G211" s="210">
        <v>0</v>
      </c>
      <c r="H211" s="211"/>
      <c r="I211" s="212">
        <v>0</v>
      </c>
      <c r="J211" s="210">
        <v>0</v>
      </c>
      <c r="K211" s="211"/>
      <c r="L211" s="212">
        <v>0</v>
      </c>
      <c r="M211" s="210">
        <v>0</v>
      </c>
      <c r="N211" s="211"/>
      <c r="O211" s="212">
        <v>0</v>
      </c>
      <c r="P211" s="210">
        <v>0</v>
      </c>
      <c r="Q211" s="211"/>
      <c r="R211" s="212">
        <v>0</v>
      </c>
      <c r="S211" s="210">
        <v>0</v>
      </c>
      <c r="T211" s="211"/>
      <c r="U211" s="212">
        <v>0</v>
      </c>
      <c r="V211" s="210">
        <v>0</v>
      </c>
      <c r="W211" s="211"/>
      <c r="X211" s="212">
        <v>0</v>
      </c>
      <c r="Y211" s="210">
        <v>0</v>
      </c>
      <c r="Z211" s="211"/>
      <c r="AA211" s="212">
        <v>0</v>
      </c>
      <c r="AB211" s="210">
        <v>0</v>
      </c>
      <c r="AC211" s="211"/>
      <c r="AD211" s="212">
        <v>0</v>
      </c>
      <c r="AE211" s="210">
        <v>0</v>
      </c>
      <c r="AF211" s="211"/>
      <c r="AG211" s="212">
        <v>0</v>
      </c>
    </row>
    <row r="212" spans="1:33" ht="15" customHeight="1" x14ac:dyDescent="0.2">
      <c r="A212" s="491" t="s">
        <v>22</v>
      </c>
      <c r="B212" s="492"/>
      <c r="C212" s="493"/>
      <c r="D212" s="210">
        <v>0</v>
      </c>
      <c r="E212" s="211"/>
      <c r="F212" s="212">
        <v>0</v>
      </c>
      <c r="G212" s="210">
        <v>0</v>
      </c>
      <c r="H212" s="211"/>
      <c r="I212" s="212">
        <v>0</v>
      </c>
      <c r="J212" s="210">
        <v>0</v>
      </c>
      <c r="K212" s="211"/>
      <c r="L212" s="212">
        <v>0</v>
      </c>
      <c r="M212" s="210">
        <v>0</v>
      </c>
      <c r="N212" s="211"/>
      <c r="O212" s="212">
        <v>0</v>
      </c>
      <c r="P212" s="210">
        <v>0</v>
      </c>
      <c r="Q212" s="211"/>
      <c r="R212" s="212">
        <v>0</v>
      </c>
      <c r="S212" s="210">
        <v>0</v>
      </c>
      <c r="T212" s="211"/>
      <c r="U212" s="212">
        <v>0</v>
      </c>
      <c r="V212" s="210">
        <v>0</v>
      </c>
      <c r="W212" s="211"/>
      <c r="X212" s="212">
        <v>0</v>
      </c>
      <c r="Y212" s="210">
        <v>0</v>
      </c>
      <c r="Z212" s="211"/>
      <c r="AA212" s="212">
        <v>0</v>
      </c>
      <c r="AB212" s="210">
        <v>0</v>
      </c>
      <c r="AC212" s="211"/>
      <c r="AD212" s="212">
        <v>0</v>
      </c>
      <c r="AE212" s="210">
        <v>0</v>
      </c>
      <c r="AF212" s="211"/>
      <c r="AG212" s="212">
        <v>0</v>
      </c>
    </row>
    <row r="213" spans="1:33" ht="15" customHeight="1" x14ac:dyDescent="0.2">
      <c r="A213" s="491" t="s">
        <v>23</v>
      </c>
      <c r="B213" s="492"/>
      <c r="C213" s="493"/>
      <c r="D213" s="210">
        <v>0</v>
      </c>
      <c r="E213" s="211"/>
      <c r="F213" s="212">
        <v>0</v>
      </c>
      <c r="G213" s="210">
        <v>0</v>
      </c>
      <c r="H213" s="211"/>
      <c r="I213" s="212">
        <v>0</v>
      </c>
      <c r="J213" s="210">
        <v>0</v>
      </c>
      <c r="K213" s="211"/>
      <c r="L213" s="212">
        <v>0</v>
      </c>
      <c r="M213" s="210">
        <v>0</v>
      </c>
      <c r="N213" s="211"/>
      <c r="O213" s="212">
        <v>0</v>
      </c>
      <c r="P213" s="210">
        <v>0</v>
      </c>
      <c r="Q213" s="211"/>
      <c r="R213" s="212">
        <v>0</v>
      </c>
      <c r="S213" s="210">
        <v>0</v>
      </c>
      <c r="T213" s="211"/>
      <c r="U213" s="212">
        <v>0</v>
      </c>
      <c r="V213" s="210">
        <v>0</v>
      </c>
      <c r="W213" s="211"/>
      <c r="X213" s="212">
        <v>0</v>
      </c>
      <c r="Y213" s="210">
        <v>0</v>
      </c>
      <c r="Z213" s="211"/>
      <c r="AA213" s="212">
        <v>0</v>
      </c>
      <c r="AB213" s="210">
        <v>0</v>
      </c>
      <c r="AC213" s="211"/>
      <c r="AD213" s="212">
        <v>0</v>
      </c>
      <c r="AE213" s="210">
        <v>0</v>
      </c>
      <c r="AF213" s="211"/>
      <c r="AG213" s="212">
        <v>0</v>
      </c>
    </row>
    <row r="214" spans="1:33" ht="15" customHeight="1" x14ac:dyDescent="0.2">
      <c r="A214" s="491" t="s">
        <v>24</v>
      </c>
      <c r="B214" s="492"/>
      <c r="C214" s="493"/>
      <c r="D214" s="210">
        <v>0</v>
      </c>
      <c r="E214" s="211"/>
      <c r="F214" s="212">
        <v>0</v>
      </c>
      <c r="G214" s="210">
        <v>0</v>
      </c>
      <c r="H214" s="211"/>
      <c r="I214" s="212">
        <v>0</v>
      </c>
      <c r="J214" s="210">
        <v>0</v>
      </c>
      <c r="K214" s="211"/>
      <c r="L214" s="212">
        <v>0</v>
      </c>
      <c r="M214" s="210">
        <v>0</v>
      </c>
      <c r="N214" s="211"/>
      <c r="O214" s="212">
        <v>0</v>
      </c>
      <c r="P214" s="210">
        <v>0</v>
      </c>
      <c r="Q214" s="211"/>
      <c r="R214" s="212">
        <v>0</v>
      </c>
      <c r="S214" s="210">
        <v>0</v>
      </c>
      <c r="T214" s="211"/>
      <c r="U214" s="212">
        <v>0</v>
      </c>
      <c r="V214" s="210">
        <v>0</v>
      </c>
      <c r="W214" s="211"/>
      <c r="X214" s="212">
        <v>0</v>
      </c>
      <c r="Y214" s="210">
        <v>0</v>
      </c>
      <c r="Z214" s="211"/>
      <c r="AA214" s="212">
        <v>0</v>
      </c>
      <c r="AB214" s="210">
        <v>0</v>
      </c>
      <c r="AC214" s="211"/>
      <c r="AD214" s="212">
        <v>0</v>
      </c>
      <c r="AE214" s="210">
        <v>0</v>
      </c>
      <c r="AF214" s="211"/>
      <c r="AG214" s="212">
        <v>0</v>
      </c>
    </row>
    <row r="215" spans="1:33" ht="15" customHeight="1" x14ac:dyDescent="0.2">
      <c r="A215" s="491" t="s">
        <v>25</v>
      </c>
      <c r="B215" s="492"/>
      <c r="C215" s="493"/>
      <c r="D215" s="210">
        <v>0</v>
      </c>
      <c r="E215" s="211"/>
      <c r="F215" s="212">
        <v>0</v>
      </c>
      <c r="G215" s="210">
        <v>0</v>
      </c>
      <c r="H215" s="211"/>
      <c r="I215" s="212">
        <v>0</v>
      </c>
      <c r="J215" s="210">
        <v>0</v>
      </c>
      <c r="K215" s="211"/>
      <c r="L215" s="212">
        <v>0</v>
      </c>
      <c r="M215" s="210">
        <v>0</v>
      </c>
      <c r="N215" s="211"/>
      <c r="O215" s="212">
        <v>0</v>
      </c>
      <c r="P215" s="210">
        <v>0</v>
      </c>
      <c r="Q215" s="211"/>
      <c r="R215" s="212">
        <v>0</v>
      </c>
      <c r="S215" s="210">
        <v>0</v>
      </c>
      <c r="T215" s="211"/>
      <c r="U215" s="212">
        <v>0</v>
      </c>
      <c r="V215" s="210">
        <v>0</v>
      </c>
      <c r="W215" s="211"/>
      <c r="X215" s="212">
        <v>0</v>
      </c>
      <c r="Y215" s="210">
        <v>0</v>
      </c>
      <c r="Z215" s="211"/>
      <c r="AA215" s="212">
        <v>0</v>
      </c>
      <c r="AB215" s="210">
        <v>0</v>
      </c>
      <c r="AC215" s="211"/>
      <c r="AD215" s="212">
        <v>0</v>
      </c>
      <c r="AE215" s="210">
        <v>0</v>
      </c>
      <c r="AF215" s="211"/>
      <c r="AG215" s="212">
        <v>0</v>
      </c>
    </row>
    <row r="216" spans="1:33" ht="15" customHeight="1" x14ac:dyDescent="0.2">
      <c r="A216" s="491" t="s">
        <v>26</v>
      </c>
      <c r="B216" s="492"/>
      <c r="C216" s="493"/>
      <c r="D216" s="210">
        <v>0</v>
      </c>
      <c r="E216" s="211"/>
      <c r="F216" s="212">
        <v>0</v>
      </c>
      <c r="G216" s="210">
        <v>0</v>
      </c>
      <c r="H216" s="211"/>
      <c r="I216" s="212">
        <v>0</v>
      </c>
      <c r="J216" s="210">
        <v>0</v>
      </c>
      <c r="K216" s="211"/>
      <c r="L216" s="212">
        <v>0</v>
      </c>
      <c r="M216" s="210">
        <v>0</v>
      </c>
      <c r="N216" s="211"/>
      <c r="O216" s="212">
        <v>0</v>
      </c>
      <c r="P216" s="210">
        <v>0</v>
      </c>
      <c r="Q216" s="211"/>
      <c r="R216" s="212">
        <v>0</v>
      </c>
      <c r="S216" s="210">
        <v>0</v>
      </c>
      <c r="T216" s="211"/>
      <c r="U216" s="212">
        <v>0</v>
      </c>
      <c r="V216" s="210">
        <v>0</v>
      </c>
      <c r="W216" s="211"/>
      <c r="X216" s="212">
        <v>0</v>
      </c>
      <c r="Y216" s="210">
        <v>0</v>
      </c>
      <c r="Z216" s="211"/>
      <c r="AA216" s="212">
        <v>0</v>
      </c>
      <c r="AB216" s="210">
        <v>0</v>
      </c>
      <c r="AC216" s="211"/>
      <c r="AD216" s="212">
        <v>0</v>
      </c>
      <c r="AE216" s="210">
        <v>0</v>
      </c>
      <c r="AF216" s="211"/>
      <c r="AG216" s="212">
        <v>0</v>
      </c>
    </row>
    <row r="217" spans="1:33" ht="15" customHeight="1" x14ac:dyDescent="0.2">
      <c r="A217" s="491" t="s">
        <v>27</v>
      </c>
      <c r="B217" s="492"/>
      <c r="C217" s="493"/>
      <c r="D217" s="210">
        <v>0</v>
      </c>
      <c r="E217" s="211"/>
      <c r="F217" s="212">
        <v>0</v>
      </c>
      <c r="G217" s="210">
        <v>0</v>
      </c>
      <c r="H217" s="211"/>
      <c r="I217" s="212">
        <v>0</v>
      </c>
      <c r="J217" s="210">
        <v>0</v>
      </c>
      <c r="K217" s="211"/>
      <c r="L217" s="212">
        <v>0</v>
      </c>
      <c r="M217" s="210">
        <v>0</v>
      </c>
      <c r="N217" s="211"/>
      <c r="O217" s="212">
        <v>0</v>
      </c>
      <c r="P217" s="210">
        <v>0</v>
      </c>
      <c r="Q217" s="211"/>
      <c r="R217" s="212">
        <v>0</v>
      </c>
      <c r="S217" s="210">
        <v>0</v>
      </c>
      <c r="T217" s="211"/>
      <c r="U217" s="212">
        <v>0</v>
      </c>
      <c r="V217" s="210">
        <v>0</v>
      </c>
      <c r="W217" s="211"/>
      <c r="X217" s="212">
        <v>0</v>
      </c>
      <c r="Y217" s="210">
        <v>0</v>
      </c>
      <c r="Z217" s="211"/>
      <c r="AA217" s="212">
        <v>0</v>
      </c>
      <c r="AB217" s="210">
        <v>0</v>
      </c>
      <c r="AC217" s="211"/>
      <c r="AD217" s="212">
        <v>0</v>
      </c>
      <c r="AE217" s="210">
        <v>0</v>
      </c>
      <c r="AF217" s="211"/>
      <c r="AG217" s="212">
        <v>0</v>
      </c>
    </row>
    <row r="218" spans="1:33" ht="15" customHeight="1" x14ac:dyDescent="0.2">
      <c r="A218" s="491" t="s">
        <v>28</v>
      </c>
      <c r="B218" s="492"/>
      <c r="C218" s="493"/>
      <c r="D218" s="210">
        <v>0</v>
      </c>
      <c r="E218" s="211"/>
      <c r="F218" s="212">
        <v>0</v>
      </c>
      <c r="G218" s="210">
        <v>0</v>
      </c>
      <c r="H218" s="211"/>
      <c r="I218" s="212">
        <v>0</v>
      </c>
      <c r="J218" s="210">
        <v>0</v>
      </c>
      <c r="K218" s="211"/>
      <c r="L218" s="212">
        <v>0</v>
      </c>
      <c r="M218" s="210">
        <v>0</v>
      </c>
      <c r="N218" s="211"/>
      <c r="O218" s="212">
        <v>0</v>
      </c>
      <c r="P218" s="210">
        <v>0</v>
      </c>
      <c r="Q218" s="211"/>
      <c r="R218" s="212">
        <v>0</v>
      </c>
      <c r="S218" s="210">
        <v>0</v>
      </c>
      <c r="T218" s="211"/>
      <c r="U218" s="212">
        <v>0</v>
      </c>
      <c r="V218" s="210">
        <v>0</v>
      </c>
      <c r="W218" s="211"/>
      <c r="X218" s="212">
        <v>0</v>
      </c>
      <c r="Y218" s="210">
        <v>0</v>
      </c>
      <c r="Z218" s="211"/>
      <c r="AA218" s="212">
        <v>0</v>
      </c>
      <c r="AB218" s="210">
        <v>0</v>
      </c>
      <c r="AC218" s="211"/>
      <c r="AD218" s="212">
        <v>0</v>
      </c>
      <c r="AE218" s="210">
        <v>0</v>
      </c>
      <c r="AF218" s="211"/>
      <c r="AG218" s="212">
        <v>0</v>
      </c>
    </row>
    <row r="219" spans="1:33" ht="15" customHeight="1" x14ac:dyDescent="0.2">
      <c r="A219" s="491" t="s">
        <v>29</v>
      </c>
      <c r="B219" s="492"/>
      <c r="C219" s="493"/>
      <c r="D219" s="210">
        <v>0</v>
      </c>
      <c r="E219" s="211"/>
      <c r="F219" s="212">
        <v>0</v>
      </c>
      <c r="G219" s="210">
        <v>0</v>
      </c>
      <c r="H219" s="211"/>
      <c r="I219" s="212">
        <v>0</v>
      </c>
      <c r="J219" s="210">
        <v>0</v>
      </c>
      <c r="K219" s="211"/>
      <c r="L219" s="212">
        <v>0</v>
      </c>
      <c r="M219" s="210">
        <v>0</v>
      </c>
      <c r="N219" s="211"/>
      <c r="O219" s="212">
        <v>0</v>
      </c>
      <c r="P219" s="210">
        <v>0</v>
      </c>
      <c r="Q219" s="211"/>
      <c r="R219" s="212">
        <v>0</v>
      </c>
      <c r="S219" s="210">
        <v>0</v>
      </c>
      <c r="T219" s="211"/>
      <c r="U219" s="212">
        <v>0</v>
      </c>
      <c r="V219" s="210">
        <v>0</v>
      </c>
      <c r="W219" s="211"/>
      <c r="X219" s="212">
        <v>0</v>
      </c>
      <c r="Y219" s="210">
        <v>0</v>
      </c>
      <c r="Z219" s="211"/>
      <c r="AA219" s="212">
        <v>0</v>
      </c>
      <c r="AB219" s="210">
        <v>0</v>
      </c>
      <c r="AC219" s="211"/>
      <c r="AD219" s="212">
        <v>0</v>
      </c>
      <c r="AE219" s="210">
        <v>0</v>
      </c>
      <c r="AF219" s="211"/>
      <c r="AG219" s="212">
        <v>0</v>
      </c>
    </row>
    <row r="220" spans="1:33" ht="15" customHeight="1" x14ac:dyDescent="0.2">
      <c r="A220" s="491" t="s">
        <v>30</v>
      </c>
      <c r="B220" s="492"/>
      <c r="C220" s="493"/>
      <c r="D220" s="210">
        <v>0</v>
      </c>
      <c r="E220" s="211"/>
      <c r="F220" s="212">
        <v>0</v>
      </c>
      <c r="G220" s="210">
        <v>0</v>
      </c>
      <c r="H220" s="211"/>
      <c r="I220" s="212">
        <v>0</v>
      </c>
      <c r="J220" s="210">
        <v>0</v>
      </c>
      <c r="K220" s="211"/>
      <c r="L220" s="212">
        <v>0</v>
      </c>
      <c r="M220" s="210">
        <v>0</v>
      </c>
      <c r="N220" s="211"/>
      <c r="O220" s="212">
        <v>0</v>
      </c>
      <c r="P220" s="210">
        <v>0</v>
      </c>
      <c r="Q220" s="211"/>
      <c r="R220" s="212">
        <v>0</v>
      </c>
      <c r="S220" s="210">
        <v>0</v>
      </c>
      <c r="T220" s="211"/>
      <c r="U220" s="212">
        <v>0</v>
      </c>
      <c r="V220" s="210">
        <v>0</v>
      </c>
      <c r="W220" s="211"/>
      <c r="X220" s="212">
        <v>0</v>
      </c>
      <c r="Y220" s="210">
        <v>0</v>
      </c>
      <c r="Z220" s="211"/>
      <c r="AA220" s="212">
        <v>0</v>
      </c>
      <c r="AB220" s="210">
        <v>0</v>
      </c>
      <c r="AC220" s="211"/>
      <c r="AD220" s="212">
        <v>0</v>
      </c>
      <c r="AE220" s="210">
        <v>0</v>
      </c>
      <c r="AF220" s="211"/>
      <c r="AG220" s="212">
        <v>0</v>
      </c>
    </row>
    <row r="221" spans="1:33" ht="15" customHeight="1" x14ac:dyDescent="0.2">
      <c r="A221" s="491" t="s">
        <v>31</v>
      </c>
      <c r="B221" s="492"/>
      <c r="C221" s="493"/>
      <c r="D221" s="210">
        <v>0</v>
      </c>
      <c r="E221" s="211"/>
      <c r="F221" s="212">
        <v>0</v>
      </c>
      <c r="G221" s="210">
        <v>0</v>
      </c>
      <c r="H221" s="211"/>
      <c r="I221" s="212">
        <v>0</v>
      </c>
      <c r="J221" s="210">
        <v>0</v>
      </c>
      <c r="K221" s="211"/>
      <c r="L221" s="212">
        <v>0</v>
      </c>
      <c r="M221" s="210">
        <v>0</v>
      </c>
      <c r="N221" s="211"/>
      <c r="O221" s="212">
        <v>0</v>
      </c>
      <c r="P221" s="210">
        <v>0</v>
      </c>
      <c r="Q221" s="211"/>
      <c r="R221" s="212">
        <v>0</v>
      </c>
      <c r="S221" s="210">
        <v>0</v>
      </c>
      <c r="T221" s="211"/>
      <c r="U221" s="212">
        <v>0</v>
      </c>
      <c r="V221" s="210">
        <v>0</v>
      </c>
      <c r="W221" s="211"/>
      <c r="X221" s="212">
        <v>0</v>
      </c>
      <c r="Y221" s="210">
        <v>0</v>
      </c>
      <c r="Z221" s="211"/>
      <c r="AA221" s="212">
        <v>0</v>
      </c>
      <c r="AB221" s="210">
        <v>0</v>
      </c>
      <c r="AC221" s="211"/>
      <c r="AD221" s="212">
        <v>0</v>
      </c>
      <c r="AE221" s="210">
        <v>0</v>
      </c>
      <c r="AF221" s="211"/>
      <c r="AG221" s="212">
        <v>0</v>
      </c>
    </row>
    <row r="222" spans="1:33" ht="15" customHeight="1" x14ac:dyDescent="0.2">
      <c r="A222" s="491" t="s">
        <v>32</v>
      </c>
      <c r="B222" s="492"/>
      <c r="C222" s="493"/>
      <c r="D222" s="210">
        <v>0</v>
      </c>
      <c r="E222" s="211"/>
      <c r="F222" s="212">
        <v>0</v>
      </c>
      <c r="G222" s="210">
        <v>0</v>
      </c>
      <c r="H222" s="211"/>
      <c r="I222" s="212">
        <v>0</v>
      </c>
      <c r="J222" s="210">
        <v>0</v>
      </c>
      <c r="K222" s="211"/>
      <c r="L222" s="212">
        <v>0</v>
      </c>
      <c r="M222" s="210">
        <v>0</v>
      </c>
      <c r="N222" s="211"/>
      <c r="O222" s="212">
        <v>0</v>
      </c>
      <c r="P222" s="210">
        <v>0</v>
      </c>
      <c r="Q222" s="211"/>
      <c r="R222" s="212">
        <v>0</v>
      </c>
      <c r="S222" s="210">
        <v>0</v>
      </c>
      <c r="T222" s="211"/>
      <c r="U222" s="212">
        <v>0</v>
      </c>
      <c r="V222" s="210">
        <v>0</v>
      </c>
      <c r="W222" s="211"/>
      <c r="X222" s="212">
        <v>0</v>
      </c>
      <c r="Y222" s="210">
        <v>0</v>
      </c>
      <c r="Z222" s="211"/>
      <c r="AA222" s="212">
        <v>0</v>
      </c>
      <c r="AB222" s="210">
        <v>0</v>
      </c>
      <c r="AC222" s="211"/>
      <c r="AD222" s="212">
        <v>0</v>
      </c>
      <c r="AE222" s="210">
        <v>0</v>
      </c>
      <c r="AF222" s="211"/>
      <c r="AG222" s="212">
        <v>0</v>
      </c>
    </row>
    <row r="223" spans="1:33" ht="15" customHeight="1" x14ac:dyDescent="0.2">
      <c r="A223" s="491" t="s">
        <v>33</v>
      </c>
      <c r="B223" s="492"/>
      <c r="C223" s="493"/>
      <c r="D223" s="210">
        <v>0</v>
      </c>
      <c r="E223" s="211"/>
      <c r="F223" s="212">
        <v>0</v>
      </c>
      <c r="G223" s="210">
        <v>0</v>
      </c>
      <c r="H223" s="211"/>
      <c r="I223" s="212">
        <v>0</v>
      </c>
      <c r="J223" s="210">
        <v>0</v>
      </c>
      <c r="K223" s="211"/>
      <c r="L223" s="212">
        <v>0</v>
      </c>
      <c r="M223" s="210">
        <v>0</v>
      </c>
      <c r="N223" s="211"/>
      <c r="O223" s="212">
        <v>0</v>
      </c>
      <c r="P223" s="210">
        <v>0</v>
      </c>
      <c r="Q223" s="211"/>
      <c r="R223" s="212">
        <v>0</v>
      </c>
      <c r="S223" s="210">
        <v>0</v>
      </c>
      <c r="T223" s="211"/>
      <c r="U223" s="212">
        <v>0</v>
      </c>
      <c r="V223" s="210">
        <v>0</v>
      </c>
      <c r="W223" s="211"/>
      <c r="X223" s="212">
        <v>0</v>
      </c>
      <c r="Y223" s="210">
        <v>0</v>
      </c>
      <c r="Z223" s="211"/>
      <c r="AA223" s="212">
        <v>0</v>
      </c>
      <c r="AB223" s="210">
        <v>0</v>
      </c>
      <c r="AC223" s="211"/>
      <c r="AD223" s="212">
        <v>0</v>
      </c>
      <c r="AE223" s="210">
        <v>0</v>
      </c>
      <c r="AF223" s="211"/>
      <c r="AG223" s="212">
        <v>0</v>
      </c>
    </row>
    <row r="224" spans="1:33" ht="15" customHeight="1" x14ac:dyDescent="0.2">
      <c r="A224" s="491" t="s">
        <v>34</v>
      </c>
      <c r="B224" s="492"/>
      <c r="C224" s="493"/>
      <c r="D224" s="210">
        <v>0</v>
      </c>
      <c r="E224" s="211"/>
      <c r="F224" s="212">
        <v>0</v>
      </c>
      <c r="G224" s="210">
        <v>0</v>
      </c>
      <c r="H224" s="211"/>
      <c r="I224" s="212">
        <v>0</v>
      </c>
      <c r="J224" s="210">
        <v>0</v>
      </c>
      <c r="K224" s="211"/>
      <c r="L224" s="212">
        <v>0</v>
      </c>
      <c r="M224" s="210">
        <v>0</v>
      </c>
      <c r="N224" s="211"/>
      <c r="O224" s="212">
        <v>0</v>
      </c>
      <c r="P224" s="210">
        <v>0</v>
      </c>
      <c r="Q224" s="211"/>
      <c r="R224" s="212">
        <v>0</v>
      </c>
      <c r="S224" s="210">
        <v>0</v>
      </c>
      <c r="T224" s="211"/>
      <c r="U224" s="212">
        <v>0</v>
      </c>
      <c r="V224" s="210">
        <v>0</v>
      </c>
      <c r="W224" s="211"/>
      <c r="X224" s="212">
        <v>0</v>
      </c>
      <c r="Y224" s="210">
        <v>0</v>
      </c>
      <c r="Z224" s="211"/>
      <c r="AA224" s="212">
        <v>0</v>
      </c>
      <c r="AB224" s="210">
        <v>0</v>
      </c>
      <c r="AC224" s="211"/>
      <c r="AD224" s="212">
        <v>0</v>
      </c>
      <c r="AE224" s="210">
        <v>0</v>
      </c>
      <c r="AF224" s="211"/>
      <c r="AG224" s="212">
        <v>0</v>
      </c>
    </row>
    <row r="225" spans="1:33" ht="15" customHeight="1" x14ac:dyDescent="0.2">
      <c r="A225" s="491" t="s">
        <v>35</v>
      </c>
      <c r="B225" s="492"/>
      <c r="C225" s="493"/>
      <c r="D225" s="210">
        <v>0</v>
      </c>
      <c r="E225" s="211"/>
      <c r="F225" s="212">
        <v>0</v>
      </c>
      <c r="G225" s="210">
        <v>0</v>
      </c>
      <c r="H225" s="211"/>
      <c r="I225" s="212">
        <v>0</v>
      </c>
      <c r="J225" s="210">
        <v>0</v>
      </c>
      <c r="K225" s="211"/>
      <c r="L225" s="212">
        <v>0</v>
      </c>
      <c r="M225" s="210">
        <v>0</v>
      </c>
      <c r="N225" s="211"/>
      <c r="O225" s="212">
        <v>0</v>
      </c>
      <c r="P225" s="210">
        <v>0</v>
      </c>
      <c r="Q225" s="211"/>
      <c r="R225" s="212">
        <v>0</v>
      </c>
      <c r="S225" s="210">
        <v>0</v>
      </c>
      <c r="T225" s="211"/>
      <c r="U225" s="212">
        <v>0</v>
      </c>
      <c r="V225" s="210">
        <v>0</v>
      </c>
      <c r="W225" s="211"/>
      <c r="X225" s="212">
        <v>0</v>
      </c>
      <c r="Y225" s="210">
        <v>0</v>
      </c>
      <c r="Z225" s="211"/>
      <c r="AA225" s="212">
        <v>0</v>
      </c>
      <c r="AB225" s="210">
        <v>0</v>
      </c>
      <c r="AC225" s="211"/>
      <c r="AD225" s="212">
        <v>0</v>
      </c>
      <c r="AE225" s="210">
        <v>0</v>
      </c>
      <c r="AF225" s="211"/>
      <c r="AG225" s="212">
        <v>0</v>
      </c>
    </row>
    <row r="226" spans="1:33" ht="15" customHeight="1" x14ac:dyDescent="0.2">
      <c r="A226" s="491" t="s">
        <v>36</v>
      </c>
      <c r="B226" s="492"/>
      <c r="C226" s="493"/>
      <c r="D226" s="210">
        <v>0</v>
      </c>
      <c r="E226" s="211"/>
      <c r="F226" s="212">
        <v>0</v>
      </c>
      <c r="G226" s="210">
        <v>0</v>
      </c>
      <c r="H226" s="211"/>
      <c r="I226" s="212">
        <v>0</v>
      </c>
      <c r="J226" s="210">
        <v>0</v>
      </c>
      <c r="K226" s="211"/>
      <c r="L226" s="212">
        <v>0</v>
      </c>
      <c r="M226" s="210">
        <v>0</v>
      </c>
      <c r="N226" s="211"/>
      <c r="O226" s="212">
        <v>0</v>
      </c>
      <c r="P226" s="210">
        <v>0</v>
      </c>
      <c r="Q226" s="211"/>
      <c r="R226" s="212">
        <v>0</v>
      </c>
      <c r="S226" s="210">
        <v>0</v>
      </c>
      <c r="T226" s="211"/>
      <c r="U226" s="212">
        <v>0</v>
      </c>
      <c r="V226" s="210">
        <v>0</v>
      </c>
      <c r="W226" s="211"/>
      <c r="X226" s="212">
        <v>0</v>
      </c>
      <c r="Y226" s="210">
        <v>0</v>
      </c>
      <c r="Z226" s="211"/>
      <c r="AA226" s="212">
        <v>0</v>
      </c>
      <c r="AB226" s="210">
        <v>0</v>
      </c>
      <c r="AC226" s="211"/>
      <c r="AD226" s="212">
        <v>0</v>
      </c>
      <c r="AE226" s="210">
        <v>0</v>
      </c>
      <c r="AF226" s="211"/>
      <c r="AG226" s="212">
        <v>0</v>
      </c>
    </row>
    <row r="227" spans="1:33" ht="15" customHeight="1" x14ac:dyDescent="0.2">
      <c r="A227" s="491" t="s">
        <v>37</v>
      </c>
      <c r="B227" s="492"/>
      <c r="C227" s="493"/>
      <c r="D227" s="210">
        <v>0</v>
      </c>
      <c r="E227" s="211"/>
      <c r="F227" s="212">
        <v>0</v>
      </c>
      <c r="G227" s="210">
        <v>0</v>
      </c>
      <c r="H227" s="211"/>
      <c r="I227" s="212">
        <v>0</v>
      </c>
      <c r="J227" s="210">
        <v>0</v>
      </c>
      <c r="K227" s="211"/>
      <c r="L227" s="212">
        <v>0</v>
      </c>
      <c r="M227" s="210">
        <v>0</v>
      </c>
      <c r="N227" s="211"/>
      <c r="O227" s="212">
        <v>0</v>
      </c>
      <c r="P227" s="210">
        <v>0</v>
      </c>
      <c r="Q227" s="211"/>
      <c r="R227" s="212">
        <v>0</v>
      </c>
      <c r="S227" s="210">
        <v>0</v>
      </c>
      <c r="T227" s="211"/>
      <c r="U227" s="212">
        <v>0</v>
      </c>
      <c r="V227" s="210">
        <v>0</v>
      </c>
      <c r="W227" s="211"/>
      <c r="X227" s="212">
        <v>0</v>
      </c>
      <c r="Y227" s="210">
        <v>0</v>
      </c>
      <c r="Z227" s="211"/>
      <c r="AA227" s="212">
        <v>0</v>
      </c>
      <c r="AB227" s="210">
        <v>0</v>
      </c>
      <c r="AC227" s="211"/>
      <c r="AD227" s="212">
        <v>0</v>
      </c>
      <c r="AE227" s="210">
        <v>0</v>
      </c>
      <c r="AF227" s="211"/>
      <c r="AG227" s="212">
        <v>0</v>
      </c>
    </row>
    <row r="228" spans="1:33" ht="15" customHeight="1" x14ac:dyDescent="0.2">
      <c r="A228" s="491" t="s">
        <v>38</v>
      </c>
      <c r="B228" s="492"/>
      <c r="C228" s="493"/>
      <c r="D228" s="210">
        <v>0</v>
      </c>
      <c r="E228" s="211"/>
      <c r="F228" s="212">
        <v>0</v>
      </c>
      <c r="G228" s="210">
        <v>0</v>
      </c>
      <c r="H228" s="211"/>
      <c r="I228" s="212">
        <v>0</v>
      </c>
      <c r="J228" s="210">
        <v>0</v>
      </c>
      <c r="K228" s="211"/>
      <c r="L228" s="212">
        <v>0</v>
      </c>
      <c r="M228" s="210">
        <v>0</v>
      </c>
      <c r="N228" s="211"/>
      <c r="O228" s="212">
        <v>0</v>
      </c>
      <c r="P228" s="210">
        <v>0</v>
      </c>
      <c r="Q228" s="211"/>
      <c r="R228" s="212">
        <v>0</v>
      </c>
      <c r="S228" s="210">
        <v>0</v>
      </c>
      <c r="T228" s="211"/>
      <c r="U228" s="212">
        <v>0</v>
      </c>
      <c r="V228" s="210">
        <v>0</v>
      </c>
      <c r="W228" s="211"/>
      <c r="X228" s="212">
        <v>0</v>
      </c>
      <c r="Y228" s="210">
        <v>0</v>
      </c>
      <c r="Z228" s="211"/>
      <c r="AA228" s="212">
        <v>0</v>
      </c>
      <c r="AB228" s="210">
        <v>0</v>
      </c>
      <c r="AC228" s="211"/>
      <c r="AD228" s="212">
        <v>0</v>
      </c>
      <c r="AE228" s="210">
        <v>0</v>
      </c>
      <c r="AF228" s="211"/>
      <c r="AG228" s="212">
        <v>0</v>
      </c>
    </row>
    <row r="229" spans="1:33" ht="15" customHeight="1" x14ac:dyDescent="0.2">
      <c r="A229" s="491" t="s">
        <v>39</v>
      </c>
      <c r="B229" s="492"/>
      <c r="C229" s="493"/>
      <c r="D229" s="210">
        <v>0</v>
      </c>
      <c r="E229" s="211"/>
      <c r="F229" s="212">
        <v>0</v>
      </c>
      <c r="G229" s="210">
        <v>0</v>
      </c>
      <c r="H229" s="211"/>
      <c r="I229" s="212">
        <v>0</v>
      </c>
      <c r="J229" s="210">
        <v>0</v>
      </c>
      <c r="K229" s="211"/>
      <c r="L229" s="212">
        <v>0</v>
      </c>
      <c r="M229" s="210">
        <v>0</v>
      </c>
      <c r="N229" s="211"/>
      <c r="O229" s="212">
        <v>0</v>
      </c>
      <c r="P229" s="210">
        <v>0</v>
      </c>
      <c r="Q229" s="211"/>
      <c r="R229" s="212">
        <v>0</v>
      </c>
      <c r="S229" s="210">
        <v>0</v>
      </c>
      <c r="T229" s="211"/>
      <c r="U229" s="212">
        <v>0</v>
      </c>
      <c r="V229" s="210">
        <v>0</v>
      </c>
      <c r="W229" s="211"/>
      <c r="X229" s="212">
        <v>0</v>
      </c>
      <c r="Y229" s="210">
        <v>0</v>
      </c>
      <c r="Z229" s="211"/>
      <c r="AA229" s="212">
        <v>0</v>
      </c>
      <c r="AB229" s="210">
        <v>0</v>
      </c>
      <c r="AC229" s="211"/>
      <c r="AD229" s="212">
        <v>0</v>
      </c>
      <c r="AE229" s="210">
        <v>0</v>
      </c>
      <c r="AF229" s="211"/>
      <c r="AG229" s="212">
        <v>0</v>
      </c>
    </row>
    <row r="230" spans="1:33" ht="15" customHeight="1" x14ac:dyDescent="0.2">
      <c r="A230" s="491" t="s">
        <v>40</v>
      </c>
      <c r="B230" s="492"/>
      <c r="C230" s="493"/>
      <c r="D230" s="210">
        <v>0</v>
      </c>
      <c r="E230" s="211"/>
      <c r="F230" s="212">
        <v>0</v>
      </c>
      <c r="G230" s="210">
        <v>0</v>
      </c>
      <c r="H230" s="211"/>
      <c r="I230" s="212">
        <v>0</v>
      </c>
      <c r="J230" s="210">
        <v>0</v>
      </c>
      <c r="K230" s="211"/>
      <c r="L230" s="212">
        <v>0</v>
      </c>
      <c r="M230" s="210">
        <v>0</v>
      </c>
      <c r="N230" s="211"/>
      <c r="O230" s="212">
        <v>0</v>
      </c>
      <c r="P230" s="210">
        <v>0</v>
      </c>
      <c r="Q230" s="211"/>
      <c r="R230" s="212">
        <v>0</v>
      </c>
      <c r="S230" s="210">
        <v>0</v>
      </c>
      <c r="T230" s="211"/>
      <c r="U230" s="212">
        <v>0</v>
      </c>
      <c r="V230" s="210">
        <v>0</v>
      </c>
      <c r="W230" s="211"/>
      <c r="X230" s="212">
        <v>0</v>
      </c>
      <c r="Y230" s="210">
        <v>0</v>
      </c>
      <c r="Z230" s="211"/>
      <c r="AA230" s="212">
        <v>0</v>
      </c>
      <c r="AB230" s="210">
        <v>0</v>
      </c>
      <c r="AC230" s="211"/>
      <c r="AD230" s="212">
        <v>0</v>
      </c>
      <c r="AE230" s="210">
        <v>0</v>
      </c>
      <c r="AF230" s="211"/>
      <c r="AG230" s="212">
        <v>0</v>
      </c>
    </row>
    <row r="231" spans="1:33" ht="15" customHeight="1" x14ac:dyDescent="0.2">
      <c r="A231" s="491" t="s">
        <v>41</v>
      </c>
      <c r="B231" s="492"/>
      <c r="C231" s="493"/>
      <c r="D231" s="210">
        <v>0</v>
      </c>
      <c r="E231" s="211"/>
      <c r="F231" s="212">
        <v>0</v>
      </c>
      <c r="G231" s="210">
        <v>0</v>
      </c>
      <c r="H231" s="211"/>
      <c r="I231" s="212">
        <v>0</v>
      </c>
      <c r="J231" s="210">
        <v>0</v>
      </c>
      <c r="K231" s="211"/>
      <c r="L231" s="212">
        <v>0</v>
      </c>
      <c r="M231" s="210">
        <v>0</v>
      </c>
      <c r="N231" s="211"/>
      <c r="O231" s="212">
        <v>0</v>
      </c>
      <c r="P231" s="210">
        <v>0</v>
      </c>
      <c r="Q231" s="211"/>
      <c r="R231" s="212">
        <v>0</v>
      </c>
      <c r="S231" s="210">
        <v>0</v>
      </c>
      <c r="T231" s="211"/>
      <c r="U231" s="212">
        <v>0</v>
      </c>
      <c r="V231" s="210">
        <v>0</v>
      </c>
      <c r="W231" s="211"/>
      <c r="X231" s="212">
        <v>0</v>
      </c>
      <c r="Y231" s="210">
        <v>0</v>
      </c>
      <c r="Z231" s="211"/>
      <c r="AA231" s="212">
        <v>0</v>
      </c>
      <c r="AB231" s="210">
        <v>0</v>
      </c>
      <c r="AC231" s="211"/>
      <c r="AD231" s="212">
        <v>0</v>
      </c>
      <c r="AE231" s="210">
        <v>0</v>
      </c>
      <c r="AF231" s="211"/>
      <c r="AG231" s="212">
        <v>0</v>
      </c>
    </row>
    <row r="232" spans="1:33" ht="15" customHeight="1" x14ac:dyDescent="0.2">
      <c r="A232" s="491" t="s">
        <v>42</v>
      </c>
      <c r="B232" s="492"/>
      <c r="C232" s="493"/>
      <c r="D232" s="210">
        <v>0</v>
      </c>
      <c r="E232" s="211"/>
      <c r="F232" s="212">
        <v>0</v>
      </c>
      <c r="G232" s="210">
        <v>0</v>
      </c>
      <c r="H232" s="211"/>
      <c r="I232" s="212">
        <v>0</v>
      </c>
      <c r="J232" s="210">
        <v>0</v>
      </c>
      <c r="K232" s="211"/>
      <c r="L232" s="212">
        <v>0</v>
      </c>
      <c r="M232" s="210">
        <v>0</v>
      </c>
      <c r="N232" s="211"/>
      <c r="O232" s="212">
        <v>0</v>
      </c>
      <c r="P232" s="210">
        <v>0</v>
      </c>
      <c r="Q232" s="211"/>
      <c r="R232" s="212">
        <v>0</v>
      </c>
      <c r="S232" s="210">
        <v>0</v>
      </c>
      <c r="T232" s="211"/>
      <c r="U232" s="212">
        <v>0</v>
      </c>
      <c r="V232" s="210">
        <v>0</v>
      </c>
      <c r="W232" s="211"/>
      <c r="X232" s="212">
        <v>0</v>
      </c>
      <c r="Y232" s="210">
        <v>0</v>
      </c>
      <c r="Z232" s="211"/>
      <c r="AA232" s="212">
        <v>0</v>
      </c>
      <c r="AB232" s="210">
        <v>0</v>
      </c>
      <c r="AC232" s="211"/>
      <c r="AD232" s="212">
        <v>0</v>
      </c>
      <c r="AE232" s="210">
        <v>0</v>
      </c>
      <c r="AF232" s="211"/>
      <c r="AG232" s="212">
        <v>0</v>
      </c>
    </row>
    <row r="233" spans="1:33" ht="15" customHeight="1" x14ac:dyDescent="0.2">
      <c r="A233" s="491" t="s">
        <v>43</v>
      </c>
      <c r="B233" s="492"/>
      <c r="C233" s="493"/>
      <c r="D233" s="210">
        <v>0</v>
      </c>
      <c r="E233" s="211"/>
      <c r="F233" s="212">
        <v>0</v>
      </c>
      <c r="G233" s="210">
        <v>0</v>
      </c>
      <c r="H233" s="211"/>
      <c r="I233" s="212">
        <v>0</v>
      </c>
      <c r="J233" s="210">
        <v>0</v>
      </c>
      <c r="K233" s="211"/>
      <c r="L233" s="212">
        <v>0</v>
      </c>
      <c r="M233" s="210">
        <v>0</v>
      </c>
      <c r="N233" s="211"/>
      <c r="O233" s="212">
        <v>0</v>
      </c>
      <c r="P233" s="210">
        <v>0</v>
      </c>
      <c r="Q233" s="211"/>
      <c r="R233" s="212">
        <v>0</v>
      </c>
      <c r="S233" s="210">
        <v>0</v>
      </c>
      <c r="T233" s="211"/>
      <c r="U233" s="212">
        <v>0</v>
      </c>
      <c r="V233" s="210">
        <v>0</v>
      </c>
      <c r="W233" s="211"/>
      <c r="X233" s="212">
        <v>0</v>
      </c>
      <c r="Y233" s="210">
        <v>0</v>
      </c>
      <c r="Z233" s="211"/>
      <c r="AA233" s="212">
        <v>0</v>
      </c>
      <c r="AB233" s="210">
        <v>0</v>
      </c>
      <c r="AC233" s="211"/>
      <c r="AD233" s="212">
        <v>0</v>
      </c>
      <c r="AE233" s="210">
        <v>0</v>
      </c>
      <c r="AF233" s="211"/>
      <c r="AG233" s="212">
        <v>0</v>
      </c>
    </row>
    <row r="234" spans="1:33" ht="15" customHeight="1" x14ac:dyDescent="0.2">
      <c r="A234" s="491" t="s">
        <v>44</v>
      </c>
      <c r="B234" s="492"/>
      <c r="C234" s="493"/>
      <c r="D234" s="210">
        <v>0</v>
      </c>
      <c r="E234" s="211"/>
      <c r="F234" s="212">
        <v>0</v>
      </c>
      <c r="G234" s="210">
        <v>0</v>
      </c>
      <c r="H234" s="211"/>
      <c r="I234" s="212">
        <v>0</v>
      </c>
      <c r="J234" s="210">
        <v>0</v>
      </c>
      <c r="K234" s="211"/>
      <c r="L234" s="212">
        <v>0</v>
      </c>
      <c r="M234" s="210">
        <v>0</v>
      </c>
      <c r="N234" s="211"/>
      <c r="O234" s="212">
        <v>0</v>
      </c>
      <c r="P234" s="210">
        <v>0</v>
      </c>
      <c r="Q234" s="211"/>
      <c r="R234" s="212">
        <v>0</v>
      </c>
      <c r="S234" s="210">
        <v>0</v>
      </c>
      <c r="T234" s="211"/>
      <c r="U234" s="212">
        <v>0</v>
      </c>
      <c r="V234" s="210">
        <v>0</v>
      </c>
      <c r="W234" s="211"/>
      <c r="X234" s="212">
        <v>0</v>
      </c>
      <c r="Y234" s="210">
        <v>0</v>
      </c>
      <c r="Z234" s="211"/>
      <c r="AA234" s="212">
        <v>0</v>
      </c>
      <c r="AB234" s="210">
        <v>0</v>
      </c>
      <c r="AC234" s="211"/>
      <c r="AD234" s="212">
        <v>0</v>
      </c>
      <c r="AE234" s="210">
        <v>0</v>
      </c>
      <c r="AF234" s="211"/>
      <c r="AG234" s="212">
        <v>0</v>
      </c>
    </row>
    <row r="235" spans="1:33" ht="15" customHeight="1" x14ac:dyDescent="0.2">
      <c r="A235" s="491" t="s">
        <v>45</v>
      </c>
      <c r="B235" s="492"/>
      <c r="C235" s="493"/>
      <c r="D235" s="210">
        <v>0</v>
      </c>
      <c r="E235" s="211"/>
      <c r="F235" s="212">
        <v>0</v>
      </c>
      <c r="G235" s="210">
        <v>0</v>
      </c>
      <c r="H235" s="211"/>
      <c r="I235" s="212">
        <v>0</v>
      </c>
      <c r="J235" s="210">
        <v>0</v>
      </c>
      <c r="K235" s="211"/>
      <c r="L235" s="212">
        <v>0</v>
      </c>
      <c r="M235" s="210">
        <v>0</v>
      </c>
      <c r="N235" s="211"/>
      <c r="O235" s="212">
        <v>0</v>
      </c>
      <c r="P235" s="210">
        <v>0</v>
      </c>
      <c r="Q235" s="211"/>
      <c r="R235" s="212">
        <v>0</v>
      </c>
      <c r="S235" s="210">
        <v>0</v>
      </c>
      <c r="T235" s="211"/>
      <c r="U235" s="212">
        <v>0</v>
      </c>
      <c r="V235" s="210">
        <v>0</v>
      </c>
      <c r="W235" s="211"/>
      <c r="X235" s="212">
        <v>0</v>
      </c>
      <c r="Y235" s="210">
        <v>0</v>
      </c>
      <c r="Z235" s="211"/>
      <c r="AA235" s="212">
        <v>0</v>
      </c>
      <c r="AB235" s="210">
        <v>0</v>
      </c>
      <c r="AC235" s="211"/>
      <c r="AD235" s="212">
        <v>0</v>
      </c>
      <c r="AE235" s="210">
        <v>0</v>
      </c>
      <c r="AF235" s="211"/>
      <c r="AG235" s="212">
        <v>0</v>
      </c>
    </row>
    <row r="236" spans="1:33" ht="15" customHeight="1" x14ac:dyDescent="0.2">
      <c r="A236" s="491" t="s">
        <v>46</v>
      </c>
      <c r="B236" s="492"/>
      <c r="C236" s="493"/>
      <c r="D236" s="210">
        <v>0</v>
      </c>
      <c r="E236" s="211"/>
      <c r="F236" s="212">
        <v>0</v>
      </c>
      <c r="G236" s="210">
        <v>0</v>
      </c>
      <c r="H236" s="211"/>
      <c r="I236" s="212">
        <v>0</v>
      </c>
      <c r="J236" s="210">
        <v>0</v>
      </c>
      <c r="K236" s="211"/>
      <c r="L236" s="212">
        <v>0</v>
      </c>
      <c r="M236" s="210">
        <v>0</v>
      </c>
      <c r="N236" s="211"/>
      <c r="O236" s="212">
        <v>0</v>
      </c>
      <c r="P236" s="210">
        <v>0</v>
      </c>
      <c r="Q236" s="211"/>
      <c r="R236" s="212">
        <v>0</v>
      </c>
      <c r="S236" s="210">
        <v>0</v>
      </c>
      <c r="T236" s="211"/>
      <c r="U236" s="212">
        <v>0</v>
      </c>
      <c r="V236" s="210">
        <v>0</v>
      </c>
      <c r="W236" s="211"/>
      <c r="X236" s="212">
        <v>0</v>
      </c>
      <c r="Y236" s="210">
        <v>0</v>
      </c>
      <c r="Z236" s="211"/>
      <c r="AA236" s="212">
        <v>0</v>
      </c>
      <c r="AB236" s="210">
        <v>0</v>
      </c>
      <c r="AC236" s="211"/>
      <c r="AD236" s="212">
        <v>0</v>
      </c>
      <c r="AE236" s="210">
        <v>0</v>
      </c>
      <c r="AF236" s="211"/>
      <c r="AG236" s="212">
        <v>0</v>
      </c>
    </row>
    <row r="237" spans="1:33" ht="15" customHeight="1" x14ac:dyDescent="0.2">
      <c r="A237" s="491" t="s">
        <v>47</v>
      </c>
      <c r="B237" s="492"/>
      <c r="C237" s="493"/>
      <c r="D237" s="210">
        <v>0</v>
      </c>
      <c r="E237" s="211"/>
      <c r="F237" s="212">
        <v>0</v>
      </c>
      <c r="G237" s="210">
        <v>0</v>
      </c>
      <c r="H237" s="211"/>
      <c r="I237" s="212">
        <v>0</v>
      </c>
      <c r="J237" s="210">
        <v>0</v>
      </c>
      <c r="K237" s="211"/>
      <c r="L237" s="212">
        <v>0</v>
      </c>
      <c r="M237" s="210">
        <v>0</v>
      </c>
      <c r="N237" s="211"/>
      <c r="O237" s="212">
        <v>0</v>
      </c>
      <c r="P237" s="210">
        <v>0</v>
      </c>
      <c r="Q237" s="211"/>
      <c r="R237" s="212">
        <v>0</v>
      </c>
      <c r="S237" s="210">
        <v>0</v>
      </c>
      <c r="T237" s="211"/>
      <c r="U237" s="212">
        <v>0</v>
      </c>
      <c r="V237" s="210">
        <v>0</v>
      </c>
      <c r="W237" s="211"/>
      <c r="X237" s="212">
        <v>0</v>
      </c>
      <c r="Y237" s="210">
        <v>0</v>
      </c>
      <c r="Z237" s="211"/>
      <c r="AA237" s="212">
        <v>0</v>
      </c>
      <c r="AB237" s="210">
        <v>0</v>
      </c>
      <c r="AC237" s="211"/>
      <c r="AD237" s="212">
        <v>0</v>
      </c>
      <c r="AE237" s="210">
        <v>0</v>
      </c>
      <c r="AF237" s="211"/>
      <c r="AG237" s="212">
        <v>0</v>
      </c>
    </row>
    <row r="238" spans="1:33" ht="15" customHeight="1" x14ac:dyDescent="0.2">
      <c r="A238" s="491" t="s">
        <v>48</v>
      </c>
      <c r="B238" s="492"/>
      <c r="C238" s="493"/>
      <c r="D238" s="210">
        <v>0</v>
      </c>
      <c r="E238" s="211"/>
      <c r="F238" s="212">
        <v>0</v>
      </c>
      <c r="G238" s="210">
        <v>0</v>
      </c>
      <c r="H238" s="211"/>
      <c r="I238" s="212">
        <v>0</v>
      </c>
      <c r="J238" s="210">
        <v>0</v>
      </c>
      <c r="K238" s="211"/>
      <c r="L238" s="212">
        <v>0</v>
      </c>
      <c r="M238" s="210">
        <v>0</v>
      </c>
      <c r="N238" s="211"/>
      <c r="O238" s="212">
        <v>0</v>
      </c>
      <c r="P238" s="210">
        <v>0</v>
      </c>
      <c r="Q238" s="211"/>
      <c r="R238" s="212">
        <v>0</v>
      </c>
      <c r="S238" s="210">
        <v>0</v>
      </c>
      <c r="T238" s="211"/>
      <c r="U238" s="212">
        <v>0</v>
      </c>
      <c r="V238" s="210">
        <v>0</v>
      </c>
      <c r="W238" s="211"/>
      <c r="X238" s="212">
        <v>0</v>
      </c>
      <c r="Y238" s="210">
        <v>0</v>
      </c>
      <c r="Z238" s="211"/>
      <c r="AA238" s="212">
        <v>0</v>
      </c>
      <c r="AB238" s="210">
        <v>0</v>
      </c>
      <c r="AC238" s="211"/>
      <c r="AD238" s="212">
        <v>0</v>
      </c>
      <c r="AE238" s="210">
        <v>0</v>
      </c>
      <c r="AF238" s="211"/>
      <c r="AG238" s="212">
        <v>0</v>
      </c>
    </row>
    <row r="239" spans="1:33" ht="15" customHeight="1" x14ac:dyDescent="0.2">
      <c r="A239" s="491" t="s">
        <v>49</v>
      </c>
      <c r="B239" s="492"/>
      <c r="C239" s="493"/>
      <c r="D239" s="210">
        <v>0</v>
      </c>
      <c r="E239" s="211"/>
      <c r="F239" s="212">
        <v>0</v>
      </c>
      <c r="G239" s="210">
        <v>0</v>
      </c>
      <c r="H239" s="211"/>
      <c r="I239" s="212">
        <v>0</v>
      </c>
      <c r="J239" s="210">
        <v>0</v>
      </c>
      <c r="K239" s="211"/>
      <c r="L239" s="212">
        <v>0</v>
      </c>
      <c r="M239" s="210">
        <v>0</v>
      </c>
      <c r="N239" s="211"/>
      <c r="O239" s="212">
        <v>0</v>
      </c>
      <c r="P239" s="210">
        <v>0</v>
      </c>
      <c r="Q239" s="211"/>
      <c r="R239" s="212">
        <v>0</v>
      </c>
      <c r="S239" s="210">
        <v>0</v>
      </c>
      <c r="T239" s="211"/>
      <c r="U239" s="212">
        <v>0</v>
      </c>
      <c r="V239" s="210">
        <v>0</v>
      </c>
      <c r="W239" s="211"/>
      <c r="X239" s="212">
        <v>0</v>
      </c>
      <c r="Y239" s="210">
        <v>0</v>
      </c>
      <c r="Z239" s="211"/>
      <c r="AA239" s="212">
        <v>0</v>
      </c>
      <c r="AB239" s="210">
        <v>0</v>
      </c>
      <c r="AC239" s="211"/>
      <c r="AD239" s="212">
        <v>0</v>
      </c>
      <c r="AE239" s="210">
        <v>0</v>
      </c>
      <c r="AF239" s="211"/>
      <c r="AG239" s="212">
        <v>0</v>
      </c>
    </row>
    <row r="240" spans="1:33" ht="15" customHeight="1" x14ac:dyDescent="0.2">
      <c r="A240" s="491" t="s">
        <v>50</v>
      </c>
      <c r="B240" s="492"/>
      <c r="C240" s="493"/>
      <c r="D240" s="210">
        <v>1</v>
      </c>
      <c r="E240" s="211"/>
      <c r="F240" s="212">
        <v>990</v>
      </c>
      <c r="G240" s="210">
        <v>0</v>
      </c>
      <c r="H240" s="211"/>
      <c r="I240" s="212">
        <v>0</v>
      </c>
      <c r="J240" s="210">
        <v>0</v>
      </c>
      <c r="K240" s="211"/>
      <c r="L240" s="212">
        <v>0</v>
      </c>
      <c r="M240" s="210">
        <v>0</v>
      </c>
      <c r="N240" s="211"/>
      <c r="O240" s="212">
        <v>0</v>
      </c>
      <c r="P240" s="210">
        <v>0</v>
      </c>
      <c r="Q240" s="211"/>
      <c r="R240" s="212">
        <v>0</v>
      </c>
      <c r="S240" s="210">
        <v>0</v>
      </c>
      <c r="T240" s="211"/>
      <c r="U240" s="212">
        <v>0</v>
      </c>
      <c r="V240" s="210">
        <v>0</v>
      </c>
      <c r="W240" s="211"/>
      <c r="X240" s="212">
        <v>0</v>
      </c>
      <c r="Y240" s="210">
        <v>0</v>
      </c>
      <c r="Z240" s="211"/>
      <c r="AA240" s="212">
        <v>0</v>
      </c>
      <c r="AB240" s="210">
        <v>0</v>
      </c>
      <c r="AC240" s="211"/>
      <c r="AD240" s="212">
        <v>0</v>
      </c>
      <c r="AE240" s="210">
        <v>1</v>
      </c>
      <c r="AF240" s="211"/>
      <c r="AG240" s="212">
        <v>990</v>
      </c>
    </row>
    <row r="241" spans="1:33" ht="15" customHeight="1" x14ac:dyDescent="0.2">
      <c r="A241" s="491" t="s">
        <v>51</v>
      </c>
      <c r="B241" s="492"/>
      <c r="C241" s="493"/>
      <c r="D241" s="210">
        <v>0</v>
      </c>
      <c r="E241" s="211"/>
      <c r="F241" s="212">
        <v>0</v>
      </c>
      <c r="G241" s="210">
        <v>0</v>
      </c>
      <c r="H241" s="211"/>
      <c r="I241" s="212">
        <v>0</v>
      </c>
      <c r="J241" s="210">
        <v>0</v>
      </c>
      <c r="K241" s="211"/>
      <c r="L241" s="212">
        <v>0</v>
      </c>
      <c r="M241" s="210">
        <v>0</v>
      </c>
      <c r="N241" s="211"/>
      <c r="O241" s="212">
        <v>0</v>
      </c>
      <c r="P241" s="210">
        <v>0</v>
      </c>
      <c r="Q241" s="211"/>
      <c r="R241" s="212">
        <v>0</v>
      </c>
      <c r="S241" s="210">
        <v>0</v>
      </c>
      <c r="T241" s="211"/>
      <c r="U241" s="212">
        <v>0</v>
      </c>
      <c r="V241" s="210">
        <v>0</v>
      </c>
      <c r="W241" s="211"/>
      <c r="X241" s="212">
        <v>0</v>
      </c>
      <c r="Y241" s="210">
        <v>0</v>
      </c>
      <c r="Z241" s="211"/>
      <c r="AA241" s="212">
        <v>0</v>
      </c>
      <c r="AB241" s="210">
        <v>0</v>
      </c>
      <c r="AC241" s="211"/>
      <c r="AD241" s="212">
        <v>0</v>
      </c>
      <c r="AE241" s="210">
        <v>0</v>
      </c>
      <c r="AF241" s="211"/>
      <c r="AG241" s="212">
        <v>0</v>
      </c>
    </row>
    <row r="242" spans="1:33" ht="15" customHeight="1" x14ac:dyDescent="0.2">
      <c r="A242" s="491"/>
      <c r="B242" s="492"/>
      <c r="C242" s="493"/>
      <c r="D242" s="210"/>
      <c r="E242" s="211"/>
      <c r="F242" s="212"/>
      <c r="G242" s="210"/>
      <c r="H242" s="211"/>
      <c r="I242" s="212"/>
      <c r="J242" s="210"/>
      <c r="K242" s="211"/>
      <c r="L242" s="212"/>
      <c r="M242" s="210"/>
      <c r="N242" s="211"/>
      <c r="O242" s="212"/>
      <c r="P242" s="210"/>
      <c r="Q242" s="211"/>
      <c r="R242" s="212"/>
      <c r="S242" s="210"/>
      <c r="T242" s="211"/>
      <c r="U242" s="212"/>
      <c r="V242" s="210"/>
      <c r="W242" s="211"/>
      <c r="X242" s="212"/>
      <c r="Y242" s="210"/>
      <c r="Z242" s="211"/>
      <c r="AA242" s="212"/>
      <c r="AB242" s="210"/>
      <c r="AC242" s="211"/>
      <c r="AD242" s="212"/>
      <c r="AE242" s="210"/>
      <c r="AF242" s="211"/>
      <c r="AG242" s="212"/>
    </row>
    <row r="243" spans="1:33" ht="15" customHeight="1" x14ac:dyDescent="0.2">
      <c r="A243" s="491"/>
      <c r="B243" s="492"/>
      <c r="C243" s="493"/>
      <c r="D243" s="210"/>
      <c r="E243" s="211"/>
      <c r="F243" s="212"/>
      <c r="G243" s="210"/>
      <c r="H243" s="211"/>
      <c r="I243" s="212"/>
      <c r="J243" s="210"/>
      <c r="K243" s="211"/>
      <c r="L243" s="212"/>
      <c r="M243" s="210"/>
      <c r="N243" s="211"/>
      <c r="O243" s="212"/>
      <c r="P243" s="210"/>
      <c r="Q243" s="211"/>
      <c r="R243" s="212"/>
      <c r="S243" s="210"/>
      <c r="T243" s="211"/>
      <c r="U243" s="212"/>
      <c r="V243" s="210"/>
      <c r="W243" s="211"/>
      <c r="X243" s="212"/>
      <c r="Y243" s="210"/>
      <c r="Z243" s="211"/>
      <c r="AA243" s="212"/>
      <c r="AB243" s="210"/>
      <c r="AC243" s="211"/>
      <c r="AD243" s="212"/>
      <c r="AE243" s="210"/>
      <c r="AF243" s="211"/>
      <c r="AG243" s="212"/>
    </row>
    <row r="244" spans="1:33" ht="15" customHeight="1" x14ac:dyDescent="0.2">
      <c r="A244" s="491"/>
      <c r="B244" s="492"/>
      <c r="C244" s="493"/>
      <c r="D244" s="210"/>
      <c r="E244" s="211"/>
      <c r="F244" s="212"/>
      <c r="G244" s="210"/>
      <c r="H244" s="211"/>
      <c r="I244" s="212"/>
      <c r="J244" s="210"/>
      <c r="K244" s="211"/>
      <c r="L244" s="212"/>
      <c r="M244" s="210"/>
      <c r="N244" s="211"/>
      <c r="O244" s="212"/>
      <c r="P244" s="210"/>
      <c r="Q244" s="211"/>
      <c r="R244" s="212"/>
      <c r="S244" s="210"/>
      <c r="T244" s="211"/>
      <c r="U244" s="212"/>
      <c r="V244" s="210"/>
      <c r="W244" s="211"/>
      <c r="X244" s="212"/>
      <c r="Y244" s="210"/>
      <c r="Z244" s="211"/>
      <c r="AA244" s="212"/>
      <c r="AB244" s="210"/>
      <c r="AC244" s="211"/>
      <c r="AD244" s="212"/>
      <c r="AE244" s="210"/>
      <c r="AF244" s="211"/>
      <c r="AG244" s="212"/>
    </row>
    <row r="245" spans="1:33" ht="15" customHeight="1" x14ac:dyDescent="0.2">
      <c r="A245" s="491"/>
      <c r="B245" s="492"/>
      <c r="C245" s="493"/>
      <c r="D245" s="210"/>
      <c r="E245" s="211"/>
      <c r="F245" s="212"/>
      <c r="G245" s="210"/>
      <c r="H245" s="211"/>
      <c r="I245" s="212"/>
      <c r="J245" s="210"/>
      <c r="K245" s="211"/>
      <c r="L245" s="212"/>
      <c r="M245" s="210"/>
      <c r="N245" s="211"/>
      <c r="O245" s="212"/>
      <c r="P245" s="210"/>
      <c r="Q245" s="211"/>
      <c r="R245" s="212"/>
      <c r="S245" s="210"/>
      <c r="T245" s="211"/>
      <c r="U245" s="212"/>
      <c r="V245" s="210"/>
      <c r="W245" s="211"/>
      <c r="X245" s="212"/>
      <c r="Y245" s="210"/>
      <c r="Z245" s="211"/>
      <c r="AA245" s="212"/>
      <c r="AB245" s="210"/>
      <c r="AC245" s="211"/>
      <c r="AD245" s="212"/>
      <c r="AE245" s="210"/>
      <c r="AF245" s="211"/>
      <c r="AG245" s="212"/>
    </row>
    <row r="246" spans="1:33" ht="15" customHeight="1" x14ac:dyDescent="0.2">
      <c r="A246" s="491"/>
      <c r="B246" s="492"/>
      <c r="C246" s="493"/>
      <c r="D246" s="210"/>
      <c r="E246" s="211"/>
      <c r="F246" s="212"/>
      <c r="G246" s="210"/>
      <c r="H246" s="211"/>
      <c r="I246" s="212"/>
      <c r="J246" s="210"/>
      <c r="K246" s="211"/>
      <c r="L246" s="212"/>
      <c r="M246" s="210"/>
      <c r="N246" s="211"/>
      <c r="O246" s="212"/>
      <c r="P246" s="210"/>
      <c r="Q246" s="211"/>
      <c r="R246" s="212"/>
      <c r="S246" s="210"/>
      <c r="T246" s="211"/>
      <c r="U246" s="212"/>
      <c r="V246" s="210"/>
      <c r="W246" s="211"/>
      <c r="X246" s="212"/>
      <c r="Y246" s="210"/>
      <c r="Z246" s="211"/>
      <c r="AA246" s="212"/>
      <c r="AB246" s="210"/>
      <c r="AC246" s="211"/>
      <c r="AD246" s="212"/>
      <c r="AE246" s="210"/>
      <c r="AF246" s="211"/>
      <c r="AG246" s="212"/>
    </row>
    <row r="247" spans="1:33" ht="15" customHeight="1" x14ac:dyDescent="0.2">
      <c r="A247" s="491"/>
      <c r="B247" s="492"/>
      <c r="C247" s="493"/>
      <c r="D247" s="210"/>
      <c r="E247" s="211"/>
      <c r="F247" s="212"/>
      <c r="G247" s="210"/>
      <c r="H247" s="211"/>
      <c r="I247" s="212"/>
      <c r="J247" s="210"/>
      <c r="K247" s="211"/>
      <c r="L247" s="212"/>
      <c r="M247" s="210"/>
      <c r="N247" s="211"/>
      <c r="O247" s="212"/>
      <c r="P247" s="210"/>
      <c r="Q247" s="211"/>
      <c r="R247" s="212"/>
      <c r="S247" s="210"/>
      <c r="T247" s="211"/>
      <c r="U247" s="212"/>
      <c r="V247" s="210"/>
      <c r="W247" s="211"/>
      <c r="X247" s="212"/>
      <c r="Y247" s="210"/>
      <c r="Z247" s="211"/>
      <c r="AA247" s="212"/>
      <c r="AB247" s="210"/>
      <c r="AC247" s="211"/>
      <c r="AD247" s="212"/>
      <c r="AE247" s="210"/>
      <c r="AF247" s="211"/>
      <c r="AG247" s="212"/>
    </row>
    <row r="248" spans="1:33" ht="15" customHeight="1" x14ac:dyDescent="0.2">
      <c r="A248" s="491"/>
      <c r="B248" s="492"/>
      <c r="C248" s="493"/>
      <c r="D248" s="210"/>
      <c r="E248" s="211"/>
      <c r="F248" s="212"/>
      <c r="G248" s="210"/>
      <c r="H248" s="211"/>
      <c r="I248" s="212"/>
      <c r="J248" s="210"/>
      <c r="K248" s="211"/>
      <c r="L248" s="212"/>
      <c r="M248" s="210"/>
      <c r="N248" s="211"/>
      <c r="O248" s="212"/>
      <c r="P248" s="210"/>
      <c r="Q248" s="211"/>
      <c r="R248" s="212"/>
      <c r="S248" s="210"/>
      <c r="T248" s="211"/>
      <c r="U248" s="212"/>
      <c r="V248" s="210"/>
      <c r="W248" s="211"/>
      <c r="X248" s="212"/>
      <c r="Y248" s="210"/>
      <c r="Z248" s="211"/>
      <c r="AA248" s="212"/>
      <c r="AB248" s="210"/>
      <c r="AC248" s="211"/>
      <c r="AD248" s="212"/>
      <c r="AE248" s="210"/>
      <c r="AF248" s="211"/>
      <c r="AG248" s="212"/>
    </row>
    <row r="249" spans="1:33" ht="15" customHeight="1" x14ac:dyDescent="0.2">
      <c r="A249" s="494"/>
      <c r="B249" s="495"/>
      <c r="C249" s="496"/>
      <c r="D249" s="213"/>
      <c r="E249" s="214"/>
      <c r="F249" s="215"/>
      <c r="G249" s="213"/>
      <c r="H249" s="214"/>
      <c r="I249" s="215"/>
      <c r="J249" s="213"/>
      <c r="K249" s="214"/>
      <c r="L249" s="215"/>
      <c r="M249" s="213"/>
      <c r="N249" s="214"/>
      <c r="O249" s="215"/>
      <c r="P249" s="213"/>
      <c r="Q249" s="214"/>
      <c r="R249" s="215"/>
      <c r="S249" s="222"/>
      <c r="T249" s="214"/>
      <c r="U249" s="215"/>
      <c r="V249" s="213"/>
      <c r="W249" s="214"/>
      <c r="X249" s="215"/>
      <c r="Y249" s="213"/>
      <c r="Z249" s="214"/>
      <c r="AA249" s="215"/>
      <c r="AB249" s="213"/>
      <c r="AC249" s="214"/>
      <c r="AD249" s="215"/>
      <c r="AE249" s="213"/>
      <c r="AF249" s="214"/>
      <c r="AG249" s="215"/>
    </row>
    <row r="250" spans="1:33" ht="15" customHeight="1" x14ac:dyDescent="0.2">
      <c r="A250" s="216" t="s">
        <v>52</v>
      </c>
      <c r="B250" s="217"/>
      <c r="C250" s="217"/>
      <c r="D250" s="218">
        <v>1</v>
      </c>
      <c r="E250" s="216"/>
      <c r="F250" s="219">
        <v>990</v>
      </c>
      <c r="G250" s="220">
        <v>0</v>
      </c>
      <c r="H250" s="216"/>
      <c r="I250" s="219">
        <v>0</v>
      </c>
      <c r="J250" s="220">
        <v>0</v>
      </c>
      <c r="K250" s="216"/>
      <c r="L250" s="219">
        <v>0</v>
      </c>
      <c r="M250" s="220">
        <v>0</v>
      </c>
      <c r="N250" s="216"/>
      <c r="O250" s="219">
        <v>0</v>
      </c>
      <c r="P250" s="220">
        <v>0</v>
      </c>
      <c r="Q250" s="216"/>
      <c r="R250" s="219">
        <v>0</v>
      </c>
      <c r="S250" s="218">
        <v>0</v>
      </c>
      <c r="T250" s="216"/>
      <c r="U250" s="219">
        <v>0</v>
      </c>
      <c r="V250" s="220">
        <v>0</v>
      </c>
      <c r="W250" s="216"/>
      <c r="X250" s="219">
        <v>0</v>
      </c>
      <c r="Y250" s="220">
        <v>0</v>
      </c>
      <c r="Z250" s="216"/>
      <c r="AA250" s="219">
        <v>0</v>
      </c>
      <c r="AB250" s="220">
        <v>0</v>
      </c>
      <c r="AC250" s="216"/>
      <c r="AD250" s="219">
        <v>0</v>
      </c>
      <c r="AE250" s="220">
        <v>1</v>
      </c>
      <c r="AF250" s="216"/>
      <c r="AG250" s="219">
        <v>990</v>
      </c>
    </row>
  </sheetData>
  <mergeCells count="340">
    <mergeCell ref="D201:I203"/>
    <mergeCell ref="S201:X203"/>
    <mergeCell ref="A204:C204"/>
    <mergeCell ref="D204:F204"/>
    <mergeCell ref="G204:I204"/>
    <mergeCell ref="J204:L204"/>
    <mergeCell ref="M204:O204"/>
    <mergeCell ref="P204:R204"/>
    <mergeCell ref="S204:U204"/>
    <mergeCell ref="V204:X204"/>
    <mergeCell ref="Y204:AA204"/>
    <mergeCell ref="AB204:AD204"/>
    <mergeCell ref="AE204:AG204"/>
    <mergeCell ref="A205:C205"/>
    <mergeCell ref="E205:F205"/>
    <mergeCell ref="H205:I205"/>
    <mergeCell ref="K205:L205"/>
    <mergeCell ref="N205:O205"/>
    <mergeCell ref="Q205:R205"/>
    <mergeCell ref="T205:U205"/>
    <mergeCell ref="W205:X205"/>
    <mergeCell ref="Z205:AA205"/>
    <mergeCell ref="AC205:AD205"/>
    <mergeCell ref="AF205:AG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6:C246"/>
    <mergeCell ref="A247:C247"/>
    <mergeCell ref="A248:C248"/>
    <mergeCell ref="A249:C249"/>
    <mergeCell ref="A241:C241"/>
    <mergeCell ref="A242:C242"/>
    <mergeCell ref="A243:C243"/>
    <mergeCell ref="A244:C244"/>
    <mergeCell ref="A245:C245"/>
    <mergeCell ref="D151:I153"/>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S151:X153"/>
    <mergeCell ref="A154:C154"/>
    <mergeCell ref="D154:F154"/>
    <mergeCell ref="G154:I154"/>
    <mergeCell ref="J154:L154"/>
    <mergeCell ref="M154:O154"/>
    <mergeCell ref="P154:R154"/>
    <mergeCell ref="S154:U154"/>
    <mergeCell ref="V154:X154"/>
    <mergeCell ref="Y154:AA154"/>
    <mergeCell ref="AB154:AD154"/>
    <mergeCell ref="AE154:AG154"/>
    <mergeCell ref="A155:C155"/>
    <mergeCell ref="E155:F155"/>
    <mergeCell ref="H155:I155"/>
    <mergeCell ref="K155:L155"/>
    <mergeCell ref="N155:O155"/>
    <mergeCell ref="Q155:R155"/>
    <mergeCell ref="T155:U155"/>
    <mergeCell ref="W155:X155"/>
    <mergeCell ref="Z155:AA155"/>
    <mergeCell ref="AC155:AD155"/>
    <mergeCell ref="AF155:AG155"/>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6:C196"/>
    <mergeCell ref="A197:C197"/>
    <mergeCell ref="A198:C198"/>
    <mergeCell ref="A199:C199"/>
    <mergeCell ref="A191:C191"/>
    <mergeCell ref="A192:C192"/>
    <mergeCell ref="A193:C193"/>
    <mergeCell ref="A194:C194"/>
    <mergeCell ref="A195:C195"/>
    <mergeCell ref="D101:I103"/>
    <mergeCell ref="S101:X103"/>
    <mergeCell ref="A104:C104"/>
    <mergeCell ref="D104:F104"/>
    <mergeCell ref="G104:I104"/>
    <mergeCell ref="J104:L104"/>
    <mergeCell ref="M104:O104"/>
    <mergeCell ref="P104:R104"/>
    <mergeCell ref="S104:U104"/>
    <mergeCell ref="V104:X104"/>
    <mergeCell ref="Y104:AA104"/>
    <mergeCell ref="AB104:AD104"/>
    <mergeCell ref="AE104:AG104"/>
    <mergeCell ref="A105:C105"/>
    <mergeCell ref="E105:F105"/>
    <mergeCell ref="H105:I105"/>
    <mergeCell ref="K105:L105"/>
    <mergeCell ref="N105:O105"/>
    <mergeCell ref="Q105:R105"/>
    <mergeCell ref="T105:U105"/>
    <mergeCell ref="W105:X105"/>
    <mergeCell ref="Z105:AA105"/>
    <mergeCell ref="AC105:AD105"/>
    <mergeCell ref="AF105:AG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6:C146"/>
    <mergeCell ref="A147:C147"/>
    <mergeCell ref="A148:C148"/>
    <mergeCell ref="A149:C149"/>
    <mergeCell ref="A141:C141"/>
    <mergeCell ref="A142:C142"/>
    <mergeCell ref="A143:C143"/>
    <mergeCell ref="A144:C144"/>
    <mergeCell ref="A145:C145"/>
    <mergeCell ref="D51:I53"/>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S51:X53"/>
    <mergeCell ref="A54:C54"/>
    <mergeCell ref="D54:F54"/>
    <mergeCell ref="G54:I54"/>
    <mergeCell ref="J54:L54"/>
    <mergeCell ref="M54:O54"/>
    <mergeCell ref="P54:R54"/>
    <mergeCell ref="S54:U54"/>
    <mergeCell ref="V54:X54"/>
    <mergeCell ref="Y54:AA54"/>
    <mergeCell ref="AB54:AD54"/>
    <mergeCell ref="AE54:AG54"/>
    <mergeCell ref="A55:C55"/>
    <mergeCell ref="E55:F55"/>
    <mergeCell ref="H55:I55"/>
    <mergeCell ref="K55:L55"/>
    <mergeCell ref="N55:O55"/>
    <mergeCell ref="Q55:R55"/>
    <mergeCell ref="T55:U55"/>
    <mergeCell ref="W55:X55"/>
    <mergeCell ref="Z55:AA55"/>
    <mergeCell ref="AC55:AD55"/>
    <mergeCell ref="AF55:AG55"/>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6:C96"/>
    <mergeCell ref="A97:C97"/>
    <mergeCell ref="A98:C98"/>
    <mergeCell ref="A99:C99"/>
    <mergeCell ref="A91:C91"/>
    <mergeCell ref="A92:C92"/>
    <mergeCell ref="A93:C93"/>
    <mergeCell ref="A94:C94"/>
    <mergeCell ref="A95:C95"/>
    <mergeCell ref="D1:I3"/>
    <mergeCell ref="S1:X3"/>
    <mergeCell ref="P4:R4"/>
    <mergeCell ref="S4:U4"/>
    <mergeCell ref="AC5:AD5"/>
    <mergeCell ref="AF5:AG5"/>
    <mergeCell ref="A5:C5"/>
    <mergeCell ref="E5:F5"/>
    <mergeCell ref="H5:I5"/>
    <mergeCell ref="K5:L5"/>
    <mergeCell ref="N5:O5"/>
    <mergeCell ref="Q5:R5"/>
    <mergeCell ref="T5:U5"/>
    <mergeCell ref="A4:C4"/>
    <mergeCell ref="D4:F4"/>
    <mergeCell ref="G4:I4"/>
    <mergeCell ref="J4:L4"/>
    <mergeCell ref="M4:O4"/>
    <mergeCell ref="V4:X4"/>
    <mergeCell ref="Y4:AA4"/>
    <mergeCell ref="AB4:AD4"/>
    <mergeCell ref="AE4:AG4"/>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rowBreaks count="4" manualBreakCount="4">
    <brk id="50" max="32" man="1"/>
    <brk id="100" max="32" man="1"/>
    <brk id="150" max="32" man="1"/>
    <brk id="200" max="32"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DEDF-2D8B-40AC-965B-66D7264A4769}">
  <sheetPr codeName="Sheet4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86</v>
      </c>
      <c r="E1" s="461"/>
      <c r="F1" s="461"/>
      <c r="G1" s="461"/>
      <c r="H1" s="461"/>
      <c r="I1" s="461"/>
      <c r="J1" s="3"/>
      <c r="K1" s="1"/>
      <c r="L1" s="1"/>
      <c r="M1" s="1"/>
      <c r="N1" s="1"/>
      <c r="O1" s="1"/>
      <c r="P1" s="1"/>
      <c r="Q1" s="1"/>
      <c r="R1" s="1"/>
      <c r="S1" s="461" t="s">
        <v>86</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1</v>
      </c>
      <c r="H9" s="18"/>
      <c r="I9" s="19">
        <v>1478</v>
      </c>
      <c r="J9" s="17">
        <v>0</v>
      </c>
      <c r="K9" s="18"/>
      <c r="L9" s="19">
        <v>0</v>
      </c>
      <c r="M9" s="19">
        <v>0</v>
      </c>
      <c r="N9" s="18"/>
      <c r="O9" s="19">
        <v>0</v>
      </c>
      <c r="P9" s="19">
        <v>0</v>
      </c>
      <c r="Q9" s="20"/>
      <c r="R9" s="19">
        <v>0</v>
      </c>
      <c r="S9" s="17">
        <v>0</v>
      </c>
      <c r="T9" s="18"/>
      <c r="U9" s="19">
        <v>0</v>
      </c>
      <c r="V9" s="17">
        <v>1</v>
      </c>
      <c r="W9" s="18"/>
      <c r="X9" s="19">
        <v>2376</v>
      </c>
      <c r="Y9" s="17">
        <v>0</v>
      </c>
      <c r="Z9" s="18"/>
      <c r="AA9" s="19">
        <v>0</v>
      </c>
      <c r="AB9" s="19">
        <v>1</v>
      </c>
      <c r="AC9" s="18"/>
      <c r="AD9" s="19">
        <v>1728</v>
      </c>
      <c r="AE9" s="19">
        <v>3</v>
      </c>
      <c r="AF9" s="20"/>
      <c r="AG9" s="19">
        <v>5582</v>
      </c>
    </row>
    <row r="10" spans="1:33" s="16" customFormat="1" ht="15" customHeight="1" x14ac:dyDescent="0.2">
      <c r="A10" s="441" t="s">
        <v>20</v>
      </c>
      <c r="B10" s="442"/>
      <c r="C10" s="443"/>
      <c r="D10" s="17">
        <v>0</v>
      </c>
      <c r="E10" s="18"/>
      <c r="F10" s="19">
        <v>0</v>
      </c>
      <c r="G10" s="17">
        <v>1</v>
      </c>
      <c r="H10" s="18"/>
      <c r="I10" s="19">
        <v>1478</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1</v>
      </c>
      <c r="AF10" s="20"/>
      <c r="AG10" s="19">
        <v>1478</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1</v>
      </c>
      <c r="AC25" s="18"/>
      <c r="AD25" s="19">
        <v>1728</v>
      </c>
      <c r="AE25" s="19">
        <v>1</v>
      </c>
      <c r="AF25" s="20"/>
      <c r="AG25" s="19">
        <v>1728</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1</v>
      </c>
      <c r="W33" s="18"/>
      <c r="X33" s="19">
        <v>2376</v>
      </c>
      <c r="Y33" s="17">
        <v>0</v>
      </c>
      <c r="Z33" s="18"/>
      <c r="AA33" s="19">
        <v>0</v>
      </c>
      <c r="AB33" s="19">
        <v>0</v>
      </c>
      <c r="AC33" s="18"/>
      <c r="AD33" s="19">
        <v>0</v>
      </c>
      <c r="AE33" s="19">
        <v>1</v>
      </c>
      <c r="AF33" s="20"/>
      <c r="AG33" s="19">
        <v>2376</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4</v>
      </c>
      <c r="AC39" s="18"/>
      <c r="AD39" s="19">
        <v>53355</v>
      </c>
      <c r="AE39" s="19">
        <v>4</v>
      </c>
      <c r="AF39" s="20"/>
      <c r="AG39" s="19">
        <v>53355</v>
      </c>
    </row>
    <row r="40" spans="1:33" s="16" customFormat="1" ht="15" customHeight="1" x14ac:dyDescent="0.2">
      <c r="A40" s="441" t="s">
        <v>50</v>
      </c>
      <c r="B40" s="442"/>
      <c r="C40" s="443"/>
      <c r="D40" s="17">
        <v>365</v>
      </c>
      <c r="E40" s="18"/>
      <c r="F40" s="19">
        <v>1437999</v>
      </c>
      <c r="G40" s="17">
        <v>69</v>
      </c>
      <c r="H40" s="18"/>
      <c r="I40" s="19">
        <v>133255</v>
      </c>
      <c r="J40" s="17">
        <v>31</v>
      </c>
      <c r="K40" s="18"/>
      <c r="L40" s="19">
        <v>56385</v>
      </c>
      <c r="M40" s="19">
        <v>20</v>
      </c>
      <c r="N40" s="18"/>
      <c r="O40" s="19">
        <v>175343</v>
      </c>
      <c r="P40" s="19">
        <v>9</v>
      </c>
      <c r="Q40" s="20"/>
      <c r="R40" s="19">
        <v>252476</v>
      </c>
      <c r="S40" s="17">
        <v>3</v>
      </c>
      <c r="T40" s="18"/>
      <c r="U40" s="19">
        <v>23387</v>
      </c>
      <c r="V40" s="17">
        <v>3</v>
      </c>
      <c r="W40" s="18"/>
      <c r="X40" s="19">
        <v>43507</v>
      </c>
      <c r="Y40" s="17">
        <v>4</v>
      </c>
      <c r="Z40" s="18"/>
      <c r="AA40" s="19">
        <v>86402</v>
      </c>
      <c r="AB40" s="19">
        <v>1</v>
      </c>
      <c r="AC40" s="18"/>
      <c r="AD40" s="19">
        <v>34092</v>
      </c>
      <c r="AE40" s="19">
        <v>505</v>
      </c>
      <c r="AF40" s="20"/>
      <c r="AG40" s="19">
        <v>2242850</v>
      </c>
    </row>
    <row r="41" spans="1:33" s="16" customFormat="1" ht="15" customHeight="1" x14ac:dyDescent="0.2">
      <c r="A41" s="441" t="s">
        <v>51</v>
      </c>
      <c r="B41" s="442"/>
      <c r="C41" s="443"/>
      <c r="D41" s="17">
        <v>10</v>
      </c>
      <c r="E41" s="18"/>
      <c r="F41" s="19">
        <v>47470</v>
      </c>
      <c r="G41" s="17">
        <v>1</v>
      </c>
      <c r="H41" s="18"/>
      <c r="I41" s="19">
        <v>13424</v>
      </c>
      <c r="J41" s="17">
        <v>1</v>
      </c>
      <c r="K41" s="18"/>
      <c r="L41" s="19">
        <v>125</v>
      </c>
      <c r="M41" s="19">
        <v>0</v>
      </c>
      <c r="N41" s="18"/>
      <c r="O41" s="19">
        <v>0</v>
      </c>
      <c r="P41" s="19">
        <v>2</v>
      </c>
      <c r="Q41" s="20"/>
      <c r="R41" s="19">
        <v>14347</v>
      </c>
      <c r="S41" s="17">
        <v>0</v>
      </c>
      <c r="T41" s="18"/>
      <c r="U41" s="19">
        <v>0</v>
      </c>
      <c r="V41" s="17">
        <v>0</v>
      </c>
      <c r="W41" s="18"/>
      <c r="X41" s="19">
        <v>0</v>
      </c>
      <c r="Y41" s="17">
        <v>0</v>
      </c>
      <c r="Z41" s="18"/>
      <c r="AA41" s="19">
        <v>0</v>
      </c>
      <c r="AB41" s="19">
        <v>0</v>
      </c>
      <c r="AC41" s="18"/>
      <c r="AD41" s="19">
        <v>0</v>
      </c>
      <c r="AE41" s="19">
        <v>14</v>
      </c>
      <c r="AF41" s="20"/>
      <c r="AG41" s="19">
        <v>75368</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375</v>
      </c>
      <c r="E50" s="25"/>
      <c r="F50" s="28">
        <v>1485470</v>
      </c>
      <c r="G50" s="29">
        <v>71</v>
      </c>
      <c r="H50" s="25"/>
      <c r="I50" s="28">
        <v>148158</v>
      </c>
      <c r="J50" s="29">
        <v>32</v>
      </c>
      <c r="K50" s="25"/>
      <c r="L50" s="28">
        <v>56510</v>
      </c>
      <c r="M50" s="28">
        <v>20</v>
      </c>
      <c r="N50" s="25"/>
      <c r="O50" s="28">
        <v>175343</v>
      </c>
      <c r="P50" s="28">
        <v>11</v>
      </c>
      <c r="Q50" s="26"/>
      <c r="R50" s="28">
        <v>266824</v>
      </c>
      <c r="S50" s="27">
        <v>3</v>
      </c>
      <c r="T50" s="25"/>
      <c r="U50" s="28">
        <v>23387</v>
      </c>
      <c r="V50" s="29">
        <v>4</v>
      </c>
      <c r="W50" s="25"/>
      <c r="X50" s="28">
        <v>45883</v>
      </c>
      <c r="Y50" s="29">
        <v>4</v>
      </c>
      <c r="Z50" s="25"/>
      <c r="AA50" s="28">
        <v>86402</v>
      </c>
      <c r="AB50" s="28">
        <v>6</v>
      </c>
      <c r="AC50" s="25"/>
      <c r="AD50" s="28">
        <v>89175</v>
      </c>
      <c r="AE50" s="28">
        <v>526</v>
      </c>
      <c r="AF50" s="26"/>
      <c r="AG50" s="28">
        <v>2377157</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469FB-28EC-4136-BB8D-E6220CE74CE4}">
  <sheetPr codeName="Sheet45"/>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87</v>
      </c>
      <c r="E1" s="461"/>
      <c r="F1" s="461"/>
      <c r="G1" s="461"/>
      <c r="H1" s="461"/>
      <c r="I1" s="461"/>
      <c r="J1" s="3"/>
      <c r="K1" s="1"/>
      <c r="L1" s="1"/>
      <c r="M1" s="1"/>
      <c r="N1" s="1"/>
      <c r="O1" s="1"/>
      <c r="P1" s="1"/>
      <c r="Q1" s="1"/>
      <c r="R1" s="1"/>
      <c r="S1" s="461" t="s">
        <v>87</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1</v>
      </c>
      <c r="E9" s="18"/>
      <c r="F9" s="19">
        <v>903</v>
      </c>
      <c r="G9" s="17">
        <v>0</v>
      </c>
      <c r="H9" s="18"/>
      <c r="I9" s="19">
        <v>0</v>
      </c>
      <c r="J9" s="17">
        <v>1</v>
      </c>
      <c r="K9" s="18"/>
      <c r="L9" s="19">
        <v>924</v>
      </c>
      <c r="M9" s="19">
        <v>0</v>
      </c>
      <c r="N9" s="18"/>
      <c r="O9" s="19">
        <v>0</v>
      </c>
      <c r="P9" s="19">
        <v>0</v>
      </c>
      <c r="Q9" s="20"/>
      <c r="R9" s="19">
        <v>0</v>
      </c>
      <c r="S9" s="17">
        <v>0</v>
      </c>
      <c r="T9" s="18"/>
      <c r="U9" s="19">
        <v>0</v>
      </c>
      <c r="V9" s="17">
        <v>0</v>
      </c>
      <c r="W9" s="18"/>
      <c r="X9" s="19">
        <v>0</v>
      </c>
      <c r="Y9" s="17">
        <v>0</v>
      </c>
      <c r="Z9" s="18"/>
      <c r="AA9" s="19">
        <v>0</v>
      </c>
      <c r="AB9" s="19">
        <v>0</v>
      </c>
      <c r="AC9" s="18"/>
      <c r="AD9" s="19">
        <v>0</v>
      </c>
      <c r="AE9" s="19">
        <v>2</v>
      </c>
      <c r="AF9" s="20"/>
      <c r="AG9" s="19">
        <v>1827</v>
      </c>
    </row>
    <row r="10" spans="1:33" s="16" customFormat="1" ht="15" customHeight="1" x14ac:dyDescent="0.2">
      <c r="A10" s="441" t="s">
        <v>20</v>
      </c>
      <c r="B10" s="442"/>
      <c r="C10" s="443"/>
      <c r="D10" s="17">
        <v>1</v>
      </c>
      <c r="E10" s="18"/>
      <c r="F10" s="19">
        <v>903</v>
      </c>
      <c r="G10" s="17">
        <v>0</v>
      </c>
      <c r="H10" s="18"/>
      <c r="I10" s="19">
        <v>0</v>
      </c>
      <c r="J10" s="17">
        <v>1</v>
      </c>
      <c r="K10" s="18"/>
      <c r="L10" s="19">
        <v>924</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2</v>
      </c>
      <c r="AF10" s="20"/>
      <c r="AG10" s="19">
        <v>1827</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v>
      </c>
      <c r="E50" s="25"/>
      <c r="F50" s="28">
        <v>903</v>
      </c>
      <c r="G50" s="29">
        <v>0</v>
      </c>
      <c r="H50" s="25"/>
      <c r="I50" s="28">
        <v>0</v>
      </c>
      <c r="J50" s="29">
        <v>1</v>
      </c>
      <c r="K50" s="25"/>
      <c r="L50" s="28">
        <v>924</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2</v>
      </c>
      <c r="AF50" s="26"/>
      <c r="AG50" s="28">
        <v>1827</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81BCB-561A-4435-8D7B-BADEC3328762}">
  <sheetPr codeName="Sheet4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88</v>
      </c>
      <c r="E1" s="461"/>
      <c r="F1" s="461"/>
      <c r="G1" s="461"/>
      <c r="H1" s="461"/>
      <c r="I1" s="461"/>
      <c r="J1" s="3"/>
      <c r="K1" s="1"/>
      <c r="L1" s="1"/>
      <c r="M1" s="1"/>
      <c r="N1" s="1"/>
      <c r="O1" s="1"/>
      <c r="P1" s="1"/>
      <c r="Q1" s="1"/>
      <c r="R1" s="1"/>
      <c r="S1" s="461" t="s">
        <v>88</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2</v>
      </c>
      <c r="E38" s="18"/>
      <c r="F38" s="19">
        <v>4385</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2</v>
      </c>
      <c r="AC38" s="18"/>
      <c r="AD38" s="19">
        <v>1498941</v>
      </c>
      <c r="AE38" s="19">
        <v>4</v>
      </c>
      <c r="AF38" s="20"/>
      <c r="AG38" s="19">
        <v>1503327</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3</v>
      </c>
      <c r="AC39" s="18"/>
      <c r="AD39" s="19">
        <v>1152571</v>
      </c>
      <c r="AE39" s="19">
        <v>3</v>
      </c>
      <c r="AF39" s="20"/>
      <c r="AG39" s="19">
        <v>1152571</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v>
      </c>
      <c r="E50" s="25"/>
      <c r="F50" s="28">
        <v>4385</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5</v>
      </c>
      <c r="AC50" s="25"/>
      <c r="AD50" s="28">
        <v>2651512</v>
      </c>
      <c r="AE50" s="28">
        <v>7</v>
      </c>
      <c r="AF50" s="26"/>
      <c r="AG50" s="28">
        <v>2655898</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56B50-7297-494D-B54B-D7B5D3211E9F}">
  <sheetPr codeName="Sheet48"/>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89</v>
      </c>
      <c r="E1" s="461"/>
      <c r="F1" s="461"/>
      <c r="G1" s="461"/>
      <c r="H1" s="461"/>
      <c r="I1" s="461"/>
      <c r="J1" s="3"/>
      <c r="K1" s="1"/>
      <c r="L1" s="1"/>
      <c r="M1" s="1"/>
      <c r="N1" s="1"/>
      <c r="O1" s="1"/>
      <c r="P1" s="1"/>
      <c r="Q1" s="1"/>
      <c r="R1" s="1"/>
      <c r="S1" s="461" t="s">
        <v>89</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1</v>
      </c>
      <c r="E39" s="18"/>
      <c r="F39" s="19">
        <v>1278</v>
      </c>
      <c r="G39" s="17">
        <v>6</v>
      </c>
      <c r="H39" s="18"/>
      <c r="I39" s="19">
        <v>37808</v>
      </c>
      <c r="J39" s="17">
        <v>0</v>
      </c>
      <c r="K39" s="18"/>
      <c r="L39" s="19">
        <v>0</v>
      </c>
      <c r="M39" s="19">
        <v>4</v>
      </c>
      <c r="N39" s="18"/>
      <c r="O39" s="19">
        <v>46039</v>
      </c>
      <c r="P39" s="19">
        <v>0</v>
      </c>
      <c r="Q39" s="20"/>
      <c r="R39" s="19">
        <v>0</v>
      </c>
      <c r="S39" s="17">
        <v>0</v>
      </c>
      <c r="T39" s="18"/>
      <c r="U39" s="19">
        <v>0</v>
      </c>
      <c r="V39" s="17">
        <v>1</v>
      </c>
      <c r="W39" s="18"/>
      <c r="X39" s="19">
        <v>20492</v>
      </c>
      <c r="Y39" s="17">
        <v>2</v>
      </c>
      <c r="Z39" s="18"/>
      <c r="AA39" s="19">
        <v>28611</v>
      </c>
      <c r="AB39" s="19">
        <v>1</v>
      </c>
      <c r="AC39" s="18"/>
      <c r="AD39" s="19">
        <v>25726</v>
      </c>
      <c r="AE39" s="19">
        <v>15</v>
      </c>
      <c r="AF39" s="20"/>
      <c r="AG39" s="19">
        <v>159956</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v>
      </c>
      <c r="E50" s="25"/>
      <c r="F50" s="28">
        <v>1278</v>
      </c>
      <c r="G50" s="29">
        <v>6</v>
      </c>
      <c r="H50" s="25"/>
      <c r="I50" s="28">
        <v>37808</v>
      </c>
      <c r="J50" s="29">
        <v>0</v>
      </c>
      <c r="K50" s="25"/>
      <c r="L50" s="28">
        <v>0</v>
      </c>
      <c r="M50" s="28">
        <v>4</v>
      </c>
      <c r="N50" s="25"/>
      <c r="O50" s="28">
        <v>46039</v>
      </c>
      <c r="P50" s="28">
        <v>0</v>
      </c>
      <c r="Q50" s="26"/>
      <c r="R50" s="28">
        <v>0</v>
      </c>
      <c r="S50" s="27">
        <v>0</v>
      </c>
      <c r="T50" s="25"/>
      <c r="U50" s="28">
        <v>0</v>
      </c>
      <c r="V50" s="29">
        <v>1</v>
      </c>
      <c r="W50" s="25"/>
      <c r="X50" s="28">
        <v>20492</v>
      </c>
      <c r="Y50" s="29">
        <v>2</v>
      </c>
      <c r="Z50" s="25"/>
      <c r="AA50" s="28">
        <v>28611</v>
      </c>
      <c r="AB50" s="28">
        <v>1</v>
      </c>
      <c r="AC50" s="25"/>
      <c r="AD50" s="28">
        <v>25726</v>
      </c>
      <c r="AE50" s="28">
        <v>15</v>
      </c>
      <c r="AF50" s="26"/>
      <c r="AG50" s="28">
        <v>159956</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CF4A-6B83-43AE-AEBA-65729C7D9BB7}">
  <sheetPr codeName="Sheet4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90</v>
      </c>
      <c r="E1" s="461"/>
      <c r="F1" s="461"/>
      <c r="G1" s="461"/>
      <c r="H1" s="461"/>
      <c r="I1" s="461"/>
      <c r="J1" s="3"/>
      <c r="K1" s="1"/>
      <c r="L1" s="1"/>
      <c r="M1" s="1"/>
      <c r="N1" s="1"/>
      <c r="O1" s="1"/>
      <c r="P1" s="1"/>
      <c r="Q1" s="1"/>
      <c r="R1" s="1"/>
      <c r="S1" s="461" t="s">
        <v>90</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124</v>
      </c>
      <c r="E6" s="13"/>
      <c r="F6" s="14">
        <v>969630</v>
      </c>
      <c r="G6" s="12">
        <v>3</v>
      </c>
      <c r="H6" s="13"/>
      <c r="I6" s="14">
        <v>5113</v>
      </c>
      <c r="J6" s="12">
        <v>2</v>
      </c>
      <c r="K6" s="13"/>
      <c r="L6" s="14">
        <v>3289</v>
      </c>
      <c r="M6" s="14">
        <v>3</v>
      </c>
      <c r="N6" s="13"/>
      <c r="O6" s="14">
        <v>92049</v>
      </c>
      <c r="P6" s="14">
        <v>0</v>
      </c>
      <c r="Q6" s="15"/>
      <c r="R6" s="14">
        <v>0</v>
      </c>
      <c r="S6" s="12">
        <v>0</v>
      </c>
      <c r="T6" s="13"/>
      <c r="U6" s="14">
        <v>0</v>
      </c>
      <c r="V6" s="12">
        <v>0</v>
      </c>
      <c r="W6" s="13"/>
      <c r="X6" s="14">
        <v>0</v>
      </c>
      <c r="Y6" s="12">
        <v>0</v>
      </c>
      <c r="Z6" s="13"/>
      <c r="AA6" s="14">
        <v>0</v>
      </c>
      <c r="AB6" s="14">
        <v>0</v>
      </c>
      <c r="AC6" s="13"/>
      <c r="AD6" s="14">
        <v>0</v>
      </c>
      <c r="AE6" s="14">
        <v>132</v>
      </c>
      <c r="AF6" s="15"/>
      <c r="AG6" s="14">
        <v>1070082</v>
      </c>
    </row>
    <row r="7" spans="1:33" s="16" customFormat="1" ht="15" customHeight="1" x14ac:dyDescent="0.2">
      <c r="A7" s="441" t="s">
        <v>17</v>
      </c>
      <c r="B7" s="442"/>
      <c r="C7" s="443"/>
      <c r="D7" s="17">
        <v>6</v>
      </c>
      <c r="E7" s="18"/>
      <c r="F7" s="19">
        <v>21389</v>
      </c>
      <c r="G7" s="17">
        <v>8</v>
      </c>
      <c r="H7" s="18"/>
      <c r="I7" s="19">
        <v>163802</v>
      </c>
      <c r="J7" s="17">
        <v>3</v>
      </c>
      <c r="K7" s="18"/>
      <c r="L7" s="19">
        <v>12100</v>
      </c>
      <c r="M7" s="19">
        <v>0</v>
      </c>
      <c r="N7" s="18"/>
      <c r="O7" s="19">
        <v>0</v>
      </c>
      <c r="P7" s="19">
        <v>0</v>
      </c>
      <c r="Q7" s="20"/>
      <c r="R7" s="19">
        <v>0</v>
      </c>
      <c r="S7" s="17">
        <v>0</v>
      </c>
      <c r="T7" s="18"/>
      <c r="U7" s="19">
        <v>0</v>
      </c>
      <c r="V7" s="17">
        <v>0</v>
      </c>
      <c r="W7" s="18"/>
      <c r="X7" s="19">
        <v>0</v>
      </c>
      <c r="Y7" s="17">
        <v>0</v>
      </c>
      <c r="Z7" s="18"/>
      <c r="AA7" s="19">
        <v>0</v>
      </c>
      <c r="AB7" s="19">
        <v>0</v>
      </c>
      <c r="AC7" s="18"/>
      <c r="AD7" s="19">
        <v>0</v>
      </c>
      <c r="AE7" s="19">
        <v>17</v>
      </c>
      <c r="AF7" s="20"/>
      <c r="AG7" s="19">
        <v>197292</v>
      </c>
    </row>
    <row r="8" spans="1:33" s="16" customFormat="1" ht="15" customHeight="1" x14ac:dyDescent="0.2">
      <c r="A8" s="441" t="s">
        <v>18</v>
      </c>
      <c r="B8" s="442"/>
      <c r="C8" s="443"/>
      <c r="D8" s="17">
        <v>248</v>
      </c>
      <c r="E8" s="18"/>
      <c r="F8" s="19">
        <v>2487426</v>
      </c>
      <c r="G8" s="17">
        <v>157</v>
      </c>
      <c r="H8" s="18"/>
      <c r="I8" s="19">
        <v>2501902</v>
      </c>
      <c r="J8" s="17">
        <v>54</v>
      </c>
      <c r="K8" s="18"/>
      <c r="L8" s="19">
        <v>1342707</v>
      </c>
      <c r="M8" s="19">
        <v>12</v>
      </c>
      <c r="N8" s="18"/>
      <c r="O8" s="19">
        <v>528552</v>
      </c>
      <c r="P8" s="19">
        <v>0</v>
      </c>
      <c r="Q8" s="20"/>
      <c r="R8" s="19">
        <v>0</v>
      </c>
      <c r="S8" s="17">
        <v>0</v>
      </c>
      <c r="T8" s="18"/>
      <c r="U8" s="19">
        <v>0</v>
      </c>
      <c r="V8" s="17">
        <v>0</v>
      </c>
      <c r="W8" s="18"/>
      <c r="X8" s="19">
        <v>0</v>
      </c>
      <c r="Y8" s="17">
        <v>1</v>
      </c>
      <c r="Z8" s="18"/>
      <c r="AA8" s="19">
        <v>356465</v>
      </c>
      <c r="AB8" s="19">
        <v>0</v>
      </c>
      <c r="AC8" s="18"/>
      <c r="AD8" s="19">
        <v>0</v>
      </c>
      <c r="AE8" s="19">
        <v>472</v>
      </c>
      <c r="AF8" s="20"/>
      <c r="AG8" s="19">
        <v>7217054</v>
      </c>
    </row>
    <row r="9" spans="1:33" s="16" customFormat="1" ht="15" customHeight="1" x14ac:dyDescent="0.2">
      <c r="A9" s="441" t="s">
        <v>19</v>
      </c>
      <c r="B9" s="442"/>
      <c r="C9" s="443"/>
      <c r="D9" s="17">
        <v>318</v>
      </c>
      <c r="E9" s="18"/>
      <c r="F9" s="19">
        <v>4849919</v>
      </c>
      <c r="G9" s="17">
        <v>128</v>
      </c>
      <c r="H9" s="18"/>
      <c r="I9" s="19">
        <v>2637706</v>
      </c>
      <c r="J9" s="17">
        <v>96</v>
      </c>
      <c r="K9" s="18"/>
      <c r="L9" s="19">
        <v>2895541</v>
      </c>
      <c r="M9" s="19">
        <v>80</v>
      </c>
      <c r="N9" s="18"/>
      <c r="O9" s="19">
        <v>3834927</v>
      </c>
      <c r="P9" s="19">
        <v>0</v>
      </c>
      <c r="Q9" s="20"/>
      <c r="R9" s="19">
        <v>0</v>
      </c>
      <c r="S9" s="17">
        <v>1</v>
      </c>
      <c r="T9" s="18"/>
      <c r="U9" s="19">
        <v>190763</v>
      </c>
      <c r="V9" s="17">
        <v>1</v>
      </c>
      <c r="W9" s="18"/>
      <c r="X9" s="19">
        <v>1542246</v>
      </c>
      <c r="Y9" s="17">
        <v>2</v>
      </c>
      <c r="Z9" s="18"/>
      <c r="AA9" s="19">
        <v>8304</v>
      </c>
      <c r="AB9" s="19">
        <v>0</v>
      </c>
      <c r="AC9" s="18"/>
      <c r="AD9" s="19">
        <v>0</v>
      </c>
      <c r="AE9" s="19">
        <v>626</v>
      </c>
      <c r="AF9" s="20"/>
      <c r="AG9" s="19">
        <v>15959408</v>
      </c>
    </row>
    <row r="10" spans="1:33" s="16" customFormat="1" ht="15" customHeight="1" x14ac:dyDescent="0.2">
      <c r="A10" s="441" t="s">
        <v>20</v>
      </c>
      <c r="B10" s="442"/>
      <c r="C10" s="443"/>
      <c r="D10" s="17">
        <v>29</v>
      </c>
      <c r="E10" s="18"/>
      <c r="F10" s="19">
        <v>144470</v>
      </c>
      <c r="G10" s="17">
        <v>21</v>
      </c>
      <c r="H10" s="18"/>
      <c r="I10" s="19">
        <v>324994</v>
      </c>
      <c r="J10" s="17">
        <v>15</v>
      </c>
      <c r="K10" s="18"/>
      <c r="L10" s="19">
        <v>385094</v>
      </c>
      <c r="M10" s="19">
        <v>12</v>
      </c>
      <c r="N10" s="18"/>
      <c r="O10" s="19">
        <v>351676</v>
      </c>
      <c r="P10" s="19">
        <v>0</v>
      </c>
      <c r="Q10" s="20"/>
      <c r="R10" s="19">
        <v>0</v>
      </c>
      <c r="S10" s="17">
        <v>0</v>
      </c>
      <c r="T10" s="18"/>
      <c r="U10" s="19">
        <v>0</v>
      </c>
      <c r="V10" s="17">
        <v>0</v>
      </c>
      <c r="W10" s="18"/>
      <c r="X10" s="19">
        <v>0</v>
      </c>
      <c r="Y10" s="17">
        <v>1</v>
      </c>
      <c r="Z10" s="18"/>
      <c r="AA10" s="19">
        <v>5818</v>
      </c>
      <c r="AB10" s="19">
        <v>0</v>
      </c>
      <c r="AC10" s="18"/>
      <c r="AD10" s="19">
        <v>0</v>
      </c>
      <c r="AE10" s="19">
        <v>78</v>
      </c>
      <c r="AF10" s="20"/>
      <c r="AG10" s="19">
        <v>1212054</v>
      </c>
    </row>
    <row r="11" spans="1:33" s="16" customFormat="1" ht="15" customHeight="1" x14ac:dyDescent="0.2">
      <c r="A11" s="441" t="s">
        <v>21</v>
      </c>
      <c r="B11" s="442"/>
      <c r="C11" s="443"/>
      <c r="D11" s="17">
        <v>13</v>
      </c>
      <c r="E11" s="18"/>
      <c r="F11" s="19">
        <v>83246</v>
      </c>
      <c r="G11" s="17">
        <v>6</v>
      </c>
      <c r="H11" s="18"/>
      <c r="I11" s="19">
        <v>68594</v>
      </c>
      <c r="J11" s="17">
        <v>2</v>
      </c>
      <c r="K11" s="18"/>
      <c r="L11" s="19">
        <v>13796</v>
      </c>
      <c r="M11" s="19">
        <v>8</v>
      </c>
      <c r="N11" s="18"/>
      <c r="O11" s="19">
        <v>150501</v>
      </c>
      <c r="P11" s="19">
        <v>0</v>
      </c>
      <c r="Q11" s="20"/>
      <c r="R11" s="19">
        <v>0</v>
      </c>
      <c r="S11" s="17">
        <v>0</v>
      </c>
      <c r="T11" s="18"/>
      <c r="U11" s="19">
        <v>0</v>
      </c>
      <c r="V11" s="17">
        <v>0</v>
      </c>
      <c r="W11" s="18"/>
      <c r="X11" s="19">
        <v>0</v>
      </c>
      <c r="Y11" s="17">
        <v>0</v>
      </c>
      <c r="Z11" s="18"/>
      <c r="AA11" s="19">
        <v>0</v>
      </c>
      <c r="AB11" s="19">
        <v>0</v>
      </c>
      <c r="AC11" s="18"/>
      <c r="AD11" s="19">
        <v>0</v>
      </c>
      <c r="AE11" s="19">
        <v>29</v>
      </c>
      <c r="AF11" s="20"/>
      <c r="AG11" s="19">
        <v>316138</v>
      </c>
    </row>
    <row r="12" spans="1:33" s="16" customFormat="1" ht="15" customHeight="1" x14ac:dyDescent="0.2">
      <c r="A12" s="441" t="s">
        <v>22</v>
      </c>
      <c r="B12" s="442"/>
      <c r="C12" s="443"/>
      <c r="D12" s="17">
        <v>8</v>
      </c>
      <c r="E12" s="18"/>
      <c r="F12" s="19">
        <v>88553</v>
      </c>
      <c r="G12" s="17">
        <v>4</v>
      </c>
      <c r="H12" s="18"/>
      <c r="I12" s="19">
        <v>38300</v>
      </c>
      <c r="J12" s="17">
        <v>0</v>
      </c>
      <c r="K12" s="18"/>
      <c r="L12" s="19">
        <v>0</v>
      </c>
      <c r="M12" s="19">
        <v>1</v>
      </c>
      <c r="N12" s="18"/>
      <c r="O12" s="19">
        <v>14646</v>
      </c>
      <c r="P12" s="19">
        <v>0</v>
      </c>
      <c r="Q12" s="20"/>
      <c r="R12" s="19">
        <v>0</v>
      </c>
      <c r="S12" s="17">
        <v>0</v>
      </c>
      <c r="T12" s="18"/>
      <c r="U12" s="19">
        <v>0</v>
      </c>
      <c r="V12" s="17">
        <v>0</v>
      </c>
      <c r="W12" s="18"/>
      <c r="X12" s="19">
        <v>0</v>
      </c>
      <c r="Y12" s="17">
        <v>0</v>
      </c>
      <c r="Z12" s="18"/>
      <c r="AA12" s="19">
        <v>0</v>
      </c>
      <c r="AB12" s="19">
        <v>0</v>
      </c>
      <c r="AC12" s="18"/>
      <c r="AD12" s="19">
        <v>0</v>
      </c>
      <c r="AE12" s="19">
        <v>13</v>
      </c>
      <c r="AF12" s="20"/>
      <c r="AG12" s="19">
        <v>141500</v>
      </c>
    </row>
    <row r="13" spans="1:33" s="16" customFormat="1" ht="15" customHeight="1" x14ac:dyDescent="0.2">
      <c r="A13" s="441" t="s">
        <v>23</v>
      </c>
      <c r="B13" s="442"/>
      <c r="C13" s="443"/>
      <c r="D13" s="17">
        <v>3</v>
      </c>
      <c r="E13" s="18"/>
      <c r="F13" s="19">
        <v>10289</v>
      </c>
      <c r="G13" s="17">
        <v>0</v>
      </c>
      <c r="H13" s="18"/>
      <c r="I13" s="19">
        <v>0</v>
      </c>
      <c r="J13" s="17">
        <v>2</v>
      </c>
      <c r="K13" s="18"/>
      <c r="L13" s="19">
        <v>8525</v>
      </c>
      <c r="M13" s="19">
        <v>2</v>
      </c>
      <c r="N13" s="18"/>
      <c r="O13" s="19">
        <v>744</v>
      </c>
      <c r="P13" s="19">
        <v>0</v>
      </c>
      <c r="Q13" s="20"/>
      <c r="R13" s="19">
        <v>0</v>
      </c>
      <c r="S13" s="17">
        <v>0</v>
      </c>
      <c r="T13" s="18"/>
      <c r="U13" s="19">
        <v>0</v>
      </c>
      <c r="V13" s="17">
        <v>0</v>
      </c>
      <c r="W13" s="18"/>
      <c r="X13" s="19">
        <v>0</v>
      </c>
      <c r="Y13" s="17">
        <v>0</v>
      </c>
      <c r="Z13" s="18"/>
      <c r="AA13" s="19">
        <v>0</v>
      </c>
      <c r="AB13" s="19">
        <v>0</v>
      </c>
      <c r="AC13" s="18"/>
      <c r="AD13" s="19">
        <v>0</v>
      </c>
      <c r="AE13" s="19">
        <v>7</v>
      </c>
      <c r="AF13" s="20"/>
      <c r="AG13" s="19">
        <v>19558</v>
      </c>
    </row>
    <row r="14" spans="1:33" s="16" customFormat="1" ht="15" customHeight="1" x14ac:dyDescent="0.2">
      <c r="A14" s="441" t="s">
        <v>24</v>
      </c>
      <c r="B14" s="442"/>
      <c r="C14" s="443"/>
      <c r="D14" s="17">
        <v>4</v>
      </c>
      <c r="E14" s="18"/>
      <c r="F14" s="19">
        <v>115684</v>
      </c>
      <c r="G14" s="17">
        <v>5</v>
      </c>
      <c r="H14" s="18"/>
      <c r="I14" s="19">
        <v>68234</v>
      </c>
      <c r="J14" s="17">
        <v>2</v>
      </c>
      <c r="K14" s="18"/>
      <c r="L14" s="19">
        <v>89526</v>
      </c>
      <c r="M14" s="19">
        <v>1</v>
      </c>
      <c r="N14" s="18"/>
      <c r="O14" s="19">
        <v>1116</v>
      </c>
      <c r="P14" s="19">
        <v>0</v>
      </c>
      <c r="Q14" s="20"/>
      <c r="R14" s="19">
        <v>0</v>
      </c>
      <c r="S14" s="17">
        <v>0</v>
      </c>
      <c r="T14" s="18"/>
      <c r="U14" s="19">
        <v>0</v>
      </c>
      <c r="V14" s="17">
        <v>0</v>
      </c>
      <c r="W14" s="18"/>
      <c r="X14" s="19">
        <v>0</v>
      </c>
      <c r="Y14" s="17">
        <v>0</v>
      </c>
      <c r="Z14" s="18"/>
      <c r="AA14" s="19">
        <v>0</v>
      </c>
      <c r="AB14" s="19">
        <v>0</v>
      </c>
      <c r="AC14" s="18"/>
      <c r="AD14" s="19">
        <v>0</v>
      </c>
      <c r="AE14" s="19">
        <v>12</v>
      </c>
      <c r="AF14" s="20"/>
      <c r="AG14" s="19">
        <v>274560</v>
      </c>
    </row>
    <row r="15" spans="1:33" s="16" customFormat="1" ht="15" customHeight="1" x14ac:dyDescent="0.2">
      <c r="A15" s="441" t="s">
        <v>25</v>
      </c>
      <c r="B15" s="442"/>
      <c r="C15" s="443"/>
      <c r="D15" s="17">
        <v>16</v>
      </c>
      <c r="E15" s="18"/>
      <c r="F15" s="19">
        <v>85961</v>
      </c>
      <c r="G15" s="17">
        <v>7</v>
      </c>
      <c r="H15" s="18"/>
      <c r="I15" s="19">
        <v>86677</v>
      </c>
      <c r="J15" s="17">
        <v>6</v>
      </c>
      <c r="K15" s="18"/>
      <c r="L15" s="19">
        <v>135286</v>
      </c>
      <c r="M15" s="19">
        <v>8</v>
      </c>
      <c r="N15" s="18"/>
      <c r="O15" s="19">
        <v>473063</v>
      </c>
      <c r="P15" s="19">
        <v>0</v>
      </c>
      <c r="Q15" s="20"/>
      <c r="R15" s="19">
        <v>0</v>
      </c>
      <c r="S15" s="17">
        <v>0</v>
      </c>
      <c r="T15" s="18"/>
      <c r="U15" s="19">
        <v>0</v>
      </c>
      <c r="V15" s="17">
        <v>0</v>
      </c>
      <c r="W15" s="18"/>
      <c r="X15" s="19">
        <v>0</v>
      </c>
      <c r="Y15" s="17">
        <v>0</v>
      </c>
      <c r="Z15" s="18"/>
      <c r="AA15" s="19">
        <v>0</v>
      </c>
      <c r="AB15" s="19">
        <v>0</v>
      </c>
      <c r="AC15" s="18"/>
      <c r="AD15" s="19">
        <v>0</v>
      </c>
      <c r="AE15" s="19">
        <v>37</v>
      </c>
      <c r="AF15" s="20"/>
      <c r="AG15" s="19">
        <v>780989</v>
      </c>
    </row>
    <row r="16" spans="1:33" s="16" customFormat="1" ht="15" customHeight="1" x14ac:dyDescent="0.2">
      <c r="A16" s="441" t="s">
        <v>26</v>
      </c>
      <c r="B16" s="442"/>
      <c r="C16" s="443"/>
      <c r="D16" s="17">
        <v>4</v>
      </c>
      <c r="E16" s="18"/>
      <c r="F16" s="19">
        <v>65098</v>
      </c>
      <c r="G16" s="17">
        <v>2</v>
      </c>
      <c r="H16" s="18"/>
      <c r="I16" s="19">
        <v>10572</v>
      </c>
      <c r="J16" s="17">
        <v>4</v>
      </c>
      <c r="K16" s="18"/>
      <c r="L16" s="19">
        <v>87745</v>
      </c>
      <c r="M16" s="19">
        <v>5</v>
      </c>
      <c r="N16" s="18"/>
      <c r="O16" s="19">
        <v>718333</v>
      </c>
      <c r="P16" s="19">
        <v>0</v>
      </c>
      <c r="Q16" s="20"/>
      <c r="R16" s="19">
        <v>0</v>
      </c>
      <c r="S16" s="17">
        <v>0</v>
      </c>
      <c r="T16" s="18"/>
      <c r="U16" s="19">
        <v>0</v>
      </c>
      <c r="V16" s="17">
        <v>0</v>
      </c>
      <c r="W16" s="18"/>
      <c r="X16" s="19">
        <v>0</v>
      </c>
      <c r="Y16" s="17">
        <v>0</v>
      </c>
      <c r="Z16" s="18"/>
      <c r="AA16" s="19">
        <v>0</v>
      </c>
      <c r="AB16" s="19">
        <v>0</v>
      </c>
      <c r="AC16" s="18"/>
      <c r="AD16" s="19">
        <v>0</v>
      </c>
      <c r="AE16" s="19">
        <v>15</v>
      </c>
      <c r="AF16" s="20"/>
      <c r="AG16" s="19">
        <v>881750</v>
      </c>
    </row>
    <row r="17" spans="1:33" s="16" customFormat="1" ht="15" customHeight="1" x14ac:dyDescent="0.2">
      <c r="A17" s="441" t="s">
        <v>27</v>
      </c>
      <c r="B17" s="442"/>
      <c r="C17" s="443"/>
      <c r="D17" s="17">
        <v>0</v>
      </c>
      <c r="E17" s="18"/>
      <c r="F17" s="19">
        <v>0</v>
      </c>
      <c r="G17" s="17">
        <v>1</v>
      </c>
      <c r="H17" s="18"/>
      <c r="I17" s="19">
        <v>8961</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1</v>
      </c>
      <c r="AF17" s="20"/>
      <c r="AG17" s="19">
        <v>8961</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3</v>
      </c>
      <c r="K19" s="18"/>
      <c r="L19" s="19">
        <v>12714</v>
      </c>
      <c r="M19" s="19">
        <v>3</v>
      </c>
      <c r="N19" s="18"/>
      <c r="O19" s="19">
        <v>38926</v>
      </c>
      <c r="P19" s="19">
        <v>0</v>
      </c>
      <c r="Q19" s="20"/>
      <c r="R19" s="19">
        <v>0</v>
      </c>
      <c r="S19" s="17">
        <v>0</v>
      </c>
      <c r="T19" s="18"/>
      <c r="U19" s="19">
        <v>0</v>
      </c>
      <c r="V19" s="17">
        <v>0</v>
      </c>
      <c r="W19" s="18"/>
      <c r="X19" s="19">
        <v>0</v>
      </c>
      <c r="Y19" s="17">
        <v>0</v>
      </c>
      <c r="Z19" s="18"/>
      <c r="AA19" s="19">
        <v>0</v>
      </c>
      <c r="AB19" s="19">
        <v>0</v>
      </c>
      <c r="AC19" s="18"/>
      <c r="AD19" s="19">
        <v>0</v>
      </c>
      <c r="AE19" s="19">
        <v>6</v>
      </c>
      <c r="AF19" s="20"/>
      <c r="AG19" s="19">
        <v>51640</v>
      </c>
    </row>
    <row r="20" spans="1:33" s="16" customFormat="1" ht="15" customHeight="1" x14ac:dyDescent="0.2">
      <c r="A20" s="441" t="s">
        <v>30</v>
      </c>
      <c r="B20" s="442"/>
      <c r="C20" s="443"/>
      <c r="D20" s="17">
        <v>1</v>
      </c>
      <c r="E20" s="18"/>
      <c r="F20" s="19">
        <v>1929</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1</v>
      </c>
      <c r="AF20" s="20"/>
      <c r="AG20" s="19">
        <v>1929</v>
      </c>
    </row>
    <row r="21" spans="1:33" s="16" customFormat="1" ht="15" customHeight="1" x14ac:dyDescent="0.2">
      <c r="A21" s="441" t="s">
        <v>31</v>
      </c>
      <c r="B21" s="442"/>
      <c r="C21" s="443"/>
      <c r="D21" s="17">
        <v>6</v>
      </c>
      <c r="E21" s="18"/>
      <c r="F21" s="19">
        <v>99934</v>
      </c>
      <c r="G21" s="17">
        <v>10</v>
      </c>
      <c r="H21" s="18"/>
      <c r="I21" s="19">
        <v>162890</v>
      </c>
      <c r="J21" s="17">
        <v>2</v>
      </c>
      <c r="K21" s="18"/>
      <c r="L21" s="19">
        <v>1140</v>
      </c>
      <c r="M21" s="19">
        <v>2</v>
      </c>
      <c r="N21" s="18"/>
      <c r="O21" s="19">
        <v>37298</v>
      </c>
      <c r="P21" s="19">
        <v>0</v>
      </c>
      <c r="Q21" s="20"/>
      <c r="R21" s="19">
        <v>0</v>
      </c>
      <c r="S21" s="17">
        <v>0</v>
      </c>
      <c r="T21" s="18"/>
      <c r="U21" s="19">
        <v>0</v>
      </c>
      <c r="V21" s="17">
        <v>0</v>
      </c>
      <c r="W21" s="18"/>
      <c r="X21" s="19">
        <v>0</v>
      </c>
      <c r="Y21" s="17">
        <v>1</v>
      </c>
      <c r="Z21" s="18"/>
      <c r="AA21" s="19">
        <v>2485</v>
      </c>
      <c r="AB21" s="19">
        <v>0</v>
      </c>
      <c r="AC21" s="18"/>
      <c r="AD21" s="19">
        <v>0</v>
      </c>
      <c r="AE21" s="19">
        <v>21</v>
      </c>
      <c r="AF21" s="20"/>
      <c r="AG21" s="19">
        <v>303748</v>
      </c>
    </row>
    <row r="22" spans="1:33" s="16" customFormat="1" ht="15" customHeight="1" x14ac:dyDescent="0.2">
      <c r="A22" s="441" t="s">
        <v>32</v>
      </c>
      <c r="B22" s="442"/>
      <c r="C22" s="443"/>
      <c r="D22" s="17">
        <v>7</v>
      </c>
      <c r="E22" s="18"/>
      <c r="F22" s="19">
        <v>47911</v>
      </c>
      <c r="G22" s="17">
        <v>2</v>
      </c>
      <c r="H22" s="18"/>
      <c r="I22" s="19">
        <v>9871</v>
      </c>
      <c r="J22" s="17">
        <v>3</v>
      </c>
      <c r="K22" s="18"/>
      <c r="L22" s="19">
        <v>79143</v>
      </c>
      <c r="M22" s="19">
        <v>1</v>
      </c>
      <c r="N22" s="18"/>
      <c r="O22" s="19">
        <v>30695</v>
      </c>
      <c r="P22" s="19">
        <v>0</v>
      </c>
      <c r="Q22" s="20"/>
      <c r="R22" s="19">
        <v>0</v>
      </c>
      <c r="S22" s="17">
        <v>0</v>
      </c>
      <c r="T22" s="18"/>
      <c r="U22" s="19">
        <v>0</v>
      </c>
      <c r="V22" s="17">
        <v>0</v>
      </c>
      <c r="W22" s="18"/>
      <c r="X22" s="19">
        <v>0</v>
      </c>
      <c r="Y22" s="17">
        <v>0</v>
      </c>
      <c r="Z22" s="18"/>
      <c r="AA22" s="19">
        <v>0</v>
      </c>
      <c r="AB22" s="19">
        <v>0</v>
      </c>
      <c r="AC22" s="18"/>
      <c r="AD22" s="19">
        <v>0</v>
      </c>
      <c r="AE22" s="19">
        <v>13</v>
      </c>
      <c r="AF22" s="20"/>
      <c r="AG22" s="19">
        <v>167621</v>
      </c>
    </row>
    <row r="23" spans="1:33" s="16" customFormat="1" ht="15" customHeight="1" x14ac:dyDescent="0.2">
      <c r="A23" s="441" t="s">
        <v>33</v>
      </c>
      <c r="B23" s="442"/>
      <c r="C23" s="443"/>
      <c r="D23" s="17">
        <v>5</v>
      </c>
      <c r="E23" s="18"/>
      <c r="F23" s="19">
        <v>62101</v>
      </c>
      <c r="G23" s="17">
        <v>1</v>
      </c>
      <c r="H23" s="18"/>
      <c r="I23" s="19">
        <v>8181</v>
      </c>
      <c r="J23" s="17">
        <v>1</v>
      </c>
      <c r="K23" s="18"/>
      <c r="L23" s="19">
        <v>183091</v>
      </c>
      <c r="M23" s="19">
        <v>3</v>
      </c>
      <c r="N23" s="18"/>
      <c r="O23" s="19">
        <v>127025</v>
      </c>
      <c r="P23" s="19">
        <v>0</v>
      </c>
      <c r="Q23" s="20"/>
      <c r="R23" s="19">
        <v>0</v>
      </c>
      <c r="S23" s="17">
        <v>0</v>
      </c>
      <c r="T23" s="18"/>
      <c r="U23" s="19">
        <v>0</v>
      </c>
      <c r="V23" s="17">
        <v>0</v>
      </c>
      <c r="W23" s="18"/>
      <c r="X23" s="19">
        <v>0</v>
      </c>
      <c r="Y23" s="17">
        <v>0</v>
      </c>
      <c r="Z23" s="18"/>
      <c r="AA23" s="19">
        <v>0</v>
      </c>
      <c r="AB23" s="19">
        <v>0</v>
      </c>
      <c r="AC23" s="18"/>
      <c r="AD23" s="19">
        <v>0</v>
      </c>
      <c r="AE23" s="19">
        <v>10</v>
      </c>
      <c r="AF23" s="20"/>
      <c r="AG23" s="19">
        <v>380400</v>
      </c>
    </row>
    <row r="24" spans="1:33" s="16" customFormat="1" ht="15" customHeight="1" x14ac:dyDescent="0.2">
      <c r="A24" s="441" t="s">
        <v>34</v>
      </c>
      <c r="B24" s="442"/>
      <c r="C24" s="443"/>
      <c r="D24" s="17">
        <v>73</v>
      </c>
      <c r="E24" s="18"/>
      <c r="F24" s="19">
        <v>1295774</v>
      </c>
      <c r="G24" s="17">
        <v>23</v>
      </c>
      <c r="H24" s="18"/>
      <c r="I24" s="19">
        <v>559658</v>
      </c>
      <c r="J24" s="17">
        <v>18</v>
      </c>
      <c r="K24" s="18"/>
      <c r="L24" s="19">
        <v>450332</v>
      </c>
      <c r="M24" s="19">
        <v>11</v>
      </c>
      <c r="N24" s="18"/>
      <c r="O24" s="19">
        <v>809449</v>
      </c>
      <c r="P24" s="19">
        <v>0</v>
      </c>
      <c r="Q24" s="20"/>
      <c r="R24" s="19">
        <v>0</v>
      </c>
      <c r="S24" s="17">
        <v>1</v>
      </c>
      <c r="T24" s="18"/>
      <c r="U24" s="19">
        <v>190763</v>
      </c>
      <c r="V24" s="17">
        <v>0</v>
      </c>
      <c r="W24" s="18"/>
      <c r="X24" s="19">
        <v>0</v>
      </c>
      <c r="Y24" s="17">
        <v>0</v>
      </c>
      <c r="Z24" s="18"/>
      <c r="AA24" s="19">
        <v>0</v>
      </c>
      <c r="AB24" s="19">
        <v>0</v>
      </c>
      <c r="AC24" s="18"/>
      <c r="AD24" s="19">
        <v>0</v>
      </c>
      <c r="AE24" s="19">
        <v>126</v>
      </c>
      <c r="AF24" s="20"/>
      <c r="AG24" s="19">
        <v>3305978</v>
      </c>
    </row>
    <row r="25" spans="1:33" s="16" customFormat="1" ht="15" customHeight="1" x14ac:dyDescent="0.2">
      <c r="A25" s="441" t="s">
        <v>35</v>
      </c>
      <c r="B25" s="442"/>
      <c r="C25" s="443"/>
      <c r="D25" s="17">
        <v>54</v>
      </c>
      <c r="E25" s="18"/>
      <c r="F25" s="19">
        <v>1296334</v>
      </c>
      <c r="G25" s="17">
        <v>14</v>
      </c>
      <c r="H25" s="18"/>
      <c r="I25" s="19">
        <v>414541</v>
      </c>
      <c r="J25" s="17">
        <v>18</v>
      </c>
      <c r="K25" s="18"/>
      <c r="L25" s="19">
        <v>866019</v>
      </c>
      <c r="M25" s="19">
        <v>7</v>
      </c>
      <c r="N25" s="18"/>
      <c r="O25" s="19">
        <v>155099</v>
      </c>
      <c r="P25" s="19">
        <v>0</v>
      </c>
      <c r="Q25" s="20"/>
      <c r="R25" s="19">
        <v>0</v>
      </c>
      <c r="S25" s="17">
        <v>0</v>
      </c>
      <c r="T25" s="18"/>
      <c r="U25" s="19">
        <v>0</v>
      </c>
      <c r="V25" s="17">
        <v>0</v>
      </c>
      <c r="W25" s="18"/>
      <c r="X25" s="19">
        <v>0</v>
      </c>
      <c r="Y25" s="17">
        <v>0</v>
      </c>
      <c r="Z25" s="18"/>
      <c r="AA25" s="19">
        <v>0</v>
      </c>
      <c r="AB25" s="19">
        <v>0</v>
      </c>
      <c r="AC25" s="18"/>
      <c r="AD25" s="19">
        <v>0</v>
      </c>
      <c r="AE25" s="19">
        <v>93</v>
      </c>
      <c r="AF25" s="20"/>
      <c r="AG25" s="19">
        <v>2731995</v>
      </c>
    </row>
    <row r="26" spans="1:33" s="16" customFormat="1" ht="15" customHeight="1" x14ac:dyDescent="0.2">
      <c r="A26" s="441" t="s">
        <v>36</v>
      </c>
      <c r="B26" s="442"/>
      <c r="C26" s="443"/>
      <c r="D26" s="17">
        <v>8</v>
      </c>
      <c r="E26" s="18"/>
      <c r="F26" s="19">
        <v>111307</v>
      </c>
      <c r="G26" s="17">
        <v>7</v>
      </c>
      <c r="H26" s="18"/>
      <c r="I26" s="19">
        <v>250452</v>
      </c>
      <c r="J26" s="17">
        <v>3</v>
      </c>
      <c r="K26" s="18"/>
      <c r="L26" s="19">
        <v>20049</v>
      </c>
      <c r="M26" s="19">
        <v>3</v>
      </c>
      <c r="N26" s="18"/>
      <c r="O26" s="19">
        <v>130098</v>
      </c>
      <c r="P26" s="19">
        <v>0</v>
      </c>
      <c r="Q26" s="20"/>
      <c r="R26" s="19">
        <v>0</v>
      </c>
      <c r="S26" s="17">
        <v>0</v>
      </c>
      <c r="T26" s="18"/>
      <c r="U26" s="19">
        <v>0</v>
      </c>
      <c r="V26" s="17">
        <v>1</v>
      </c>
      <c r="W26" s="18"/>
      <c r="X26" s="19">
        <v>1542246</v>
      </c>
      <c r="Y26" s="17">
        <v>0</v>
      </c>
      <c r="Z26" s="18"/>
      <c r="AA26" s="19">
        <v>0</v>
      </c>
      <c r="AB26" s="19">
        <v>0</v>
      </c>
      <c r="AC26" s="18"/>
      <c r="AD26" s="19">
        <v>0</v>
      </c>
      <c r="AE26" s="19">
        <v>22</v>
      </c>
      <c r="AF26" s="20"/>
      <c r="AG26" s="19">
        <v>2054154</v>
      </c>
    </row>
    <row r="27" spans="1:33" s="16" customFormat="1" ht="15" customHeight="1" x14ac:dyDescent="0.2">
      <c r="A27" s="441" t="s">
        <v>37</v>
      </c>
      <c r="B27" s="442"/>
      <c r="C27" s="443"/>
      <c r="D27" s="17">
        <v>6</v>
      </c>
      <c r="E27" s="18"/>
      <c r="F27" s="19">
        <v>96563</v>
      </c>
      <c r="G27" s="17">
        <v>2</v>
      </c>
      <c r="H27" s="18"/>
      <c r="I27" s="19">
        <v>8728</v>
      </c>
      <c r="J27" s="17">
        <v>1</v>
      </c>
      <c r="K27" s="18"/>
      <c r="L27" s="19">
        <v>16740</v>
      </c>
      <c r="M27" s="19">
        <v>1</v>
      </c>
      <c r="N27" s="18"/>
      <c r="O27" s="19">
        <v>11385</v>
      </c>
      <c r="P27" s="19">
        <v>0</v>
      </c>
      <c r="Q27" s="20"/>
      <c r="R27" s="19">
        <v>0</v>
      </c>
      <c r="S27" s="17">
        <v>0</v>
      </c>
      <c r="T27" s="18"/>
      <c r="U27" s="19">
        <v>0</v>
      </c>
      <c r="V27" s="17">
        <v>0</v>
      </c>
      <c r="W27" s="18"/>
      <c r="X27" s="19">
        <v>0</v>
      </c>
      <c r="Y27" s="17">
        <v>0</v>
      </c>
      <c r="Z27" s="18"/>
      <c r="AA27" s="19">
        <v>0</v>
      </c>
      <c r="AB27" s="19">
        <v>0</v>
      </c>
      <c r="AC27" s="18"/>
      <c r="AD27" s="19">
        <v>0</v>
      </c>
      <c r="AE27" s="19">
        <v>10</v>
      </c>
      <c r="AF27" s="20"/>
      <c r="AG27" s="19">
        <v>133417</v>
      </c>
    </row>
    <row r="28" spans="1:33" s="16" customFormat="1" ht="15" customHeight="1" x14ac:dyDescent="0.2">
      <c r="A28" s="441" t="s">
        <v>38</v>
      </c>
      <c r="B28" s="442"/>
      <c r="C28" s="443"/>
      <c r="D28" s="17">
        <v>0</v>
      </c>
      <c r="E28" s="18"/>
      <c r="F28" s="19">
        <v>0</v>
      </c>
      <c r="G28" s="17">
        <v>1</v>
      </c>
      <c r="H28" s="18"/>
      <c r="I28" s="19">
        <v>7627</v>
      </c>
      <c r="J28" s="17">
        <v>1</v>
      </c>
      <c r="K28" s="18"/>
      <c r="L28" s="19">
        <v>104664</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2</v>
      </c>
      <c r="AF28" s="20"/>
      <c r="AG28" s="19">
        <v>112292</v>
      </c>
    </row>
    <row r="29" spans="1:33" s="16" customFormat="1" ht="15" customHeight="1" x14ac:dyDescent="0.2">
      <c r="A29" s="441" t="s">
        <v>39</v>
      </c>
      <c r="B29" s="442"/>
      <c r="C29" s="443"/>
      <c r="D29" s="17">
        <v>21</v>
      </c>
      <c r="E29" s="18"/>
      <c r="F29" s="19">
        <v>347906</v>
      </c>
      <c r="G29" s="17">
        <v>11</v>
      </c>
      <c r="H29" s="18"/>
      <c r="I29" s="19">
        <v>435467</v>
      </c>
      <c r="J29" s="17">
        <v>5</v>
      </c>
      <c r="K29" s="18"/>
      <c r="L29" s="19">
        <v>205464</v>
      </c>
      <c r="M29" s="19">
        <v>2</v>
      </c>
      <c r="N29" s="18"/>
      <c r="O29" s="19">
        <v>169503</v>
      </c>
      <c r="P29" s="19">
        <v>0</v>
      </c>
      <c r="Q29" s="20"/>
      <c r="R29" s="19">
        <v>0</v>
      </c>
      <c r="S29" s="17">
        <v>0</v>
      </c>
      <c r="T29" s="18"/>
      <c r="U29" s="19">
        <v>0</v>
      </c>
      <c r="V29" s="17">
        <v>0</v>
      </c>
      <c r="W29" s="18"/>
      <c r="X29" s="19">
        <v>0</v>
      </c>
      <c r="Y29" s="17">
        <v>0</v>
      </c>
      <c r="Z29" s="18"/>
      <c r="AA29" s="19">
        <v>0</v>
      </c>
      <c r="AB29" s="19">
        <v>0</v>
      </c>
      <c r="AC29" s="18"/>
      <c r="AD29" s="19">
        <v>0</v>
      </c>
      <c r="AE29" s="19">
        <v>39</v>
      </c>
      <c r="AF29" s="20"/>
      <c r="AG29" s="19">
        <v>1158341</v>
      </c>
    </row>
    <row r="30" spans="1:33" s="16" customFormat="1" ht="15" customHeight="1" x14ac:dyDescent="0.2">
      <c r="A30" s="441" t="s">
        <v>40</v>
      </c>
      <c r="B30" s="442"/>
      <c r="C30" s="443"/>
      <c r="D30" s="17">
        <v>1</v>
      </c>
      <c r="E30" s="18"/>
      <c r="F30" s="19">
        <v>8019</v>
      </c>
      <c r="G30" s="17">
        <v>0</v>
      </c>
      <c r="H30" s="18"/>
      <c r="I30" s="19">
        <v>0</v>
      </c>
      <c r="J30" s="17">
        <v>2</v>
      </c>
      <c r="K30" s="18"/>
      <c r="L30" s="19">
        <v>24352</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3</v>
      </c>
      <c r="AF30" s="20"/>
      <c r="AG30" s="19">
        <v>32371</v>
      </c>
    </row>
    <row r="31" spans="1:33" s="16" customFormat="1" ht="15" customHeight="1" x14ac:dyDescent="0.2">
      <c r="A31" s="441" t="s">
        <v>41</v>
      </c>
      <c r="B31" s="442"/>
      <c r="C31" s="443"/>
      <c r="D31" s="17">
        <v>5</v>
      </c>
      <c r="E31" s="18"/>
      <c r="F31" s="19">
        <v>192827</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5</v>
      </c>
      <c r="AF31" s="20"/>
      <c r="AG31" s="19">
        <v>192827</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54</v>
      </c>
      <c r="E33" s="18"/>
      <c r="F33" s="19">
        <v>696002</v>
      </c>
      <c r="G33" s="17">
        <v>11</v>
      </c>
      <c r="H33" s="18"/>
      <c r="I33" s="19">
        <v>173950</v>
      </c>
      <c r="J33" s="17">
        <v>8</v>
      </c>
      <c r="K33" s="18"/>
      <c r="L33" s="19">
        <v>211856</v>
      </c>
      <c r="M33" s="19">
        <v>10</v>
      </c>
      <c r="N33" s="18"/>
      <c r="O33" s="19">
        <v>615365</v>
      </c>
      <c r="P33" s="19">
        <v>0</v>
      </c>
      <c r="Q33" s="20"/>
      <c r="R33" s="19">
        <v>0</v>
      </c>
      <c r="S33" s="17">
        <v>0</v>
      </c>
      <c r="T33" s="18"/>
      <c r="U33" s="19">
        <v>0</v>
      </c>
      <c r="V33" s="17">
        <v>0</v>
      </c>
      <c r="W33" s="18"/>
      <c r="X33" s="19">
        <v>0</v>
      </c>
      <c r="Y33" s="17">
        <v>0</v>
      </c>
      <c r="Z33" s="18"/>
      <c r="AA33" s="19">
        <v>0</v>
      </c>
      <c r="AB33" s="19">
        <v>0</v>
      </c>
      <c r="AC33" s="18"/>
      <c r="AD33" s="19">
        <v>0</v>
      </c>
      <c r="AE33" s="19">
        <v>83</v>
      </c>
      <c r="AF33" s="20"/>
      <c r="AG33" s="19">
        <v>1697175</v>
      </c>
    </row>
    <row r="34" spans="1:33" s="16" customFormat="1" ht="15" customHeight="1" x14ac:dyDescent="0.2">
      <c r="A34" s="441" t="s">
        <v>44</v>
      </c>
      <c r="B34" s="442"/>
      <c r="C34" s="443"/>
      <c r="D34" s="17">
        <v>60</v>
      </c>
      <c r="E34" s="18"/>
      <c r="F34" s="19">
        <v>841112</v>
      </c>
      <c r="G34" s="17">
        <v>10</v>
      </c>
      <c r="H34" s="18"/>
      <c r="I34" s="19">
        <v>247170</v>
      </c>
      <c r="J34" s="17">
        <v>11</v>
      </c>
      <c r="K34" s="18"/>
      <c r="L34" s="19">
        <v>49546</v>
      </c>
      <c r="M34" s="19">
        <v>8</v>
      </c>
      <c r="N34" s="18"/>
      <c r="O34" s="19">
        <v>266328</v>
      </c>
      <c r="P34" s="19">
        <v>0</v>
      </c>
      <c r="Q34" s="20"/>
      <c r="R34" s="19">
        <v>0</v>
      </c>
      <c r="S34" s="17">
        <v>0</v>
      </c>
      <c r="T34" s="18"/>
      <c r="U34" s="19">
        <v>0</v>
      </c>
      <c r="V34" s="17">
        <v>0</v>
      </c>
      <c r="W34" s="18"/>
      <c r="X34" s="19">
        <v>0</v>
      </c>
      <c r="Y34" s="17">
        <v>0</v>
      </c>
      <c r="Z34" s="18"/>
      <c r="AA34" s="19">
        <v>0</v>
      </c>
      <c r="AB34" s="19">
        <v>1</v>
      </c>
      <c r="AC34" s="18"/>
      <c r="AD34" s="19">
        <v>549047</v>
      </c>
      <c r="AE34" s="19">
        <v>90</v>
      </c>
      <c r="AF34" s="20"/>
      <c r="AG34" s="19">
        <v>1953204</v>
      </c>
    </row>
    <row r="35" spans="1:33" s="16" customFormat="1" ht="15" customHeight="1" x14ac:dyDescent="0.2">
      <c r="A35" s="441" t="s">
        <v>45</v>
      </c>
      <c r="B35" s="442"/>
      <c r="C35" s="443"/>
      <c r="D35" s="17">
        <v>53</v>
      </c>
      <c r="E35" s="18"/>
      <c r="F35" s="19">
        <v>142203</v>
      </c>
      <c r="G35" s="17">
        <v>5</v>
      </c>
      <c r="H35" s="18"/>
      <c r="I35" s="19">
        <v>8744</v>
      </c>
      <c r="J35" s="17">
        <v>5</v>
      </c>
      <c r="K35" s="18"/>
      <c r="L35" s="19">
        <v>94970</v>
      </c>
      <c r="M35" s="19">
        <v>5</v>
      </c>
      <c r="N35" s="18"/>
      <c r="O35" s="19">
        <v>9092</v>
      </c>
      <c r="P35" s="19">
        <v>0</v>
      </c>
      <c r="Q35" s="20"/>
      <c r="R35" s="19">
        <v>0</v>
      </c>
      <c r="S35" s="17">
        <v>0</v>
      </c>
      <c r="T35" s="18"/>
      <c r="U35" s="19">
        <v>0</v>
      </c>
      <c r="V35" s="17">
        <v>0</v>
      </c>
      <c r="W35" s="18"/>
      <c r="X35" s="19">
        <v>0</v>
      </c>
      <c r="Y35" s="17">
        <v>0</v>
      </c>
      <c r="Z35" s="18"/>
      <c r="AA35" s="19">
        <v>0</v>
      </c>
      <c r="AB35" s="19">
        <v>0</v>
      </c>
      <c r="AC35" s="18"/>
      <c r="AD35" s="19">
        <v>0</v>
      </c>
      <c r="AE35" s="19">
        <v>68</v>
      </c>
      <c r="AF35" s="20"/>
      <c r="AG35" s="19">
        <v>255011</v>
      </c>
    </row>
    <row r="36" spans="1:33" s="16" customFormat="1" ht="15" customHeight="1" x14ac:dyDescent="0.2">
      <c r="A36" s="441" t="s">
        <v>46</v>
      </c>
      <c r="B36" s="442"/>
      <c r="C36" s="443"/>
      <c r="D36" s="17">
        <v>21</v>
      </c>
      <c r="E36" s="18"/>
      <c r="F36" s="19">
        <v>83917</v>
      </c>
      <c r="G36" s="17">
        <v>3</v>
      </c>
      <c r="H36" s="18"/>
      <c r="I36" s="19">
        <v>14672</v>
      </c>
      <c r="J36" s="17">
        <v>3</v>
      </c>
      <c r="K36" s="18"/>
      <c r="L36" s="19">
        <v>945</v>
      </c>
      <c r="M36" s="19">
        <v>1</v>
      </c>
      <c r="N36" s="18"/>
      <c r="O36" s="19">
        <v>1097</v>
      </c>
      <c r="P36" s="19">
        <v>0</v>
      </c>
      <c r="Q36" s="20"/>
      <c r="R36" s="19">
        <v>0</v>
      </c>
      <c r="S36" s="17">
        <v>0</v>
      </c>
      <c r="T36" s="18"/>
      <c r="U36" s="19">
        <v>0</v>
      </c>
      <c r="V36" s="17">
        <v>0</v>
      </c>
      <c r="W36" s="18"/>
      <c r="X36" s="19">
        <v>0</v>
      </c>
      <c r="Y36" s="17">
        <v>0</v>
      </c>
      <c r="Z36" s="18"/>
      <c r="AA36" s="19">
        <v>0</v>
      </c>
      <c r="AB36" s="19">
        <v>0</v>
      </c>
      <c r="AC36" s="18"/>
      <c r="AD36" s="19">
        <v>0</v>
      </c>
      <c r="AE36" s="19">
        <v>28</v>
      </c>
      <c r="AF36" s="20"/>
      <c r="AG36" s="19">
        <v>100632</v>
      </c>
    </row>
    <row r="37" spans="1:33" s="16" customFormat="1" ht="15" customHeight="1" x14ac:dyDescent="0.2">
      <c r="A37" s="441" t="s">
        <v>47</v>
      </c>
      <c r="B37" s="442"/>
      <c r="C37" s="443"/>
      <c r="D37" s="17">
        <v>3</v>
      </c>
      <c r="E37" s="18"/>
      <c r="F37" s="19">
        <v>3530</v>
      </c>
      <c r="G37" s="17">
        <v>0</v>
      </c>
      <c r="H37" s="18"/>
      <c r="I37" s="19">
        <v>0</v>
      </c>
      <c r="J37" s="17">
        <v>0</v>
      </c>
      <c r="K37" s="18"/>
      <c r="L37" s="19">
        <v>0</v>
      </c>
      <c r="M37" s="19">
        <v>1</v>
      </c>
      <c r="N37" s="18"/>
      <c r="O37" s="19">
        <v>151</v>
      </c>
      <c r="P37" s="19">
        <v>1</v>
      </c>
      <c r="Q37" s="20"/>
      <c r="R37" s="19">
        <v>472</v>
      </c>
      <c r="S37" s="17">
        <v>0</v>
      </c>
      <c r="T37" s="18"/>
      <c r="U37" s="19">
        <v>0</v>
      </c>
      <c r="V37" s="17">
        <v>1</v>
      </c>
      <c r="W37" s="18"/>
      <c r="X37" s="19">
        <v>1</v>
      </c>
      <c r="Y37" s="17">
        <v>0</v>
      </c>
      <c r="Z37" s="18"/>
      <c r="AA37" s="19">
        <v>0</v>
      </c>
      <c r="AB37" s="19">
        <v>1</v>
      </c>
      <c r="AC37" s="18"/>
      <c r="AD37" s="19">
        <v>53</v>
      </c>
      <c r="AE37" s="19">
        <v>7</v>
      </c>
      <c r="AF37" s="20"/>
      <c r="AG37" s="19">
        <v>4208</v>
      </c>
    </row>
    <row r="38" spans="1:33" s="16" customFormat="1" ht="15" customHeight="1" x14ac:dyDescent="0.2">
      <c r="A38" s="441" t="s">
        <v>48</v>
      </c>
      <c r="B38" s="442"/>
      <c r="C38" s="443"/>
      <c r="D38" s="17">
        <v>18</v>
      </c>
      <c r="E38" s="18"/>
      <c r="F38" s="19">
        <v>51237</v>
      </c>
      <c r="G38" s="17">
        <v>2</v>
      </c>
      <c r="H38" s="18"/>
      <c r="I38" s="19">
        <v>23</v>
      </c>
      <c r="J38" s="17">
        <v>5</v>
      </c>
      <c r="K38" s="18"/>
      <c r="L38" s="19">
        <v>108759</v>
      </c>
      <c r="M38" s="19">
        <v>5</v>
      </c>
      <c r="N38" s="18"/>
      <c r="O38" s="19">
        <v>5975</v>
      </c>
      <c r="P38" s="19">
        <v>0</v>
      </c>
      <c r="Q38" s="20"/>
      <c r="R38" s="19">
        <v>0</v>
      </c>
      <c r="S38" s="17">
        <v>1</v>
      </c>
      <c r="T38" s="18"/>
      <c r="U38" s="19">
        <v>1</v>
      </c>
      <c r="V38" s="17">
        <v>0</v>
      </c>
      <c r="W38" s="18"/>
      <c r="X38" s="19">
        <v>0</v>
      </c>
      <c r="Y38" s="17">
        <v>0</v>
      </c>
      <c r="Z38" s="18"/>
      <c r="AA38" s="19">
        <v>0</v>
      </c>
      <c r="AB38" s="19">
        <v>0</v>
      </c>
      <c r="AC38" s="18"/>
      <c r="AD38" s="19">
        <v>0</v>
      </c>
      <c r="AE38" s="19">
        <v>31</v>
      </c>
      <c r="AF38" s="20"/>
      <c r="AG38" s="19">
        <v>165997</v>
      </c>
    </row>
    <row r="39" spans="1:33" s="16" customFormat="1" ht="15" customHeight="1" x14ac:dyDescent="0.2">
      <c r="A39" s="441" t="s">
        <v>49</v>
      </c>
      <c r="B39" s="442"/>
      <c r="C39" s="443"/>
      <c r="D39" s="17">
        <v>136</v>
      </c>
      <c r="E39" s="18"/>
      <c r="F39" s="19">
        <v>2745067</v>
      </c>
      <c r="G39" s="17">
        <v>68</v>
      </c>
      <c r="H39" s="18"/>
      <c r="I39" s="19">
        <v>1640250</v>
      </c>
      <c r="J39" s="17">
        <v>32</v>
      </c>
      <c r="K39" s="18"/>
      <c r="L39" s="19">
        <v>839337</v>
      </c>
      <c r="M39" s="19">
        <v>11</v>
      </c>
      <c r="N39" s="18"/>
      <c r="O39" s="19">
        <v>646547</v>
      </c>
      <c r="P39" s="19">
        <v>0</v>
      </c>
      <c r="Q39" s="20"/>
      <c r="R39" s="19">
        <v>0</v>
      </c>
      <c r="S39" s="17">
        <v>1</v>
      </c>
      <c r="T39" s="18"/>
      <c r="U39" s="19">
        <v>5808</v>
      </c>
      <c r="V39" s="17">
        <v>0</v>
      </c>
      <c r="W39" s="18"/>
      <c r="X39" s="19">
        <v>0</v>
      </c>
      <c r="Y39" s="17">
        <v>0</v>
      </c>
      <c r="Z39" s="18"/>
      <c r="AA39" s="19">
        <v>0</v>
      </c>
      <c r="AB39" s="19">
        <v>0</v>
      </c>
      <c r="AC39" s="18"/>
      <c r="AD39" s="19">
        <v>0</v>
      </c>
      <c r="AE39" s="19">
        <v>248</v>
      </c>
      <c r="AF39" s="20"/>
      <c r="AG39" s="19">
        <v>5877011</v>
      </c>
    </row>
    <row r="40" spans="1:33" s="16" customFormat="1" ht="15" customHeight="1" x14ac:dyDescent="0.2">
      <c r="A40" s="441" t="s">
        <v>50</v>
      </c>
      <c r="B40" s="442"/>
      <c r="C40" s="443"/>
      <c r="D40" s="17">
        <v>125</v>
      </c>
      <c r="E40" s="18"/>
      <c r="F40" s="19">
        <v>745097</v>
      </c>
      <c r="G40" s="17">
        <v>23</v>
      </c>
      <c r="H40" s="18"/>
      <c r="I40" s="19">
        <v>673557</v>
      </c>
      <c r="J40" s="17">
        <v>18</v>
      </c>
      <c r="K40" s="18"/>
      <c r="L40" s="19">
        <v>627046</v>
      </c>
      <c r="M40" s="19">
        <v>14</v>
      </c>
      <c r="N40" s="18"/>
      <c r="O40" s="19">
        <v>681303</v>
      </c>
      <c r="P40" s="19">
        <v>0</v>
      </c>
      <c r="Q40" s="20"/>
      <c r="R40" s="19">
        <v>0</v>
      </c>
      <c r="S40" s="17">
        <v>0</v>
      </c>
      <c r="T40" s="18"/>
      <c r="U40" s="19">
        <v>0</v>
      </c>
      <c r="V40" s="17">
        <v>0</v>
      </c>
      <c r="W40" s="18"/>
      <c r="X40" s="19">
        <v>0</v>
      </c>
      <c r="Y40" s="17">
        <v>0</v>
      </c>
      <c r="Z40" s="18"/>
      <c r="AA40" s="19">
        <v>0</v>
      </c>
      <c r="AB40" s="19">
        <v>0</v>
      </c>
      <c r="AC40" s="18"/>
      <c r="AD40" s="19">
        <v>0</v>
      </c>
      <c r="AE40" s="19">
        <v>180</v>
      </c>
      <c r="AF40" s="20"/>
      <c r="AG40" s="19">
        <v>2727005</v>
      </c>
    </row>
    <row r="41" spans="1:33" s="16" customFormat="1" ht="15" customHeight="1" x14ac:dyDescent="0.2">
      <c r="A41" s="441" t="s">
        <v>51</v>
      </c>
      <c r="B41" s="442"/>
      <c r="C41" s="443"/>
      <c r="D41" s="17">
        <v>15</v>
      </c>
      <c r="E41" s="18"/>
      <c r="F41" s="19">
        <v>86506</v>
      </c>
      <c r="G41" s="17">
        <v>3</v>
      </c>
      <c r="H41" s="18"/>
      <c r="I41" s="19">
        <v>197737</v>
      </c>
      <c r="J41" s="17">
        <v>2</v>
      </c>
      <c r="K41" s="18"/>
      <c r="L41" s="19">
        <v>1</v>
      </c>
      <c r="M41" s="19">
        <v>2</v>
      </c>
      <c r="N41" s="18"/>
      <c r="O41" s="19">
        <v>1211662</v>
      </c>
      <c r="P41" s="19">
        <v>0</v>
      </c>
      <c r="Q41" s="20"/>
      <c r="R41" s="19">
        <v>0</v>
      </c>
      <c r="S41" s="17">
        <v>0</v>
      </c>
      <c r="T41" s="18"/>
      <c r="U41" s="19">
        <v>0</v>
      </c>
      <c r="V41" s="17">
        <v>0</v>
      </c>
      <c r="W41" s="18"/>
      <c r="X41" s="19">
        <v>0</v>
      </c>
      <c r="Y41" s="17">
        <v>0</v>
      </c>
      <c r="Z41" s="18"/>
      <c r="AA41" s="19">
        <v>0</v>
      </c>
      <c r="AB41" s="19">
        <v>0</v>
      </c>
      <c r="AC41" s="18"/>
      <c r="AD41" s="19">
        <v>0</v>
      </c>
      <c r="AE41" s="19">
        <v>22</v>
      </c>
      <c r="AF41" s="20"/>
      <c r="AG41" s="19">
        <v>1495905</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1127</v>
      </c>
      <c r="E50" s="25"/>
      <c r="F50" s="28">
        <v>13027038</v>
      </c>
      <c r="G50" s="29">
        <v>410</v>
      </c>
      <c r="H50" s="25"/>
      <c r="I50" s="28">
        <v>8090680</v>
      </c>
      <c r="J50" s="29">
        <v>231</v>
      </c>
      <c r="K50" s="25"/>
      <c r="L50" s="28">
        <v>5974246</v>
      </c>
      <c r="M50" s="28">
        <v>142</v>
      </c>
      <c r="N50" s="25"/>
      <c r="O50" s="28">
        <v>7277687</v>
      </c>
      <c r="P50" s="28">
        <v>1</v>
      </c>
      <c r="Q50" s="26"/>
      <c r="R50" s="28">
        <v>472</v>
      </c>
      <c r="S50" s="27">
        <v>3</v>
      </c>
      <c r="T50" s="25"/>
      <c r="U50" s="28">
        <v>196572</v>
      </c>
      <c r="V50" s="29">
        <v>2</v>
      </c>
      <c r="W50" s="25"/>
      <c r="X50" s="28">
        <v>1542246</v>
      </c>
      <c r="Y50" s="29">
        <v>3</v>
      </c>
      <c r="Z50" s="25"/>
      <c r="AA50" s="28">
        <v>364769</v>
      </c>
      <c r="AB50" s="28">
        <v>2</v>
      </c>
      <c r="AC50" s="25"/>
      <c r="AD50" s="28">
        <v>549100</v>
      </c>
      <c r="AE50" s="28">
        <v>1921</v>
      </c>
      <c r="AF50" s="26"/>
      <c r="AG50" s="28">
        <v>37022814</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8727-8807-4DE5-9346-4170668E9EA8}">
  <sheetPr codeName="Sheet5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91</v>
      </c>
      <c r="E1" s="461"/>
      <c r="F1" s="461"/>
      <c r="G1" s="461"/>
      <c r="H1" s="461"/>
      <c r="I1" s="461"/>
      <c r="J1" s="3"/>
      <c r="K1" s="1"/>
      <c r="L1" s="1"/>
      <c r="M1" s="1"/>
      <c r="N1" s="1"/>
      <c r="O1" s="1"/>
      <c r="P1" s="1"/>
      <c r="Q1" s="1"/>
      <c r="R1" s="1"/>
      <c r="S1" s="461" t="s">
        <v>91</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2</v>
      </c>
      <c r="E6" s="13"/>
      <c r="F6" s="14">
        <v>5637</v>
      </c>
      <c r="G6" s="12">
        <v>0</v>
      </c>
      <c r="H6" s="13"/>
      <c r="I6" s="14">
        <v>0</v>
      </c>
      <c r="J6" s="12">
        <v>1</v>
      </c>
      <c r="K6" s="13"/>
      <c r="L6" s="14">
        <v>106789</v>
      </c>
      <c r="M6" s="14">
        <v>0</v>
      </c>
      <c r="N6" s="13"/>
      <c r="O6" s="14">
        <v>0</v>
      </c>
      <c r="P6" s="14">
        <v>0</v>
      </c>
      <c r="Q6" s="15"/>
      <c r="R6" s="14">
        <v>0</v>
      </c>
      <c r="S6" s="12">
        <v>0</v>
      </c>
      <c r="T6" s="13"/>
      <c r="U6" s="14">
        <v>0</v>
      </c>
      <c r="V6" s="12">
        <v>0</v>
      </c>
      <c r="W6" s="13"/>
      <c r="X6" s="14">
        <v>0</v>
      </c>
      <c r="Y6" s="12">
        <v>0</v>
      </c>
      <c r="Z6" s="13"/>
      <c r="AA6" s="14">
        <v>0</v>
      </c>
      <c r="AB6" s="14">
        <v>0</v>
      </c>
      <c r="AC6" s="13"/>
      <c r="AD6" s="14">
        <v>0</v>
      </c>
      <c r="AE6" s="14">
        <v>3</v>
      </c>
      <c r="AF6" s="15"/>
      <c r="AG6" s="14">
        <v>112426</v>
      </c>
    </row>
    <row r="7" spans="1:33" s="16" customFormat="1" ht="15" customHeight="1" x14ac:dyDescent="0.2">
      <c r="A7" s="441" t="s">
        <v>17</v>
      </c>
      <c r="B7" s="442"/>
      <c r="C7" s="443"/>
      <c r="D7" s="17">
        <v>0</v>
      </c>
      <c r="E7" s="18"/>
      <c r="F7" s="19">
        <v>0</v>
      </c>
      <c r="G7" s="17">
        <v>0</v>
      </c>
      <c r="H7" s="18"/>
      <c r="I7" s="19">
        <v>0</v>
      </c>
      <c r="J7" s="17">
        <v>1</v>
      </c>
      <c r="K7" s="18"/>
      <c r="L7" s="19">
        <v>14214</v>
      </c>
      <c r="M7" s="19">
        <v>0</v>
      </c>
      <c r="N7" s="18"/>
      <c r="O7" s="19">
        <v>0</v>
      </c>
      <c r="P7" s="19">
        <v>0</v>
      </c>
      <c r="Q7" s="20"/>
      <c r="R7" s="19">
        <v>0</v>
      </c>
      <c r="S7" s="17">
        <v>0</v>
      </c>
      <c r="T7" s="18"/>
      <c r="U7" s="19">
        <v>0</v>
      </c>
      <c r="V7" s="17">
        <v>0</v>
      </c>
      <c r="W7" s="18"/>
      <c r="X7" s="19">
        <v>0</v>
      </c>
      <c r="Y7" s="17">
        <v>0</v>
      </c>
      <c r="Z7" s="18"/>
      <c r="AA7" s="19">
        <v>0</v>
      </c>
      <c r="AB7" s="19">
        <v>0</v>
      </c>
      <c r="AC7" s="18"/>
      <c r="AD7" s="19">
        <v>0</v>
      </c>
      <c r="AE7" s="19">
        <v>1</v>
      </c>
      <c r="AF7" s="20"/>
      <c r="AG7" s="19">
        <v>14214</v>
      </c>
    </row>
    <row r="8" spans="1:33" s="16" customFormat="1" ht="15" customHeight="1" x14ac:dyDescent="0.2">
      <c r="A8" s="441" t="s">
        <v>18</v>
      </c>
      <c r="B8" s="442"/>
      <c r="C8" s="443"/>
      <c r="D8" s="17">
        <v>9</v>
      </c>
      <c r="E8" s="18"/>
      <c r="F8" s="19">
        <v>233317</v>
      </c>
      <c r="G8" s="17">
        <v>6</v>
      </c>
      <c r="H8" s="18"/>
      <c r="I8" s="19">
        <v>152583</v>
      </c>
      <c r="J8" s="17">
        <v>3</v>
      </c>
      <c r="K8" s="18"/>
      <c r="L8" s="19">
        <v>302370</v>
      </c>
      <c r="M8" s="19">
        <v>2</v>
      </c>
      <c r="N8" s="18"/>
      <c r="O8" s="19">
        <v>130301</v>
      </c>
      <c r="P8" s="19">
        <v>0</v>
      </c>
      <c r="Q8" s="20"/>
      <c r="R8" s="19">
        <v>0</v>
      </c>
      <c r="S8" s="17">
        <v>0</v>
      </c>
      <c r="T8" s="18"/>
      <c r="U8" s="19">
        <v>0</v>
      </c>
      <c r="V8" s="17">
        <v>0</v>
      </c>
      <c r="W8" s="18"/>
      <c r="X8" s="19">
        <v>0</v>
      </c>
      <c r="Y8" s="17">
        <v>0</v>
      </c>
      <c r="Z8" s="18"/>
      <c r="AA8" s="19">
        <v>0</v>
      </c>
      <c r="AB8" s="19">
        <v>0</v>
      </c>
      <c r="AC8" s="18"/>
      <c r="AD8" s="19">
        <v>0</v>
      </c>
      <c r="AE8" s="19">
        <v>20</v>
      </c>
      <c r="AF8" s="20"/>
      <c r="AG8" s="19">
        <v>818572</v>
      </c>
    </row>
    <row r="9" spans="1:33" s="16" customFormat="1" ht="15" customHeight="1" x14ac:dyDescent="0.2">
      <c r="A9" s="441" t="s">
        <v>19</v>
      </c>
      <c r="B9" s="442"/>
      <c r="C9" s="443"/>
      <c r="D9" s="17">
        <v>13</v>
      </c>
      <c r="E9" s="18"/>
      <c r="F9" s="19">
        <v>334151</v>
      </c>
      <c r="G9" s="17">
        <v>9</v>
      </c>
      <c r="H9" s="18"/>
      <c r="I9" s="19">
        <v>154085</v>
      </c>
      <c r="J9" s="17">
        <v>12</v>
      </c>
      <c r="K9" s="18"/>
      <c r="L9" s="19">
        <v>2138669</v>
      </c>
      <c r="M9" s="19">
        <v>8</v>
      </c>
      <c r="N9" s="18"/>
      <c r="O9" s="19">
        <v>254683</v>
      </c>
      <c r="P9" s="19">
        <v>0</v>
      </c>
      <c r="Q9" s="20"/>
      <c r="R9" s="19">
        <v>0</v>
      </c>
      <c r="S9" s="17">
        <v>0</v>
      </c>
      <c r="T9" s="18"/>
      <c r="U9" s="19">
        <v>0</v>
      </c>
      <c r="V9" s="17">
        <v>0</v>
      </c>
      <c r="W9" s="18"/>
      <c r="X9" s="19">
        <v>0</v>
      </c>
      <c r="Y9" s="17">
        <v>0</v>
      </c>
      <c r="Z9" s="18"/>
      <c r="AA9" s="19">
        <v>0</v>
      </c>
      <c r="AB9" s="19">
        <v>0</v>
      </c>
      <c r="AC9" s="18"/>
      <c r="AD9" s="19">
        <v>0</v>
      </c>
      <c r="AE9" s="19">
        <v>42</v>
      </c>
      <c r="AF9" s="20"/>
      <c r="AG9" s="19">
        <v>2881590</v>
      </c>
    </row>
    <row r="10" spans="1:33" s="16" customFormat="1" ht="15" customHeight="1" x14ac:dyDescent="0.2">
      <c r="A10" s="441" t="s">
        <v>20</v>
      </c>
      <c r="B10" s="442"/>
      <c r="C10" s="443"/>
      <c r="D10" s="17">
        <v>1</v>
      </c>
      <c r="E10" s="18"/>
      <c r="F10" s="19">
        <v>1</v>
      </c>
      <c r="G10" s="17">
        <v>2</v>
      </c>
      <c r="H10" s="18"/>
      <c r="I10" s="19">
        <v>5936</v>
      </c>
      <c r="J10" s="17">
        <v>0</v>
      </c>
      <c r="K10" s="18"/>
      <c r="L10" s="19">
        <v>0</v>
      </c>
      <c r="M10" s="19">
        <v>1</v>
      </c>
      <c r="N10" s="18"/>
      <c r="O10" s="19">
        <v>7746</v>
      </c>
      <c r="P10" s="19">
        <v>0</v>
      </c>
      <c r="Q10" s="20"/>
      <c r="R10" s="19">
        <v>0</v>
      </c>
      <c r="S10" s="17">
        <v>0</v>
      </c>
      <c r="T10" s="18"/>
      <c r="U10" s="19">
        <v>0</v>
      </c>
      <c r="V10" s="17">
        <v>0</v>
      </c>
      <c r="W10" s="18"/>
      <c r="X10" s="19">
        <v>0</v>
      </c>
      <c r="Y10" s="17">
        <v>0</v>
      </c>
      <c r="Z10" s="18"/>
      <c r="AA10" s="19">
        <v>0</v>
      </c>
      <c r="AB10" s="19">
        <v>0</v>
      </c>
      <c r="AC10" s="18"/>
      <c r="AD10" s="19">
        <v>0</v>
      </c>
      <c r="AE10" s="19">
        <v>4</v>
      </c>
      <c r="AF10" s="20"/>
      <c r="AG10" s="19">
        <v>13683</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1</v>
      </c>
      <c r="E12" s="18"/>
      <c r="F12" s="19">
        <v>18563</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1</v>
      </c>
      <c r="AF12" s="20"/>
      <c r="AG12" s="19">
        <v>18563</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1</v>
      </c>
      <c r="K14" s="18"/>
      <c r="L14" s="19">
        <v>1729137</v>
      </c>
      <c r="M14" s="19">
        <v>1</v>
      </c>
      <c r="N14" s="18"/>
      <c r="O14" s="19">
        <v>377</v>
      </c>
      <c r="P14" s="19">
        <v>0</v>
      </c>
      <c r="Q14" s="20"/>
      <c r="R14" s="19">
        <v>0</v>
      </c>
      <c r="S14" s="17">
        <v>0</v>
      </c>
      <c r="T14" s="18"/>
      <c r="U14" s="19">
        <v>0</v>
      </c>
      <c r="V14" s="17">
        <v>0</v>
      </c>
      <c r="W14" s="18"/>
      <c r="X14" s="19">
        <v>0</v>
      </c>
      <c r="Y14" s="17">
        <v>0</v>
      </c>
      <c r="Z14" s="18"/>
      <c r="AA14" s="19">
        <v>0</v>
      </c>
      <c r="AB14" s="19">
        <v>0</v>
      </c>
      <c r="AC14" s="18"/>
      <c r="AD14" s="19">
        <v>0</v>
      </c>
      <c r="AE14" s="19">
        <v>2</v>
      </c>
      <c r="AF14" s="20"/>
      <c r="AG14" s="19">
        <v>1729514</v>
      </c>
    </row>
    <row r="15" spans="1:33" s="16" customFormat="1" ht="15" customHeight="1" x14ac:dyDescent="0.2">
      <c r="A15" s="441" t="s">
        <v>25</v>
      </c>
      <c r="B15" s="442"/>
      <c r="C15" s="443"/>
      <c r="D15" s="17">
        <v>1</v>
      </c>
      <c r="E15" s="18"/>
      <c r="F15" s="19">
        <v>5821</v>
      </c>
      <c r="G15" s="17">
        <v>0</v>
      </c>
      <c r="H15" s="18"/>
      <c r="I15" s="19">
        <v>0</v>
      </c>
      <c r="J15" s="17">
        <v>0</v>
      </c>
      <c r="K15" s="18"/>
      <c r="L15" s="19">
        <v>0</v>
      </c>
      <c r="M15" s="19">
        <v>1</v>
      </c>
      <c r="N15" s="18"/>
      <c r="O15" s="19">
        <v>9834</v>
      </c>
      <c r="P15" s="19">
        <v>0</v>
      </c>
      <c r="Q15" s="20"/>
      <c r="R15" s="19">
        <v>0</v>
      </c>
      <c r="S15" s="17">
        <v>0</v>
      </c>
      <c r="T15" s="18"/>
      <c r="U15" s="19">
        <v>0</v>
      </c>
      <c r="V15" s="17">
        <v>0</v>
      </c>
      <c r="W15" s="18"/>
      <c r="X15" s="19">
        <v>0</v>
      </c>
      <c r="Y15" s="17">
        <v>0</v>
      </c>
      <c r="Z15" s="18"/>
      <c r="AA15" s="19">
        <v>0</v>
      </c>
      <c r="AB15" s="19">
        <v>0</v>
      </c>
      <c r="AC15" s="18"/>
      <c r="AD15" s="19">
        <v>0</v>
      </c>
      <c r="AE15" s="19">
        <v>2</v>
      </c>
      <c r="AF15" s="20"/>
      <c r="AG15" s="19">
        <v>15655</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1</v>
      </c>
      <c r="E19" s="18"/>
      <c r="F19" s="19">
        <v>3409</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1</v>
      </c>
      <c r="AF19" s="20"/>
      <c r="AG19" s="19">
        <v>3409</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1</v>
      </c>
      <c r="H21" s="18"/>
      <c r="I21" s="19">
        <v>37443</v>
      </c>
      <c r="J21" s="17">
        <v>1</v>
      </c>
      <c r="K21" s="18"/>
      <c r="L21" s="19">
        <v>1</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2</v>
      </c>
      <c r="AF21" s="20"/>
      <c r="AG21" s="19">
        <v>37443</v>
      </c>
    </row>
    <row r="22" spans="1:33" s="16" customFormat="1" ht="15" customHeight="1" x14ac:dyDescent="0.2">
      <c r="A22" s="441" t="s">
        <v>32</v>
      </c>
      <c r="B22" s="442"/>
      <c r="C22" s="443"/>
      <c r="D22" s="17">
        <v>0</v>
      </c>
      <c r="E22" s="18"/>
      <c r="F22" s="19">
        <v>0</v>
      </c>
      <c r="G22" s="17">
        <v>0</v>
      </c>
      <c r="H22" s="18"/>
      <c r="I22" s="19">
        <v>0</v>
      </c>
      <c r="J22" s="17">
        <v>1</v>
      </c>
      <c r="K22" s="18"/>
      <c r="L22" s="19">
        <v>52160</v>
      </c>
      <c r="M22" s="19">
        <v>1</v>
      </c>
      <c r="N22" s="18"/>
      <c r="O22" s="19">
        <v>1320</v>
      </c>
      <c r="P22" s="19">
        <v>0</v>
      </c>
      <c r="Q22" s="20"/>
      <c r="R22" s="19">
        <v>0</v>
      </c>
      <c r="S22" s="17">
        <v>0</v>
      </c>
      <c r="T22" s="18"/>
      <c r="U22" s="19">
        <v>0</v>
      </c>
      <c r="V22" s="17">
        <v>0</v>
      </c>
      <c r="W22" s="18"/>
      <c r="X22" s="19">
        <v>0</v>
      </c>
      <c r="Y22" s="17">
        <v>0</v>
      </c>
      <c r="Z22" s="18"/>
      <c r="AA22" s="19">
        <v>0</v>
      </c>
      <c r="AB22" s="19">
        <v>0</v>
      </c>
      <c r="AC22" s="18"/>
      <c r="AD22" s="19">
        <v>0</v>
      </c>
      <c r="AE22" s="19">
        <v>2</v>
      </c>
      <c r="AF22" s="20"/>
      <c r="AG22" s="19">
        <v>53480</v>
      </c>
    </row>
    <row r="23" spans="1:33" s="16" customFormat="1" ht="15" customHeight="1" x14ac:dyDescent="0.2">
      <c r="A23" s="441" t="s">
        <v>33</v>
      </c>
      <c r="B23" s="442"/>
      <c r="C23" s="443"/>
      <c r="D23" s="17">
        <v>1</v>
      </c>
      <c r="E23" s="18"/>
      <c r="F23" s="19">
        <v>60531</v>
      </c>
      <c r="G23" s="17">
        <v>0</v>
      </c>
      <c r="H23" s="18"/>
      <c r="I23" s="19">
        <v>0</v>
      </c>
      <c r="J23" s="17">
        <v>1</v>
      </c>
      <c r="K23" s="18"/>
      <c r="L23" s="19">
        <v>41042</v>
      </c>
      <c r="M23" s="19">
        <v>1</v>
      </c>
      <c r="N23" s="18"/>
      <c r="O23" s="19">
        <v>57756</v>
      </c>
      <c r="P23" s="19">
        <v>0</v>
      </c>
      <c r="Q23" s="20"/>
      <c r="R23" s="19">
        <v>0</v>
      </c>
      <c r="S23" s="17">
        <v>0</v>
      </c>
      <c r="T23" s="18"/>
      <c r="U23" s="19">
        <v>0</v>
      </c>
      <c r="V23" s="17">
        <v>0</v>
      </c>
      <c r="W23" s="18"/>
      <c r="X23" s="19">
        <v>0</v>
      </c>
      <c r="Y23" s="17">
        <v>0</v>
      </c>
      <c r="Z23" s="18"/>
      <c r="AA23" s="19">
        <v>0</v>
      </c>
      <c r="AB23" s="19">
        <v>0</v>
      </c>
      <c r="AC23" s="18"/>
      <c r="AD23" s="19">
        <v>0</v>
      </c>
      <c r="AE23" s="19">
        <v>3</v>
      </c>
      <c r="AF23" s="20"/>
      <c r="AG23" s="19">
        <v>159330</v>
      </c>
    </row>
    <row r="24" spans="1:33" s="16" customFormat="1" ht="15" customHeight="1" x14ac:dyDescent="0.2">
      <c r="A24" s="441" t="s">
        <v>34</v>
      </c>
      <c r="B24" s="442"/>
      <c r="C24" s="443"/>
      <c r="D24" s="17">
        <v>2</v>
      </c>
      <c r="E24" s="18"/>
      <c r="F24" s="19">
        <v>124774</v>
      </c>
      <c r="G24" s="17">
        <v>1</v>
      </c>
      <c r="H24" s="18"/>
      <c r="I24" s="19">
        <v>6824</v>
      </c>
      <c r="J24" s="17">
        <v>3</v>
      </c>
      <c r="K24" s="18"/>
      <c r="L24" s="19">
        <v>235430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6</v>
      </c>
      <c r="AF24" s="20"/>
      <c r="AG24" s="19">
        <v>367030</v>
      </c>
    </row>
    <row r="25" spans="1:33" s="16" customFormat="1" ht="15" customHeight="1" x14ac:dyDescent="0.2">
      <c r="A25" s="441" t="s">
        <v>35</v>
      </c>
      <c r="B25" s="442"/>
      <c r="C25" s="443"/>
      <c r="D25" s="17">
        <v>2</v>
      </c>
      <c r="E25" s="18"/>
      <c r="F25" s="19">
        <v>28252</v>
      </c>
      <c r="G25" s="17">
        <v>2</v>
      </c>
      <c r="H25" s="18"/>
      <c r="I25" s="19">
        <v>25840</v>
      </c>
      <c r="J25" s="17">
        <v>2</v>
      </c>
      <c r="K25" s="18"/>
      <c r="L25" s="19">
        <v>75827</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6</v>
      </c>
      <c r="AF25" s="20"/>
      <c r="AG25" s="19">
        <v>129920</v>
      </c>
    </row>
    <row r="26" spans="1:33" s="16" customFormat="1" ht="15" customHeight="1" x14ac:dyDescent="0.2">
      <c r="A26" s="441" t="s">
        <v>36</v>
      </c>
      <c r="B26" s="442"/>
      <c r="C26" s="443"/>
      <c r="D26" s="17">
        <v>2</v>
      </c>
      <c r="E26" s="18"/>
      <c r="F26" s="19">
        <v>30437</v>
      </c>
      <c r="G26" s="17">
        <v>1</v>
      </c>
      <c r="H26" s="18"/>
      <c r="I26" s="19">
        <v>42297</v>
      </c>
      <c r="J26" s="17">
        <v>2</v>
      </c>
      <c r="K26" s="18"/>
      <c r="L26" s="19">
        <v>4170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5</v>
      </c>
      <c r="AF26" s="20"/>
      <c r="AG26" s="19">
        <v>76905</v>
      </c>
    </row>
    <row r="27" spans="1:33" s="16" customFormat="1" ht="15" customHeight="1" x14ac:dyDescent="0.2">
      <c r="A27" s="441" t="s">
        <v>37</v>
      </c>
      <c r="B27" s="442"/>
      <c r="C27" s="443"/>
      <c r="D27" s="17">
        <v>0</v>
      </c>
      <c r="E27" s="18"/>
      <c r="F27" s="19">
        <v>0</v>
      </c>
      <c r="G27" s="17">
        <v>1</v>
      </c>
      <c r="H27" s="18"/>
      <c r="I27" s="19">
        <v>32743</v>
      </c>
      <c r="J27" s="17">
        <v>0</v>
      </c>
      <c r="K27" s="18"/>
      <c r="L27" s="19">
        <v>0</v>
      </c>
      <c r="M27" s="19">
        <v>1</v>
      </c>
      <c r="N27" s="18"/>
      <c r="O27" s="19">
        <v>54952</v>
      </c>
      <c r="P27" s="19">
        <v>0</v>
      </c>
      <c r="Q27" s="20"/>
      <c r="R27" s="19">
        <v>0</v>
      </c>
      <c r="S27" s="17">
        <v>0</v>
      </c>
      <c r="T27" s="18"/>
      <c r="U27" s="19">
        <v>0</v>
      </c>
      <c r="V27" s="17">
        <v>0</v>
      </c>
      <c r="W27" s="18"/>
      <c r="X27" s="19">
        <v>0</v>
      </c>
      <c r="Y27" s="17">
        <v>0</v>
      </c>
      <c r="Z27" s="18"/>
      <c r="AA27" s="19">
        <v>0</v>
      </c>
      <c r="AB27" s="19">
        <v>0</v>
      </c>
      <c r="AC27" s="18"/>
      <c r="AD27" s="19">
        <v>0</v>
      </c>
      <c r="AE27" s="19">
        <v>2</v>
      </c>
      <c r="AF27" s="20"/>
      <c r="AG27" s="19">
        <v>87696</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2</v>
      </c>
      <c r="E29" s="18"/>
      <c r="F29" s="19">
        <v>62359</v>
      </c>
      <c r="G29" s="17">
        <v>0</v>
      </c>
      <c r="H29" s="18"/>
      <c r="I29" s="19">
        <v>0</v>
      </c>
      <c r="J29" s="17">
        <v>0</v>
      </c>
      <c r="K29" s="18"/>
      <c r="L29" s="19">
        <v>0</v>
      </c>
      <c r="M29" s="19">
        <v>2</v>
      </c>
      <c r="N29" s="18"/>
      <c r="O29" s="19">
        <v>122696</v>
      </c>
      <c r="P29" s="19">
        <v>0</v>
      </c>
      <c r="Q29" s="20"/>
      <c r="R29" s="19">
        <v>0</v>
      </c>
      <c r="S29" s="17">
        <v>0</v>
      </c>
      <c r="T29" s="18"/>
      <c r="U29" s="19">
        <v>0</v>
      </c>
      <c r="V29" s="17">
        <v>0</v>
      </c>
      <c r="W29" s="18"/>
      <c r="X29" s="19">
        <v>0</v>
      </c>
      <c r="Y29" s="17">
        <v>0</v>
      </c>
      <c r="Z29" s="18"/>
      <c r="AA29" s="19">
        <v>0</v>
      </c>
      <c r="AB29" s="19">
        <v>0</v>
      </c>
      <c r="AC29" s="18"/>
      <c r="AD29" s="19">
        <v>0</v>
      </c>
      <c r="AE29" s="19">
        <v>4</v>
      </c>
      <c r="AF29" s="20"/>
      <c r="AG29" s="19">
        <v>185056</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1</v>
      </c>
      <c r="H33" s="18"/>
      <c r="I33" s="19">
        <v>3000</v>
      </c>
      <c r="J33" s="17">
        <v>1</v>
      </c>
      <c r="K33" s="18"/>
      <c r="L33" s="19">
        <v>900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2</v>
      </c>
      <c r="AF33" s="20"/>
      <c r="AG33" s="19">
        <v>3900</v>
      </c>
    </row>
    <row r="34" spans="1:33" s="16" customFormat="1" ht="15" customHeight="1" x14ac:dyDescent="0.2">
      <c r="A34" s="441" t="s">
        <v>44</v>
      </c>
      <c r="B34" s="442"/>
      <c r="C34" s="443"/>
      <c r="D34" s="17">
        <v>0</v>
      </c>
      <c r="E34" s="18"/>
      <c r="F34" s="19">
        <v>0</v>
      </c>
      <c r="G34" s="17">
        <v>1</v>
      </c>
      <c r="H34" s="18"/>
      <c r="I34" s="19">
        <v>1</v>
      </c>
      <c r="J34" s="17">
        <v>1</v>
      </c>
      <c r="K34" s="18"/>
      <c r="L34" s="19">
        <v>54220</v>
      </c>
      <c r="M34" s="19">
        <v>1</v>
      </c>
      <c r="N34" s="18"/>
      <c r="O34" s="19">
        <v>98</v>
      </c>
      <c r="P34" s="19">
        <v>0</v>
      </c>
      <c r="Q34" s="20"/>
      <c r="R34" s="19">
        <v>0</v>
      </c>
      <c r="S34" s="17">
        <v>1</v>
      </c>
      <c r="T34" s="18"/>
      <c r="U34" s="19">
        <v>10366</v>
      </c>
      <c r="V34" s="17">
        <v>0</v>
      </c>
      <c r="W34" s="18"/>
      <c r="X34" s="19">
        <v>0</v>
      </c>
      <c r="Y34" s="17">
        <v>0</v>
      </c>
      <c r="Z34" s="18"/>
      <c r="AA34" s="19">
        <v>0</v>
      </c>
      <c r="AB34" s="19">
        <v>0</v>
      </c>
      <c r="AC34" s="18"/>
      <c r="AD34" s="19">
        <v>0</v>
      </c>
      <c r="AE34" s="19">
        <v>4</v>
      </c>
      <c r="AF34" s="20"/>
      <c r="AG34" s="19">
        <v>64684</v>
      </c>
    </row>
    <row r="35" spans="1:33" s="16" customFormat="1" ht="15" customHeight="1" x14ac:dyDescent="0.2">
      <c r="A35" s="441" t="s">
        <v>45</v>
      </c>
      <c r="B35" s="442"/>
      <c r="C35" s="443"/>
      <c r="D35" s="17">
        <v>1</v>
      </c>
      <c r="E35" s="18"/>
      <c r="F35" s="19">
        <v>615</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1</v>
      </c>
      <c r="AF35" s="20"/>
      <c r="AG35" s="19">
        <v>615</v>
      </c>
    </row>
    <row r="36" spans="1:33" s="16" customFormat="1" ht="15" customHeight="1" x14ac:dyDescent="0.2">
      <c r="A36" s="441" t="s">
        <v>46</v>
      </c>
      <c r="B36" s="442"/>
      <c r="C36" s="443"/>
      <c r="D36" s="17">
        <v>3</v>
      </c>
      <c r="E36" s="18"/>
      <c r="F36" s="19">
        <v>135804</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3</v>
      </c>
      <c r="AF36" s="20"/>
      <c r="AG36" s="19">
        <v>135804</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8</v>
      </c>
      <c r="E39" s="18"/>
      <c r="F39" s="19">
        <v>325238</v>
      </c>
      <c r="G39" s="17">
        <v>2</v>
      </c>
      <c r="H39" s="18"/>
      <c r="I39" s="19">
        <v>271787</v>
      </c>
      <c r="J39" s="17">
        <v>2</v>
      </c>
      <c r="K39" s="18"/>
      <c r="L39" s="19">
        <v>16423</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12</v>
      </c>
      <c r="AF39" s="20"/>
      <c r="AG39" s="19">
        <v>613449</v>
      </c>
    </row>
    <row r="40" spans="1:33" s="16" customFormat="1" ht="15" customHeight="1" x14ac:dyDescent="0.2">
      <c r="A40" s="441" t="s">
        <v>50</v>
      </c>
      <c r="B40" s="442"/>
      <c r="C40" s="443"/>
      <c r="D40" s="17">
        <v>8</v>
      </c>
      <c r="E40" s="18"/>
      <c r="F40" s="19">
        <v>7974</v>
      </c>
      <c r="G40" s="17">
        <v>1</v>
      </c>
      <c r="H40" s="18"/>
      <c r="I40" s="19">
        <v>11145</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9</v>
      </c>
      <c r="AF40" s="20"/>
      <c r="AG40" s="19">
        <v>19119</v>
      </c>
    </row>
    <row r="41" spans="1:33" s="16" customFormat="1" ht="15" customHeight="1" x14ac:dyDescent="0.2">
      <c r="A41" s="441" t="s">
        <v>51</v>
      </c>
      <c r="B41" s="442"/>
      <c r="C41" s="443"/>
      <c r="D41" s="17">
        <v>0</v>
      </c>
      <c r="E41" s="18"/>
      <c r="F41" s="19">
        <v>0</v>
      </c>
      <c r="G41" s="17">
        <v>1</v>
      </c>
      <c r="H41" s="18"/>
      <c r="I41" s="19">
        <v>1371</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1</v>
      </c>
      <c r="AC41" s="18"/>
      <c r="AD41" s="19">
        <v>737208</v>
      </c>
      <c r="AE41" s="19">
        <v>2</v>
      </c>
      <c r="AF41" s="20"/>
      <c r="AG41" s="19">
        <v>738579</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44</v>
      </c>
      <c r="E50" s="25"/>
      <c r="F50" s="28">
        <v>1042738</v>
      </c>
      <c r="G50" s="29">
        <v>20</v>
      </c>
      <c r="H50" s="25"/>
      <c r="I50" s="28">
        <v>590972</v>
      </c>
      <c r="J50" s="29">
        <v>20</v>
      </c>
      <c r="K50" s="25"/>
      <c r="L50" s="28">
        <v>2632687</v>
      </c>
      <c r="M50" s="28">
        <v>11</v>
      </c>
      <c r="N50" s="25"/>
      <c r="O50" s="28">
        <v>385082</v>
      </c>
      <c r="P50" s="28">
        <v>0</v>
      </c>
      <c r="Q50" s="26"/>
      <c r="R50" s="28">
        <v>0</v>
      </c>
      <c r="S50" s="27">
        <v>1</v>
      </c>
      <c r="T50" s="25"/>
      <c r="U50" s="28">
        <v>10366</v>
      </c>
      <c r="V50" s="29">
        <v>0</v>
      </c>
      <c r="W50" s="25"/>
      <c r="X50" s="28">
        <v>0</v>
      </c>
      <c r="Y50" s="29">
        <v>0</v>
      </c>
      <c r="Z50" s="25"/>
      <c r="AA50" s="28">
        <v>0</v>
      </c>
      <c r="AB50" s="28">
        <v>1</v>
      </c>
      <c r="AC50" s="25"/>
      <c r="AD50" s="28">
        <v>737208</v>
      </c>
      <c r="AE50" s="28">
        <v>97</v>
      </c>
      <c r="AF50" s="26"/>
      <c r="AG50" s="28">
        <v>5399055</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3E73-82D4-4E71-A419-048E6FE9FB3C}">
  <sheetPr codeName="Sheet51"/>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92</v>
      </c>
      <c r="E1" s="461"/>
      <c r="F1" s="461"/>
      <c r="G1" s="461"/>
      <c r="H1" s="461"/>
      <c r="I1" s="461"/>
      <c r="J1" s="3"/>
      <c r="K1" s="1"/>
      <c r="L1" s="1"/>
      <c r="M1" s="1"/>
      <c r="N1" s="1"/>
      <c r="O1" s="1"/>
      <c r="P1" s="1"/>
      <c r="Q1" s="1"/>
      <c r="R1" s="1"/>
      <c r="S1" s="461" t="s">
        <v>92</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2</v>
      </c>
      <c r="AC9" s="18"/>
      <c r="AD9" s="19">
        <v>14932208</v>
      </c>
      <c r="AE9" s="19">
        <v>2</v>
      </c>
      <c r="AF9" s="20"/>
      <c r="AG9" s="19">
        <v>14932208</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2</v>
      </c>
      <c r="AC23" s="18"/>
      <c r="AD23" s="19">
        <v>14932208</v>
      </c>
      <c r="AE23" s="19">
        <v>2</v>
      </c>
      <c r="AF23" s="20"/>
      <c r="AG23" s="19">
        <v>14932208</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2</v>
      </c>
      <c r="AC50" s="25"/>
      <c r="AD50" s="28">
        <v>14932208</v>
      </c>
      <c r="AE50" s="28">
        <v>2</v>
      </c>
      <c r="AF50" s="26"/>
      <c r="AG50" s="28">
        <v>14932208</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BF2EF-B785-49CF-9196-870DF7E7642F}">
  <sheetPr codeName="Sheet5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93</v>
      </c>
      <c r="E1" s="461"/>
      <c r="F1" s="461"/>
      <c r="G1" s="461"/>
      <c r="H1" s="461"/>
      <c r="I1" s="461"/>
      <c r="J1" s="3"/>
      <c r="K1" s="1"/>
      <c r="L1" s="1"/>
      <c r="M1" s="1"/>
      <c r="N1" s="1"/>
      <c r="O1" s="1"/>
      <c r="P1" s="1"/>
      <c r="Q1" s="1"/>
      <c r="R1" s="1"/>
      <c r="S1" s="461" t="s">
        <v>93</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2</v>
      </c>
      <c r="E8" s="18"/>
      <c r="F8" s="19">
        <v>502</v>
      </c>
      <c r="G8" s="17">
        <v>8</v>
      </c>
      <c r="H8" s="18"/>
      <c r="I8" s="19">
        <v>1076532</v>
      </c>
      <c r="J8" s="17">
        <v>3</v>
      </c>
      <c r="K8" s="18"/>
      <c r="L8" s="19">
        <v>607085</v>
      </c>
      <c r="M8" s="19">
        <v>2</v>
      </c>
      <c r="N8" s="18"/>
      <c r="O8" s="19">
        <v>284157</v>
      </c>
      <c r="P8" s="19">
        <v>0</v>
      </c>
      <c r="Q8" s="20"/>
      <c r="R8" s="19">
        <v>0</v>
      </c>
      <c r="S8" s="17">
        <v>0</v>
      </c>
      <c r="T8" s="18"/>
      <c r="U8" s="19">
        <v>0</v>
      </c>
      <c r="V8" s="17">
        <v>0</v>
      </c>
      <c r="W8" s="18"/>
      <c r="X8" s="19">
        <v>0</v>
      </c>
      <c r="Y8" s="17">
        <v>0</v>
      </c>
      <c r="Z8" s="18"/>
      <c r="AA8" s="19">
        <v>0</v>
      </c>
      <c r="AB8" s="19">
        <v>0</v>
      </c>
      <c r="AC8" s="18"/>
      <c r="AD8" s="19">
        <v>0</v>
      </c>
      <c r="AE8" s="19">
        <v>15</v>
      </c>
      <c r="AF8" s="20"/>
      <c r="AG8" s="19">
        <v>1968278</v>
      </c>
    </row>
    <row r="9" spans="1:33" s="16" customFormat="1" ht="15" customHeight="1" x14ac:dyDescent="0.2">
      <c r="A9" s="441" t="s">
        <v>19</v>
      </c>
      <c r="B9" s="442"/>
      <c r="C9" s="443"/>
      <c r="D9" s="17">
        <v>5</v>
      </c>
      <c r="E9" s="18"/>
      <c r="F9" s="19">
        <v>1287110</v>
      </c>
      <c r="G9" s="17">
        <v>3</v>
      </c>
      <c r="H9" s="18"/>
      <c r="I9" s="19">
        <v>407593</v>
      </c>
      <c r="J9" s="17">
        <v>2</v>
      </c>
      <c r="K9" s="18"/>
      <c r="L9" s="19">
        <v>742370</v>
      </c>
      <c r="M9" s="19">
        <v>2</v>
      </c>
      <c r="N9" s="18"/>
      <c r="O9" s="19">
        <v>881587</v>
      </c>
      <c r="P9" s="19">
        <v>0</v>
      </c>
      <c r="Q9" s="20"/>
      <c r="R9" s="19">
        <v>0</v>
      </c>
      <c r="S9" s="17">
        <v>0</v>
      </c>
      <c r="T9" s="18"/>
      <c r="U9" s="19">
        <v>0</v>
      </c>
      <c r="V9" s="17">
        <v>0</v>
      </c>
      <c r="W9" s="18"/>
      <c r="X9" s="19">
        <v>0</v>
      </c>
      <c r="Y9" s="17">
        <v>0</v>
      </c>
      <c r="Z9" s="18"/>
      <c r="AA9" s="19">
        <v>0</v>
      </c>
      <c r="AB9" s="19">
        <v>0</v>
      </c>
      <c r="AC9" s="18"/>
      <c r="AD9" s="19">
        <v>0</v>
      </c>
      <c r="AE9" s="19">
        <v>12</v>
      </c>
      <c r="AF9" s="20"/>
      <c r="AG9" s="19">
        <v>3318660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1</v>
      </c>
      <c r="N12" s="18"/>
      <c r="O12" s="19">
        <v>286160</v>
      </c>
      <c r="P12" s="19">
        <v>0</v>
      </c>
      <c r="Q12" s="20"/>
      <c r="R12" s="19">
        <v>0</v>
      </c>
      <c r="S12" s="17">
        <v>0</v>
      </c>
      <c r="T12" s="18"/>
      <c r="U12" s="19">
        <v>0</v>
      </c>
      <c r="V12" s="17">
        <v>0</v>
      </c>
      <c r="W12" s="18"/>
      <c r="X12" s="19">
        <v>0</v>
      </c>
      <c r="Y12" s="17">
        <v>0</v>
      </c>
      <c r="Z12" s="18"/>
      <c r="AA12" s="19">
        <v>0</v>
      </c>
      <c r="AB12" s="19">
        <v>0</v>
      </c>
      <c r="AC12" s="18"/>
      <c r="AD12" s="19">
        <v>0</v>
      </c>
      <c r="AE12" s="19">
        <v>1</v>
      </c>
      <c r="AF12" s="20"/>
      <c r="AG12" s="19">
        <v>286160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1</v>
      </c>
      <c r="K15" s="18"/>
      <c r="L15" s="19">
        <v>118370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1</v>
      </c>
      <c r="AF15" s="20"/>
      <c r="AG15" s="19">
        <v>118370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1</v>
      </c>
      <c r="H21" s="18"/>
      <c r="I21" s="19">
        <v>35700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1</v>
      </c>
      <c r="AF21" s="20"/>
      <c r="AG21" s="19">
        <v>35700</v>
      </c>
    </row>
    <row r="22" spans="1:33" s="16" customFormat="1" ht="15" customHeight="1" x14ac:dyDescent="0.2">
      <c r="A22" s="441" t="s">
        <v>32</v>
      </c>
      <c r="B22" s="442"/>
      <c r="C22" s="443"/>
      <c r="D22" s="17">
        <v>0</v>
      </c>
      <c r="E22" s="18"/>
      <c r="F22" s="19">
        <v>0</v>
      </c>
      <c r="G22" s="17">
        <v>0</v>
      </c>
      <c r="H22" s="18"/>
      <c r="I22" s="19">
        <v>0</v>
      </c>
      <c r="J22" s="17">
        <v>0</v>
      </c>
      <c r="K22" s="18"/>
      <c r="L22" s="19">
        <v>0</v>
      </c>
      <c r="M22" s="19">
        <v>1</v>
      </c>
      <c r="N22" s="18"/>
      <c r="O22" s="19">
        <v>595427</v>
      </c>
      <c r="P22" s="19">
        <v>0</v>
      </c>
      <c r="Q22" s="20"/>
      <c r="R22" s="19">
        <v>0</v>
      </c>
      <c r="S22" s="17">
        <v>0</v>
      </c>
      <c r="T22" s="18"/>
      <c r="U22" s="19">
        <v>0</v>
      </c>
      <c r="V22" s="17">
        <v>0</v>
      </c>
      <c r="W22" s="18"/>
      <c r="X22" s="19">
        <v>0</v>
      </c>
      <c r="Y22" s="17">
        <v>0</v>
      </c>
      <c r="Z22" s="18"/>
      <c r="AA22" s="19">
        <v>0</v>
      </c>
      <c r="AB22" s="19">
        <v>0</v>
      </c>
      <c r="AC22" s="18"/>
      <c r="AD22" s="19">
        <v>0</v>
      </c>
      <c r="AE22" s="19">
        <v>1</v>
      </c>
      <c r="AF22" s="20"/>
      <c r="AG22" s="19">
        <v>595427</v>
      </c>
    </row>
    <row r="23" spans="1:33" s="16" customFormat="1" ht="15" customHeight="1" x14ac:dyDescent="0.2">
      <c r="A23" s="441" t="s">
        <v>33</v>
      </c>
      <c r="B23" s="442"/>
      <c r="C23" s="443"/>
      <c r="D23" s="17">
        <v>1</v>
      </c>
      <c r="E23" s="18"/>
      <c r="F23" s="19">
        <v>628110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1</v>
      </c>
      <c r="AF23" s="20"/>
      <c r="AG23" s="19">
        <v>628110</v>
      </c>
    </row>
    <row r="24" spans="1:33" s="16" customFormat="1" ht="15" customHeight="1" x14ac:dyDescent="0.2">
      <c r="A24" s="441" t="s">
        <v>34</v>
      </c>
      <c r="B24" s="442"/>
      <c r="C24" s="443"/>
      <c r="D24" s="17">
        <v>2</v>
      </c>
      <c r="E24" s="18"/>
      <c r="F24" s="19">
        <v>141750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2</v>
      </c>
      <c r="AF24" s="20"/>
      <c r="AG24" s="19">
        <v>141750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1</v>
      </c>
      <c r="E26" s="18"/>
      <c r="F26" s="19">
        <v>50000</v>
      </c>
      <c r="G26" s="17">
        <v>1</v>
      </c>
      <c r="H26" s="18"/>
      <c r="I26" s="19">
        <v>16800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2</v>
      </c>
      <c r="AF26" s="20"/>
      <c r="AG26" s="19">
        <v>66800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1</v>
      </c>
      <c r="H29" s="18"/>
      <c r="I29" s="19">
        <v>355093</v>
      </c>
      <c r="J29" s="17">
        <v>1</v>
      </c>
      <c r="K29" s="18"/>
      <c r="L29" s="19">
        <v>624000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2</v>
      </c>
      <c r="AF29" s="20"/>
      <c r="AG29" s="19">
        <v>979093</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1</v>
      </c>
      <c r="E33" s="18"/>
      <c r="F33" s="19">
        <v>467250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1</v>
      </c>
      <c r="AF33" s="20"/>
      <c r="AG33" s="19">
        <v>467250</v>
      </c>
    </row>
    <row r="34" spans="1:33" s="16" customFormat="1" ht="15" customHeight="1" x14ac:dyDescent="0.2">
      <c r="A34" s="441" t="s">
        <v>44</v>
      </c>
      <c r="B34" s="442"/>
      <c r="C34" s="443"/>
      <c r="D34" s="17">
        <v>3</v>
      </c>
      <c r="E34" s="18"/>
      <c r="F34" s="19">
        <v>259778</v>
      </c>
      <c r="G34" s="17">
        <v>0</v>
      </c>
      <c r="H34" s="18"/>
      <c r="I34" s="19">
        <v>0</v>
      </c>
      <c r="J34" s="17">
        <v>0</v>
      </c>
      <c r="K34" s="18"/>
      <c r="L34" s="19">
        <v>0</v>
      </c>
      <c r="M34" s="19">
        <v>1</v>
      </c>
      <c r="N34" s="18"/>
      <c r="O34" s="19">
        <v>104459</v>
      </c>
      <c r="P34" s="19">
        <v>0</v>
      </c>
      <c r="Q34" s="20"/>
      <c r="R34" s="19">
        <v>0</v>
      </c>
      <c r="S34" s="17">
        <v>0</v>
      </c>
      <c r="T34" s="18"/>
      <c r="U34" s="19">
        <v>0</v>
      </c>
      <c r="V34" s="17">
        <v>0</v>
      </c>
      <c r="W34" s="18"/>
      <c r="X34" s="19">
        <v>0</v>
      </c>
      <c r="Y34" s="17">
        <v>0</v>
      </c>
      <c r="Z34" s="18"/>
      <c r="AA34" s="19">
        <v>0</v>
      </c>
      <c r="AB34" s="19">
        <v>0</v>
      </c>
      <c r="AC34" s="18"/>
      <c r="AD34" s="19">
        <v>0</v>
      </c>
      <c r="AE34" s="19">
        <v>4</v>
      </c>
      <c r="AF34" s="20"/>
      <c r="AG34" s="19">
        <v>364237</v>
      </c>
    </row>
    <row r="35" spans="1:33" s="16" customFormat="1" ht="15" customHeight="1" x14ac:dyDescent="0.2">
      <c r="A35" s="441" t="s">
        <v>45</v>
      </c>
      <c r="B35" s="442"/>
      <c r="C35" s="443"/>
      <c r="D35" s="17">
        <v>2</v>
      </c>
      <c r="E35" s="18"/>
      <c r="F35" s="19">
        <v>115082</v>
      </c>
      <c r="G35" s="17">
        <v>0</v>
      </c>
      <c r="H35" s="18"/>
      <c r="I35" s="19">
        <v>0</v>
      </c>
      <c r="J35" s="17">
        <v>2</v>
      </c>
      <c r="K35" s="18"/>
      <c r="L35" s="19">
        <v>244251</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4</v>
      </c>
      <c r="AF35" s="20"/>
      <c r="AG35" s="19">
        <v>359334</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1</v>
      </c>
      <c r="K37" s="18"/>
      <c r="L37" s="19">
        <v>86981</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1</v>
      </c>
      <c r="AF37" s="20"/>
      <c r="AG37" s="19">
        <v>86981</v>
      </c>
    </row>
    <row r="38" spans="1:33" s="16" customFormat="1" ht="15" customHeight="1" x14ac:dyDescent="0.2">
      <c r="A38" s="441" t="s">
        <v>48</v>
      </c>
      <c r="B38" s="442"/>
      <c r="C38" s="443"/>
      <c r="D38" s="17">
        <v>3</v>
      </c>
      <c r="E38" s="18"/>
      <c r="F38" s="19">
        <v>816251</v>
      </c>
      <c r="G38" s="17">
        <v>4</v>
      </c>
      <c r="H38" s="18"/>
      <c r="I38" s="19">
        <v>923905</v>
      </c>
      <c r="J38" s="17">
        <v>0</v>
      </c>
      <c r="K38" s="18"/>
      <c r="L38" s="19">
        <v>0</v>
      </c>
      <c r="M38" s="19">
        <v>1</v>
      </c>
      <c r="N38" s="18"/>
      <c r="O38" s="19">
        <v>145038</v>
      </c>
      <c r="P38" s="19">
        <v>0</v>
      </c>
      <c r="Q38" s="20"/>
      <c r="R38" s="19">
        <v>0</v>
      </c>
      <c r="S38" s="17">
        <v>0</v>
      </c>
      <c r="T38" s="18"/>
      <c r="U38" s="19">
        <v>0</v>
      </c>
      <c r="V38" s="17">
        <v>0</v>
      </c>
      <c r="W38" s="18"/>
      <c r="X38" s="19">
        <v>0</v>
      </c>
      <c r="Y38" s="17">
        <v>0</v>
      </c>
      <c r="Z38" s="18"/>
      <c r="AA38" s="19">
        <v>0</v>
      </c>
      <c r="AB38" s="19">
        <v>0</v>
      </c>
      <c r="AC38" s="18"/>
      <c r="AD38" s="19">
        <v>0</v>
      </c>
      <c r="AE38" s="19">
        <v>8</v>
      </c>
      <c r="AF38" s="20"/>
      <c r="AG38" s="19">
        <v>1885195</v>
      </c>
    </row>
    <row r="39" spans="1:33" s="16" customFormat="1" ht="15" customHeight="1" x14ac:dyDescent="0.2">
      <c r="A39" s="441" t="s">
        <v>49</v>
      </c>
      <c r="B39" s="442"/>
      <c r="C39" s="443"/>
      <c r="D39" s="17">
        <v>1</v>
      </c>
      <c r="E39" s="18"/>
      <c r="F39" s="19">
        <v>46128</v>
      </c>
      <c r="G39" s="17">
        <v>1</v>
      </c>
      <c r="H39" s="18"/>
      <c r="I39" s="19">
        <v>480</v>
      </c>
      <c r="J39" s="17">
        <v>0</v>
      </c>
      <c r="K39" s="18"/>
      <c r="L39" s="19">
        <v>0</v>
      </c>
      <c r="M39" s="19">
        <v>2</v>
      </c>
      <c r="N39" s="18"/>
      <c r="O39" s="19">
        <v>857534</v>
      </c>
      <c r="P39" s="19">
        <v>0</v>
      </c>
      <c r="Q39" s="20"/>
      <c r="R39" s="19">
        <v>0</v>
      </c>
      <c r="S39" s="17">
        <v>0</v>
      </c>
      <c r="T39" s="18"/>
      <c r="U39" s="19">
        <v>0</v>
      </c>
      <c r="V39" s="17">
        <v>0</v>
      </c>
      <c r="W39" s="18"/>
      <c r="X39" s="19">
        <v>0</v>
      </c>
      <c r="Y39" s="17">
        <v>0</v>
      </c>
      <c r="Z39" s="18"/>
      <c r="AA39" s="19">
        <v>0</v>
      </c>
      <c r="AB39" s="19">
        <v>0</v>
      </c>
      <c r="AC39" s="18"/>
      <c r="AD39" s="19">
        <v>0</v>
      </c>
      <c r="AE39" s="19">
        <v>4</v>
      </c>
      <c r="AF39" s="20"/>
      <c r="AG39" s="19">
        <v>904143</v>
      </c>
    </row>
    <row r="40" spans="1:33" s="16" customFormat="1" ht="15" customHeight="1" x14ac:dyDescent="0.2">
      <c r="A40" s="441" t="s">
        <v>50</v>
      </c>
      <c r="B40" s="442"/>
      <c r="C40" s="443"/>
      <c r="D40" s="17">
        <v>15</v>
      </c>
      <c r="E40" s="18"/>
      <c r="F40" s="19">
        <v>1280679</v>
      </c>
      <c r="G40" s="17">
        <v>5</v>
      </c>
      <c r="H40" s="18"/>
      <c r="I40" s="19">
        <v>675631</v>
      </c>
      <c r="J40" s="17">
        <v>4</v>
      </c>
      <c r="K40" s="18"/>
      <c r="L40" s="19">
        <v>128841</v>
      </c>
      <c r="M40" s="19">
        <v>2</v>
      </c>
      <c r="N40" s="18"/>
      <c r="O40" s="19">
        <v>98472</v>
      </c>
      <c r="P40" s="19">
        <v>0</v>
      </c>
      <c r="Q40" s="20"/>
      <c r="R40" s="19">
        <v>0</v>
      </c>
      <c r="S40" s="17">
        <v>0</v>
      </c>
      <c r="T40" s="18"/>
      <c r="U40" s="19">
        <v>0</v>
      </c>
      <c r="V40" s="17">
        <v>0</v>
      </c>
      <c r="W40" s="18"/>
      <c r="X40" s="19">
        <v>0</v>
      </c>
      <c r="Y40" s="17">
        <v>0</v>
      </c>
      <c r="Z40" s="18"/>
      <c r="AA40" s="19">
        <v>0</v>
      </c>
      <c r="AB40" s="19">
        <v>0</v>
      </c>
      <c r="AC40" s="18"/>
      <c r="AD40" s="19">
        <v>0</v>
      </c>
      <c r="AE40" s="19">
        <v>26</v>
      </c>
      <c r="AF40" s="20"/>
      <c r="AG40" s="19">
        <v>2183625</v>
      </c>
    </row>
    <row r="41" spans="1:33" s="16" customFormat="1" ht="15" customHeight="1" x14ac:dyDescent="0.2">
      <c r="A41" s="441" t="s">
        <v>51</v>
      </c>
      <c r="B41" s="442"/>
      <c r="C41" s="443"/>
      <c r="D41" s="17">
        <v>2</v>
      </c>
      <c r="E41" s="18"/>
      <c r="F41" s="19">
        <v>9942</v>
      </c>
      <c r="G41" s="17">
        <v>1</v>
      </c>
      <c r="H41" s="18"/>
      <c r="I41" s="19">
        <v>85400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3</v>
      </c>
      <c r="AF41" s="20"/>
      <c r="AG41" s="19">
        <v>95342</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33</v>
      </c>
      <c r="E50" s="25"/>
      <c r="F50" s="28">
        <v>3815475</v>
      </c>
      <c r="G50" s="29">
        <v>22</v>
      </c>
      <c r="H50" s="25"/>
      <c r="I50" s="28">
        <v>3169544</v>
      </c>
      <c r="J50" s="29">
        <v>12</v>
      </c>
      <c r="K50" s="25"/>
      <c r="L50" s="28">
        <v>1809530</v>
      </c>
      <c r="M50" s="28">
        <v>10</v>
      </c>
      <c r="N50" s="25"/>
      <c r="O50" s="28">
        <v>2371250</v>
      </c>
      <c r="P50" s="28">
        <v>0</v>
      </c>
      <c r="Q50" s="26"/>
      <c r="R50" s="28">
        <v>0</v>
      </c>
      <c r="S50" s="27">
        <v>0</v>
      </c>
      <c r="T50" s="25"/>
      <c r="U50" s="28">
        <v>0</v>
      </c>
      <c r="V50" s="29">
        <v>0</v>
      </c>
      <c r="W50" s="25"/>
      <c r="X50" s="28">
        <v>0</v>
      </c>
      <c r="Y50" s="29">
        <v>0</v>
      </c>
      <c r="Z50" s="25"/>
      <c r="AA50" s="28">
        <v>0</v>
      </c>
      <c r="AB50" s="28">
        <v>0</v>
      </c>
      <c r="AC50" s="25"/>
      <c r="AD50" s="28">
        <v>0</v>
      </c>
      <c r="AE50" s="28">
        <v>77</v>
      </c>
      <c r="AF50" s="26"/>
      <c r="AG50" s="28">
        <v>11165799</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D681D-96F1-4AA5-8170-845CDB0606AF}">
  <sheetPr codeName="Sheet53"/>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94</v>
      </c>
      <c r="E1" s="461"/>
      <c r="F1" s="461"/>
      <c r="G1" s="461"/>
      <c r="H1" s="461"/>
      <c r="I1" s="461"/>
      <c r="J1" s="3"/>
      <c r="K1" s="1"/>
      <c r="L1" s="1"/>
      <c r="M1" s="1"/>
      <c r="N1" s="1"/>
      <c r="O1" s="1"/>
      <c r="P1" s="1"/>
      <c r="Q1" s="1"/>
      <c r="R1" s="1"/>
      <c r="S1" s="461" t="s">
        <v>94</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10</v>
      </c>
      <c r="AC39" s="18"/>
      <c r="AD39" s="19">
        <v>83940798</v>
      </c>
      <c r="AE39" s="19">
        <v>10</v>
      </c>
      <c r="AF39" s="20"/>
      <c r="AG39" s="19">
        <v>83940798</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10</v>
      </c>
      <c r="AC50" s="25"/>
      <c r="AD50" s="28">
        <v>83940798</v>
      </c>
      <c r="AE50" s="28">
        <v>10</v>
      </c>
      <c r="AF50" s="26"/>
      <c r="AG50" s="28">
        <v>83940798</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7711-17AB-410A-85E9-17473EE9DC87}">
  <sheetPr codeName="Sheet5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95</v>
      </c>
      <c r="E1" s="461"/>
      <c r="F1" s="461"/>
      <c r="G1" s="461"/>
      <c r="H1" s="461"/>
      <c r="I1" s="461"/>
      <c r="J1" s="3"/>
      <c r="K1" s="1"/>
      <c r="L1" s="1"/>
      <c r="M1" s="1"/>
      <c r="N1" s="1"/>
      <c r="O1" s="1"/>
      <c r="P1" s="1"/>
      <c r="Q1" s="1"/>
      <c r="R1" s="1"/>
      <c r="S1" s="461" t="s">
        <v>95</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1</v>
      </c>
      <c r="AC39" s="18"/>
      <c r="AD39" s="19">
        <v>9168535</v>
      </c>
      <c r="AE39" s="19">
        <v>1</v>
      </c>
      <c r="AF39" s="20"/>
      <c r="AG39" s="19">
        <v>9168535</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1</v>
      </c>
      <c r="AC50" s="25"/>
      <c r="AD50" s="28">
        <v>9168535</v>
      </c>
      <c r="AE50" s="28">
        <v>1</v>
      </c>
      <c r="AF50" s="26"/>
      <c r="AG50" s="28">
        <v>9168535</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BA283-63E2-4436-94A7-01E0202CA116}">
  <sheetPr codeName="Sheet55"/>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96</v>
      </c>
      <c r="E1" s="461"/>
      <c r="F1" s="461"/>
      <c r="G1" s="461"/>
      <c r="H1" s="461"/>
      <c r="I1" s="461"/>
      <c r="J1" s="3"/>
      <c r="K1" s="1"/>
      <c r="L1" s="1"/>
      <c r="M1" s="1"/>
      <c r="N1" s="1"/>
      <c r="O1" s="1"/>
      <c r="P1" s="1"/>
      <c r="Q1" s="1"/>
      <c r="R1" s="1"/>
      <c r="S1" s="461" t="s">
        <v>96</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1</v>
      </c>
      <c r="E9" s="18"/>
      <c r="F9" s="19">
        <v>2477</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1</v>
      </c>
      <c r="AF9" s="20"/>
      <c r="AG9" s="19">
        <v>2477</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1</v>
      </c>
      <c r="E25" s="18"/>
      <c r="F25" s="19">
        <v>2477</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1</v>
      </c>
      <c r="AF25" s="20"/>
      <c r="AG25" s="19">
        <v>2477</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4</v>
      </c>
      <c r="E37" s="18"/>
      <c r="F37" s="19">
        <v>113304</v>
      </c>
      <c r="G37" s="17">
        <v>0</v>
      </c>
      <c r="H37" s="18"/>
      <c r="I37" s="19">
        <v>0</v>
      </c>
      <c r="J37" s="17">
        <v>4</v>
      </c>
      <c r="K37" s="18"/>
      <c r="L37" s="19">
        <v>7477</v>
      </c>
      <c r="M37" s="19">
        <v>4</v>
      </c>
      <c r="N37" s="18"/>
      <c r="O37" s="19">
        <v>14095</v>
      </c>
      <c r="P37" s="19">
        <v>14</v>
      </c>
      <c r="Q37" s="20"/>
      <c r="R37" s="19">
        <v>57996</v>
      </c>
      <c r="S37" s="17">
        <v>1</v>
      </c>
      <c r="T37" s="18"/>
      <c r="U37" s="19">
        <v>80484</v>
      </c>
      <c r="V37" s="17">
        <v>6</v>
      </c>
      <c r="W37" s="18"/>
      <c r="X37" s="19">
        <v>139013</v>
      </c>
      <c r="Y37" s="17">
        <v>14</v>
      </c>
      <c r="Z37" s="18"/>
      <c r="AA37" s="19">
        <v>4974288</v>
      </c>
      <c r="AB37" s="19">
        <v>16</v>
      </c>
      <c r="AC37" s="18"/>
      <c r="AD37" s="19">
        <v>184478608</v>
      </c>
      <c r="AE37" s="19">
        <v>63</v>
      </c>
      <c r="AF37" s="20"/>
      <c r="AG37" s="19">
        <v>189865268</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2</v>
      </c>
      <c r="T40" s="18"/>
      <c r="U40" s="19">
        <v>8076</v>
      </c>
      <c r="V40" s="17">
        <v>0</v>
      </c>
      <c r="W40" s="18"/>
      <c r="X40" s="19">
        <v>0</v>
      </c>
      <c r="Y40" s="17">
        <v>0</v>
      </c>
      <c r="Z40" s="18"/>
      <c r="AA40" s="19">
        <v>0</v>
      </c>
      <c r="AB40" s="19">
        <v>0</v>
      </c>
      <c r="AC40" s="18"/>
      <c r="AD40" s="19">
        <v>0</v>
      </c>
      <c r="AE40" s="19">
        <v>2</v>
      </c>
      <c r="AF40" s="20"/>
      <c r="AG40" s="19">
        <v>8076</v>
      </c>
    </row>
    <row r="41" spans="1:33" s="16" customFormat="1" ht="15" customHeight="1" x14ac:dyDescent="0.2">
      <c r="A41" s="441" t="s">
        <v>51</v>
      </c>
      <c r="B41" s="442"/>
      <c r="C41" s="443"/>
      <c r="D41" s="17">
        <v>0</v>
      </c>
      <c r="E41" s="18"/>
      <c r="F41" s="19">
        <v>0</v>
      </c>
      <c r="G41" s="17">
        <v>1</v>
      </c>
      <c r="H41" s="18"/>
      <c r="I41" s="19">
        <v>325</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2</v>
      </c>
      <c r="AC41" s="18"/>
      <c r="AD41" s="19">
        <v>55841259</v>
      </c>
      <c r="AE41" s="19">
        <v>3</v>
      </c>
      <c r="AF41" s="20"/>
      <c r="AG41" s="19">
        <v>55841584</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5</v>
      </c>
      <c r="E50" s="25"/>
      <c r="F50" s="28">
        <v>115782</v>
      </c>
      <c r="G50" s="29">
        <v>1</v>
      </c>
      <c r="H50" s="25"/>
      <c r="I50" s="28">
        <v>325</v>
      </c>
      <c r="J50" s="29">
        <v>4</v>
      </c>
      <c r="K50" s="25"/>
      <c r="L50" s="28">
        <v>7477</v>
      </c>
      <c r="M50" s="28">
        <v>4</v>
      </c>
      <c r="N50" s="25"/>
      <c r="O50" s="28">
        <v>14095</v>
      </c>
      <c r="P50" s="28">
        <v>14</v>
      </c>
      <c r="Q50" s="26"/>
      <c r="R50" s="28">
        <v>57996</v>
      </c>
      <c r="S50" s="27">
        <v>3</v>
      </c>
      <c r="T50" s="25"/>
      <c r="U50" s="28">
        <v>88560</v>
      </c>
      <c r="V50" s="29">
        <v>6</v>
      </c>
      <c r="W50" s="25"/>
      <c r="X50" s="28">
        <v>139013</v>
      </c>
      <c r="Y50" s="29">
        <v>14</v>
      </c>
      <c r="Z50" s="25"/>
      <c r="AA50" s="28">
        <v>4974288</v>
      </c>
      <c r="AB50" s="28">
        <v>18</v>
      </c>
      <c r="AC50" s="25"/>
      <c r="AD50" s="28">
        <v>240319867</v>
      </c>
      <c r="AE50" s="28">
        <v>69</v>
      </c>
      <c r="AF50" s="26"/>
      <c r="AG50" s="28">
        <v>245717407</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5E68-0859-474C-A9A0-F4494C1CBB8D}">
  <sheetPr codeName="Sheet56"/>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97</v>
      </c>
      <c r="E1" s="461"/>
      <c r="F1" s="461"/>
      <c r="G1" s="461"/>
      <c r="H1" s="461"/>
      <c r="I1" s="461"/>
      <c r="J1" s="3"/>
      <c r="K1" s="1"/>
      <c r="L1" s="1"/>
      <c r="M1" s="1"/>
      <c r="N1" s="1"/>
      <c r="O1" s="1"/>
      <c r="P1" s="1"/>
      <c r="Q1" s="1"/>
      <c r="R1" s="1"/>
      <c r="S1" s="461" t="s">
        <v>97</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1</v>
      </c>
      <c r="W37" s="18"/>
      <c r="X37" s="19">
        <v>196964820</v>
      </c>
      <c r="Y37" s="17">
        <v>3</v>
      </c>
      <c r="Z37" s="18"/>
      <c r="AA37" s="19">
        <v>71881</v>
      </c>
      <c r="AB37" s="19">
        <v>10</v>
      </c>
      <c r="AC37" s="18"/>
      <c r="AD37" s="19">
        <v>3064802</v>
      </c>
      <c r="AE37" s="19">
        <v>14</v>
      </c>
      <c r="AF37" s="20"/>
      <c r="AG37" s="19">
        <v>200101504</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1</v>
      </c>
      <c r="W50" s="25"/>
      <c r="X50" s="28">
        <v>196964820</v>
      </c>
      <c r="Y50" s="29">
        <v>3</v>
      </c>
      <c r="Z50" s="25"/>
      <c r="AA50" s="28">
        <v>71881</v>
      </c>
      <c r="AB50" s="28">
        <v>10</v>
      </c>
      <c r="AC50" s="25"/>
      <c r="AD50" s="28">
        <v>3064802</v>
      </c>
      <c r="AE50" s="28">
        <v>14</v>
      </c>
      <c r="AF50" s="26"/>
      <c r="AG50" s="28">
        <v>200101504</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CF69-2136-4A31-911E-196133A73260}">
  <sheetPr codeName="Sheet5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98</v>
      </c>
      <c r="E1" s="461"/>
      <c r="F1" s="461"/>
      <c r="G1" s="461"/>
      <c r="H1" s="461"/>
      <c r="I1" s="461"/>
      <c r="J1" s="3"/>
      <c r="K1" s="1"/>
      <c r="L1" s="1"/>
      <c r="M1" s="1"/>
      <c r="N1" s="1"/>
      <c r="O1" s="1"/>
      <c r="P1" s="1"/>
      <c r="Q1" s="1"/>
      <c r="R1" s="1"/>
      <c r="S1" s="461" t="s">
        <v>98</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1</v>
      </c>
      <c r="AC39" s="18"/>
      <c r="AD39" s="19">
        <v>12572414</v>
      </c>
      <c r="AE39" s="19">
        <v>1</v>
      </c>
      <c r="AF39" s="20"/>
      <c r="AG39" s="19">
        <v>12572414</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1</v>
      </c>
      <c r="AC50" s="25"/>
      <c r="AD50" s="28">
        <v>12572414</v>
      </c>
      <c r="AE50" s="28">
        <v>1</v>
      </c>
      <c r="AF50" s="26"/>
      <c r="AG50" s="28">
        <v>12572414</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392E-3FE0-44C7-B5C0-DF4757BCD7A9}">
  <sheetPr codeName="Sheet58"/>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99</v>
      </c>
      <c r="E1" s="461"/>
      <c r="F1" s="461"/>
      <c r="G1" s="461"/>
      <c r="H1" s="461"/>
      <c r="I1" s="461"/>
      <c r="J1" s="3"/>
      <c r="K1" s="1"/>
      <c r="L1" s="1"/>
      <c r="M1" s="1"/>
      <c r="N1" s="1"/>
      <c r="O1" s="1"/>
      <c r="P1" s="1"/>
      <c r="Q1" s="1"/>
      <c r="R1" s="1"/>
      <c r="S1" s="461" t="s">
        <v>99</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1</v>
      </c>
      <c r="AC39" s="18"/>
      <c r="AD39" s="19">
        <v>388000</v>
      </c>
      <c r="AE39" s="19">
        <v>1</v>
      </c>
      <c r="AF39" s="20"/>
      <c r="AG39" s="19">
        <v>388000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1</v>
      </c>
      <c r="AC50" s="25"/>
      <c r="AD50" s="28">
        <v>388000</v>
      </c>
      <c r="AE50" s="28">
        <v>1</v>
      </c>
      <c r="AF50" s="26"/>
      <c r="AG50" s="28">
        <v>388000</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B17D4-AE26-4055-8D8D-D6E6C526C233}">
  <sheetPr codeName="Sheet5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100</v>
      </c>
      <c r="E1" s="461"/>
      <c r="F1" s="461"/>
      <c r="G1" s="461"/>
      <c r="H1" s="461"/>
      <c r="I1" s="461"/>
      <c r="J1" s="3"/>
      <c r="K1" s="1"/>
      <c r="L1" s="1"/>
      <c r="M1" s="1"/>
      <c r="N1" s="1"/>
      <c r="O1" s="1"/>
      <c r="P1" s="1"/>
      <c r="Q1" s="1"/>
      <c r="R1" s="1"/>
      <c r="S1" s="461" t="s">
        <v>100</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33</v>
      </c>
      <c r="E6" s="13"/>
      <c r="F6" s="14">
        <v>264282</v>
      </c>
      <c r="G6" s="12">
        <v>13</v>
      </c>
      <c r="H6" s="13"/>
      <c r="I6" s="14">
        <v>198539</v>
      </c>
      <c r="J6" s="12">
        <v>9</v>
      </c>
      <c r="K6" s="13"/>
      <c r="L6" s="14">
        <v>132752</v>
      </c>
      <c r="M6" s="14">
        <v>8</v>
      </c>
      <c r="N6" s="13"/>
      <c r="O6" s="14">
        <v>130001</v>
      </c>
      <c r="P6" s="14">
        <v>0</v>
      </c>
      <c r="Q6" s="15"/>
      <c r="R6" s="14">
        <v>0</v>
      </c>
      <c r="S6" s="12">
        <v>0</v>
      </c>
      <c r="T6" s="13"/>
      <c r="U6" s="14">
        <v>0</v>
      </c>
      <c r="V6" s="12">
        <v>1</v>
      </c>
      <c r="W6" s="13"/>
      <c r="X6" s="14">
        <v>21169</v>
      </c>
      <c r="Y6" s="12">
        <v>0</v>
      </c>
      <c r="Z6" s="13"/>
      <c r="AA6" s="14">
        <v>0</v>
      </c>
      <c r="AB6" s="14">
        <v>0</v>
      </c>
      <c r="AC6" s="13"/>
      <c r="AD6" s="14">
        <v>0</v>
      </c>
      <c r="AE6" s="14">
        <v>64</v>
      </c>
      <c r="AF6" s="15"/>
      <c r="AG6" s="14">
        <v>746745</v>
      </c>
    </row>
    <row r="7" spans="1:33" s="16" customFormat="1" ht="15" customHeight="1" x14ac:dyDescent="0.2">
      <c r="A7" s="441" t="s">
        <v>17</v>
      </c>
      <c r="B7" s="442"/>
      <c r="C7" s="443"/>
      <c r="D7" s="17">
        <v>3</v>
      </c>
      <c r="E7" s="18"/>
      <c r="F7" s="19">
        <v>16682</v>
      </c>
      <c r="G7" s="17">
        <v>1</v>
      </c>
      <c r="H7" s="18"/>
      <c r="I7" s="19">
        <v>395</v>
      </c>
      <c r="J7" s="17">
        <v>0</v>
      </c>
      <c r="K7" s="18"/>
      <c r="L7" s="19">
        <v>0</v>
      </c>
      <c r="M7" s="19">
        <v>2</v>
      </c>
      <c r="N7" s="18"/>
      <c r="O7" s="19">
        <v>15170</v>
      </c>
      <c r="P7" s="19">
        <v>0</v>
      </c>
      <c r="Q7" s="20"/>
      <c r="R7" s="19">
        <v>0</v>
      </c>
      <c r="S7" s="17">
        <v>0</v>
      </c>
      <c r="T7" s="18"/>
      <c r="U7" s="19">
        <v>0</v>
      </c>
      <c r="V7" s="17">
        <v>0</v>
      </c>
      <c r="W7" s="18"/>
      <c r="X7" s="19">
        <v>0</v>
      </c>
      <c r="Y7" s="17">
        <v>0</v>
      </c>
      <c r="Z7" s="18"/>
      <c r="AA7" s="19">
        <v>0</v>
      </c>
      <c r="AB7" s="19">
        <v>0</v>
      </c>
      <c r="AC7" s="18"/>
      <c r="AD7" s="19">
        <v>0</v>
      </c>
      <c r="AE7" s="19">
        <v>6</v>
      </c>
      <c r="AF7" s="20"/>
      <c r="AG7" s="19">
        <v>32247</v>
      </c>
    </row>
    <row r="8" spans="1:33" s="16" customFormat="1" ht="15" customHeight="1" x14ac:dyDescent="0.2">
      <c r="A8" s="441" t="s">
        <v>18</v>
      </c>
      <c r="B8" s="442"/>
      <c r="C8" s="443"/>
      <c r="D8" s="17">
        <v>0</v>
      </c>
      <c r="E8" s="18"/>
      <c r="F8" s="19">
        <v>0</v>
      </c>
      <c r="G8" s="17">
        <v>3</v>
      </c>
      <c r="H8" s="18"/>
      <c r="I8" s="19">
        <v>3413</v>
      </c>
      <c r="J8" s="17">
        <v>0</v>
      </c>
      <c r="K8" s="18"/>
      <c r="L8" s="19">
        <v>0</v>
      </c>
      <c r="M8" s="19">
        <v>3</v>
      </c>
      <c r="N8" s="18"/>
      <c r="O8" s="19">
        <v>27867</v>
      </c>
      <c r="P8" s="19">
        <v>0</v>
      </c>
      <c r="Q8" s="20"/>
      <c r="R8" s="19">
        <v>0</v>
      </c>
      <c r="S8" s="17">
        <v>1</v>
      </c>
      <c r="T8" s="18"/>
      <c r="U8" s="19">
        <v>1554</v>
      </c>
      <c r="V8" s="17">
        <v>0</v>
      </c>
      <c r="W8" s="18"/>
      <c r="X8" s="19">
        <v>0</v>
      </c>
      <c r="Y8" s="17">
        <v>1</v>
      </c>
      <c r="Z8" s="18"/>
      <c r="AA8" s="19">
        <v>2833</v>
      </c>
      <c r="AB8" s="19">
        <v>0</v>
      </c>
      <c r="AC8" s="18"/>
      <c r="AD8" s="19">
        <v>0</v>
      </c>
      <c r="AE8" s="19">
        <v>8</v>
      </c>
      <c r="AF8" s="20"/>
      <c r="AG8" s="19">
        <v>35668</v>
      </c>
    </row>
    <row r="9" spans="1:33" s="16" customFormat="1" ht="15" customHeight="1" x14ac:dyDescent="0.2">
      <c r="A9" s="441" t="s">
        <v>19</v>
      </c>
      <c r="B9" s="442"/>
      <c r="C9" s="443"/>
      <c r="D9" s="17">
        <v>3</v>
      </c>
      <c r="E9" s="18"/>
      <c r="F9" s="19">
        <v>8659</v>
      </c>
      <c r="G9" s="17">
        <v>1</v>
      </c>
      <c r="H9" s="18"/>
      <c r="I9" s="19">
        <v>2942</v>
      </c>
      <c r="J9" s="17">
        <v>1</v>
      </c>
      <c r="K9" s="18"/>
      <c r="L9" s="19">
        <v>4306</v>
      </c>
      <c r="M9" s="19">
        <v>2</v>
      </c>
      <c r="N9" s="18"/>
      <c r="O9" s="19">
        <v>17201</v>
      </c>
      <c r="P9" s="19">
        <v>1</v>
      </c>
      <c r="Q9" s="20"/>
      <c r="R9" s="19">
        <v>1864</v>
      </c>
      <c r="S9" s="17">
        <v>0</v>
      </c>
      <c r="T9" s="18"/>
      <c r="U9" s="19">
        <v>0</v>
      </c>
      <c r="V9" s="17">
        <v>0</v>
      </c>
      <c r="W9" s="18"/>
      <c r="X9" s="19">
        <v>0</v>
      </c>
      <c r="Y9" s="17">
        <v>0</v>
      </c>
      <c r="Z9" s="18"/>
      <c r="AA9" s="19">
        <v>0</v>
      </c>
      <c r="AB9" s="19">
        <v>1</v>
      </c>
      <c r="AC9" s="18"/>
      <c r="AD9" s="19">
        <v>5939</v>
      </c>
      <c r="AE9" s="19">
        <v>9</v>
      </c>
      <c r="AF9" s="20"/>
      <c r="AG9" s="19">
        <v>40914</v>
      </c>
    </row>
    <row r="10" spans="1:33" s="16" customFormat="1" ht="15" customHeight="1" x14ac:dyDescent="0.2">
      <c r="A10" s="441" t="s">
        <v>20</v>
      </c>
      <c r="B10" s="442"/>
      <c r="C10" s="443"/>
      <c r="D10" s="17">
        <v>1</v>
      </c>
      <c r="E10" s="18"/>
      <c r="F10" s="19">
        <v>5100</v>
      </c>
      <c r="G10" s="17">
        <v>0</v>
      </c>
      <c r="H10" s="18"/>
      <c r="I10" s="19">
        <v>0</v>
      </c>
      <c r="J10" s="17">
        <v>0</v>
      </c>
      <c r="K10" s="18"/>
      <c r="L10" s="19">
        <v>0</v>
      </c>
      <c r="M10" s="19">
        <v>1</v>
      </c>
      <c r="N10" s="18"/>
      <c r="O10" s="19">
        <v>13055</v>
      </c>
      <c r="P10" s="19">
        <v>0</v>
      </c>
      <c r="Q10" s="20"/>
      <c r="R10" s="19">
        <v>0</v>
      </c>
      <c r="S10" s="17">
        <v>0</v>
      </c>
      <c r="T10" s="18"/>
      <c r="U10" s="19">
        <v>0</v>
      </c>
      <c r="V10" s="17">
        <v>0</v>
      </c>
      <c r="W10" s="18"/>
      <c r="X10" s="19">
        <v>0</v>
      </c>
      <c r="Y10" s="17">
        <v>0</v>
      </c>
      <c r="Z10" s="18"/>
      <c r="AA10" s="19">
        <v>0</v>
      </c>
      <c r="AB10" s="19">
        <v>0</v>
      </c>
      <c r="AC10" s="18"/>
      <c r="AD10" s="19">
        <v>0</v>
      </c>
      <c r="AE10" s="19">
        <v>2</v>
      </c>
      <c r="AF10" s="20"/>
      <c r="AG10" s="19">
        <v>18155</v>
      </c>
    </row>
    <row r="11" spans="1:33" s="16" customFormat="1" ht="15" customHeight="1" x14ac:dyDescent="0.2">
      <c r="A11" s="441" t="s">
        <v>21</v>
      </c>
      <c r="B11" s="442"/>
      <c r="C11" s="443"/>
      <c r="D11" s="17">
        <v>0</v>
      </c>
      <c r="E11" s="18"/>
      <c r="F11" s="19">
        <v>0</v>
      </c>
      <c r="G11" s="17">
        <v>0</v>
      </c>
      <c r="H11" s="18"/>
      <c r="I11" s="19">
        <v>0</v>
      </c>
      <c r="J11" s="17">
        <v>1</v>
      </c>
      <c r="K11" s="18"/>
      <c r="L11" s="19">
        <v>4306</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1</v>
      </c>
      <c r="AF11" s="20"/>
      <c r="AG11" s="19">
        <v>4306</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1</v>
      </c>
      <c r="H17" s="18"/>
      <c r="I17" s="19">
        <v>2942</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1</v>
      </c>
      <c r="AF17" s="20"/>
      <c r="AG17" s="19">
        <v>2942</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1</v>
      </c>
      <c r="Q22" s="20"/>
      <c r="R22" s="19">
        <v>1864</v>
      </c>
      <c r="S22" s="17">
        <v>0</v>
      </c>
      <c r="T22" s="18"/>
      <c r="U22" s="19">
        <v>0</v>
      </c>
      <c r="V22" s="17">
        <v>0</v>
      </c>
      <c r="W22" s="18"/>
      <c r="X22" s="19">
        <v>0</v>
      </c>
      <c r="Y22" s="17">
        <v>0</v>
      </c>
      <c r="Z22" s="18"/>
      <c r="AA22" s="19">
        <v>0</v>
      </c>
      <c r="AB22" s="19">
        <v>0</v>
      </c>
      <c r="AC22" s="18"/>
      <c r="AD22" s="19">
        <v>0</v>
      </c>
      <c r="AE22" s="19">
        <v>1</v>
      </c>
      <c r="AF22" s="20"/>
      <c r="AG22" s="19">
        <v>1864</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2</v>
      </c>
      <c r="E29" s="18"/>
      <c r="F29" s="19">
        <v>3559</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1</v>
      </c>
      <c r="AC29" s="18"/>
      <c r="AD29" s="19">
        <v>5939</v>
      </c>
      <c r="AE29" s="19">
        <v>3</v>
      </c>
      <c r="AF29" s="20"/>
      <c r="AG29" s="19">
        <v>9499</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1</v>
      </c>
      <c r="N33" s="18"/>
      <c r="O33" s="19">
        <v>4146</v>
      </c>
      <c r="P33" s="19">
        <v>0</v>
      </c>
      <c r="Q33" s="20"/>
      <c r="R33" s="19">
        <v>0</v>
      </c>
      <c r="S33" s="17">
        <v>0</v>
      </c>
      <c r="T33" s="18"/>
      <c r="U33" s="19">
        <v>0</v>
      </c>
      <c r="V33" s="17">
        <v>0</v>
      </c>
      <c r="W33" s="18"/>
      <c r="X33" s="19">
        <v>0</v>
      </c>
      <c r="Y33" s="17">
        <v>0</v>
      </c>
      <c r="Z33" s="18"/>
      <c r="AA33" s="19">
        <v>0</v>
      </c>
      <c r="AB33" s="19">
        <v>0</v>
      </c>
      <c r="AC33" s="18"/>
      <c r="AD33" s="19">
        <v>0</v>
      </c>
      <c r="AE33" s="19">
        <v>1</v>
      </c>
      <c r="AF33" s="20"/>
      <c r="AG33" s="19">
        <v>4146</v>
      </c>
    </row>
    <row r="34" spans="1:33" s="16" customFormat="1" ht="15" customHeight="1" x14ac:dyDescent="0.2">
      <c r="A34" s="441" t="s">
        <v>44</v>
      </c>
      <c r="B34" s="442"/>
      <c r="C34" s="443"/>
      <c r="D34" s="17">
        <v>2</v>
      </c>
      <c r="E34" s="18"/>
      <c r="F34" s="19">
        <v>4953</v>
      </c>
      <c r="G34" s="17">
        <v>1</v>
      </c>
      <c r="H34" s="18"/>
      <c r="I34" s="19">
        <v>4020</v>
      </c>
      <c r="J34" s="17">
        <v>3</v>
      </c>
      <c r="K34" s="18"/>
      <c r="L34" s="19">
        <v>10545</v>
      </c>
      <c r="M34" s="19">
        <v>0</v>
      </c>
      <c r="N34" s="18"/>
      <c r="O34" s="19">
        <v>0</v>
      </c>
      <c r="P34" s="19">
        <v>0</v>
      </c>
      <c r="Q34" s="20"/>
      <c r="R34" s="19">
        <v>0</v>
      </c>
      <c r="S34" s="17">
        <v>0</v>
      </c>
      <c r="T34" s="18"/>
      <c r="U34" s="19">
        <v>0</v>
      </c>
      <c r="V34" s="17">
        <v>0</v>
      </c>
      <c r="W34" s="18"/>
      <c r="X34" s="19">
        <v>0</v>
      </c>
      <c r="Y34" s="17">
        <v>1</v>
      </c>
      <c r="Z34" s="18"/>
      <c r="AA34" s="19">
        <v>64026</v>
      </c>
      <c r="AB34" s="19">
        <v>0</v>
      </c>
      <c r="AC34" s="18"/>
      <c r="AD34" s="19">
        <v>0</v>
      </c>
      <c r="AE34" s="19">
        <v>7</v>
      </c>
      <c r="AF34" s="20"/>
      <c r="AG34" s="19">
        <v>83545</v>
      </c>
    </row>
    <row r="35" spans="1:33" s="16" customFormat="1" ht="15" customHeight="1" x14ac:dyDescent="0.2">
      <c r="A35" s="441" t="s">
        <v>45</v>
      </c>
      <c r="B35" s="442"/>
      <c r="C35" s="443"/>
      <c r="D35" s="17">
        <v>2</v>
      </c>
      <c r="E35" s="18"/>
      <c r="F35" s="19">
        <v>3003</v>
      </c>
      <c r="G35" s="17">
        <v>0</v>
      </c>
      <c r="H35" s="18"/>
      <c r="I35" s="19">
        <v>0</v>
      </c>
      <c r="J35" s="17">
        <v>0</v>
      </c>
      <c r="K35" s="18"/>
      <c r="L35" s="19">
        <v>0</v>
      </c>
      <c r="M35" s="19">
        <v>1</v>
      </c>
      <c r="N35" s="18"/>
      <c r="O35" s="19">
        <v>15391</v>
      </c>
      <c r="P35" s="19">
        <v>0</v>
      </c>
      <c r="Q35" s="20"/>
      <c r="R35" s="19">
        <v>0</v>
      </c>
      <c r="S35" s="17">
        <v>0</v>
      </c>
      <c r="T35" s="18"/>
      <c r="U35" s="19">
        <v>0</v>
      </c>
      <c r="V35" s="17">
        <v>0</v>
      </c>
      <c r="W35" s="18"/>
      <c r="X35" s="19">
        <v>0</v>
      </c>
      <c r="Y35" s="17">
        <v>0</v>
      </c>
      <c r="Z35" s="18"/>
      <c r="AA35" s="19">
        <v>0</v>
      </c>
      <c r="AB35" s="19">
        <v>0</v>
      </c>
      <c r="AC35" s="18"/>
      <c r="AD35" s="19">
        <v>0</v>
      </c>
      <c r="AE35" s="19">
        <v>3</v>
      </c>
      <c r="AF35" s="20"/>
      <c r="AG35" s="19">
        <v>18394</v>
      </c>
    </row>
    <row r="36" spans="1:33" s="16" customFormat="1" ht="15" customHeight="1" x14ac:dyDescent="0.2">
      <c r="A36" s="441" t="s">
        <v>46</v>
      </c>
      <c r="B36" s="442"/>
      <c r="C36" s="443"/>
      <c r="D36" s="17">
        <v>1</v>
      </c>
      <c r="E36" s="18"/>
      <c r="F36" s="19">
        <v>168</v>
      </c>
      <c r="G36" s="17">
        <v>1</v>
      </c>
      <c r="H36" s="18"/>
      <c r="I36" s="19">
        <v>42972</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2</v>
      </c>
      <c r="AF36" s="20"/>
      <c r="AG36" s="19">
        <v>43140</v>
      </c>
    </row>
    <row r="37" spans="1:33" s="16" customFormat="1" ht="15" customHeight="1" x14ac:dyDescent="0.2">
      <c r="A37" s="441" t="s">
        <v>47</v>
      </c>
      <c r="B37" s="442"/>
      <c r="C37" s="443"/>
      <c r="D37" s="17">
        <v>0</v>
      </c>
      <c r="E37" s="18"/>
      <c r="F37" s="19">
        <v>0</v>
      </c>
      <c r="G37" s="17">
        <v>0</v>
      </c>
      <c r="H37" s="18"/>
      <c r="I37" s="19">
        <v>0</v>
      </c>
      <c r="J37" s="17">
        <v>0</v>
      </c>
      <c r="K37" s="18"/>
      <c r="L37" s="19">
        <v>0</v>
      </c>
      <c r="M37" s="19">
        <v>1</v>
      </c>
      <c r="N37" s="18"/>
      <c r="O37" s="19">
        <v>4186</v>
      </c>
      <c r="P37" s="19">
        <v>1</v>
      </c>
      <c r="Q37" s="20"/>
      <c r="R37" s="19">
        <v>1339</v>
      </c>
      <c r="S37" s="17">
        <v>1</v>
      </c>
      <c r="T37" s="18"/>
      <c r="U37" s="19">
        <v>4891</v>
      </c>
      <c r="V37" s="17">
        <v>0</v>
      </c>
      <c r="W37" s="18"/>
      <c r="X37" s="19">
        <v>0</v>
      </c>
      <c r="Y37" s="17">
        <v>0</v>
      </c>
      <c r="Z37" s="18"/>
      <c r="AA37" s="19">
        <v>0</v>
      </c>
      <c r="AB37" s="19">
        <v>0</v>
      </c>
      <c r="AC37" s="18"/>
      <c r="AD37" s="19">
        <v>0</v>
      </c>
      <c r="AE37" s="19">
        <v>3</v>
      </c>
      <c r="AF37" s="20"/>
      <c r="AG37" s="19">
        <v>10416</v>
      </c>
    </row>
    <row r="38" spans="1:33" s="16" customFormat="1" ht="15" customHeight="1" x14ac:dyDescent="0.2">
      <c r="A38" s="441" t="s">
        <v>48</v>
      </c>
      <c r="B38" s="442"/>
      <c r="C38" s="443"/>
      <c r="D38" s="17">
        <v>1</v>
      </c>
      <c r="E38" s="18"/>
      <c r="F38" s="19">
        <v>1</v>
      </c>
      <c r="G38" s="17">
        <v>0</v>
      </c>
      <c r="H38" s="18"/>
      <c r="I38" s="19">
        <v>0</v>
      </c>
      <c r="J38" s="17">
        <v>1</v>
      </c>
      <c r="K38" s="18"/>
      <c r="L38" s="19">
        <v>424</v>
      </c>
      <c r="M38" s="19">
        <v>1</v>
      </c>
      <c r="N38" s="18"/>
      <c r="O38" s="19">
        <v>937</v>
      </c>
      <c r="P38" s="19">
        <v>0</v>
      </c>
      <c r="Q38" s="20"/>
      <c r="R38" s="19">
        <v>0</v>
      </c>
      <c r="S38" s="17">
        <v>0</v>
      </c>
      <c r="T38" s="18"/>
      <c r="U38" s="19">
        <v>0</v>
      </c>
      <c r="V38" s="17">
        <v>0</v>
      </c>
      <c r="W38" s="18"/>
      <c r="X38" s="19">
        <v>0</v>
      </c>
      <c r="Y38" s="17">
        <v>0</v>
      </c>
      <c r="Z38" s="18"/>
      <c r="AA38" s="19">
        <v>0</v>
      </c>
      <c r="AB38" s="19">
        <v>0</v>
      </c>
      <c r="AC38" s="18"/>
      <c r="AD38" s="19">
        <v>0</v>
      </c>
      <c r="AE38" s="19">
        <v>3</v>
      </c>
      <c r="AF38" s="20"/>
      <c r="AG38" s="19">
        <v>1363</v>
      </c>
    </row>
    <row r="39" spans="1:33" s="16" customFormat="1" ht="15" customHeight="1" x14ac:dyDescent="0.2">
      <c r="A39" s="441" t="s">
        <v>49</v>
      </c>
      <c r="B39" s="442"/>
      <c r="C39" s="443"/>
      <c r="D39" s="17">
        <v>107</v>
      </c>
      <c r="E39" s="18"/>
      <c r="F39" s="19">
        <v>670030</v>
      </c>
      <c r="G39" s="17">
        <v>85</v>
      </c>
      <c r="H39" s="18"/>
      <c r="I39" s="19">
        <v>1163544</v>
      </c>
      <c r="J39" s="17">
        <v>44</v>
      </c>
      <c r="K39" s="18"/>
      <c r="L39" s="19">
        <v>954594</v>
      </c>
      <c r="M39" s="19">
        <v>50</v>
      </c>
      <c r="N39" s="18"/>
      <c r="O39" s="19">
        <v>1405280</v>
      </c>
      <c r="P39" s="19">
        <v>18</v>
      </c>
      <c r="Q39" s="20"/>
      <c r="R39" s="19">
        <v>432057</v>
      </c>
      <c r="S39" s="17">
        <v>10</v>
      </c>
      <c r="T39" s="18"/>
      <c r="U39" s="19">
        <v>443252</v>
      </c>
      <c r="V39" s="17">
        <v>7</v>
      </c>
      <c r="W39" s="18"/>
      <c r="X39" s="19">
        <v>411006</v>
      </c>
      <c r="Y39" s="17">
        <v>8</v>
      </c>
      <c r="Z39" s="18"/>
      <c r="AA39" s="19">
        <v>276160</v>
      </c>
      <c r="AB39" s="19">
        <v>0</v>
      </c>
      <c r="AC39" s="18"/>
      <c r="AD39" s="19">
        <v>0</v>
      </c>
      <c r="AE39" s="19">
        <v>329</v>
      </c>
      <c r="AF39" s="20"/>
      <c r="AG39" s="19">
        <v>5755927</v>
      </c>
    </row>
    <row r="40" spans="1:33" s="16" customFormat="1" ht="15" customHeight="1" x14ac:dyDescent="0.2">
      <c r="A40" s="441" t="s">
        <v>50</v>
      </c>
      <c r="B40" s="442"/>
      <c r="C40" s="443"/>
      <c r="D40" s="17">
        <v>6</v>
      </c>
      <c r="E40" s="18"/>
      <c r="F40" s="19">
        <v>26656</v>
      </c>
      <c r="G40" s="17">
        <v>3</v>
      </c>
      <c r="H40" s="18"/>
      <c r="I40" s="19">
        <v>23906</v>
      </c>
      <c r="J40" s="17">
        <v>1</v>
      </c>
      <c r="K40" s="18"/>
      <c r="L40" s="19">
        <v>5018</v>
      </c>
      <c r="M40" s="19">
        <v>0</v>
      </c>
      <c r="N40" s="18"/>
      <c r="O40" s="19">
        <v>0</v>
      </c>
      <c r="P40" s="19">
        <v>1</v>
      </c>
      <c r="Q40" s="20"/>
      <c r="R40" s="19">
        <v>3451</v>
      </c>
      <c r="S40" s="17">
        <v>1</v>
      </c>
      <c r="T40" s="18"/>
      <c r="U40" s="19">
        <v>1642</v>
      </c>
      <c r="V40" s="17">
        <v>0</v>
      </c>
      <c r="W40" s="18"/>
      <c r="X40" s="19">
        <v>0</v>
      </c>
      <c r="Y40" s="17">
        <v>0</v>
      </c>
      <c r="Z40" s="18"/>
      <c r="AA40" s="19">
        <v>0</v>
      </c>
      <c r="AB40" s="19">
        <v>0</v>
      </c>
      <c r="AC40" s="18"/>
      <c r="AD40" s="19">
        <v>0</v>
      </c>
      <c r="AE40" s="19">
        <v>12</v>
      </c>
      <c r="AF40" s="20"/>
      <c r="AG40" s="19">
        <v>60675</v>
      </c>
    </row>
    <row r="41" spans="1:33" s="16" customFormat="1" ht="15" customHeight="1" x14ac:dyDescent="0.2">
      <c r="A41" s="441" t="s">
        <v>51</v>
      </c>
      <c r="B41" s="442"/>
      <c r="C41" s="443"/>
      <c r="D41" s="17">
        <v>0</v>
      </c>
      <c r="E41" s="18"/>
      <c r="F41" s="19">
        <v>0</v>
      </c>
      <c r="G41" s="17">
        <v>0</v>
      </c>
      <c r="H41" s="18"/>
      <c r="I41" s="19">
        <v>0</v>
      </c>
      <c r="J41" s="17">
        <v>0</v>
      </c>
      <c r="K41" s="18"/>
      <c r="L41" s="19">
        <v>0</v>
      </c>
      <c r="M41" s="19">
        <v>1</v>
      </c>
      <c r="N41" s="18"/>
      <c r="O41" s="19">
        <v>565</v>
      </c>
      <c r="P41" s="19">
        <v>0</v>
      </c>
      <c r="Q41" s="20"/>
      <c r="R41" s="19">
        <v>0</v>
      </c>
      <c r="S41" s="17">
        <v>0</v>
      </c>
      <c r="T41" s="18"/>
      <c r="U41" s="19">
        <v>0</v>
      </c>
      <c r="V41" s="17">
        <v>0</v>
      </c>
      <c r="W41" s="18"/>
      <c r="X41" s="19">
        <v>0</v>
      </c>
      <c r="Y41" s="17">
        <v>0</v>
      </c>
      <c r="Z41" s="18"/>
      <c r="AA41" s="19">
        <v>0</v>
      </c>
      <c r="AB41" s="19">
        <v>0</v>
      </c>
      <c r="AC41" s="18"/>
      <c r="AD41" s="19">
        <v>0</v>
      </c>
      <c r="AE41" s="19">
        <v>1</v>
      </c>
      <c r="AF41" s="20"/>
      <c r="AG41" s="19">
        <v>565</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158</v>
      </c>
      <c r="E50" s="25"/>
      <c r="F50" s="28">
        <v>994437</v>
      </c>
      <c r="G50" s="29">
        <v>108</v>
      </c>
      <c r="H50" s="25"/>
      <c r="I50" s="28">
        <v>1439733</v>
      </c>
      <c r="J50" s="29">
        <v>59</v>
      </c>
      <c r="K50" s="25"/>
      <c r="L50" s="28">
        <v>1107643</v>
      </c>
      <c r="M50" s="28">
        <v>69</v>
      </c>
      <c r="N50" s="25"/>
      <c r="O50" s="28">
        <v>1616601</v>
      </c>
      <c r="P50" s="28">
        <v>21</v>
      </c>
      <c r="Q50" s="26"/>
      <c r="R50" s="28">
        <v>438713</v>
      </c>
      <c r="S50" s="27">
        <v>13</v>
      </c>
      <c r="T50" s="25"/>
      <c r="U50" s="28">
        <v>451340</v>
      </c>
      <c r="V50" s="29">
        <v>8</v>
      </c>
      <c r="W50" s="25"/>
      <c r="X50" s="28">
        <v>432175</v>
      </c>
      <c r="Y50" s="29">
        <v>10</v>
      </c>
      <c r="Z50" s="25"/>
      <c r="AA50" s="28">
        <v>343020</v>
      </c>
      <c r="AB50" s="28">
        <v>1</v>
      </c>
      <c r="AC50" s="25"/>
      <c r="AD50" s="28">
        <v>5939</v>
      </c>
      <c r="AE50" s="28">
        <v>447</v>
      </c>
      <c r="AF50" s="26"/>
      <c r="AG50" s="28">
        <v>6829604</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2F1D6-02DF-4EBF-A486-D28CB9F4046A}">
  <sheetPr codeName="Sheet6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101</v>
      </c>
      <c r="E1" s="461"/>
      <c r="F1" s="461"/>
      <c r="G1" s="461"/>
      <c r="H1" s="461"/>
      <c r="I1" s="461"/>
      <c r="J1" s="3"/>
      <c r="K1" s="1"/>
      <c r="L1" s="1"/>
      <c r="M1" s="1"/>
      <c r="N1" s="1"/>
      <c r="O1" s="1"/>
      <c r="P1" s="1"/>
      <c r="Q1" s="1"/>
      <c r="R1" s="1"/>
      <c r="S1" s="461" t="s">
        <v>101</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2</v>
      </c>
      <c r="E7" s="18"/>
      <c r="F7" s="19">
        <v>90600</v>
      </c>
      <c r="G7" s="17">
        <v>0</v>
      </c>
      <c r="H7" s="18"/>
      <c r="I7" s="19">
        <v>0</v>
      </c>
      <c r="J7" s="17">
        <v>2</v>
      </c>
      <c r="K7" s="18"/>
      <c r="L7" s="19">
        <v>38051</v>
      </c>
      <c r="M7" s="19">
        <v>0</v>
      </c>
      <c r="N7" s="18"/>
      <c r="O7" s="19">
        <v>0</v>
      </c>
      <c r="P7" s="19">
        <v>0</v>
      </c>
      <c r="Q7" s="20"/>
      <c r="R7" s="19">
        <v>0</v>
      </c>
      <c r="S7" s="17">
        <v>0</v>
      </c>
      <c r="T7" s="18"/>
      <c r="U7" s="19">
        <v>0</v>
      </c>
      <c r="V7" s="17">
        <v>1</v>
      </c>
      <c r="W7" s="18"/>
      <c r="X7" s="19">
        <v>84280</v>
      </c>
      <c r="Y7" s="17">
        <v>1</v>
      </c>
      <c r="Z7" s="18"/>
      <c r="AA7" s="19">
        <v>279000</v>
      </c>
      <c r="AB7" s="19">
        <v>4</v>
      </c>
      <c r="AC7" s="18"/>
      <c r="AD7" s="19">
        <v>28629699</v>
      </c>
      <c r="AE7" s="19">
        <v>10</v>
      </c>
      <c r="AF7" s="20"/>
      <c r="AG7" s="19">
        <v>29121630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1</v>
      </c>
      <c r="E9" s="18"/>
      <c r="F9" s="19">
        <v>4498993</v>
      </c>
      <c r="G9" s="17">
        <v>2</v>
      </c>
      <c r="H9" s="18"/>
      <c r="I9" s="19">
        <v>24976</v>
      </c>
      <c r="J9" s="17">
        <v>0</v>
      </c>
      <c r="K9" s="18"/>
      <c r="L9" s="19">
        <v>0</v>
      </c>
      <c r="M9" s="19">
        <v>0</v>
      </c>
      <c r="N9" s="18"/>
      <c r="O9" s="19">
        <v>0</v>
      </c>
      <c r="P9" s="19">
        <v>1</v>
      </c>
      <c r="Q9" s="20"/>
      <c r="R9" s="19">
        <v>20000</v>
      </c>
      <c r="S9" s="17">
        <v>0</v>
      </c>
      <c r="T9" s="18"/>
      <c r="U9" s="19">
        <v>0</v>
      </c>
      <c r="V9" s="17">
        <v>0</v>
      </c>
      <c r="W9" s="18"/>
      <c r="X9" s="19">
        <v>0</v>
      </c>
      <c r="Y9" s="17">
        <v>0</v>
      </c>
      <c r="Z9" s="18"/>
      <c r="AA9" s="19">
        <v>0</v>
      </c>
      <c r="AB9" s="19">
        <v>1</v>
      </c>
      <c r="AC9" s="18"/>
      <c r="AD9" s="19">
        <v>4249986</v>
      </c>
      <c r="AE9" s="19">
        <v>5</v>
      </c>
      <c r="AF9" s="20"/>
      <c r="AG9" s="19">
        <v>8793956</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1</v>
      </c>
      <c r="E17" s="18"/>
      <c r="F17" s="19">
        <v>4498993</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1</v>
      </c>
      <c r="AF17" s="20"/>
      <c r="AG17" s="19">
        <v>4498993</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2</v>
      </c>
      <c r="H21" s="18"/>
      <c r="I21" s="19">
        <v>24976</v>
      </c>
      <c r="J21" s="17">
        <v>0</v>
      </c>
      <c r="K21" s="18"/>
      <c r="L21" s="19">
        <v>0</v>
      </c>
      <c r="M21" s="19">
        <v>0</v>
      </c>
      <c r="N21" s="18"/>
      <c r="O21" s="19">
        <v>0</v>
      </c>
      <c r="P21" s="19">
        <v>1</v>
      </c>
      <c r="Q21" s="20"/>
      <c r="R21" s="19">
        <v>20000</v>
      </c>
      <c r="S21" s="17">
        <v>0</v>
      </c>
      <c r="T21" s="18"/>
      <c r="U21" s="19">
        <v>0</v>
      </c>
      <c r="V21" s="17">
        <v>0</v>
      </c>
      <c r="W21" s="18"/>
      <c r="X21" s="19">
        <v>0</v>
      </c>
      <c r="Y21" s="17">
        <v>0</v>
      </c>
      <c r="Z21" s="18"/>
      <c r="AA21" s="19">
        <v>0</v>
      </c>
      <c r="AB21" s="19">
        <v>0</v>
      </c>
      <c r="AC21" s="18"/>
      <c r="AD21" s="19">
        <v>0</v>
      </c>
      <c r="AE21" s="19">
        <v>3</v>
      </c>
      <c r="AF21" s="20"/>
      <c r="AG21" s="19">
        <v>44976</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1</v>
      </c>
      <c r="AC23" s="18"/>
      <c r="AD23" s="19">
        <v>4249986</v>
      </c>
      <c r="AE23" s="19">
        <v>1</v>
      </c>
      <c r="AF23" s="20"/>
      <c r="AG23" s="19">
        <v>4249986</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1</v>
      </c>
      <c r="H34" s="18"/>
      <c r="I34" s="19">
        <v>24200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1</v>
      </c>
      <c r="AF34" s="20"/>
      <c r="AG34" s="19">
        <v>24200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v>
      </c>
      <c r="E50" s="25"/>
      <c r="F50" s="28">
        <v>4589593</v>
      </c>
      <c r="G50" s="29">
        <v>3</v>
      </c>
      <c r="H50" s="25"/>
      <c r="I50" s="28">
        <v>49176</v>
      </c>
      <c r="J50" s="29">
        <v>2</v>
      </c>
      <c r="K50" s="25"/>
      <c r="L50" s="28">
        <v>38051</v>
      </c>
      <c r="M50" s="28">
        <v>0</v>
      </c>
      <c r="N50" s="25"/>
      <c r="O50" s="28">
        <v>0</v>
      </c>
      <c r="P50" s="28">
        <v>1</v>
      </c>
      <c r="Q50" s="26"/>
      <c r="R50" s="28">
        <v>20000</v>
      </c>
      <c r="S50" s="27">
        <v>0</v>
      </c>
      <c r="T50" s="25"/>
      <c r="U50" s="28">
        <v>0</v>
      </c>
      <c r="V50" s="29">
        <v>1</v>
      </c>
      <c r="W50" s="25"/>
      <c r="X50" s="28">
        <v>84280</v>
      </c>
      <c r="Y50" s="29">
        <v>1</v>
      </c>
      <c r="Z50" s="25"/>
      <c r="AA50" s="28">
        <v>279000</v>
      </c>
      <c r="AB50" s="28">
        <v>5</v>
      </c>
      <c r="AC50" s="25"/>
      <c r="AD50" s="28">
        <v>32879685</v>
      </c>
      <c r="AE50" s="28">
        <v>16</v>
      </c>
      <c r="AF50" s="26"/>
      <c r="AG50" s="28">
        <v>37939787</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60812-4FD3-40A1-B714-5B6B76ACB74A}">
  <sheetPr codeName="Sheet61"/>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102</v>
      </c>
      <c r="E1" s="461"/>
      <c r="F1" s="461"/>
      <c r="G1" s="461"/>
      <c r="H1" s="461"/>
      <c r="I1" s="461"/>
      <c r="J1" s="3"/>
      <c r="K1" s="1"/>
      <c r="L1" s="1"/>
      <c r="M1" s="1"/>
      <c r="N1" s="1"/>
      <c r="O1" s="1"/>
      <c r="P1" s="1"/>
      <c r="Q1" s="1"/>
      <c r="R1" s="1"/>
      <c r="S1" s="461" t="s">
        <v>102</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1</v>
      </c>
      <c r="N7" s="18"/>
      <c r="O7" s="19">
        <v>4230</v>
      </c>
      <c r="P7" s="19">
        <v>0</v>
      </c>
      <c r="Q7" s="20"/>
      <c r="R7" s="19">
        <v>0</v>
      </c>
      <c r="S7" s="17">
        <v>0</v>
      </c>
      <c r="T7" s="18"/>
      <c r="U7" s="19">
        <v>0</v>
      </c>
      <c r="V7" s="17">
        <v>1</v>
      </c>
      <c r="W7" s="18"/>
      <c r="X7" s="19">
        <v>92151</v>
      </c>
      <c r="Y7" s="17">
        <v>2</v>
      </c>
      <c r="Z7" s="18"/>
      <c r="AA7" s="19">
        <v>214053</v>
      </c>
      <c r="AB7" s="19">
        <v>1</v>
      </c>
      <c r="AC7" s="18"/>
      <c r="AD7" s="19">
        <v>2654014</v>
      </c>
      <c r="AE7" s="19">
        <v>5</v>
      </c>
      <c r="AF7" s="20"/>
      <c r="AG7" s="19">
        <v>2964449</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1</v>
      </c>
      <c r="E9" s="18"/>
      <c r="F9" s="19">
        <v>939</v>
      </c>
      <c r="G9" s="17">
        <v>0</v>
      </c>
      <c r="H9" s="18"/>
      <c r="I9" s="19">
        <v>0</v>
      </c>
      <c r="J9" s="17">
        <v>0</v>
      </c>
      <c r="K9" s="18"/>
      <c r="L9" s="19">
        <v>0</v>
      </c>
      <c r="M9" s="19">
        <v>0</v>
      </c>
      <c r="N9" s="18"/>
      <c r="O9" s="19">
        <v>0</v>
      </c>
      <c r="P9" s="19">
        <v>1</v>
      </c>
      <c r="Q9" s="20"/>
      <c r="R9" s="19">
        <v>5620</v>
      </c>
      <c r="S9" s="17">
        <v>0</v>
      </c>
      <c r="T9" s="18"/>
      <c r="U9" s="19">
        <v>0</v>
      </c>
      <c r="V9" s="17">
        <v>0</v>
      </c>
      <c r="W9" s="18"/>
      <c r="X9" s="19">
        <v>0</v>
      </c>
      <c r="Y9" s="17">
        <v>0</v>
      </c>
      <c r="Z9" s="18"/>
      <c r="AA9" s="19">
        <v>0</v>
      </c>
      <c r="AB9" s="19">
        <v>1</v>
      </c>
      <c r="AC9" s="18"/>
      <c r="AD9" s="19">
        <v>3313451</v>
      </c>
      <c r="AE9" s="19">
        <v>3</v>
      </c>
      <c r="AF9" s="20"/>
      <c r="AG9" s="19">
        <v>3320010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1</v>
      </c>
      <c r="E17" s="18"/>
      <c r="F17" s="19">
        <v>939</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1</v>
      </c>
      <c r="AF17" s="20"/>
      <c r="AG17" s="19">
        <v>939</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1</v>
      </c>
      <c r="Q21" s="20"/>
      <c r="R21" s="19">
        <v>5620</v>
      </c>
      <c r="S21" s="17">
        <v>0</v>
      </c>
      <c r="T21" s="18"/>
      <c r="U21" s="19">
        <v>0</v>
      </c>
      <c r="V21" s="17">
        <v>0</v>
      </c>
      <c r="W21" s="18"/>
      <c r="X21" s="19">
        <v>0</v>
      </c>
      <c r="Y21" s="17">
        <v>0</v>
      </c>
      <c r="Z21" s="18"/>
      <c r="AA21" s="19">
        <v>0</v>
      </c>
      <c r="AB21" s="19">
        <v>0</v>
      </c>
      <c r="AC21" s="18"/>
      <c r="AD21" s="19">
        <v>0</v>
      </c>
      <c r="AE21" s="19">
        <v>1</v>
      </c>
      <c r="AF21" s="20"/>
      <c r="AG21" s="19">
        <v>5620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1</v>
      </c>
      <c r="AC23" s="18"/>
      <c r="AD23" s="19">
        <v>3313451</v>
      </c>
      <c r="AE23" s="19">
        <v>1</v>
      </c>
      <c r="AF23" s="20"/>
      <c r="AG23" s="19">
        <v>3313451</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v>
      </c>
      <c r="E50" s="25"/>
      <c r="F50" s="28">
        <v>939</v>
      </c>
      <c r="G50" s="29">
        <v>0</v>
      </c>
      <c r="H50" s="25"/>
      <c r="I50" s="28">
        <v>0</v>
      </c>
      <c r="J50" s="29">
        <v>0</v>
      </c>
      <c r="K50" s="25"/>
      <c r="L50" s="28">
        <v>0</v>
      </c>
      <c r="M50" s="28">
        <v>1</v>
      </c>
      <c r="N50" s="25"/>
      <c r="O50" s="28">
        <v>4230</v>
      </c>
      <c r="P50" s="28">
        <v>1</v>
      </c>
      <c r="Q50" s="26"/>
      <c r="R50" s="28">
        <v>5620</v>
      </c>
      <c r="S50" s="27">
        <v>0</v>
      </c>
      <c r="T50" s="25"/>
      <c r="U50" s="28">
        <v>0</v>
      </c>
      <c r="V50" s="29">
        <v>1</v>
      </c>
      <c r="W50" s="25"/>
      <c r="X50" s="28">
        <v>92151</v>
      </c>
      <c r="Y50" s="29">
        <v>2</v>
      </c>
      <c r="Z50" s="25"/>
      <c r="AA50" s="28">
        <v>214053</v>
      </c>
      <c r="AB50" s="28">
        <v>2</v>
      </c>
      <c r="AC50" s="25"/>
      <c r="AD50" s="28">
        <v>5967465</v>
      </c>
      <c r="AE50" s="28">
        <v>8</v>
      </c>
      <c r="AF50" s="26"/>
      <c r="AG50" s="28">
        <v>6284459</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2AC89-2044-4520-978C-3CB9E8CBA24E}">
  <sheetPr codeName="Sheet6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103</v>
      </c>
      <c r="E1" s="461"/>
      <c r="F1" s="461"/>
      <c r="G1" s="461"/>
      <c r="H1" s="461"/>
      <c r="I1" s="461"/>
      <c r="J1" s="3"/>
      <c r="K1" s="1"/>
      <c r="L1" s="1"/>
      <c r="M1" s="1"/>
      <c r="N1" s="1"/>
      <c r="O1" s="1"/>
      <c r="P1" s="1"/>
      <c r="Q1" s="1"/>
      <c r="R1" s="1"/>
      <c r="S1" s="461" t="s">
        <v>103</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1</v>
      </c>
      <c r="Z39" s="18"/>
      <c r="AA39" s="19">
        <v>4253165</v>
      </c>
      <c r="AB39" s="19">
        <v>3</v>
      </c>
      <c r="AC39" s="18"/>
      <c r="AD39" s="19">
        <v>64950971</v>
      </c>
      <c r="AE39" s="19">
        <v>4</v>
      </c>
      <c r="AF39" s="20"/>
      <c r="AG39" s="19">
        <v>69204136</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1</v>
      </c>
      <c r="Z50" s="25"/>
      <c r="AA50" s="28">
        <v>4253165</v>
      </c>
      <c r="AB50" s="28">
        <v>3</v>
      </c>
      <c r="AC50" s="25"/>
      <c r="AD50" s="28">
        <v>64950971</v>
      </c>
      <c r="AE50" s="28">
        <v>4</v>
      </c>
      <c r="AF50" s="26"/>
      <c r="AG50" s="28">
        <v>69204136</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C7E77-72F5-4450-81D2-6E9B9FAE75AD}">
  <sheetPr codeName="Sheet63"/>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104</v>
      </c>
      <c r="E1" s="461"/>
      <c r="F1" s="461"/>
      <c r="G1" s="461"/>
      <c r="H1" s="461"/>
      <c r="I1" s="461"/>
      <c r="J1" s="3"/>
      <c r="K1" s="1"/>
      <c r="L1" s="1"/>
      <c r="M1" s="1"/>
      <c r="N1" s="1"/>
      <c r="O1" s="1"/>
      <c r="P1" s="1"/>
      <c r="Q1" s="1"/>
      <c r="R1" s="1"/>
      <c r="S1" s="461" t="s">
        <v>104</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1</v>
      </c>
      <c r="E40" s="18"/>
      <c r="F40" s="19">
        <v>4142</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1</v>
      </c>
      <c r="AF40" s="20"/>
      <c r="AG40" s="19">
        <v>4142</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v>
      </c>
      <c r="E50" s="25"/>
      <c r="F50" s="28">
        <v>4142</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1</v>
      </c>
      <c r="AF50" s="26"/>
      <c r="AG50" s="28">
        <v>4142</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D8DB3-FBA7-4497-B57F-2FB542841383}">
  <sheetPr codeName="Sheet6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105</v>
      </c>
      <c r="E1" s="461"/>
      <c r="F1" s="461"/>
      <c r="G1" s="461"/>
      <c r="H1" s="461"/>
      <c r="I1" s="461"/>
      <c r="J1" s="3"/>
      <c r="K1" s="1"/>
      <c r="L1" s="1"/>
      <c r="M1" s="1"/>
      <c r="N1" s="1"/>
      <c r="O1" s="1"/>
      <c r="P1" s="1"/>
      <c r="Q1" s="1"/>
      <c r="R1" s="1"/>
      <c r="S1" s="461" t="s">
        <v>105</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1</v>
      </c>
      <c r="H34" s="18"/>
      <c r="I34" s="19">
        <v>7297</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1</v>
      </c>
      <c r="AF34" s="20"/>
      <c r="AG34" s="19">
        <v>7297</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1</v>
      </c>
      <c r="W39" s="18"/>
      <c r="X39" s="19">
        <v>189525</v>
      </c>
      <c r="Y39" s="17">
        <v>0</v>
      </c>
      <c r="Z39" s="18"/>
      <c r="AA39" s="19">
        <v>0</v>
      </c>
      <c r="AB39" s="19">
        <v>0</v>
      </c>
      <c r="AC39" s="18"/>
      <c r="AD39" s="19">
        <v>0</v>
      </c>
      <c r="AE39" s="19">
        <v>1</v>
      </c>
      <c r="AF39" s="20"/>
      <c r="AG39" s="19">
        <v>189525</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1</v>
      </c>
      <c r="H50" s="25"/>
      <c r="I50" s="28">
        <v>7297</v>
      </c>
      <c r="J50" s="29">
        <v>0</v>
      </c>
      <c r="K50" s="25"/>
      <c r="L50" s="28">
        <v>0</v>
      </c>
      <c r="M50" s="28">
        <v>0</v>
      </c>
      <c r="N50" s="25"/>
      <c r="O50" s="28">
        <v>0</v>
      </c>
      <c r="P50" s="28">
        <v>0</v>
      </c>
      <c r="Q50" s="26"/>
      <c r="R50" s="28">
        <v>0</v>
      </c>
      <c r="S50" s="27">
        <v>0</v>
      </c>
      <c r="T50" s="25"/>
      <c r="U50" s="28">
        <v>0</v>
      </c>
      <c r="V50" s="29">
        <v>1</v>
      </c>
      <c r="W50" s="25"/>
      <c r="X50" s="28">
        <v>189525</v>
      </c>
      <c r="Y50" s="29">
        <v>0</v>
      </c>
      <c r="Z50" s="25"/>
      <c r="AA50" s="28">
        <v>0</v>
      </c>
      <c r="AB50" s="28">
        <v>0</v>
      </c>
      <c r="AC50" s="25"/>
      <c r="AD50" s="28">
        <v>0</v>
      </c>
      <c r="AE50" s="28">
        <v>2</v>
      </c>
      <c r="AF50" s="26"/>
      <c r="AG50" s="28">
        <v>196823</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49B0A-BE90-4D9E-9E26-229F322AE0AC}">
  <sheetPr codeName="Sheet65"/>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106</v>
      </c>
      <c r="E1" s="461"/>
      <c r="F1" s="461"/>
      <c r="G1" s="461"/>
      <c r="H1" s="461"/>
      <c r="I1" s="461"/>
      <c r="J1" s="3"/>
      <c r="K1" s="1"/>
      <c r="L1" s="1"/>
      <c r="M1" s="1"/>
      <c r="N1" s="1"/>
      <c r="O1" s="1"/>
      <c r="P1" s="1"/>
      <c r="Q1" s="1"/>
      <c r="R1" s="1"/>
      <c r="S1" s="461" t="s">
        <v>106</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1</v>
      </c>
      <c r="K36" s="18"/>
      <c r="L36" s="19">
        <v>33955</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1</v>
      </c>
      <c r="AF36" s="20"/>
      <c r="AG36" s="19">
        <v>33955</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2</v>
      </c>
      <c r="E40" s="18"/>
      <c r="F40" s="19">
        <v>32601</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2</v>
      </c>
      <c r="AF40" s="20"/>
      <c r="AG40" s="19">
        <v>32601</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v>
      </c>
      <c r="E50" s="25"/>
      <c r="F50" s="28">
        <v>32601</v>
      </c>
      <c r="G50" s="29">
        <v>0</v>
      </c>
      <c r="H50" s="25"/>
      <c r="I50" s="28">
        <v>0</v>
      </c>
      <c r="J50" s="29">
        <v>1</v>
      </c>
      <c r="K50" s="25"/>
      <c r="L50" s="28">
        <v>33955</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3</v>
      </c>
      <c r="AF50" s="26"/>
      <c r="AG50" s="28">
        <v>66556</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0390B-A893-458D-8CFE-A0ACC2773DF5}">
  <sheetPr codeName="Sheet66"/>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107</v>
      </c>
      <c r="E1" s="461"/>
      <c r="F1" s="461"/>
      <c r="G1" s="461"/>
      <c r="H1" s="461"/>
      <c r="I1" s="461"/>
      <c r="J1" s="3"/>
      <c r="K1" s="1"/>
      <c r="L1" s="1"/>
      <c r="M1" s="1"/>
      <c r="N1" s="1"/>
      <c r="O1" s="1"/>
      <c r="P1" s="1"/>
      <c r="Q1" s="1"/>
      <c r="R1" s="1"/>
      <c r="S1" s="461" t="s">
        <v>107</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1</v>
      </c>
      <c r="E40" s="18"/>
      <c r="F40" s="19">
        <v>1962</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1</v>
      </c>
      <c r="AF40" s="20"/>
      <c r="AG40" s="19">
        <v>1962</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v>
      </c>
      <c r="E50" s="25"/>
      <c r="F50" s="28">
        <v>1962</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1</v>
      </c>
      <c r="AF50" s="26"/>
      <c r="AG50" s="28">
        <v>1962</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BA6B-A1A4-437B-B316-B7DB6EFC0F7A}">
  <sheetPr codeName="Sheet6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108</v>
      </c>
      <c r="E1" s="461"/>
      <c r="F1" s="461"/>
      <c r="G1" s="461"/>
      <c r="H1" s="461"/>
      <c r="I1" s="461"/>
      <c r="J1" s="3"/>
      <c r="K1" s="1"/>
      <c r="L1" s="1"/>
      <c r="M1" s="1"/>
      <c r="N1" s="1"/>
      <c r="O1" s="1"/>
      <c r="P1" s="1"/>
      <c r="Q1" s="1"/>
      <c r="R1" s="1"/>
      <c r="S1" s="461" t="s">
        <v>108</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2803</v>
      </c>
      <c r="E6" s="13"/>
      <c r="F6" s="14">
        <v>22258071</v>
      </c>
      <c r="G6" s="12">
        <v>143</v>
      </c>
      <c r="H6" s="13"/>
      <c r="I6" s="14">
        <v>1639663</v>
      </c>
      <c r="J6" s="12">
        <v>30</v>
      </c>
      <c r="K6" s="13"/>
      <c r="L6" s="14">
        <v>435576</v>
      </c>
      <c r="M6" s="14">
        <v>12</v>
      </c>
      <c r="N6" s="13"/>
      <c r="O6" s="14">
        <v>248083</v>
      </c>
      <c r="P6" s="14">
        <v>0</v>
      </c>
      <c r="Q6" s="15"/>
      <c r="R6" s="14">
        <v>0</v>
      </c>
      <c r="S6" s="12">
        <v>0</v>
      </c>
      <c r="T6" s="13"/>
      <c r="U6" s="14">
        <v>0</v>
      </c>
      <c r="V6" s="12">
        <v>0</v>
      </c>
      <c r="W6" s="13"/>
      <c r="X6" s="14">
        <v>0</v>
      </c>
      <c r="Y6" s="12">
        <v>0</v>
      </c>
      <c r="Z6" s="13"/>
      <c r="AA6" s="14">
        <v>0</v>
      </c>
      <c r="AB6" s="14">
        <v>0</v>
      </c>
      <c r="AC6" s="13"/>
      <c r="AD6" s="14">
        <v>0</v>
      </c>
      <c r="AE6" s="14">
        <v>2988</v>
      </c>
      <c r="AF6" s="15"/>
      <c r="AG6" s="14">
        <v>24581396</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7</v>
      </c>
      <c r="E9" s="18"/>
      <c r="F9" s="19">
        <v>44296</v>
      </c>
      <c r="G9" s="17">
        <v>1</v>
      </c>
      <c r="H9" s="18"/>
      <c r="I9" s="19">
        <v>1241</v>
      </c>
      <c r="J9" s="17">
        <v>0</v>
      </c>
      <c r="K9" s="18"/>
      <c r="L9" s="19">
        <v>0</v>
      </c>
      <c r="M9" s="19">
        <v>1</v>
      </c>
      <c r="N9" s="18"/>
      <c r="O9" s="19">
        <v>40000</v>
      </c>
      <c r="P9" s="19">
        <v>0</v>
      </c>
      <c r="Q9" s="20"/>
      <c r="R9" s="19">
        <v>0</v>
      </c>
      <c r="S9" s="17">
        <v>0</v>
      </c>
      <c r="T9" s="18"/>
      <c r="U9" s="19">
        <v>0</v>
      </c>
      <c r="V9" s="17">
        <v>0</v>
      </c>
      <c r="W9" s="18"/>
      <c r="X9" s="19">
        <v>0</v>
      </c>
      <c r="Y9" s="17">
        <v>0</v>
      </c>
      <c r="Z9" s="18"/>
      <c r="AA9" s="19">
        <v>0</v>
      </c>
      <c r="AB9" s="19">
        <v>0</v>
      </c>
      <c r="AC9" s="18"/>
      <c r="AD9" s="19">
        <v>0</v>
      </c>
      <c r="AE9" s="19">
        <v>9</v>
      </c>
      <c r="AF9" s="20"/>
      <c r="AG9" s="19">
        <v>85538</v>
      </c>
    </row>
    <row r="10" spans="1:33" s="16" customFormat="1" ht="15" customHeight="1" x14ac:dyDescent="0.2">
      <c r="A10" s="441" t="s">
        <v>20</v>
      </c>
      <c r="B10" s="442"/>
      <c r="C10" s="443"/>
      <c r="D10" s="17">
        <v>6</v>
      </c>
      <c r="E10" s="18"/>
      <c r="F10" s="19">
        <v>43296</v>
      </c>
      <c r="G10" s="17">
        <v>1</v>
      </c>
      <c r="H10" s="18"/>
      <c r="I10" s="19">
        <v>1241</v>
      </c>
      <c r="J10" s="17">
        <v>0</v>
      </c>
      <c r="K10" s="18"/>
      <c r="L10" s="19">
        <v>0</v>
      </c>
      <c r="M10" s="19">
        <v>1</v>
      </c>
      <c r="N10" s="18"/>
      <c r="O10" s="19">
        <v>40000</v>
      </c>
      <c r="P10" s="19">
        <v>0</v>
      </c>
      <c r="Q10" s="20"/>
      <c r="R10" s="19">
        <v>0</v>
      </c>
      <c r="S10" s="17">
        <v>0</v>
      </c>
      <c r="T10" s="18"/>
      <c r="U10" s="19">
        <v>0</v>
      </c>
      <c r="V10" s="17">
        <v>0</v>
      </c>
      <c r="W10" s="18"/>
      <c r="X10" s="19">
        <v>0</v>
      </c>
      <c r="Y10" s="17">
        <v>0</v>
      </c>
      <c r="Z10" s="18"/>
      <c r="AA10" s="19">
        <v>0</v>
      </c>
      <c r="AB10" s="19">
        <v>0</v>
      </c>
      <c r="AC10" s="18"/>
      <c r="AD10" s="19">
        <v>0</v>
      </c>
      <c r="AE10" s="19">
        <v>8</v>
      </c>
      <c r="AF10" s="20"/>
      <c r="AG10" s="19">
        <v>84538</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1</v>
      </c>
      <c r="E33" s="18"/>
      <c r="F33" s="19">
        <v>1000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1</v>
      </c>
      <c r="AF33" s="20"/>
      <c r="AG33" s="19">
        <v>1000</v>
      </c>
    </row>
    <row r="34" spans="1:33" s="16" customFormat="1" ht="15" customHeight="1" x14ac:dyDescent="0.2">
      <c r="A34" s="441" t="s">
        <v>44</v>
      </c>
      <c r="B34" s="442"/>
      <c r="C34" s="443"/>
      <c r="D34" s="17">
        <v>1</v>
      </c>
      <c r="E34" s="18"/>
      <c r="F34" s="19">
        <v>13000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1</v>
      </c>
      <c r="AF34" s="20"/>
      <c r="AG34" s="19">
        <v>13000</v>
      </c>
    </row>
    <row r="35" spans="1:33" s="16" customFormat="1" ht="15" customHeight="1" x14ac:dyDescent="0.2">
      <c r="A35" s="441" t="s">
        <v>45</v>
      </c>
      <c r="B35" s="442"/>
      <c r="C35" s="443"/>
      <c r="D35" s="17">
        <v>1</v>
      </c>
      <c r="E35" s="18"/>
      <c r="F35" s="19">
        <v>1000</v>
      </c>
      <c r="G35" s="17">
        <v>0</v>
      </c>
      <c r="H35" s="18"/>
      <c r="I35" s="19">
        <v>0</v>
      </c>
      <c r="J35" s="17">
        <v>0</v>
      </c>
      <c r="K35" s="18"/>
      <c r="L35" s="19">
        <v>0</v>
      </c>
      <c r="M35" s="19">
        <v>1</v>
      </c>
      <c r="N35" s="18"/>
      <c r="O35" s="19">
        <v>1200</v>
      </c>
      <c r="P35" s="19">
        <v>0</v>
      </c>
      <c r="Q35" s="20"/>
      <c r="R35" s="19">
        <v>0</v>
      </c>
      <c r="S35" s="17">
        <v>0</v>
      </c>
      <c r="T35" s="18"/>
      <c r="U35" s="19">
        <v>0</v>
      </c>
      <c r="V35" s="17">
        <v>0</v>
      </c>
      <c r="W35" s="18"/>
      <c r="X35" s="19">
        <v>0</v>
      </c>
      <c r="Y35" s="17">
        <v>0</v>
      </c>
      <c r="Z35" s="18"/>
      <c r="AA35" s="19">
        <v>0</v>
      </c>
      <c r="AB35" s="19">
        <v>0</v>
      </c>
      <c r="AC35" s="18"/>
      <c r="AD35" s="19">
        <v>0</v>
      </c>
      <c r="AE35" s="19">
        <v>2</v>
      </c>
      <c r="AF35" s="20"/>
      <c r="AG35" s="19">
        <v>2200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1</v>
      </c>
      <c r="H41" s="18"/>
      <c r="I41" s="19">
        <v>4300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1</v>
      </c>
      <c r="AF41" s="20"/>
      <c r="AG41" s="19">
        <v>4300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2812</v>
      </c>
      <c r="E50" s="25"/>
      <c r="F50" s="28">
        <v>22316368</v>
      </c>
      <c r="G50" s="29">
        <v>145</v>
      </c>
      <c r="H50" s="25"/>
      <c r="I50" s="28">
        <v>1645205</v>
      </c>
      <c r="J50" s="29">
        <v>30</v>
      </c>
      <c r="K50" s="25"/>
      <c r="L50" s="28">
        <v>435576</v>
      </c>
      <c r="M50" s="28">
        <v>14</v>
      </c>
      <c r="N50" s="25"/>
      <c r="O50" s="28">
        <v>289283</v>
      </c>
      <c r="P50" s="28">
        <v>0</v>
      </c>
      <c r="Q50" s="26"/>
      <c r="R50" s="28">
        <v>0</v>
      </c>
      <c r="S50" s="27">
        <v>0</v>
      </c>
      <c r="T50" s="25"/>
      <c r="U50" s="28">
        <v>0</v>
      </c>
      <c r="V50" s="29">
        <v>0</v>
      </c>
      <c r="W50" s="25"/>
      <c r="X50" s="28">
        <v>0</v>
      </c>
      <c r="Y50" s="29">
        <v>0</v>
      </c>
      <c r="Z50" s="25"/>
      <c r="AA50" s="28">
        <v>0</v>
      </c>
      <c r="AB50" s="28">
        <v>0</v>
      </c>
      <c r="AC50" s="25"/>
      <c r="AD50" s="28">
        <v>0</v>
      </c>
      <c r="AE50" s="28">
        <v>3001</v>
      </c>
      <c r="AF50" s="26"/>
      <c r="AG50" s="28">
        <v>24686434</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1440-3FB1-413D-9D8A-D38931F6E9EF}">
  <sheetPr codeName="Sheet68"/>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109</v>
      </c>
      <c r="E1" s="461"/>
      <c r="F1" s="461"/>
      <c r="G1" s="461"/>
      <c r="H1" s="461"/>
      <c r="I1" s="461"/>
      <c r="J1" s="3"/>
      <c r="K1" s="1"/>
      <c r="L1" s="1"/>
      <c r="M1" s="1"/>
      <c r="N1" s="1"/>
      <c r="O1" s="1"/>
      <c r="P1" s="1"/>
      <c r="Q1" s="1"/>
      <c r="R1" s="1"/>
      <c r="S1" s="461" t="s">
        <v>109</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2026</v>
      </c>
      <c r="E6" s="13"/>
      <c r="F6" s="14">
        <v>16529338</v>
      </c>
      <c r="G6" s="12">
        <v>122</v>
      </c>
      <c r="H6" s="13"/>
      <c r="I6" s="14">
        <v>1447895</v>
      </c>
      <c r="J6" s="12">
        <v>24</v>
      </c>
      <c r="K6" s="13"/>
      <c r="L6" s="14">
        <v>219039</v>
      </c>
      <c r="M6" s="14">
        <v>11</v>
      </c>
      <c r="N6" s="13"/>
      <c r="O6" s="14">
        <v>312445</v>
      </c>
      <c r="P6" s="14">
        <v>0</v>
      </c>
      <c r="Q6" s="15"/>
      <c r="R6" s="14">
        <v>0</v>
      </c>
      <c r="S6" s="12">
        <v>0</v>
      </c>
      <c r="T6" s="13"/>
      <c r="U6" s="14">
        <v>0</v>
      </c>
      <c r="V6" s="12">
        <v>0</v>
      </c>
      <c r="W6" s="13"/>
      <c r="X6" s="14">
        <v>0</v>
      </c>
      <c r="Y6" s="12">
        <v>0</v>
      </c>
      <c r="Z6" s="13"/>
      <c r="AA6" s="14">
        <v>0</v>
      </c>
      <c r="AB6" s="14">
        <v>0</v>
      </c>
      <c r="AC6" s="13"/>
      <c r="AD6" s="14">
        <v>0</v>
      </c>
      <c r="AE6" s="14">
        <v>2183</v>
      </c>
      <c r="AF6" s="15"/>
      <c r="AG6" s="14">
        <v>18508717</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6</v>
      </c>
      <c r="E9" s="18"/>
      <c r="F9" s="19">
        <v>95098</v>
      </c>
      <c r="G9" s="17">
        <v>1</v>
      </c>
      <c r="H9" s="18"/>
      <c r="I9" s="19">
        <v>886</v>
      </c>
      <c r="J9" s="17">
        <v>0</v>
      </c>
      <c r="K9" s="18"/>
      <c r="L9" s="19">
        <v>0</v>
      </c>
      <c r="M9" s="19">
        <v>1</v>
      </c>
      <c r="N9" s="18"/>
      <c r="O9" s="19">
        <v>20312</v>
      </c>
      <c r="P9" s="19">
        <v>0</v>
      </c>
      <c r="Q9" s="20"/>
      <c r="R9" s="19">
        <v>0</v>
      </c>
      <c r="S9" s="17">
        <v>0</v>
      </c>
      <c r="T9" s="18"/>
      <c r="U9" s="19">
        <v>0</v>
      </c>
      <c r="V9" s="17">
        <v>0</v>
      </c>
      <c r="W9" s="18"/>
      <c r="X9" s="19">
        <v>0</v>
      </c>
      <c r="Y9" s="17">
        <v>0</v>
      </c>
      <c r="Z9" s="18"/>
      <c r="AA9" s="19">
        <v>0</v>
      </c>
      <c r="AB9" s="19">
        <v>0</v>
      </c>
      <c r="AC9" s="18"/>
      <c r="AD9" s="19">
        <v>0</v>
      </c>
      <c r="AE9" s="19">
        <v>8</v>
      </c>
      <c r="AF9" s="20"/>
      <c r="AG9" s="19">
        <v>116297</v>
      </c>
    </row>
    <row r="10" spans="1:33" s="16" customFormat="1" ht="15" customHeight="1" x14ac:dyDescent="0.2">
      <c r="A10" s="441" t="s">
        <v>20</v>
      </c>
      <c r="B10" s="442"/>
      <c r="C10" s="443"/>
      <c r="D10" s="17">
        <v>5</v>
      </c>
      <c r="E10" s="18"/>
      <c r="F10" s="19">
        <v>93660</v>
      </c>
      <c r="G10" s="17">
        <v>0</v>
      </c>
      <c r="H10" s="18"/>
      <c r="I10" s="19">
        <v>0</v>
      </c>
      <c r="J10" s="17">
        <v>0</v>
      </c>
      <c r="K10" s="18"/>
      <c r="L10" s="19">
        <v>0</v>
      </c>
      <c r="M10" s="19">
        <v>1</v>
      </c>
      <c r="N10" s="18"/>
      <c r="O10" s="19">
        <v>20312</v>
      </c>
      <c r="P10" s="19">
        <v>0</v>
      </c>
      <c r="Q10" s="20"/>
      <c r="R10" s="19">
        <v>0</v>
      </c>
      <c r="S10" s="17">
        <v>0</v>
      </c>
      <c r="T10" s="18"/>
      <c r="U10" s="19">
        <v>0</v>
      </c>
      <c r="V10" s="17">
        <v>0</v>
      </c>
      <c r="W10" s="18"/>
      <c r="X10" s="19">
        <v>0</v>
      </c>
      <c r="Y10" s="17">
        <v>0</v>
      </c>
      <c r="Z10" s="18"/>
      <c r="AA10" s="19">
        <v>0</v>
      </c>
      <c r="AB10" s="19">
        <v>0</v>
      </c>
      <c r="AC10" s="18"/>
      <c r="AD10" s="19">
        <v>0</v>
      </c>
      <c r="AE10" s="19">
        <v>6</v>
      </c>
      <c r="AF10" s="20"/>
      <c r="AG10" s="19">
        <v>113972</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1</v>
      </c>
      <c r="E33" s="18"/>
      <c r="F33" s="19">
        <v>1438</v>
      </c>
      <c r="G33" s="17">
        <v>1</v>
      </c>
      <c r="H33" s="18"/>
      <c r="I33" s="19">
        <v>886</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2</v>
      </c>
      <c r="AF33" s="20"/>
      <c r="AG33" s="19">
        <v>2324</v>
      </c>
    </row>
    <row r="34" spans="1:33" s="16" customFormat="1" ht="15" customHeight="1" x14ac:dyDescent="0.2">
      <c r="A34" s="441" t="s">
        <v>44</v>
      </c>
      <c r="B34" s="442"/>
      <c r="C34" s="443"/>
      <c r="D34" s="17">
        <v>1</v>
      </c>
      <c r="E34" s="18"/>
      <c r="F34" s="19">
        <v>7299</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1</v>
      </c>
      <c r="AF34" s="20"/>
      <c r="AG34" s="19">
        <v>7299</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1</v>
      </c>
      <c r="H41" s="18"/>
      <c r="I41" s="19">
        <v>7399</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1</v>
      </c>
      <c r="AF41" s="20"/>
      <c r="AG41" s="19">
        <v>7399</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2033</v>
      </c>
      <c r="E50" s="25"/>
      <c r="F50" s="28">
        <v>16631737</v>
      </c>
      <c r="G50" s="29">
        <v>124</v>
      </c>
      <c r="H50" s="25"/>
      <c r="I50" s="28">
        <v>1456181</v>
      </c>
      <c r="J50" s="29">
        <v>24</v>
      </c>
      <c r="K50" s="25"/>
      <c r="L50" s="28">
        <v>219039</v>
      </c>
      <c r="M50" s="28">
        <v>12</v>
      </c>
      <c r="N50" s="25"/>
      <c r="O50" s="28">
        <v>332757</v>
      </c>
      <c r="P50" s="28">
        <v>0</v>
      </c>
      <c r="Q50" s="26"/>
      <c r="R50" s="28">
        <v>0</v>
      </c>
      <c r="S50" s="27">
        <v>0</v>
      </c>
      <c r="T50" s="25"/>
      <c r="U50" s="28">
        <v>0</v>
      </c>
      <c r="V50" s="29">
        <v>0</v>
      </c>
      <c r="W50" s="25"/>
      <c r="X50" s="28">
        <v>0</v>
      </c>
      <c r="Y50" s="29">
        <v>0</v>
      </c>
      <c r="Z50" s="25"/>
      <c r="AA50" s="28">
        <v>0</v>
      </c>
      <c r="AB50" s="28">
        <v>0</v>
      </c>
      <c r="AC50" s="25"/>
      <c r="AD50" s="28">
        <v>0</v>
      </c>
      <c r="AE50" s="28">
        <v>2193</v>
      </c>
      <c r="AF50" s="26"/>
      <c r="AG50" s="28">
        <v>18639715</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6C05-B1BC-40FA-956C-B0CED1D7D262}">
  <sheetPr codeName="Sheet6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110</v>
      </c>
      <c r="E1" s="461"/>
      <c r="F1" s="461"/>
      <c r="G1" s="461"/>
      <c r="H1" s="461"/>
      <c r="I1" s="461"/>
      <c r="J1" s="3"/>
      <c r="K1" s="1"/>
      <c r="L1" s="1"/>
      <c r="M1" s="1"/>
      <c r="N1" s="1"/>
      <c r="O1" s="1"/>
      <c r="P1" s="1"/>
      <c r="Q1" s="1"/>
      <c r="R1" s="1"/>
      <c r="S1" s="461" t="s">
        <v>110</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4</v>
      </c>
      <c r="E6" s="13"/>
      <c r="F6" s="14">
        <v>2199589</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4</v>
      </c>
      <c r="AF6" s="15"/>
      <c r="AG6" s="14">
        <v>2199589</v>
      </c>
    </row>
    <row r="7" spans="1:33" s="16" customFormat="1" ht="15" customHeight="1" x14ac:dyDescent="0.2">
      <c r="A7" s="441" t="s">
        <v>17</v>
      </c>
      <c r="B7" s="442"/>
      <c r="C7" s="443"/>
      <c r="D7" s="17">
        <v>1</v>
      </c>
      <c r="E7" s="18"/>
      <c r="F7" s="19">
        <v>29193</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1</v>
      </c>
      <c r="AF7" s="20"/>
      <c r="AG7" s="19">
        <v>29193</v>
      </c>
    </row>
    <row r="8" spans="1:33" s="16" customFormat="1" ht="15" customHeight="1" x14ac:dyDescent="0.2">
      <c r="A8" s="441" t="s">
        <v>18</v>
      </c>
      <c r="B8" s="442"/>
      <c r="C8" s="443"/>
      <c r="D8" s="17">
        <v>12</v>
      </c>
      <c r="E8" s="18"/>
      <c r="F8" s="19">
        <v>823468</v>
      </c>
      <c r="G8" s="17">
        <v>3</v>
      </c>
      <c r="H8" s="18"/>
      <c r="I8" s="19">
        <v>390019</v>
      </c>
      <c r="J8" s="17">
        <v>5</v>
      </c>
      <c r="K8" s="18"/>
      <c r="L8" s="19">
        <v>393933</v>
      </c>
      <c r="M8" s="19">
        <v>1</v>
      </c>
      <c r="N8" s="18"/>
      <c r="O8" s="19">
        <v>76081</v>
      </c>
      <c r="P8" s="19">
        <v>0</v>
      </c>
      <c r="Q8" s="20"/>
      <c r="R8" s="19">
        <v>0</v>
      </c>
      <c r="S8" s="17">
        <v>1</v>
      </c>
      <c r="T8" s="18"/>
      <c r="U8" s="19">
        <v>258896</v>
      </c>
      <c r="V8" s="17">
        <v>0</v>
      </c>
      <c r="W8" s="18"/>
      <c r="X8" s="19">
        <v>0</v>
      </c>
      <c r="Y8" s="17">
        <v>0</v>
      </c>
      <c r="Z8" s="18"/>
      <c r="AA8" s="19">
        <v>0</v>
      </c>
      <c r="AB8" s="19">
        <v>1</v>
      </c>
      <c r="AC8" s="18"/>
      <c r="AD8" s="19">
        <v>137314</v>
      </c>
      <c r="AE8" s="19">
        <v>23</v>
      </c>
      <c r="AF8" s="20"/>
      <c r="AG8" s="19">
        <v>2079713</v>
      </c>
    </row>
    <row r="9" spans="1:33" s="16" customFormat="1" ht="15" customHeight="1" x14ac:dyDescent="0.2">
      <c r="A9" s="441" t="s">
        <v>19</v>
      </c>
      <c r="B9" s="442"/>
      <c r="C9" s="443"/>
      <c r="D9" s="17">
        <v>15</v>
      </c>
      <c r="E9" s="18"/>
      <c r="F9" s="19">
        <v>2727335</v>
      </c>
      <c r="G9" s="17">
        <v>8</v>
      </c>
      <c r="H9" s="18"/>
      <c r="I9" s="19">
        <v>1811438</v>
      </c>
      <c r="J9" s="17">
        <v>3</v>
      </c>
      <c r="K9" s="18"/>
      <c r="L9" s="19">
        <v>405071</v>
      </c>
      <c r="M9" s="19">
        <v>2</v>
      </c>
      <c r="N9" s="18"/>
      <c r="O9" s="19">
        <v>4670592</v>
      </c>
      <c r="P9" s="19">
        <v>0</v>
      </c>
      <c r="Q9" s="20"/>
      <c r="R9" s="19">
        <v>0</v>
      </c>
      <c r="S9" s="17">
        <v>3</v>
      </c>
      <c r="T9" s="18"/>
      <c r="U9" s="19">
        <v>462230</v>
      </c>
      <c r="V9" s="17">
        <v>0</v>
      </c>
      <c r="W9" s="18"/>
      <c r="X9" s="19">
        <v>0</v>
      </c>
      <c r="Y9" s="17">
        <v>0</v>
      </c>
      <c r="Z9" s="18"/>
      <c r="AA9" s="19">
        <v>0</v>
      </c>
      <c r="AB9" s="19">
        <v>1</v>
      </c>
      <c r="AC9" s="18"/>
      <c r="AD9" s="19">
        <v>226051</v>
      </c>
      <c r="AE9" s="19">
        <v>32</v>
      </c>
      <c r="AF9" s="20"/>
      <c r="AG9" s="19">
        <v>10302719</v>
      </c>
    </row>
    <row r="10" spans="1:33" s="16" customFormat="1" ht="15" customHeight="1" x14ac:dyDescent="0.2">
      <c r="A10" s="441" t="s">
        <v>20</v>
      </c>
      <c r="B10" s="442"/>
      <c r="C10" s="443"/>
      <c r="D10" s="17">
        <v>4</v>
      </c>
      <c r="E10" s="18"/>
      <c r="F10" s="19">
        <v>1788058</v>
      </c>
      <c r="G10" s="17">
        <v>2</v>
      </c>
      <c r="H10" s="18"/>
      <c r="I10" s="19">
        <v>305792</v>
      </c>
      <c r="J10" s="17">
        <v>1</v>
      </c>
      <c r="K10" s="18"/>
      <c r="L10" s="19">
        <v>14252</v>
      </c>
      <c r="M10" s="19">
        <v>0</v>
      </c>
      <c r="N10" s="18"/>
      <c r="O10" s="19">
        <v>0</v>
      </c>
      <c r="P10" s="19">
        <v>0</v>
      </c>
      <c r="Q10" s="20"/>
      <c r="R10" s="19">
        <v>0</v>
      </c>
      <c r="S10" s="17">
        <v>1</v>
      </c>
      <c r="T10" s="18"/>
      <c r="U10" s="19">
        <v>327181</v>
      </c>
      <c r="V10" s="17">
        <v>0</v>
      </c>
      <c r="W10" s="18"/>
      <c r="X10" s="19">
        <v>0</v>
      </c>
      <c r="Y10" s="17">
        <v>0</v>
      </c>
      <c r="Z10" s="18"/>
      <c r="AA10" s="19">
        <v>0</v>
      </c>
      <c r="AB10" s="19">
        <v>0</v>
      </c>
      <c r="AC10" s="18"/>
      <c r="AD10" s="19">
        <v>0</v>
      </c>
      <c r="AE10" s="19">
        <v>8</v>
      </c>
      <c r="AF10" s="20"/>
      <c r="AG10" s="19">
        <v>2435285</v>
      </c>
    </row>
    <row r="11" spans="1:33" s="16" customFormat="1" ht="15" customHeight="1" x14ac:dyDescent="0.2">
      <c r="A11" s="441" t="s">
        <v>21</v>
      </c>
      <c r="B11" s="442"/>
      <c r="C11" s="443"/>
      <c r="D11" s="17">
        <v>1</v>
      </c>
      <c r="E11" s="18"/>
      <c r="F11" s="19">
        <v>178089</v>
      </c>
      <c r="G11" s="17">
        <v>2</v>
      </c>
      <c r="H11" s="18"/>
      <c r="I11" s="19">
        <v>842213</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3</v>
      </c>
      <c r="AF11" s="20"/>
      <c r="AG11" s="19">
        <v>1020303</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1</v>
      </c>
      <c r="E14" s="18"/>
      <c r="F14" s="19">
        <v>52010</v>
      </c>
      <c r="G14" s="17">
        <v>1</v>
      </c>
      <c r="H14" s="18"/>
      <c r="I14" s="19">
        <v>13367</v>
      </c>
      <c r="J14" s="17">
        <v>0</v>
      </c>
      <c r="K14" s="18"/>
      <c r="L14" s="19">
        <v>0</v>
      </c>
      <c r="M14" s="19">
        <v>0</v>
      </c>
      <c r="N14" s="18"/>
      <c r="O14" s="19">
        <v>0</v>
      </c>
      <c r="P14" s="19">
        <v>0</v>
      </c>
      <c r="Q14" s="20"/>
      <c r="R14" s="19">
        <v>0</v>
      </c>
      <c r="S14" s="17">
        <v>2</v>
      </c>
      <c r="T14" s="18"/>
      <c r="U14" s="19">
        <v>135048</v>
      </c>
      <c r="V14" s="17">
        <v>0</v>
      </c>
      <c r="W14" s="18"/>
      <c r="X14" s="19">
        <v>0</v>
      </c>
      <c r="Y14" s="17">
        <v>0</v>
      </c>
      <c r="Z14" s="18"/>
      <c r="AA14" s="19">
        <v>0</v>
      </c>
      <c r="AB14" s="19">
        <v>0</v>
      </c>
      <c r="AC14" s="18"/>
      <c r="AD14" s="19">
        <v>0</v>
      </c>
      <c r="AE14" s="19">
        <v>4</v>
      </c>
      <c r="AF14" s="20"/>
      <c r="AG14" s="19">
        <v>200426</v>
      </c>
    </row>
    <row r="15" spans="1:33" s="16" customFormat="1" ht="15" customHeight="1" x14ac:dyDescent="0.2">
      <c r="A15" s="441" t="s">
        <v>25</v>
      </c>
      <c r="B15" s="442"/>
      <c r="C15" s="443"/>
      <c r="D15" s="17">
        <v>1</v>
      </c>
      <c r="E15" s="18"/>
      <c r="F15" s="19">
        <v>153540</v>
      </c>
      <c r="G15" s="17">
        <v>1</v>
      </c>
      <c r="H15" s="18"/>
      <c r="I15" s="19">
        <v>100000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2</v>
      </c>
      <c r="AF15" s="20"/>
      <c r="AG15" s="19">
        <v>253540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1</v>
      </c>
      <c r="E21" s="18"/>
      <c r="F21" s="19">
        <v>67054</v>
      </c>
      <c r="G21" s="17">
        <v>1</v>
      </c>
      <c r="H21" s="18"/>
      <c r="I21" s="19">
        <v>86761</v>
      </c>
      <c r="J21" s="17">
        <v>0</v>
      </c>
      <c r="K21" s="18"/>
      <c r="L21" s="19">
        <v>0</v>
      </c>
      <c r="M21" s="19">
        <v>1</v>
      </c>
      <c r="N21" s="18"/>
      <c r="O21" s="19">
        <v>111523</v>
      </c>
      <c r="P21" s="19">
        <v>0</v>
      </c>
      <c r="Q21" s="20"/>
      <c r="R21" s="19">
        <v>0</v>
      </c>
      <c r="S21" s="17">
        <v>0</v>
      </c>
      <c r="T21" s="18"/>
      <c r="U21" s="19">
        <v>0</v>
      </c>
      <c r="V21" s="17">
        <v>0</v>
      </c>
      <c r="W21" s="18"/>
      <c r="X21" s="19">
        <v>0</v>
      </c>
      <c r="Y21" s="17">
        <v>0</v>
      </c>
      <c r="Z21" s="18"/>
      <c r="AA21" s="19">
        <v>0</v>
      </c>
      <c r="AB21" s="19">
        <v>0</v>
      </c>
      <c r="AC21" s="18"/>
      <c r="AD21" s="19">
        <v>0</v>
      </c>
      <c r="AE21" s="19">
        <v>3</v>
      </c>
      <c r="AF21" s="20"/>
      <c r="AG21" s="19">
        <v>265339</v>
      </c>
    </row>
    <row r="22" spans="1:33" s="16" customFormat="1" ht="15" customHeight="1" x14ac:dyDescent="0.2">
      <c r="A22" s="441" t="s">
        <v>32</v>
      </c>
      <c r="B22" s="442"/>
      <c r="C22" s="443"/>
      <c r="D22" s="17">
        <v>0</v>
      </c>
      <c r="E22" s="18"/>
      <c r="F22" s="19">
        <v>0</v>
      </c>
      <c r="G22" s="17">
        <v>0</v>
      </c>
      <c r="H22" s="18"/>
      <c r="I22" s="19">
        <v>0</v>
      </c>
      <c r="J22" s="17">
        <v>1</v>
      </c>
      <c r="K22" s="18"/>
      <c r="L22" s="19">
        <v>215513</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1</v>
      </c>
      <c r="AF22" s="20"/>
      <c r="AG22" s="19">
        <v>215513</v>
      </c>
    </row>
    <row r="23" spans="1:33" s="16" customFormat="1" ht="15" customHeight="1" x14ac:dyDescent="0.2">
      <c r="A23" s="441" t="s">
        <v>33</v>
      </c>
      <c r="B23" s="442"/>
      <c r="C23" s="443"/>
      <c r="D23" s="17">
        <v>1</v>
      </c>
      <c r="E23" s="18"/>
      <c r="F23" s="19">
        <v>93383</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1</v>
      </c>
      <c r="AF23" s="20"/>
      <c r="AG23" s="19">
        <v>93383</v>
      </c>
    </row>
    <row r="24" spans="1:33" s="16" customFormat="1" ht="15" customHeight="1" x14ac:dyDescent="0.2">
      <c r="A24" s="441" t="s">
        <v>34</v>
      </c>
      <c r="B24" s="442"/>
      <c r="C24" s="443"/>
      <c r="D24" s="17">
        <v>2</v>
      </c>
      <c r="E24" s="18"/>
      <c r="F24" s="19">
        <v>69510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2</v>
      </c>
      <c r="AF24" s="20"/>
      <c r="AG24" s="19">
        <v>69510</v>
      </c>
    </row>
    <row r="25" spans="1:33" s="16" customFormat="1" ht="15" customHeight="1" x14ac:dyDescent="0.2">
      <c r="A25" s="441" t="s">
        <v>35</v>
      </c>
      <c r="B25" s="442"/>
      <c r="C25" s="443"/>
      <c r="D25" s="17">
        <v>1</v>
      </c>
      <c r="E25" s="18"/>
      <c r="F25" s="19">
        <v>1491</v>
      </c>
      <c r="G25" s="17">
        <v>0</v>
      </c>
      <c r="H25" s="18"/>
      <c r="I25" s="19">
        <v>0</v>
      </c>
      <c r="J25" s="17">
        <v>1</v>
      </c>
      <c r="K25" s="18"/>
      <c r="L25" s="19">
        <v>175304</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2</v>
      </c>
      <c r="AF25" s="20"/>
      <c r="AG25" s="19">
        <v>176796</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1</v>
      </c>
      <c r="H27" s="18"/>
      <c r="I27" s="19">
        <v>463303</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1</v>
      </c>
      <c r="AF27" s="20"/>
      <c r="AG27" s="19">
        <v>463303</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1</v>
      </c>
      <c r="N29" s="18"/>
      <c r="O29" s="19">
        <v>4559068</v>
      </c>
      <c r="P29" s="19">
        <v>0</v>
      </c>
      <c r="Q29" s="20"/>
      <c r="R29" s="19">
        <v>0</v>
      </c>
      <c r="S29" s="17">
        <v>0</v>
      </c>
      <c r="T29" s="18"/>
      <c r="U29" s="19">
        <v>0</v>
      </c>
      <c r="V29" s="17">
        <v>0</v>
      </c>
      <c r="W29" s="18"/>
      <c r="X29" s="19">
        <v>0</v>
      </c>
      <c r="Y29" s="17">
        <v>0</v>
      </c>
      <c r="Z29" s="18"/>
      <c r="AA29" s="19">
        <v>0</v>
      </c>
      <c r="AB29" s="19">
        <v>1</v>
      </c>
      <c r="AC29" s="18"/>
      <c r="AD29" s="19">
        <v>226051</v>
      </c>
      <c r="AE29" s="19">
        <v>2</v>
      </c>
      <c r="AF29" s="20"/>
      <c r="AG29" s="19">
        <v>4785119</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3</v>
      </c>
      <c r="E33" s="18"/>
      <c r="F33" s="19">
        <v>324194</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3</v>
      </c>
      <c r="AF33" s="20"/>
      <c r="AG33" s="19">
        <v>324194</v>
      </c>
    </row>
    <row r="34" spans="1:33" s="16" customFormat="1" ht="15" customHeight="1" x14ac:dyDescent="0.2">
      <c r="A34" s="441" t="s">
        <v>44</v>
      </c>
      <c r="B34" s="442"/>
      <c r="C34" s="443"/>
      <c r="D34" s="17">
        <v>5</v>
      </c>
      <c r="E34" s="18"/>
      <c r="F34" s="19">
        <v>289323</v>
      </c>
      <c r="G34" s="17">
        <v>1</v>
      </c>
      <c r="H34" s="18"/>
      <c r="I34" s="19">
        <v>76897</v>
      </c>
      <c r="J34" s="17">
        <v>3</v>
      </c>
      <c r="K34" s="18"/>
      <c r="L34" s="19">
        <v>305345</v>
      </c>
      <c r="M34" s="19">
        <v>3</v>
      </c>
      <c r="N34" s="18"/>
      <c r="O34" s="19">
        <v>910125</v>
      </c>
      <c r="P34" s="19">
        <v>0</v>
      </c>
      <c r="Q34" s="20"/>
      <c r="R34" s="19">
        <v>0</v>
      </c>
      <c r="S34" s="17">
        <v>0</v>
      </c>
      <c r="T34" s="18"/>
      <c r="U34" s="19">
        <v>0</v>
      </c>
      <c r="V34" s="17">
        <v>0</v>
      </c>
      <c r="W34" s="18"/>
      <c r="X34" s="19">
        <v>0</v>
      </c>
      <c r="Y34" s="17">
        <v>0</v>
      </c>
      <c r="Z34" s="18"/>
      <c r="AA34" s="19">
        <v>0</v>
      </c>
      <c r="AB34" s="19">
        <v>0</v>
      </c>
      <c r="AC34" s="18"/>
      <c r="AD34" s="19">
        <v>0</v>
      </c>
      <c r="AE34" s="19">
        <v>12</v>
      </c>
      <c r="AF34" s="20"/>
      <c r="AG34" s="19">
        <v>1581691</v>
      </c>
    </row>
    <row r="35" spans="1:33" s="16" customFormat="1" ht="15" customHeight="1" x14ac:dyDescent="0.2">
      <c r="A35" s="441" t="s">
        <v>45</v>
      </c>
      <c r="B35" s="442"/>
      <c r="C35" s="443"/>
      <c r="D35" s="17">
        <v>9</v>
      </c>
      <c r="E35" s="18"/>
      <c r="F35" s="19">
        <v>542534</v>
      </c>
      <c r="G35" s="17">
        <v>6</v>
      </c>
      <c r="H35" s="18"/>
      <c r="I35" s="19">
        <v>908238</v>
      </c>
      <c r="J35" s="17">
        <v>4</v>
      </c>
      <c r="K35" s="18"/>
      <c r="L35" s="19">
        <v>404842</v>
      </c>
      <c r="M35" s="19">
        <v>0</v>
      </c>
      <c r="N35" s="18"/>
      <c r="O35" s="19">
        <v>0</v>
      </c>
      <c r="P35" s="19">
        <v>0</v>
      </c>
      <c r="Q35" s="20"/>
      <c r="R35" s="19">
        <v>0</v>
      </c>
      <c r="S35" s="17">
        <v>1</v>
      </c>
      <c r="T35" s="18"/>
      <c r="U35" s="19">
        <v>60566</v>
      </c>
      <c r="V35" s="17">
        <v>0</v>
      </c>
      <c r="W35" s="18"/>
      <c r="X35" s="19">
        <v>0</v>
      </c>
      <c r="Y35" s="17">
        <v>0</v>
      </c>
      <c r="Z35" s="18"/>
      <c r="AA35" s="19">
        <v>0</v>
      </c>
      <c r="AB35" s="19">
        <v>1</v>
      </c>
      <c r="AC35" s="18"/>
      <c r="AD35" s="19">
        <v>383607</v>
      </c>
      <c r="AE35" s="19">
        <v>21</v>
      </c>
      <c r="AF35" s="20"/>
      <c r="AG35" s="19">
        <v>2299788</v>
      </c>
    </row>
    <row r="36" spans="1:33" s="16" customFormat="1" ht="15" customHeight="1" x14ac:dyDescent="0.2">
      <c r="A36" s="441" t="s">
        <v>46</v>
      </c>
      <c r="B36" s="442"/>
      <c r="C36" s="443"/>
      <c r="D36" s="17">
        <v>9</v>
      </c>
      <c r="E36" s="18"/>
      <c r="F36" s="19">
        <v>2726067</v>
      </c>
      <c r="G36" s="17">
        <v>4</v>
      </c>
      <c r="H36" s="18"/>
      <c r="I36" s="19">
        <v>461995</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13</v>
      </c>
      <c r="AF36" s="20"/>
      <c r="AG36" s="19">
        <v>3188063</v>
      </c>
    </row>
    <row r="37" spans="1:33" s="16" customFormat="1" ht="15" customHeight="1" x14ac:dyDescent="0.2">
      <c r="A37" s="441" t="s">
        <v>47</v>
      </c>
      <c r="B37" s="442"/>
      <c r="C37" s="443"/>
      <c r="D37" s="17">
        <v>3</v>
      </c>
      <c r="E37" s="18"/>
      <c r="F37" s="19">
        <v>265362</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9</v>
      </c>
      <c r="Z37" s="18"/>
      <c r="AA37" s="19">
        <v>2916858</v>
      </c>
      <c r="AB37" s="19">
        <v>6</v>
      </c>
      <c r="AC37" s="18"/>
      <c r="AD37" s="19">
        <v>579321</v>
      </c>
      <c r="AE37" s="19">
        <v>18</v>
      </c>
      <c r="AF37" s="20"/>
      <c r="AG37" s="19">
        <v>3761543</v>
      </c>
    </row>
    <row r="38" spans="1:33" s="16" customFormat="1" ht="15" customHeight="1" x14ac:dyDescent="0.2">
      <c r="A38" s="441" t="s">
        <v>48</v>
      </c>
      <c r="B38" s="442"/>
      <c r="C38" s="443"/>
      <c r="D38" s="17">
        <v>35</v>
      </c>
      <c r="E38" s="18"/>
      <c r="F38" s="19">
        <v>7574091</v>
      </c>
      <c r="G38" s="17">
        <v>9</v>
      </c>
      <c r="H38" s="18"/>
      <c r="I38" s="19">
        <v>5630294</v>
      </c>
      <c r="J38" s="17">
        <v>6</v>
      </c>
      <c r="K38" s="18"/>
      <c r="L38" s="19">
        <v>4207913</v>
      </c>
      <c r="M38" s="19">
        <v>4</v>
      </c>
      <c r="N38" s="18"/>
      <c r="O38" s="19">
        <v>758176</v>
      </c>
      <c r="P38" s="19">
        <v>1</v>
      </c>
      <c r="Q38" s="20"/>
      <c r="R38" s="19">
        <v>284754</v>
      </c>
      <c r="S38" s="17">
        <v>1</v>
      </c>
      <c r="T38" s="18"/>
      <c r="U38" s="19">
        <v>1053050</v>
      </c>
      <c r="V38" s="17">
        <v>0</v>
      </c>
      <c r="W38" s="18"/>
      <c r="X38" s="19">
        <v>0</v>
      </c>
      <c r="Y38" s="17">
        <v>2</v>
      </c>
      <c r="Z38" s="18"/>
      <c r="AA38" s="19">
        <v>16953499</v>
      </c>
      <c r="AB38" s="19">
        <v>4</v>
      </c>
      <c r="AC38" s="18"/>
      <c r="AD38" s="19">
        <v>4793318</v>
      </c>
      <c r="AE38" s="19">
        <v>62</v>
      </c>
      <c r="AF38" s="20"/>
      <c r="AG38" s="19">
        <v>41255100</v>
      </c>
    </row>
    <row r="39" spans="1:33" s="16" customFormat="1" ht="15" customHeight="1" x14ac:dyDescent="0.2">
      <c r="A39" s="441" t="s">
        <v>49</v>
      </c>
      <c r="B39" s="442"/>
      <c r="C39" s="443"/>
      <c r="D39" s="17">
        <v>2</v>
      </c>
      <c r="E39" s="18"/>
      <c r="F39" s="19">
        <v>118541</v>
      </c>
      <c r="G39" s="17">
        <v>4</v>
      </c>
      <c r="H39" s="18"/>
      <c r="I39" s="19">
        <v>700012</v>
      </c>
      <c r="J39" s="17">
        <v>0</v>
      </c>
      <c r="K39" s="18"/>
      <c r="L39" s="19">
        <v>0</v>
      </c>
      <c r="M39" s="19">
        <v>4</v>
      </c>
      <c r="N39" s="18"/>
      <c r="O39" s="19">
        <v>1961852</v>
      </c>
      <c r="P39" s="19">
        <v>4</v>
      </c>
      <c r="Q39" s="20"/>
      <c r="R39" s="19">
        <v>88275</v>
      </c>
      <c r="S39" s="17">
        <v>0</v>
      </c>
      <c r="T39" s="18"/>
      <c r="U39" s="19">
        <v>0</v>
      </c>
      <c r="V39" s="17">
        <v>2</v>
      </c>
      <c r="W39" s="18"/>
      <c r="X39" s="19">
        <v>87939</v>
      </c>
      <c r="Y39" s="17">
        <v>9</v>
      </c>
      <c r="Z39" s="18"/>
      <c r="AA39" s="19">
        <v>2733377</v>
      </c>
      <c r="AB39" s="19">
        <v>26</v>
      </c>
      <c r="AC39" s="18"/>
      <c r="AD39" s="19">
        <v>56242170</v>
      </c>
      <c r="AE39" s="19">
        <v>51</v>
      </c>
      <c r="AF39" s="20"/>
      <c r="AG39" s="19">
        <v>61932168</v>
      </c>
    </row>
    <row r="40" spans="1:33" s="16" customFormat="1" ht="15" customHeight="1" x14ac:dyDescent="0.2">
      <c r="A40" s="441" t="s">
        <v>50</v>
      </c>
      <c r="B40" s="442"/>
      <c r="C40" s="443"/>
      <c r="D40" s="17">
        <v>18</v>
      </c>
      <c r="E40" s="18"/>
      <c r="F40" s="19">
        <v>3508790</v>
      </c>
      <c r="G40" s="17">
        <v>4</v>
      </c>
      <c r="H40" s="18"/>
      <c r="I40" s="19">
        <v>128963</v>
      </c>
      <c r="J40" s="17">
        <v>2</v>
      </c>
      <c r="K40" s="18"/>
      <c r="L40" s="19">
        <v>258618</v>
      </c>
      <c r="M40" s="19">
        <v>1</v>
      </c>
      <c r="N40" s="18"/>
      <c r="O40" s="19">
        <v>146828</v>
      </c>
      <c r="P40" s="19">
        <v>2</v>
      </c>
      <c r="Q40" s="20"/>
      <c r="R40" s="19">
        <v>342338</v>
      </c>
      <c r="S40" s="17">
        <v>0</v>
      </c>
      <c r="T40" s="18"/>
      <c r="U40" s="19">
        <v>0</v>
      </c>
      <c r="V40" s="17">
        <v>0</v>
      </c>
      <c r="W40" s="18"/>
      <c r="X40" s="19">
        <v>0</v>
      </c>
      <c r="Y40" s="17">
        <v>0</v>
      </c>
      <c r="Z40" s="18"/>
      <c r="AA40" s="19">
        <v>0</v>
      </c>
      <c r="AB40" s="19">
        <v>0</v>
      </c>
      <c r="AC40" s="18"/>
      <c r="AD40" s="19">
        <v>0</v>
      </c>
      <c r="AE40" s="19">
        <v>27</v>
      </c>
      <c r="AF40" s="20"/>
      <c r="AG40" s="19">
        <v>4385539</v>
      </c>
    </row>
    <row r="41" spans="1:33" s="16" customFormat="1" ht="15" customHeight="1" x14ac:dyDescent="0.2">
      <c r="A41" s="441" t="s">
        <v>51</v>
      </c>
      <c r="B41" s="442"/>
      <c r="C41" s="443"/>
      <c r="D41" s="17">
        <v>4</v>
      </c>
      <c r="E41" s="18"/>
      <c r="F41" s="19">
        <v>853916</v>
      </c>
      <c r="G41" s="17">
        <v>1</v>
      </c>
      <c r="H41" s="18"/>
      <c r="I41" s="19">
        <v>24125</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5</v>
      </c>
      <c r="AF41" s="20"/>
      <c r="AG41" s="19">
        <v>878042</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117</v>
      </c>
      <c r="E50" s="25"/>
      <c r="F50" s="28">
        <v>21658215</v>
      </c>
      <c r="G50" s="29">
        <v>40</v>
      </c>
      <c r="H50" s="25"/>
      <c r="I50" s="28">
        <v>10131985</v>
      </c>
      <c r="J50" s="29">
        <v>23</v>
      </c>
      <c r="K50" s="25"/>
      <c r="L50" s="28">
        <v>5975723</v>
      </c>
      <c r="M50" s="28">
        <v>15</v>
      </c>
      <c r="N50" s="25"/>
      <c r="O50" s="28">
        <v>8523657</v>
      </c>
      <c r="P50" s="28">
        <v>7</v>
      </c>
      <c r="Q50" s="26"/>
      <c r="R50" s="28">
        <v>715368</v>
      </c>
      <c r="S50" s="27">
        <v>6</v>
      </c>
      <c r="T50" s="25"/>
      <c r="U50" s="28">
        <v>1834744</v>
      </c>
      <c r="V50" s="29">
        <v>2</v>
      </c>
      <c r="W50" s="25"/>
      <c r="X50" s="28">
        <v>87939</v>
      </c>
      <c r="Y50" s="29">
        <v>20</v>
      </c>
      <c r="Z50" s="25"/>
      <c r="AA50" s="28">
        <v>22603735</v>
      </c>
      <c r="AB50" s="28">
        <v>39</v>
      </c>
      <c r="AC50" s="25"/>
      <c r="AD50" s="28">
        <v>62361784</v>
      </c>
      <c r="AE50" s="28">
        <v>269</v>
      </c>
      <c r="AF50" s="26"/>
      <c r="AG50" s="28">
        <v>133893155</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501E0-F9EF-4D6F-8306-7C847BFCA33F}">
  <sheetPr codeName="Sheet7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111</v>
      </c>
      <c r="E1" s="461"/>
      <c r="F1" s="461"/>
      <c r="G1" s="461"/>
      <c r="H1" s="461"/>
      <c r="I1" s="461"/>
      <c r="J1" s="3"/>
      <c r="K1" s="1"/>
      <c r="L1" s="1"/>
      <c r="M1" s="1"/>
      <c r="N1" s="1"/>
      <c r="O1" s="1"/>
      <c r="P1" s="1"/>
      <c r="Q1" s="1"/>
      <c r="R1" s="1"/>
      <c r="S1" s="461" t="s">
        <v>111</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3</v>
      </c>
      <c r="E6" s="13"/>
      <c r="F6" s="14">
        <v>83266</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3</v>
      </c>
      <c r="AF6" s="15"/>
      <c r="AG6" s="14">
        <v>83266</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5</v>
      </c>
      <c r="E8" s="18"/>
      <c r="F8" s="19">
        <v>205163</v>
      </c>
      <c r="G8" s="17">
        <v>2</v>
      </c>
      <c r="H8" s="18"/>
      <c r="I8" s="19">
        <v>182373</v>
      </c>
      <c r="J8" s="17">
        <v>2</v>
      </c>
      <c r="K8" s="18"/>
      <c r="L8" s="19">
        <v>2102619</v>
      </c>
      <c r="M8" s="19">
        <v>1</v>
      </c>
      <c r="N8" s="18"/>
      <c r="O8" s="19">
        <v>181325</v>
      </c>
      <c r="P8" s="19">
        <v>0</v>
      </c>
      <c r="Q8" s="20"/>
      <c r="R8" s="19">
        <v>0</v>
      </c>
      <c r="S8" s="17">
        <v>0</v>
      </c>
      <c r="T8" s="18"/>
      <c r="U8" s="19">
        <v>0</v>
      </c>
      <c r="V8" s="17">
        <v>0</v>
      </c>
      <c r="W8" s="18"/>
      <c r="X8" s="19">
        <v>0</v>
      </c>
      <c r="Y8" s="17">
        <v>0</v>
      </c>
      <c r="Z8" s="18"/>
      <c r="AA8" s="19">
        <v>0</v>
      </c>
      <c r="AB8" s="19">
        <v>0</v>
      </c>
      <c r="AC8" s="18"/>
      <c r="AD8" s="19">
        <v>0</v>
      </c>
      <c r="AE8" s="19">
        <v>10</v>
      </c>
      <c r="AF8" s="20"/>
      <c r="AG8" s="19">
        <v>2671481</v>
      </c>
    </row>
    <row r="9" spans="1:33" s="16" customFormat="1" ht="15" customHeight="1" x14ac:dyDescent="0.2">
      <c r="A9" s="441" t="s">
        <v>19</v>
      </c>
      <c r="B9" s="442"/>
      <c r="C9" s="443"/>
      <c r="D9" s="17">
        <v>4</v>
      </c>
      <c r="E9" s="18"/>
      <c r="F9" s="19">
        <v>499153</v>
      </c>
      <c r="G9" s="17">
        <v>5</v>
      </c>
      <c r="H9" s="18"/>
      <c r="I9" s="19">
        <v>3230341</v>
      </c>
      <c r="J9" s="17">
        <v>1</v>
      </c>
      <c r="K9" s="18"/>
      <c r="L9" s="19">
        <v>852592</v>
      </c>
      <c r="M9" s="19">
        <v>3</v>
      </c>
      <c r="N9" s="18"/>
      <c r="O9" s="19">
        <v>2049302</v>
      </c>
      <c r="P9" s="19">
        <v>0</v>
      </c>
      <c r="Q9" s="20"/>
      <c r="R9" s="19">
        <v>0</v>
      </c>
      <c r="S9" s="17">
        <v>0</v>
      </c>
      <c r="T9" s="18"/>
      <c r="U9" s="19">
        <v>0</v>
      </c>
      <c r="V9" s="17">
        <v>1</v>
      </c>
      <c r="W9" s="18"/>
      <c r="X9" s="19">
        <v>2578651</v>
      </c>
      <c r="Y9" s="17">
        <v>0</v>
      </c>
      <c r="Z9" s="18"/>
      <c r="AA9" s="19">
        <v>0</v>
      </c>
      <c r="AB9" s="19">
        <v>1</v>
      </c>
      <c r="AC9" s="18"/>
      <c r="AD9" s="19">
        <v>242391</v>
      </c>
      <c r="AE9" s="19">
        <v>15</v>
      </c>
      <c r="AF9" s="20"/>
      <c r="AG9" s="19">
        <v>9452432</v>
      </c>
    </row>
    <row r="10" spans="1:33" s="16" customFormat="1" ht="15" customHeight="1" x14ac:dyDescent="0.2">
      <c r="A10" s="441" t="s">
        <v>20</v>
      </c>
      <c r="B10" s="442"/>
      <c r="C10" s="443"/>
      <c r="D10" s="17">
        <v>0</v>
      </c>
      <c r="E10" s="18"/>
      <c r="F10" s="19">
        <v>0</v>
      </c>
      <c r="G10" s="17">
        <v>0</v>
      </c>
      <c r="H10" s="18"/>
      <c r="I10" s="19">
        <v>0</v>
      </c>
      <c r="J10" s="17">
        <v>0</v>
      </c>
      <c r="K10" s="18"/>
      <c r="L10" s="19">
        <v>0</v>
      </c>
      <c r="M10" s="19">
        <v>1</v>
      </c>
      <c r="N10" s="18"/>
      <c r="O10" s="19">
        <v>1635356</v>
      </c>
      <c r="P10" s="19">
        <v>0</v>
      </c>
      <c r="Q10" s="20"/>
      <c r="R10" s="19">
        <v>0</v>
      </c>
      <c r="S10" s="17">
        <v>0</v>
      </c>
      <c r="T10" s="18"/>
      <c r="U10" s="19">
        <v>0</v>
      </c>
      <c r="V10" s="17">
        <v>0</v>
      </c>
      <c r="W10" s="18"/>
      <c r="X10" s="19">
        <v>0</v>
      </c>
      <c r="Y10" s="17">
        <v>0</v>
      </c>
      <c r="Z10" s="18"/>
      <c r="AA10" s="19">
        <v>0</v>
      </c>
      <c r="AB10" s="19">
        <v>0</v>
      </c>
      <c r="AC10" s="18"/>
      <c r="AD10" s="19">
        <v>0</v>
      </c>
      <c r="AE10" s="19">
        <v>1</v>
      </c>
      <c r="AF10" s="20"/>
      <c r="AG10" s="19">
        <v>1635356</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1</v>
      </c>
      <c r="H12" s="18"/>
      <c r="I12" s="19">
        <v>391525</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1</v>
      </c>
      <c r="AF12" s="20"/>
      <c r="AG12" s="19">
        <v>391525</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3</v>
      </c>
      <c r="E15" s="18"/>
      <c r="F15" s="19">
        <v>479415</v>
      </c>
      <c r="G15" s="17">
        <v>1</v>
      </c>
      <c r="H15" s="18"/>
      <c r="I15" s="19">
        <v>552172</v>
      </c>
      <c r="J15" s="17">
        <v>0</v>
      </c>
      <c r="K15" s="18"/>
      <c r="L15" s="19">
        <v>0</v>
      </c>
      <c r="M15" s="19">
        <v>0</v>
      </c>
      <c r="N15" s="18"/>
      <c r="O15" s="19">
        <v>0</v>
      </c>
      <c r="P15" s="19">
        <v>0</v>
      </c>
      <c r="Q15" s="20"/>
      <c r="R15" s="19">
        <v>0</v>
      </c>
      <c r="S15" s="17">
        <v>0</v>
      </c>
      <c r="T15" s="18"/>
      <c r="U15" s="19">
        <v>0</v>
      </c>
      <c r="V15" s="17">
        <v>1</v>
      </c>
      <c r="W15" s="18"/>
      <c r="X15" s="19">
        <v>2578651</v>
      </c>
      <c r="Y15" s="17">
        <v>0</v>
      </c>
      <c r="Z15" s="18"/>
      <c r="AA15" s="19">
        <v>0</v>
      </c>
      <c r="AB15" s="19">
        <v>0</v>
      </c>
      <c r="AC15" s="18"/>
      <c r="AD15" s="19">
        <v>0</v>
      </c>
      <c r="AE15" s="19">
        <v>5</v>
      </c>
      <c r="AF15" s="20"/>
      <c r="AG15" s="19">
        <v>3610239</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1</v>
      </c>
      <c r="H24" s="18"/>
      <c r="I24" s="19">
        <v>344</v>
      </c>
      <c r="J24" s="17">
        <v>0</v>
      </c>
      <c r="K24" s="18"/>
      <c r="L24" s="19">
        <v>0</v>
      </c>
      <c r="M24" s="19">
        <v>1</v>
      </c>
      <c r="N24" s="18"/>
      <c r="O24" s="19">
        <v>33863</v>
      </c>
      <c r="P24" s="19">
        <v>0</v>
      </c>
      <c r="Q24" s="20"/>
      <c r="R24" s="19">
        <v>0</v>
      </c>
      <c r="S24" s="17">
        <v>0</v>
      </c>
      <c r="T24" s="18"/>
      <c r="U24" s="19">
        <v>0</v>
      </c>
      <c r="V24" s="17">
        <v>0</v>
      </c>
      <c r="W24" s="18"/>
      <c r="X24" s="19">
        <v>0</v>
      </c>
      <c r="Y24" s="17">
        <v>0</v>
      </c>
      <c r="Z24" s="18"/>
      <c r="AA24" s="19">
        <v>0</v>
      </c>
      <c r="AB24" s="19">
        <v>0</v>
      </c>
      <c r="AC24" s="18"/>
      <c r="AD24" s="19">
        <v>0</v>
      </c>
      <c r="AE24" s="19">
        <v>2</v>
      </c>
      <c r="AF24" s="20"/>
      <c r="AG24" s="19">
        <v>34207</v>
      </c>
    </row>
    <row r="25" spans="1:33" s="16" customFormat="1" ht="15" customHeight="1" x14ac:dyDescent="0.2">
      <c r="A25" s="441" t="s">
        <v>35</v>
      </c>
      <c r="B25" s="442"/>
      <c r="C25" s="443"/>
      <c r="D25" s="17">
        <v>0</v>
      </c>
      <c r="E25" s="18"/>
      <c r="F25" s="19">
        <v>0</v>
      </c>
      <c r="G25" s="17">
        <v>0</v>
      </c>
      <c r="H25" s="18"/>
      <c r="I25" s="19">
        <v>0</v>
      </c>
      <c r="J25" s="17">
        <v>0</v>
      </c>
      <c r="K25" s="18"/>
      <c r="L25" s="19">
        <v>0</v>
      </c>
      <c r="M25" s="19">
        <v>1</v>
      </c>
      <c r="N25" s="18"/>
      <c r="O25" s="19">
        <v>380082</v>
      </c>
      <c r="P25" s="19">
        <v>0</v>
      </c>
      <c r="Q25" s="20"/>
      <c r="R25" s="19">
        <v>0</v>
      </c>
      <c r="S25" s="17">
        <v>0</v>
      </c>
      <c r="T25" s="18"/>
      <c r="U25" s="19">
        <v>0</v>
      </c>
      <c r="V25" s="17">
        <v>0</v>
      </c>
      <c r="W25" s="18"/>
      <c r="X25" s="19">
        <v>0</v>
      </c>
      <c r="Y25" s="17">
        <v>0</v>
      </c>
      <c r="Z25" s="18"/>
      <c r="AA25" s="19">
        <v>0</v>
      </c>
      <c r="AB25" s="19">
        <v>0</v>
      </c>
      <c r="AC25" s="18"/>
      <c r="AD25" s="19">
        <v>0</v>
      </c>
      <c r="AE25" s="19">
        <v>1</v>
      </c>
      <c r="AF25" s="20"/>
      <c r="AG25" s="19">
        <v>380082</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1</v>
      </c>
      <c r="E29" s="18"/>
      <c r="F29" s="19">
        <v>19737</v>
      </c>
      <c r="G29" s="17">
        <v>2</v>
      </c>
      <c r="H29" s="18"/>
      <c r="I29" s="19">
        <v>2286298</v>
      </c>
      <c r="J29" s="17">
        <v>1</v>
      </c>
      <c r="K29" s="18"/>
      <c r="L29" s="19">
        <v>852592</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4</v>
      </c>
      <c r="AF29" s="20"/>
      <c r="AG29" s="19">
        <v>3158628</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1</v>
      </c>
      <c r="AC33" s="18"/>
      <c r="AD33" s="19">
        <v>242391</v>
      </c>
      <c r="AE33" s="19">
        <v>1</v>
      </c>
      <c r="AF33" s="20"/>
      <c r="AG33" s="19">
        <v>242391</v>
      </c>
    </row>
    <row r="34" spans="1:33" s="16" customFormat="1" ht="15" customHeight="1" x14ac:dyDescent="0.2">
      <c r="A34" s="441" t="s">
        <v>44</v>
      </c>
      <c r="B34" s="442"/>
      <c r="C34" s="443"/>
      <c r="D34" s="17">
        <v>6</v>
      </c>
      <c r="E34" s="18"/>
      <c r="F34" s="19">
        <v>827178</v>
      </c>
      <c r="G34" s="17">
        <v>4</v>
      </c>
      <c r="H34" s="18"/>
      <c r="I34" s="19">
        <v>1410804</v>
      </c>
      <c r="J34" s="17">
        <v>4</v>
      </c>
      <c r="K34" s="18"/>
      <c r="L34" s="19">
        <v>1369138</v>
      </c>
      <c r="M34" s="19">
        <v>0</v>
      </c>
      <c r="N34" s="18"/>
      <c r="O34" s="19">
        <v>0</v>
      </c>
      <c r="P34" s="19">
        <v>0</v>
      </c>
      <c r="Q34" s="20"/>
      <c r="R34" s="19">
        <v>0</v>
      </c>
      <c r="S34" s="17">
        <v>0</v>
      </c>
      <c r="T34" s="18"/>
      <c r="U34" s="19">
        <v>0</v>
      </c>
      <c r="V34" s="17">
        <v>0</v>
      </c>
      <c r="W34" s="18"/>
      <c r="X34" s="19">
        <v>0</v>
      </c>
      <c r="Y34" s="17">
        <v>3</v>
      </c>
      <c r="Z34" s="18"/>
      <c r="AA34" s="19">
        <v>17444406</v>
      </c>
      <c r="AB34" s="19">
        <v>0</v>
      </c>
      <c r="AC34" s="18"/>
      <c r="AD34" s="19">
        <v>0</v>
      </c>
      <c r="AE34" s="19">
        <v>17</v>
      </c>
      <c r="AF34" s="20"/>
      <c r="AG34" s="19">
        <v>21051527</v>
      </c>
    </row>
    <row r="35" spans="1:33" s="16" customFormat="1" ht="15" customHeight="1" x14ac:dyDescent="0.2">
      <c r="A35" s="441" t="s">
        <v>45</v>
      </c>
      <c r="B35" s="442"/>
      <c r="C35" s="443"/>
      <c r="D35" s="17">
        <v>18</v>
      </c>
      <c r="E35" s="18"/>
      <c r="F35" s="19">
        <v>3406107</v>
      </c>
      <c r="G35" s="17">
        <v>2</v>
      </c>
      <c r="H35" s="18"/>
      <c r="I35" s="19">
        <v>273602</v>
      </c>
      <c r="J35" s="17">
        <v>1</v>
      </c>
      <c r="K35" s="18"/>
      <c r="L35" s="19">
        <v>1030916</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21</v>
      </c>
      <c r="AF35" s="20"/>
      <c r="AG35" s="19">
        <v>4710626</v>
      </c>
    </row>
    <row r="36" spans="1:33" s="16" customFormat="1" ht="15" customHeight="1" x14ac:dyDescent="0.2">
      <c r="A36" s="441" t="s">
        <v>46</v>
      </c>
      <c r="B36" s="442"/>
      <c r="C36" s="443"/>
      <c r="D36" s="17">
        <v>5</v>
      </c>
      <c r="E36" s="18"/>
      <c r="F36" s="19">
        <v>3389501</v>
      </c>
      <c r="G36" s="17">
        <v>2</v>
      </c>
      <c r="H36" s="18"/>
      <c r="I36" s="19">
        <v>28559</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7</v>
      </c>
      <c r="AF36" s="20"/>
      <c r="AG36" s="19">
        <v>3418060</v>
      </c>
    </row>
    <row r="37" spans="1:33" s="16" customFormat="1" ht="15" customHeight="1" x14ac:dyDescent="0.2">
      <c r="A37" s="441" t="s">
        <v>47</v>
      </c>
      <c r="B37" s="442"/>
      <c r="C37" s="443"/>
      <c r="D37" s="17">
        <v>1</v>
      </c>
      <c r="E37" s="18"/>
      <c r="F37" s="19">
        <v>17489898</v>
      </c>
      <c r="G37" s="17">
        <v>0</v>
      </c>
      <c r="H37" s="18"/>
      <c r="I37" s="19">
        <v>0</v>
      </c>
      <c r="J37" s="17">
        <v>0</v>
      </c>
      <c r="K37" s="18"/>
      <c r="L37" s="19">
        <v>0</v>
      </c>
      <c r="M37" s="19">
        <v>1</v>
      </c>
      <c r="N37" s="18"/>
      <c r="O37" s="19">
        <v>3355822</v>
      </c>
      <c r="P37" s="19">
        <v>0</v>
      </c>
      <c r="Q37" s="20"/>
      <c r="R37" s="19">
        <v>0</v>
      </c>
      <c r="S37" s="17">
        <v>0</v>
      </c>
      <c r="T37" s="18"/>
      <c r="U37" s="19">
        <v>0</v>
      </c>
      <c r="V37" s="17">
        <v>0</v>
      </c>
      <c r="W37" s="18"/>
      <c r="X37" s="19">
        <v>0</v>
      </c>
      <c r="Y37" s="17">
        <v>0</v>
      </c>
      <c r="Z37" s="18"/>
      <c r="AA37" s="19">
        <v>0</v>
      </c>
      <c r="AB37" s="19">
        <v>5</v>
      </c>
      <c r="AC37" s="18"/>
      <c r="AD37" s="19">
        <v>2651710</v>
      </c>
      <c r="AE37" s="19">
        <v>7</v>
      </c>
      <c r="AF37" s="20"/>
      <c r="AG37" s="19">
        <v>23497431</v>
      </c>
    </row>
    <row r="38" spans="1:33" s="16" customFormat="1" ht="15" customHeight="1" x14ac:dyDescent="0.2">
      <c r="A38" s="441" t="s">
        <v>48</v>
      </c>
      <c r="B38" s="442"/>
      <c r="C38" s="443"/>
      <c r="D38" s="17">
        <v>77</v>
      </c>
      <c r="E38" s="18"/>
      <c r="F38" s="19">
        <v>27304883</v>
      </c>
      <c r="G38" s="17">
        <v>21</v>
      </c>
      <c r="H38" s="18"/>
      <c r="I38" s="19">
        <v>22028048</v>
      </c>
      <c r="J38" s="17">
        <v>8</v>
      </c>
      <c r="K38" s="18"/>
      <c r="L38" s="19">
        <v>3235399</v>
      </c>
      <c r="M38" s="19">
        <v>16</v>
      </c>
      <c r="N38" s="18"/>
      <c r="O38" s="19">
        <v>13649056</v>
      </c>
      <c r="P38" s="19">
        <v>1</v>
      </c>
      <c r="Q38" s="20"/>
      <c r="R38" s="19">
        <v>2327107</v>
      </c>
      <c r="S38" s="17">
        <v>0</v>
      </c>
      <c r="T38" s="18"/>
      <c r="U38" s="19">
        <v>0</v>
      </c>
      <c r="V38" s="17">
        <v>2</v>
      </c>
      <c r="W38" s="18"/>
      <c r="X38" s="19">
        <v>1823708</v>
      </c>
      <c r="Y38" s="17">
        <v>1</v>
      </c>
      <c r="Z38" s="18"/>
      <c r="AA38" s="19">
        <v>585490</v>
      </c>
      <c r="AB38" s="19">
        <v>7</v>
      </c>
      <c r="AC38" s="18"/>
      <c r="AD38" s="19">
        <v>130358815</v>
      </c>
      <c r="AE38" s="19">
        <v>133</v>
      </c>
      <c r="AF38" s="20"/>
      <c r="AG38" s="19">
        <v>201312508</v>
      </c>
    </row>
    <row r="39" spans="1:33" s="16" customFormat="1" ht="15" customHeight="1" x14ac:dyDescent="0.2">
      <c r="A39" s="441" t="s">
        <v>49</v>
      </c>
      <c r="B39" s="442"/>
      <c r="C39" s="443"/>
      <c r="D39" s="17">
        <v>0</v>
      </c>
      <c r="E39" s="18"/>
      <c r="F39" s="19">
        <v>0</v>
      </c>
      <c r="G39" s="17">
        <v>1</v>
      </c>
      <c r="H39" s="18"/>
      <c r="I39" s="19">
        <v>176</v>
      </c>
      <c r="J39" s="17">
        <v>2</v>
      </c>
      <c r="K39" s="18"/>
      <c r="L39" s="19">
        <v>5516</v>
      </c>
      <c r="M39" s="19">
        <v>2</v>
      </c>
      <c r="N39" s="18"/>
      <c r="O39" s="19">
        <v>7163031</v>
      </c>
      <c r="P39" s="19">
        <v>1</v>
      </c>
      <c r="Q39" s="20"/>
      <c r="R39" s="19">
        <v>2503</v>
      </c>
      <c r="S39" s="17">
        <v>0</v>
      </c>
      <c r="T39" s="18"/>
      <c r="U39" s="19">
        <v>0</v>
      </c>
      <c r="V39" s="17">
        <v>0</v>
      </c>
      <c r="W39" s="18"/>
      <c r="X39" s="19">
        <v>0</v>
      </c>
      <c r="Y39" s="17">
        <v>0</v>
      </c>
      <c r="Z39" s="18"/>
      <c r="AA39" s="19">
        <v>0</v>
      </c>
      <c r="AB39" s="19">
        <v>20</v>
      </c>
      <c r="AC39" s="18"/>
      <c r="AD39" s="19">
        <v>59224654</v>
      </c>
      <c r="AE39" s="19">
        <v>26</v>
      </c>
      <c r="AF39" s="20"/>
      <c r="AG39" s="19">
        <v>66395882</v>
      </c>
    </row>
    <row r="40" spans="1:33" s="16" customFormat="1" ht="15" customHeight="1" x14ac:dyDescent="0.2">
      <c r="A40" s="441" t="s">
        <v>50</v>
      </c>
      <c r="B40" s="442"/>
      <c r="C40" s="443"/>
      <c r="D40" s="17">
        <v>14</v>
      </c>
      <c r="E40" s="18"/>
      <c r="F40" s="19">
        <v>2492716</v>
      </c>
      <c r="G40" s="17">
        <v>3</v>
      </c>
      <c r="H40" s="18"/>
      <c r="I40" s="19">
        <v>91502</v>
      </c>
      <c r="J40" s="17">
        <v>1</v>
      </c>
      <c r="K40" s="18"/>
      <c r="L40" s="19">
        <v>38571</v>
      </c>
      <c r="M40" s="19">
        <v>1</v>
      </c>
      <c r="N40" s="18"/>
      <c r="O40" s="19">
        <v>81675</v>
      </c>
      <c r="P40" s="19">
        <v>0</v>
      </c>
      <c r="Q40" s="20"/>
      <c r="R40" s="19">
        <v>0</v>
      </c>
      <c r="S40" s="17">
        <v>0</v>
      </c>
      <c r="T40" s="18"/>
      <c r="U40" s="19">
        <v>0</v>
      </c>
      <c r="V40" s="17">
        <v>0</v>
      </c>
      <c r="W40" s="18"/>
      <c r="X40" s="19">
        <v>0</v>
      </c>
      <c r="Y40" s="17">
        <v>0</v>
      </c>
      <c r="Z40" s="18"/>
      <c r="AA40" s="19">
        <v>0</v>
      </c>
      <c r="AB40" s="19">
        <v>0</v>
      </c>
      <c r="AC40" s="18"/>
      <c r="AD40" s="19">
        <v>0</v>
      </c>
      <c r="AE40" s="19">
        <v>19</v>
      </c>
      <c r="AF40" s="20"/>
      <c r="AG40" s="19">
        <v>2704465</v>
      </c>
    </row>
    <row r="41" spans="1:33" s="16" customFormat="1" ht="15" customHeight="1" x14ac:dyDescent="0.2">
      <c r="A41" s="441" t="s">
        <v>51</v>
      </c>
      <c r="B41" s="442"/>
      <c r="C41" s="443"/>
      <c r="D41" s="17">
        <v>2</v>
      </c>
      <c r="E41" s="18"/>
      <c r="F41" s="19">
        <v>248974</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2</v>
      </c>
      <c r="AF41" s="20"/>
      <c r="AG41" s="19">
        <v>248974</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135</v>
      </c>
      <c r="E50" s="25"/>
      <c r="F50" s="28">
        <v>55946842</v>
      </c>
      <c r="G50" s="29">
        <v>40</v>
      </c>
      <c r="H50" s="25"/>
      <c r="I50" s="28">
        <v>27245408</v>
      </c>
      <c r="J50" s="29">
        <v>19</v>
      </c>
      <c r="K50" s="25"/>
      <c r="L50" s="28">
        <v>8634753</v>
      </c>
      <c r="M50" s="28">
        <v>24</v>
      </c>
      <c r="N50" s="25"/>
      <c r="O50" s="28">
        <v>26480214</v>
      </c>
      <c r="P50" s="28">
        <v>2</v>
      </c>
      <c r="Q50" s="26"/>
      <c r="R50" s="28">
        <v>2329610</v>
      </c>
      <c r="S50" s="27">
        <v>0</v>
      </c>
      <c r="T50" s="25"/>
      <c r="U50" s="28">
        <v>0</v>
      </c>
      <c r="V50" s="29">
        <v>3</v>
      </c>
      <c r="W50" s="25"/>
      <c r="X50" s="28">
        <v>4402359</v>
      </c>
      <c r="Y50" s="29">
        <v>4</v>
      </c>
      <c r="Z50" s="25"/>
      <c r="AA50" s="28">
        <v>18029896</v>
      </c>
      <c r="AB50" s="28">
        <v>33</v>
      </c>
      <c r="AC50" s="25"/>
      <c r="AD50" s="28">
        <v>192477572</v>
      </c>
      <c r="AE50" s="28">
        <v>260</v>
      </c>
      <c r="AF50" s="26"/>
      <c r="AG50" s="28">
        <v>335546658</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EE95F-2A37-4367-9363-4474DC341B01}">
  <sheetPr codeName="Sheet71"/>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112</v>
      </c>
      <c r="E1" s="461"/>
      <c r="F1" s="461"/>
      <c r="G1" s="461"/>
      <c r="H1" s="461"/>
      <c r="I1" s="461"/>
      <c r="J1" s="3"/>
      <c r="K1" s="1"/>
      <c r="L1" s="1"/>
      <c r="M1" s="1"/>
      <c r="N1" s="1"/>
      <c r="O1" s="1"/>
      <c r="P1" s="1"/>
      <c r="Q1" s="1"/>
      <c r="R1" s="1"/>
      <c r="S1" s="461" t="s">
        <v>112</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60</v>
      </c>
      <c r="E6" s="13"/>
      <c r="F6" s="14">
        <v>401674</v>
      </c>
      <c r="G6" s="12">
        <v>6</v>
      </c>
      <c r="H6" s="13"/>
      <c r="I6" s="14">
        <v>23093</v>
      </c>
      <c r="J6" s="12">
        <v>5</v>
      </c>
      <c r="K6" s="13"/>
      <c r="L6" s="14">
        <v>9603</v>
      </c>
      <c r="M6" s="14">
        <v>3</v>
      </c>
      <c r="N6" s="13"/>
      <c r="O6" s="14">
        <v>20414</v>
      </c>
      <c r="P6" s="14">
        <v>4</v>
      </c>
      <c r="Q6" s="15"/>
      <c r="R6" s="14">
        <v>8496</v>
      </c>
      <c r="S6" s="12">
        <v>0</v>
      </c>
      <c r="T6" s="13"/>
      <c r="U6" s="14">
        <v>0</v>
      </c>
      <c r="V6" s="12">
        <v>0</v>
      </c>
      <c r="W6" s="13"/>
      <c r="X6" s="14">
        <v>0</v>
      </c>
      <c r="Y6" s="12">
        <v>1</v>
      </c>
      <c r="Z6" s="13"/>
      <c r="AA6" s="14">
        <v>6192</v>
      </c>
      <c r="AB6" s="14">
        <v>0</v>
      </c>
      <c r="AC6" s="13"/>
      <c r="AD6" s="14">
        <v>0</v>
      </c>
      <c r="AE6" s="14">
        <v>79</v>
      </c>
      <c r="AF6" s="15"/>
      <c r="AG6" s="14">
        <v>469476</v>
      </c>
    </row>
    <row r="7" spans="1:33" s="16" customFormat="1" ht="15" customHeight="1" x14ac:dyDescent="0.2">
      <c r="A7" s="441" t="s">
        <v>17</v>
      </c>
      <c r="B7" s="442"/>
      <c r="C7" s="443"/>
      <c r="D7" s="17">
        <v>6</v>
      </c>
      <c r="E7" s="18"/>
      <c r="F7" s="19">
        <v>124209</v>
      </c>
      <c r="G7" s="17">
        <v>1</v>
      </c>
      <c r="H7" s="18"/>
      <c r="I7" s="19">
        <v>218</v>
      </c>
      <c r="J7" s="17">
        <v>1</v>
      </c>
      <c r="K7" s="18"/>
      <c r="L7" s="19">
        <v>50000</v>
      </c>
      <c r="M7" s="19">
        <v>3</v>
      </c>
      <c r="N7" s="18"/>
      <c r="O7" s="19">
        <v>69115</v>
      </c>
      <c r="P7" s="19">
        <v>0</v>
      </c>
      <c r="Q7" s="20"/>
      <c r="R7" s="19">
        <v>0</v>
      </c>
      <c r="S7" s="17">
        <v>0</v>
      </c>
      <c r="T7" s="18"/>
      <c r="U7" s="19">
        <v>0</v>
      </c>
      <c r="V7" s="17">
        <v>0</v>
      </c>
      <c r="W7" s="18"/>
      <c r="X7" s="19">
        <v>0</v>
      </c>
      <c r="Y7" s="17">
        <v>1</v>
      </c>
      <c r="Z7" s="18"/>
      <c r="AA7" s="19">
        <v>419</v>
      </c>
      <c r="AB7" s="19">
        <v>0</v>
      </c>
      <c r="AC7" s="18"/>
      <c r="AD7" s="19">
        <v>0</v>
      </c>
      <c r="AE7" s="19">
        <v>12</v>
      </c>
      <c r="AF7" s="20"/>
      <c r="AG7" s="19">
        <v>243962</v>
      </c>
    </row>
    <row r="8" spans="1:33" s="16" customFormat="1" ht="15" customHeight="1" x14ac:dyDescent="0.2">
      <c r="A8" s="441" t="s">
        <v>18</v>
      </c>
      <c r="B8" s="442"/>
      <c r="C8" s="443"/>
      <c r="D8" s="17">
        <v>131</v>
      </c>
      <c r="E8" s="18"/>
      <c r="F8" s="19">
        <v>1450479</v>
      </c>
      <c r="G8" s="17">
        <v>66</v>
      </c>
      <c r="H8" s="18"/>
      <c r="I8" s="19">
        <v>721733</v>
      </c>
      <c r="J8" s="17">
        <v>36</v>
      </c>
      <c r="K8" s="18"/>
      <c r="L8" s="19">
        <v>444212</v>
      </c>
      <c r="M8" s="19">
        <v>20</v>
      </c>
      <c r="N8" s="18"/>
      <c r="O8" s="19">
        <v>303676</v>
      </c>
      <c r="P8" s="19">
        <v>1</v>
      </c>
      <c r="Q8" s="20"/>
      <c r="R8" s="19">
        <v>12921</v>
      </c>
      <c r="S8" s="17">
        <v>0</v>
      </c>
      <c r="T8" s="18"/>
      <c r="U8" s="19">
        <v>0</v>
      </c>
      <c r="V8" s="17">
        <v>2</v>
      </c>
      <c r="W8" s="18"/>
      <c r="X8" s="19">
        <v>17357</v>
      </c>
      <c r="Y8" s="17">
        <v>1</v>
      </c>
      <c r="Z8" s="18"/>
      <c r="AA8" s="19">
        <v>36428</v>
      </c>
      <c r="AB8" s="19">
        <v>3</v>
      </c>
      <c r="AC8" s="18"/>
      <c r="AD8" s="19">
        <v>52141</v>
      </c>
      <c r="AE8" s="19">
        <v>260</v>
      </c>
      <c r="AF8" s="20"/>
      <c r="AG8" s="19">
        <v>3038950</v>
      </c>
    </row>
    <row r="9" spans="1:33" s="16" customFormat="1" ht="15" customHeight="1" x14ac:dyDescent="0.2">
      <c r="A9" s="441" t="s">
        <v>19</v>
      </c>
      <c r="B9" s="442"/>
      <c r="C9" s="443"/>
      <c r="D9" s="17">
        <v>115</v>
      </c>
      <c r="E9" s="18"/>
      <c r="F9" s="19">
        <v>1939126</v>
      </c>
      <c r="G9" s="17">
        <v>33</v>
      </c>
      <c r="H9" s="18"/>
      <c r="I9" s="19">
        <v>358444</v>
      </c>
      <c r="J9" s="17">
        <v>18</v>
      </c>
      <c r="K9" s="18"/>
      <c r="L9" s="19">
        <v>408296</v>
      </c>
      <c r="M9" s="19">
        <v>19</v>
      </c>
      <c r="N9" s="18"/>
      <c r="O9" s="19">
        <v>347023</v>
      </c>
      <c r="P9" s="19">
        <v>6</v>
      </c>
      <c r="Q9" s="20"/>
      <c r="R9" s="19">
        <v>105102</v>
      </c>
      <c r="S9" s="17">
        <v>6</v>
      </c>
      <c r="T9" s="18"/>
      <c r="U9" s="19">
        <v>138564</v>
      </c>
      <c r="V9" s="17">
        <v>3</v>
      </c>
      <c r="W9" s="18"/>
      <c r="X9" s="19">
        <v>69537</v>
      </c>
      <c r="Y9" s="17">
        <v>8</v>
      </c>
      <c r="Z9" s="18"/>
      <c r="AA9" s="19">
        <v>69712</v>
      </c>
      <c r="AB9" s="19">
        <v>8</v>
      </c>
      <c r="AC9" s="18"/>
      <c r="AD9" s="19">
        <v>72625</v>
      </c>
      <c r="AE9" s="19">
        <v>216</v>
      </c>
      <c r="AF9" s="20"/>
      <c r="AG9" s="19">
        <v>3508434</v>
      </c>
    </row>
    <row r="10" spans="1:33" s="16" customFormat="1" ht="15" customHeight="1" x14ac:dyDescent="0.2">
      <c r="A10" s="441" t="s">
        <v>20</v>
      </c>
      <c r="B10" s="442"/>
      <c r="C10" s="443"/>
      <c r="D10" s="17">
        <v>27</v>
      </c>
      <c r="E10" s="18"/>
      <c r="F10" s="19">
        <v>471522</v>
      </c>
      <c r="G10" s="17">
        <v>3</v>
      </c>
      <c r="H10" s="18"/>
      <c r="I10" s="19">
        <v>8344</v>
      </c>
      <c r="J10" s="17">
        <v>2</v>
      </c>
      <c r="K10" s="18"/>
      <c r="L10" s="19">
        <v>459</v>
      </c>
      <c r="M10" s="19">
        <v>3</v>
      </c>
      <c r="N10" s="18"/>
      <c r="O10" s="19">
        <v>62743</v>
      </c>
      <c r="P10" s="19">
        <v>1</v>
      </c>
      <c r="Q10" s="20"/>
      <c r="R10" s="19">
        <v>29959</v>
      </c>
      <c r="S10" s="17">
        <v>0</v>
      </c>
      <c r="T10" s="18"/>
      <c r="U10" s="19">
        <v>0</v>
      </c>
      <c r="V10" s="17">
        <v>0</v>
      </c>
      <c r="W10" s="18"/>
      <c r="X10" s="19">
        <v>0</v>
      </c>
      <c r="Y10" s="17">
        <v>2</v>
      </c>
      <c r="Z10" s="18"/>
      <c r="AA10" s="19">
        <v>6820</v>
      </c>
      <c r="AB10" s="19">
        <v>0</v>
      </c>
      <c r="AC10" s="18"/>
      <c r="AD10" s="19">
        <v>0</v>
      </c>
      <c r="AE10" s="19">
        <v>38</v>
      </c>
      <c r="AF10" s="20"/>
      <c r="AG10" s="19">
        <v>579849</v>
      </c>
    </row>
    <row r="11" spans="1:33" s="16" customFormat="1" ht="15" customHeight="1" x14ac:dyDescent="0.2">
      <c r="A11" s="441" t="s">
        <v>21</v>
      </c>
      <c r="B11" s="442"/>
      <c r="C11" s="443"/>
      <c r="D11" s="17">
        <v>8</v>
      </c>
      <c r="E11" s="18"/>
      <c r="F11" s="19">
        <v>108698</v>
      </c>
      <c r="G11" s="17">
        <v>1</v>
      </c>
      <c r="H11" s="18"/>
      <c r="I11" s="19">
        <v>2312</v>
      </c>
      <c r="J11" s="17">
        <v>1</v>
      </c>
      <c r="K11" s="18"/>
      <c r="L11" s="19">
        <v>28320</v>
      </c>
      <c r="M11" s="19">
        <v>2</v>
      </c>
      <c r="N11" s="18"/>
      <c r="O11" s="19">
        <v>100000</v>
      </c>
      <c r="P11" s="19">
        <v>0</v>
      </c>
      <c r="Q11" s="20"/>
      <c r="R11" s="19">
        <v>0</v>
      </c>
      <c r="S11" s="17">
        <v>0</v>
      </c>
      <c r="T11" s="18"/>
      <c r="U11" s="19">
        <v>0</v>
      </c>
      <c r="V11" s="17">
        <v>0</v>
      </c>
      <c r="W11" s="18"/>
      <c r="X11" s="19">
        <v>0</v>
      </c>
      <c r="Y11" s="17">
        <v>0</v>
      </c>
      <c r="Z11" s="18"/>
      <c r="AA11" s="19">
        <v>0</v>
      </c>
      <c r="AB11" s="19">
        <v>0</v>
      </c>
      <c r="AC11" s="18"/>
      <c r="AD11" s="19">
        <v>0</v>
      </c>
      <c r="AE11" s="19">
        <v>12</v>
      </c>
      <c r="AF11" s="20"/>
      <c r="AG11" s="19">
        <v>239332</v>
      </c>
    </row>
    <row r="12" spans="1:33" s="16" customFormat="1" ht="15" customHeight="1" x14ac:dyDescent="0.2">
      <c r="A12" s="441" t="s">
        <v>22</v>
      </c>
      <c r="B12" s="442"/>
      <c r="C12" s="443"/>
      <c r="D12" s="17">
        <v>6</v>
      </c>
      <c r="E12" s="18"/>
      <c r="F12" s="19">
        <v>93496</v>
      </c>
      <c r="G12" s="17">
        <v>3</v>
      </c>
      <c r="H12" s="18"/>
      <c r="I12" s="19">
        <v>78646</v>
      </c>
      <c r="J12" s="17">
        <v>0</v>
      </c>
      <c r="K12" s="18"/>
      <c r="L12" s="19">
        <v>0</v>
      </c>
      <c r="M12" s="19">
        <v>1</v>
      </c>
      <c r="N12" s="18"/>
      <c r="O12" s="19">
        <v>516</v>
      </c>
      <c r="P12" s="19">
        <v>1</v>
      </c>
      <c r="Q12" s="20"/>
      <c r="R12" s="19">
        <v>37654</v>
      </c>
      <c r="S12" s="17">
        <v>0</v>
      </c>
      <c r="T12" s="18"/>
      <c r="U12" s="19">
        <v>0</v>
      </c>
      <c r="V12" s="17">
        <v>0</v>
      </c>
      <c r="W12" s="18"/>
      <c r="X12" s="19">
        <v>0</v>
      </c>
      <c r="Y12" s="17">
        <v>0</v>
      </c>
      <c r="Z12" s="18"/>
      <c r="AA12" s="19">
        <v>0</v>
      </c>
      <c r="AB12" s="19">
        <v>0</v>
      </c>
      <c r="AC12" s="18"/>
      <c r="AD12" s="19">
        <v>0</v>
      </c>
      <c r="AE12" s="19">
        <v>11</v>
      </c>
      <c r="AF12" s="20"/>
      <c r="AG12" s="19">
        <v>210313</v>
      </c>
    </row>
    <row r="13" spans="1:33" s="16" customFormat="1" ht="15" customHeight="1" x14ac:dyDescent="0.2">
      <c r="A13" s="441" t="s">
        <v>23</v>
      </c>
      <c r="B13" s="442"/>
      <c r="C13" s="443"/>
      <c r="D13" s="17">
        <v>3</v>
      </c>
      <c r="E13" s="18"/>
      <c r="F13" s="19">
        <v>114904</v>
      </c>
      <c r="G13" s="17">
        <v>1</v>
      </c>
      <c r="H13" s="18"/>
      <c r="I13" s="19">
        <v>3666</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4</v>
      </c>
      <c r="AF13" s="20"/>
      <c r="AG13" s="19">
        <v>118570</v>
      </c>
    </row>
    <row r="14" spans="1:33" s="16" customFormat="1" ht="15" customHeight="1" x14ac:dyDescent="0.2">
      <c r="A14" s="441" t="s">
        <v>24</v>
      </c>
      <c r="B14" s="442"/>
      <c r="C14" s="443"/>
      <c r="D14" s="17">
        <v>0</v>
      </c>
      <c r="E14" s="18"/>
      <c r="F14" s="19">
        <v>0</v>
      </c>
      <c r="G14" s="17">
        <v>0</v>
      </c>
      <c r="H14" s="18"/>
      <c r="I14" s="19">
        <v>0</v>
      </c>
      <c r="J14" s="17">
        <v>1</v>
      </c>
      <c r="K14" s="18"/>
      <c r="L14" s="19">
        <v>409</v>
      </c>
      <c r="M14" s="19">
        <v>0</v>
      </c>
      <c r="N14" s="18"/>
      <c r="O14" s="19">
        <v>0</v>
      </c>
      <c r="P14" s="19">
        <v>0</v>
      </c>
      <c r="Q14" s="20"/>
      <c r="R14" s="19">
        <v>0</v>
      </c>
      <c r="S14" s="17">
        <v>0</v>
      </c>
      <c r="T14" s="18"/>
      <c r="U14" s="19">
        <v>0</v>
      </c>
      <c r="V14" s="17">
        <v>0</v>
      </c>
      <c r="W14" s="18"/>
      <c r="X14" s="19">
        <v>0</v>
      </c>
      <c r="Y14" s="17">
        <v>0</v>
      </c>
      <c r="Z14" s="18"/>
      <c r="AA14" s="19">
        <v>0</v>
      </c>
      <c r="AB14" s="19">
        <v>2</v>
      </c>
      <c r="AC14" s="18"/>
      <c r="AD14" s="19">
        <v>26819</v>
      </c>
      <c r="AE14" s="19">
        <v>3</v>
      </c>
      <c r="AF14" s="20"/>
      <c r="AG14" s="19">
        <v>27229</v>
      </c>
    </row>
    <row r="15" spans="1:33" s="16" customFormat="1" ht="15" customHeight="1" x14ac:dyDescent="0.2">
      <c r="A15" s="441" t="s">
        <v>25</v>
      </c>
      <c r="B15" s="442"/>
      <c r="C15" s="443"/>
      <c r="D15" s="17">
        <v>6</v>
      </c>
      <c r="E15" s="18"/>
      <c r="F15" s="19">
        <v>79080</v>
      </c>
      <c r="G15" s="17">
        <v>2</v>
      </c>
      <c r="H15" s="18"/>
      <c r="I15" s="19">
        <v>6146</v>
      </c>
      <c r="J15" s="17">
        <v>1</v>
      </c>
      <c r="K15" s="18"/>
      <c r="L15" s="19">
        <v>1147</v>
      </c>
      <c r="M15" s="19">
        <v>1</v>
      </c>
      <c r="N15" s="18"/>
      <c r="O15" s="19">
        <v>438</v>
      </c>
      <c r="P15" s="19">
        <v>0</v>
      </c>
      <c r="Q15" s="20"/>
      <c r="R15" s="19">
        <v>0</v>
      </c>
      <c r="S15" s="17">
        <v>0</v>
      </c>
      <c r="T15" s="18"/>
      <c r="U15" s="19">
        <v>0</v>
      </c>
      <c r="V15" s="17">
        <v>1</v>
      </c>
      <c r="W15" s="18"/>
      <c r="X15" s="19">
        <v>16507</v>
      </c>
      <c r="Y15" s="17">
        <v>0</v>
      </c>
      <c r="Z15" s="18"/>
      <c r="AA15" s="19">
        <v>0</v>
      </c>
      <c r="AB15" s="19">
        <v>0</v>
      </c>
      <c r="AC15" s="18"/>
      <c r="AD15" s="19">
        <v>0</v>
      </c>
      <c r="AE15" s="19">
        <v>11</v>
      </c>
      <c r="AF15" s="20"/>
      <c r="AG15" s="19">
        <v>103319</v>
      </c>
    </row>
    <row r="16" spans="1:33" s="16" customFormat="1" ht="15" customHeight="1" x14ac:dyDescent="0.2">
      <c r="A16" s="441" t="s">
        <v>26</v>
      </c>
      <c r="B16" s="442"/>
      <c r="C16" s="443"/>
      <c r="D16" s="17">
        <v>0</v>
      </c>
      <c r="E16" s="18"/>
      <c r="F16" s="19">
        <v>0</v>
      </c>
      <c r="G16" s="17">
        <v>2</v>
      </c>
      <c r="H16" s="18"/>
      <c r="I16" s="19">
        <v>1780</v>
      </c>
      <c r="J16" s="17">
        <v>0</v>
      </c>
      <c r="K16" s="18"/>
      <c r="L16" s="19">
        <v>0</v>
      </c>
      <c r="M16" s="19">
        <v>2</v>
      </c>
      <c r="N16" s="18"/>
      <c r="O16" s="19">
        <v>100000</v>
      </c>
      <c r="P16" s="19">
        <v>0</v>
      </c>
      <c r="Q16" s="20"/>
      <c r="R16" s="19">
        <v>0</v>
      </c>
      <c r="S16" s="17">
        <v>0</v>
      </c>
      <c r="T16" s="18"/>
      <c r="U16" s="19">
        <v>0</v>
      </c>
      <c r="V16" s="17">
        <v>0</v>
      </c>
      <c r="W16" s="18"/>
      <c r="X16" s="19">
        <v>0</v>
      </c>
      <c r="Y16" s="17">
        <v>1</v>
      </c>
      <c r="Z16" s="18"/>
      <c r="AA16" s="19">
        <v>50000</v>
      </c>
      <c r="AB16" s="19">
        <v>2</v>
      </c>
      <c r="AC16" s="18"/>
      <c r="AD16" s="19">
        <v>42504</v>
      </c>
      <c r="AE16" s="19">
        <v>7</v>
      </c>
      <c r="AF16" s="20"/>
      <c r="AG16" s="19">
        <v>194285</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1</v>
      </c>
      <c r="T17" s="18"/>
      <c r="U17" s="19">
        <v>48164</v>
      </c>
      <c r="V17" s="17">
        <v>1</v>
      </c>
      <c r="W17" s="18"/>
      <c r="X17" s="19">
        <v>3030</v>
      </c>
      <c r="Y17" s="17">
        <v>0</v>
      </c>
      <c r="Z17" s="18"/>
      <c r="AA17" s="19">
        <v>0</v>
      </c>
      <c r="AB17" s="19">
        <v>0</v>
      </c>
      <c r="AC17" s="18"/>
      <c r="AD17" s="19">
        <v>0</v>
      </c>
      <c r="AE17" s="19">
        <v>2</v>
      </c>
      <c r="AF17" s="20"/>
      <c r="AG17" s="19">
        <v>51194</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1</v>
      </c>
      <c r="Z18" s="18"/>
      <c r="AA18" s="19">
        <v>219</v>
      </c>
      <c r="AB18" s="19">
        <v>0</v>
      </c>
      <c r="AC18" s="18"/>
      <c r="AD18" s="19">
        <v>0</v>
      </c>
      <c r="AE18" s="19">
        <v>1</v>
      </c>
      <c r="AF18" s="20"/>
      <c r="AG18" s="19">
        <v>219</v>
      </c>
    </row>
    <row r="19" spans="1:33" s="16" customFormat="1" ht="15" customHeight="1" x14ac:dyDescent="0.2">
      <c r="A19" s="441" t="s">
        <v>29</v>
      </c>
      <c r="B19" s="442"/>
      <c r="C19" s="443"/>
      <c r="D19" s="17">
        <v>1</v>
      </c>
      <c r="E19" s="18"/>
      <c r="F19" s="19">
        <v>50000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1</v>
      </c>
      <c r="AF19" s="20"/>
      <c r="AG19" s="19">
        <v>50000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3</v>
      </c>
      <c r="E21" s="18"/>
      <c r="F21" s="19">
        <v>33052</v>
      </c>
      <c r="G21" s="17">
        <v>4</v>
      </c>
      <c r="H21" s="18"/>
      <c r="I21" s="19">
        <v>14205</v>
      </c>
      <c r="J21" s="17">
        <v>2</v>
      </c>
      <c r="K21" s="18"/>
      <c r="L21" s="19">
        <v>3410</v>
      </c>
      <c r="M21" s="19">
        <v>1</v>
      </c>
      <c r="N21" s="18"/>
      <c r="O21" s="19">
        <v>7021</v>
      </c>
      <c r="P21" s="19">
        <v>0</v>
      </c>
      <c r="Q21" s="20"/>
      <c r="R21" s="19">
        <v>0</v>
      </c>
      <c r="S21" s="17">
        <v>0</v>
      </c>
      <c r="T21" s="18"/>
      <c r="U21" s="19">
        <v>0</v>
      </c>
      <c r="V21" s="17">
        <v>0</v>
      </c>
      <c r="W21" s="18"/>
      <c r="X21" s="19">
        <v>0</v>
      </c>
      <c r="Y21" s="17">
        <v>0</v>
      </c>
      <c r="Z21" s="18"/>
      <c r="AA21" s="19">
        <v>0</v>
      </c>
      <c r="AB21" s="19">
        <v>0</v>
      </c>
      <c r="AC21" s="18"/>
      <c r="AD21" s="19">
        <v>0</v>
      </c>
      <c r="AE21" s="19">
        <v>10</v>
      </c>
      <c r="AF21" s="20"/>
      <c r="AG21" s="19">
        <v>57689</v>
      </c>
    </row>
    <row r="22" spans="1:33" s="16" customFormat="1" ht="15" customHeight="1" x14ac:dyDescent="0.2">
      <c r="A22" s="441" t="s">
        <v>32</v>
      </c>
      <c r="B22" s="442"/>
      <c r="C22" s="443"/>
      <c r="D22" s="17">
        <v>1</v>
      </c>
      <c r="E22" s="18"/>
      <c r="F22" s="19">
        <v>20722</v>
      </c>
      <c r="G22" s="17">
        <v>0</v>
      </c>
      <c r="H22" s="18"/>
      <c r="I22" s="19">
        <v>0</v>
      </c>
      <c r="J22" s="17">
        <v>1</v>
      </c>
      <c r="K22" s="18"/>
      <c r="L22" s="19">
        <v>50000</v>
      </c>
      <c r="M22" s="19">
        <v>0</v>
      </c>
      <c r="N22" s="18"/>
      <c r="O22" s="19">
        <v>0</v>
      </c>
      <c r="P22" s="19">
        <v>1</v>
      </c>
      <c r="Q22" s="20"/>
      <c r="R22" s="19">
        <v>15600</v>
      </c>
      <c r="S22" s="17">
        <v>0</v>
      </c>
      <c r="T22" s="18"/>
      <c r="U22" s="19">
        <v>0</v>
      </c>
      <c r="V22" s="17">
        <v>0</v>
      </c>
      <c r="W22" s="18"/>
      <c r="X22" s="19">
        <v>0</v>
      </c>
      <c r="Y22" s="17">
        <v>0</v>
      </c>
      <c r="Z22" s="18"/>
      <c r="AA22" s="19">
        <v>0</v>
      </c>
      <c r="AB22" s="19">
        <v>1</v>
      </c>
      <c r="AC22" s="18"/>
      <c r="AD22" s="19">
        <v>507</v>
      </c>
      <c r="AE22" s="19">
        <v>4</v>
      </c>
      <c r="AF22" s="20"/>
      <c r="AG22" s="19">
        <v>86829</v>
      </c>
    </row>
    <row r="23" spans="1:33" s="16" customFormat="1" ht="15" customHeight="1" x14ac:dyDescent="0.2">
      <c r="A23" s="441" t="s">
        <v>33</v>
      </c>
      <c r="B23" s="442"/>
      <c r="C23" s="443"/>
      <c r="D23" s="17">
        <v>2</v>
      </c>
      <c r="E23" s="18"/>
      <c r="F23" s="19">
        <v>100000</v>
      </c>
      <c r="G23" s="17">
        <v>0</v>
      </c>
      <c r="H23" s="18"/>
      <c r="I23" s="19">
        <v>0</v>
      </c>
      <c r="J23" s="17">
        <v>0</v>
      </c>
      <c r="K23" s="18"/>
      <c r="L23" s="19">
        <v>0</v>
      </c>
      <c r="M23" s="19">
        <v>1</v>
      </c>
      <c r="N23" s="18"/>
      <c r="O23" s="19">
        <v>1997</v>
      </c>
      <c r="P23" s="19">
        <v>0</v>
      </c>
      <c r="Q23" s="20"/>
      <c r="R23" s="19">
        <v>0</v>
      </c>
      <c r="S23" s="17">
        <v>1</v>
      </c>
      <c r="T23" s="18"/>
      <c r="U23" s="19">
        <v>16470</v>
      </c>
      <c r="V23" s="17">
        <v>0</v>
      </c>
      <c r="W23" s="18"/>
      <c r="X23" s="19">
        <v>0</v>
      </c>
      <c r="Y23" s="17">
        <v>0</v>
      </c>
      <c r="Z23" s="18"/>
      <c r="AA23" s="19">
        <v>0</v>
      </c>
      <c r="AB23" s="19">
        <v>2</v>
      </c>
      <c r="AC23" s="18"/>
      <c r="AD23" s="19">
        <v>286</v>
      </c>
      <c r="AE23" s="19">
        <v>6</v>
      </c>
      <c r="AF23" s="20"/>
      <c r="AG23" s="19">
        <v>118754</v>
      </c>
    </row>
    <row r="24" spans="1:33" s="16" customFormat="1" ht="15" customHeight="1" x14ac:dyDescent="0.2">
      <c r="A24" s="441" t="s">
        <v>34</v>
      </c>
      <c r="B24" s="442"/>
      <c r="C24" s="443"/>
      <c r="D24" s="17">
        <v>17</v>
      </c>
      <c r="E24" s="18"/>
      <c r="F24" s="19">
        <v>286319</v>
      </c>
      <c r="G24" s="17">
        <v>6</v>
      </c>
      <c r="H24" s="18"/>
      <c r="I24" s="19">
        <v>95373</v>
      </c>
      <c r="J24" s="17">
        <v>4</v>
      </c>
      <c r="K24" s="18"/>
      <c r="L24" s="19">
        <v>149243</v>
      </c>
      <c r="M24" s="19">
        <v>0</v>
      </c>
      <c r="N24" s="18"/>
      <c r="O24" s="19">
        <v>0</v>
      </c>
      <c r="P24" s="19">
        <v>0</v>
      </c>
      <c r="Q24" s="20"/>
      <c r="R24" s="19">
        <v>0</v>
      </c>
      <c r="S24" s="17">
        <v>0</v>
      </c>
      <c r="T24" s="18"/>
      <c r="U24" s="19">
        <v>0</v>
      </c>
      <c r="V24" s="17">
        <v>0</v>
      </c>
      <c r="W24" s="18"/>
      <c r="X24" s="19">
        <v>0</v>
      </c>
      <c r="Y24" s="17">
        <v>1</v>
      </c>
      <c r="Z24" s="18"/>
      <c r="AA24" s="19">
        <v>1364</v>
      </c>
      <c r="AB24" s="19">
        <v>0</v>
      </c>
      <c r="AC24" s="18"/>
      <c r="AD24" s="19">
        <v>0</v>
      </c>
      <c r="AE24" s="19">
        <v>28</v>
      </c>
      <c r="AF24" s="20"/>
      <c r="AG24" s="19">
        <v>532300</v>
      </c>
    </row>
    <row r="25" spans="1:33" s="16" customFormat="1" ht="15" customHeight="1" x14ac:dyDescent="0.2">
      <c r="A25" s="441" t="s">
        <v>35</v>
      </c>
      <c r="B25" s="442"/>
      <c r="C25" s="443"/>
      <c r="D25" s="17">
        <v>5</v>
      </c>
      <c r="E25" s="18"/>
      <c r="F25" s="19">
        <v>42963</v>
      </c>
      <c r="G25" s="17">
        <v>2</v>
      </c>
      <c r="H25" s="18"/>
      <c r="I25" s="19">
        <v>1292</v>
      </c>
      <c r="J25" s="17">
        <v>2</v>
      </c>
      <c r="K25" s="18"/>
      <c r="L25" s="19">
        <v>89221</v>
      </c>
      <c r="M25" s="19">
        <v>2</v>
      </c>
      <c r="N25" s="18"/>
      <c r="O25" s="19">
        <v>17713</v>
      </c>
      <c r="P25" s="19">
        <v>1</v>
      </c>
      <c r="Q25" s="20"/>
      <c r="R25" s="19">
        <v>12459</v>
      </c>
      <c r="S25" s="17">
        <v>1</v>
      </c>
      <c r="T25" s="18"/>
      <c r="U25" s="19">
        <v>35295</v>
      </c>
      <c r="V25" s="17">
        <v>0</v>
      </c>
      <c r="W25" s="18"/>
      <c r="X25" s="19">
        <v>0</v>
      </c>
      <c r="Y25" s="17">
        <v>0</v>
      </c>
      <c r="Z25" s="18"/>
      <c r="AA25" s="19">
        <v>0</v>
      </c>
      <c r="AB25" s="19">
        <v>1</v>
      </c>
      <c r="AC25" s="18"/>
      <c r="AD25" s="19">
        <v>2507</v>
      </c>
      <c r="AE25" s="19">
        <v>14</v>
      </c>
      <c r="AF25" s="20"/>
      <c r="AG25" s="19">
        <v>201453</v>
      </c>
    </row>
    <row r="26" spans="1:33" s="16" customFormat="1" ht="15" customHeight="1" x14ac:dyDescent="0.2">
      <c r="A26" s="441" t="s">
        <v>36</v>
      </c>
      <c r="B26" s="442"/>
      <c r="C26" s="443"/>
      <c r="D26" s="17">
        <v>2</v>
      </c>
      <c r="E26" s="18"/>
      <c r="F26" s="19">
        <v>27176</v>
      </c>
      <c r="G26" s="17">
        <v>0</v>
      </c>
      <c r="H26" s="18"/>
      <c r="I26" s="19">
        <v>0</v>
      </c>
      <c r="J26" s="17">
        <v>0</v>
      </c>
      <c r="K26" s="18"/>
      <c r="L26" s="19">
        <v>0</v>
      </c>
      <c r="M26" s="19">
        <v>0</v>
      </c>
      <c r="N26" s="18"/>
      <c r="O26" s="19">
        <v>0</v>
      </c>
      <c r="P26" s="19">
        <v>1</v>
      </c>
      <c r="Q26" s="20"/>
      <c r="R26" s="19">
        <v>6417</v>
      </c>
      <c r="S26" s="17">
        <v>0</v>
      </c>
      <c r="T26" s="18"/>
      <c r="U26" s="19">
        <v>0</v>
      </c>
      <c r="V26" s="17">
        <v>0</v>
      </c>
      <c r="W26" s="18"/>
      <c r="X26" s="19">
        <v>0</v>
      </c>
      <c r="Y26" s="17">
        <v>0</v>
      </c>
      <c r="Z26" s="18"/>
      <c r="AA26" s="19">
        <v>0</v>
      </c>
      <c r="AB26" s="19">
        <v>0</v>
      </c>
      <c r="AC26" s="18"/>
      <c r="AD26" s="19">
        <v>0</v>
      </c>
      <c r="AE26" s="19">
        <v>3</v>
      </c>
      <c r="AF26" s="20"/>
      <c r="AG26" s="19">
        <v>33594</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1</v>
      </c>
      <c r="Z27" s="18"/>
      <c r="AA27" s="19">
        <v>1510</v>
      </c>
      <c r="AB27" s="19">
        <v>0</v>
      </c>
      <c r="AC27" s="18"/>
      <c r="AD27" s="19">
        <v>0</v>
      </c>
      <c r="AE27" s="19">
        <v>1</v>
      </c>
      <c r="AF27" s="20"/>
      <c r="AG27" s="19">
        <v>1510</v>
      </c>
    </row>
    <row r="28" spans="1:33" s="16" customFormat="1" ht="15" customHeight="1" x14ac:dyDescent="0.2">
      <c r="A28" s="441" t="s">
        <v>38</v>
      </c>
      <c r="B28" s="442"/>
      <c r="C28" s="443"/>
      <c r="D28" s="17">
        <v>1</v>
      </c>
      <c r="E28" s="18"/>
      <c r="F28" s="19">
        <v>4</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1</v>
      </c>
      <c r="Z28" s="18"/>
      <c r="AA28" s="19">
        <v>4152</v>
      </c>
      <c r="AB28" s="19">
        <v>0</v>
      </c>
      <c r="AC28" s="18"/>
      <c r="AD28" s="19">
        <v>0</v>
      </c>
      <c r="AE28" s="19">
        <v>2</v>
      </c>
      <c r="AF28" s="20"/>
      <c r="AG28" s="19">
        <v>4157</v>
      </c>
    </row>
    <row r="29" spans="1:33" s="16" customFormat="1" ht="15" customHeight="1" x14ac:dyDescent="0.2">
      <c r="A29" s="441" t="s">
        <v>39</v>
      </c>
      <c r="B29" s="442"/>
      <c r="C29" s="443"/>
      <c r="D29" s="17">
        <v>2</v>
      </c>
      <c r="E29" s="18"/>
      <c r="F29" s="19">
        <v>9379</v>
      </c>
      <c r="G29" s="17">
        <v>3</v>
      </c>
      <c r="H29" s="18"/>
      <c r="I29" s="19">
        <v>75582</v>
      </c>
      <c r="J29" s="17">
        <v>1</v>
      </c>
      <c r="K29" s="18"/>
      <c r="L29" s="19">
        <v>50000</v>
      </c>
      <c r="M29" s="19">
        <v>2</v>
      </c>
      <c r="N29" s="18"/>
      <c r="O29" s="19">
        <v>292</v>
      </c>
      <c r="P29" s="19">
        <v>0</v>
      </c>
      <c r="Q29" s="20"/>
      <c r="R29" s="19">
        <v>0</v>
      </c>
      <c r="S29" s="17">
        <v>1</v>
      </c>
      <c r="T29" s="18"/>
      <c r="U29" s="19">
        <v>1741</v>
      </c>
      <c r="V29" s="17">
        <v>0</v>
      </c>
      <c r="W29" s="18"/>
      <c r="X29" s="19">
        <v>0</v>
      </c>
      <c r="Y29" s="17">
        <v>0</v>
      </c>
      <c r="Z29" s="18"/>
      <c r="AA29" s="19">
        <v>0</v>
      </c>
      <c r="AB29" s="19">
        <v>0</v>
      </c>
      <c r="AC29" s="18"/>
      <c r="AD29" s="19">
        <v>0</v>
      </c>
      <c r="AE29" s="19">
        <v>9</v>
      </c>
      <c r="AF29" s="20"/>
      <c r="AG29" s="19">
        <v>136995</v>
      </c>
    </row>
    <row r="30" spans="1:33" s="16" customFormat="1" ht="15" customHeight="1" x14ac:dyDescent="0.2">
      <c r="A30" s="441" t="s">
        <v>40</v>
      </c>
      <c r="B30" s="442"/>
      <c r="C30" s="443"/>
      <c r="D30" s="17">
        <v>1</v>
      </c>
      <c r="E30" s="18"/>
      <c r="F30" s="19">
        <v>46796</v>
      </c>
      <c r="G30" s="17">
        <v>0</v>
      </c>
      <c r="H30" s="18"/>
      <c r="I30" s="19">
        <v>0</v>
      </c>
      <c r="J30" s="17">
        <v>0</v>
      </c>
      <c r="K30" s="18"/>
      <c r="L30" s="19">
        <v>0</v>
      </c>
      <c r="M30" s="19">
        <v>0</v>
      </c>
      <c r="N30" s="18"/>
      <c r="O30" s="19">
        <v>0</v>
      </c>
      <c r="P30" s="19">
        <v>0</v>
      </c>
      <c r="Q30" s="20"/>
      <c r="R30" s="19">
        <v>0</v>
      </c>
      <c r="S30" s="17">
        <v>1</v>
      </c>
      <c r="T30" s="18"/>
      <c r="U30" s="19">
        <v>30242</v>
      </c>
      <c r="V30" s="17">
        <v>1</v>
      </c>
      <c r="W30" s="18"/>
      <c r="X30" s="19">
        <v>50000</v>
      </c>
      <c r="Y30" s="17">
        <v>0</v>
      </c>
      <c r="Z30" s="18"/>
      <c r="AA30" s="19">
        <v>0</v>
      </c>
      <c r="AB30" s="19">
        <v>0</v>
      </c>
      <c r="AC30" s="18"/>
      <c r="AD30" s="19">
        <v>0</v>
      </c>
      <c r="AE30" s="19">
        <v>3</v>
      </c>
      <c r="AF30" s="20"/>
      <c r="AG30" s="19">
        <v>127039</v>
      </c>
    </row>
    <row r="31" spans="1:33" s="16" customFormat="1" ht="15" customHeight="1" x14ac:dyDescent="0.2">
      <c r="A31" s="441" t="s">
        <v>41</v>
      </c>
      <c r="B31" s="442"/>
      <c r="C31" s="443"/>
      <c r="D31" s="17">
        <v>1</v>
      </c>
      <c r="E31" s="18"/>
      <c r="F31" s="19">
        <v>30373</v>
      </c>
      <c r="G31" s="17">
        <v>0</v>
      </c>
      <c r="H31" s="18"/>
      <c r="I31" s="19">
        <v>0</v>
      </c>
      <c r="J31" s="17">
        <v>0</v>
      </c>
      <c r="K31" s="18"/>
      <c r="L31" s="19">
        <v>0</v>
      </c>
      <c r="M31" s="19">
        <v>1</v>
      </c>
      <c r="N31" s="18"/>
      <c r="O31" s="19">
        <v>50000</v>
      </c>
      <c r="P31" s="19">
        <v>0</v>
      </c>
      <c r="Q31" s="20"/>
      <c r="R31" s="19">
        <v>0</v>
      </c>
      <c r="S31" s="17">
        <v>0</v>
      </c>
      <c r="T31" s="18"/>
      <c r="U31" s="19">
        <v>0</v>
      </c>
      <c r="V31" s="17">
        <v>0</v>
      </c>
      <c r="W31" s="18"/>
      <c r="X31" s="19">
        <v>0</v>
      </c>
      <c r="Y31" s="17">
        <v>0</v>
      </c>
      <c r="Z31" s="18"/>
      <c r="AA31" s="19">
        <v>0</v>
      </c>
      <c r="AB31" s="19">
        <v>0</v>
      </c>
      <c r="AC31" s="18"/>
      <c r="AD31" s="19">
        <v>0</v>
      </c>
      <c r="AE31" s="19">
        <v>2</v>
      </c>
      <c r="AF31" s="20"/>
      <c r="AG31" s="19">
        <v>80373</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29</v>
      </c>
      <c r="E33" s="18"/>
      <c r="F33" s="19">
        <v>424637</v>
      </c>
      <c r="G33" s="17">
        <v>6</v>
      </c>
      <c r="H33" s="18"/>
      <c r="I33" s="19">
        <v>71094</v>
      </c>
      <c r="J33" s="17">
        <v>3</v>
      </c>
      <c r="K33" s="18"/>
      <c r="L33" s="19">
        <v>36083</v>
      </c>
      <c r="M33" s="19">
        <v>3</v>
      </c>
      <c r="N33" s="18"/>
      <c r="O33" s="19">
        <v>6299</v>
      </c>
      <c r="P33" s="19">
        <v>1</v>
      </c>
      <c r="Q33" s="20"/>
      <c r="R33" s="19">
        <v>3009</v>
      </c>
      <c r="S33" s="17">
        <v>1</v>
      </c>
      <c r="T33" s="18"/>
      <c r="U33" s="19">
        <v>6650</v>
      </c>
      <c r="V33" s="17">
        <v>0</v>
      </c>
      <c r="W33" s="18"/>
      <c r="X33" s="19">
        <v>0</v>
      </c>
      <c r="Y33" s="17">
        <v>1</v>
      </c>
      <c r="Z33" s="18"/>
      <c r="AA33" s="19">
        <v>5645</v>
      </c>
      <c r="AB33" s="19">
        <v>0</v>
      </c>
      <c r="AC33" s="18"/>
      <c r="AD33" s="19">
        <v>0</v>
      </c>
      <c r="AE33" s="19">
        <v>44</v>
      </c>
      <c r="AF33" s="20"/>
      <c r="AG33" s="19">
        <v>553421</v>
      </c>
    </row>
    <row r="34" spans="1:33" s="16" customFormat="1" ht="15" customHeight="1" x14ac:dyDescent="0.2">
      <c r="A34" s="441" t="s">
        <v>44</v>
      </c>
      <c r="B34" s="442"/>
      <c r="C34" s="443"/>
      <c r="D34" s="17">
        <v>83</v>
      </c>
      <c r="E34" s="18"/>
      <c r="F34" s="19">
        <v>1607495</v>
      </c>
      <c r="G34" s="17">
        <v>18</v>
      </c>
      <c r="H34" s="18"/>
      <c r="I34" s="19">
        <v>347415</v>
      </c>
      <c r="J34" s="17">
        <v>16</v>
      </c>
      <c r="K34" s="18"/>
      <c r="L34" s="19">
        <v>395451</v>
      </c>
      <c r="M34" s="19">
        <v>19</v>
      </c>
      <c r="N34" s="18"/>
      <c r="O34" s="19">
        <v>369466</v>
      </c>
      <c r="P34" s="19">
        <v>2</v>
      </c>
      <c r="Q34" s="20"/>
      <c r="R34" s="19">
        <v>86693</v>
      </c>
      <c r="S34" s="17">
        <v>3</v>
      </c>
      <c r="T34" s="18"/>
      <c r="U34" s="19">
        <v>25476</v>
      </c>
      <c r="V34" s="17">
        <v>1</v>
      </c>
      <c r="W34" s="18"/>
      <c r="X34" s="19">
        <v>546</v>
      </c>
      <c r="Y34" s="17">
        <v>6</v>
      </c>
      <c r="Z34" s="18"/>
      <c r="AA34" s="19">
        <v>120503</v>
      </c>
      <c r="AB34" s="19">
        <v>1</v>
      </c>
      <c r="AC34" s="18"/>
      <c r="AD34" s="19">
        <v>3802</v>
      </c>
      <c r="AE34" s="19">
        <v>149</v>
      </c>
      <c r="AF34" s="20"/>
      <c r="AG34" s="19">
        <v>2956851</v>
      </c>
    </row>
    <row r="35" spans="1:33" s="16" customFormat="1" ht="15" customHeight="1" x14ac:dyDescent="0.2">
      <c r="A35" s="441" t="s">
        <v>45</v>
      </c>
      <c r="B35" s="442"/>
      <c r="C35" s="443"/>
      <c r="D35" s="17">
        <v>152</v>
      </c>
      <c r="E35" s="18"/>
      <c r="F35" s="19">
        <v>2350131</v>
      </c>
      <c r="G35" s="17">
        <v>19</v>
      </c>
      <c r="H35" s="18"/>
      <c r="I35" s="19">
        <v>337348</v>
      </c>
      <c r="J35" s="17">
        <v>17</v>
      </c>
      <c r="K35" s="18"/>
      <c r="L35" s="19">
        <v>331588</v>
      </c>
      <c r="M35" s="19">
        <v>17</v>
      </c>
      <c r="N35" s="18"/>
      <c r="O35" s="19">
        <v>320397</v>
      </c>
      <c r="P35" s="19">
        <v>0</v>
      </c>
      <c r="Q35" s="20"/>
      <c r="R35" s="19">
        <v>0</v>
      </c>
      <c r="S35" s="17">
        <v>1</v>
      </c>
      <c r="T35" s="18"/>
      <c r="U35" s="19">
        <v>41288</v>
      </c>
      <c r="V35" s="17">
        <v>0</v>
      </c>
      <c r="W35" s="18"/>
      <c r="X35" s="19">
        <v>0</v>
      </c>
      <c r="Y35" s="17">
        <v>2</v>
      </c>
      <c r="Z35" s="18"/>
      <c r="AA35" s="19">
        <v>57215</v>
      </c>
      <c r="AB35" s="19">
        <v>0</v>
      </c>
      <c r="AC35" s="18"/>
      <c r="AD35" s="19">
        <v>0</v>
      </c>
      <c r="AE35" s="19">
        <v>208</v>
      </c>
      <c r="AF35" s="20"/>
      <c r="AG35" s="19">
        <v>3437969</v>
      </c>
    </row>
    <row r="36" spans="1:33" s="16" customFormat="1" ht="15" customHeight="1" x14ac:dyDescent="0.2">
      <c r="A36" s="441" t="s">
        <v>46</v>
      </c>
      <c r="B36" s="442"/>
      <c r="C36" s="443"/>
      <c r="D36" s="17">
        <v>94</v>
      </c>
      <c r="E36" s="18"/>
      <c r="F36" s="19">
        <v>2341432</v>
      </c>
      <c r="G36" s="17">
        <v>11</v>
      </c>
      <c r="H36" s="18"/>
      <c r="I36" s="19">
        <v>221841</v>
      </c>
      <c r="J36" s="17">
        <v>7</v>
      </c>
      <c r="K36" s="18"/>
      <c r="L36" s="19">
        <v>134113</v>
      </c>
      <c r="M36" s="19">
        <v>4</v>
      </c>
      <c r="N36" s="18"/>
      <c r="O36" s="19">
        <v>172920</v>
      </c>
      <c r="P36" s="19">
        <v>0</v>
      </c>
      <c r="Q36" s="20"/>
      <c r="R36" s="19">
        <v>0</v>
      </c>
      <c r="S36" s="17">
        <v>0</v>
      </c>
      <c r="T36" s="18"/>
      <c r="U36" s="19">
        <v>0</v>
      </c>
      <c r="V36" s="17">
        <v>0</v>
      </c>
      <c r="W36" s="18"/>
      <c r="X36" s="19">
        <v>0</v>
      </c>
      <c r="Y36" s="17">
        <v>3</v>
      </c>
      <c r="Z36" s="18"/>
      <c r="AA36" s="19">
        <v>41754</v>
      </c>
      <c r="AB36" s="19">
        <v>0</v>
      </c>
      <c r="AC36" s="18"/>
      <c r="AD36" s="19">
        <v>0</v>
      </c>
      <c r="AE36" s="19">
        <v>119</v>
      </c>
      <c r="AF36" s="20"/>
      <c r="AG36" s="19">
        <v>2912062</v>
      </c>
    </row>
    <row r="37" spans="1:33" s="16" customFormat="1" ht="15" customHeight="1" x14ac:dyDescent="0.2">
      <c r="A37" s="441" t="s">
        <v>47</v>
      </c>
      <c r="B37" s="442"/>
      <c r="C37" s="443"/>
      <c r="D37" s="17">
        <v>6</v>
      </c>
      <c r="E37" s="18"/>
      <c r="F37" s="19">
        <v>72333</v>
      </c>
      <c r="G37" s="17">
        <v>3</v>
      </c>
      <c r="H37" s="18"/>
      <c r="I37" s="19">
        <v>36202</v>
      </c>
      <c r="J37" s="17">
        <v>1</v>
      </c>
      <c r="K37" s="18"/>
      <c r="L37" s="19">
        <v>8343</v>
      </c>
      <c r="M37" s="19">
        <v>3</v>
      </c>
      <c r="N37" s="18"/>
      <c r="O37" s="19">
        <v>17678</v>
      </c>
      <c r="P37" s="19">
        <v>1</v>
      </c>
      <c r="Q37" s="20"/>
      <c r="R37" s="19">
        <v>202</v>
      </c>
      <c r="S37" s="17">
        <v>2</v>
      </c>
      <c r="T37" s="18"/>
      <c r="U37" s="19">
        <v>45620</v>
      </c>
      <c r="V37" s="17">
        <v>1</v>
      </c>
      <c r="W37" s="18"/>
      <c r="X37" s="19">
        <v>819</v>
      </c>
      <c r="Y37" s="17">
        <v>18</v>
      </c>
      <c r="Z37" s="18"/>
      <c r="AA37" s="19">
        <v>186081</v>
      </c>
      <c r="AB37" s="19">
        <v>11</v>
      </c>
      <c r="AC37" s="18"/>
      <c r="AD37" s="19">
        <v>227817</v>
      </c>
      <c r="AE37" s="19">
        <v>46</v>
      </c>
      <c r="AF37" s="20"/>
      <c r="AG37" s="19">
        <v>595100</v>
      </c>
    </row>
    <row r="38" spans="1:33" s="16" customFormat="1" ht="15" customHeight="1" x14ac:dyDescent="0.2">
      <c r="A38" s="441" t="s">
        <v>48</v>
      </c>
      <c r="B38" s="442"/>
      <c r="C38" s="443"/>
      <c r="D38" s="17">
        <v>328</v>
      </c>
      <c r="E38" s="18"/>
      <c r="F38" s="19">
        <v>6045639</v>
      </c>
      <c r="G38" s="17">
        <v>42</v>
      </c>
      <c r="H38" s="18"/>
      <c r="I38" s="19">
        <v>943840</v>
      </c>
      <c r="J38" s="17">
        <v>19</v>
      </c>
      <c r="K38" s="18"/>
      <c r="L38" s="19">
        <v>447685</v>
      </c>
      <c r="M38" s="19">
        <v>37</v>
      </c>
      <c r="N38" s="18"/>
      <c r="O38" s="19">
        <v>867906</v>
      </c>
      <c r="P38" s="19">
        <v>0</v>
      </c>
      <c r="Q38" s="20"/>
      <c r="R38" s="19">
        <v>0</v>
      </c>
      <c r="S38" s="17">
        <v>0</v>
      </c>
      <c r="T38" s="18"/>
      <c r="U38" s="19">
        <v>0</v>
      </c>
      <c r="V38" s="17">
        <v>3</v>
      </c>
      <c r="W38" s="18"/>
      <c r="X38" s="19">
        <v>21513</v>
      </c>
      <c r="Y38" s="17">
        <v>2</v>
      </c>
      <c r="Z38" s="18"/>
      <c r="AA38" s="19">
        <v>100000</v>
      </c>
      <c r="AB38" s="19">
        <v>5</v>
      </c>
      <c r="AC38" s="18"/>
      <c r="AD38" s="19">
        <v>193294</v>
      </c>
      <c r="AE38" s="19">
        <v>436</v>
      </c>
      <c r="AF38" s="20"/>
      <c r="AG38" s="19">
        <v>8619879</v>
      </c>
    </row>
    <row r="39" spans="1:33" s="16" customFormat="1" ht="15" customHeight="1" x14ac:dyDescent="0.2">
      <c r="A39" s="441" t="s">
        <v>49</v>
      </c>
      <c r="B39" s="442"/>
      <c r="C39" s="443"/>
      <c r="D39" s="17">
        <v>33</v>
      </c>
      <c r="E39" s="18"/>
      <c r="F39" s="19">
        <v>473273</v>
      </c>
      <c r="G39" s="17">
        <v>26</v>
      </c>
      <c r="H39" s="18"/>
      <c r="I39" s="19">
        <v>407473</v>
      </c>
      <c r="J39" s="17">
        <v>7</v>
      </c>
      <c r="K39" s="18"/>
      <c r="L39" s="19">
        <v>43550</v>
      </c>
      <c r="M39" s="19">
        <v>17</v>
      </c>
      <c r="N39" s="18"/>
      <c r="O39" s="19">
        <v>272611</v>
      </c>
      <c r="P39" s="19">
        <v>3</v>
      </c>
      <c r="Q39" s="20"/>
      <c r="R39" s="19">
        <v>95692</v>
      </c>
      <c r="S39" s="17">
        <v>4</v>
      </c>
      <c r="T39" s="18"/>
      <c r="U39" s="19">
        <v>65032</v>
      </c>
      <c r="V39" s="17">
        <v>1</v>
      </c>
      <c r="W39" s="18"/>
      <c r="X39" s="19">
        <v>21993</v>
      </c>
      <c r="Y39" s="17">
        <v>8</v>
      </c>
      <c r="Z39" s="18"/>
      <c r="AA39" s="19">
        <v>33884</v>
      </c>
      <c r="AB39" s="19">
        <v>11</v>
      </c>
      <c r="AC39" s="18"/>
      <c r="AD39" s="19">
        <v>268701</v>
      </c>
      <c r="AE39" s="19">
        <v>110</v>
      </c>
      <c r="AF39" s="20"/>
      <c r="AG39" s="19">
        <v>1682213</v>
      </c>
    </row>
    <row r="40" spans="1:33" s="16" customFormat="1" ht="15" customHeight="1" x14ac:dyDescent="0.2">
      <c r="A40" s="441" t="s">
        <v>50</v>
      </c>
      <c r="B40" s="442"/>
      <c r="C40" s="443"/>
      <c r="D40" s="17">
        <v>231</v>
      </c>
      <c r="E40" s="18"/>
      <c r="F40" s="19">
        <v>3367130</v>
      </c>
      <c r="G40" s="17">
        <v>26</v>
      </c>
      <c r="H40" s="18"/>
      <c r="I40" s="19">
        <v>368246</v>
      </c>
      <c r="J40" s="17">
        <v>24</v>
      </c>
      <c r="K40" s="18"/>
      <c r="L40" s="19">
        <v>452302</v>
      </c>
      <c r="M40" s="19">
        <v>21</v>
      </c>
      <c r="N40" s="18"/>
      <c r="O40" s="19">
        <v>411423</v>
      </c>
      <c r="P40" s="19">
        <v>3</v>
      </c>
      <c r="Q40" s="20"/>
      <c r="R40" s="19">
        <v>13389</v>
      </c>
      <c r="S40" s="17">
        <v>1</v>
      </c>
      <c r="T40" s="18"/>
      <c r="U40" s="19">
        <v>4831</v>
      </c>
      <c r="V40" s="17">
        <v>0</v>
      </c>
      <c r="W40" s="18"/>
      <c r="X40" s="19">
        <v>0</v>
      </c>
      <c r="Y40" s="17">
        <v>2</v>
      </c>
      <c r="Z40" s="18"/>
      <c r="AA40" s="19">
        <v>11821</v>
      </c>
      <c r="AB40" s="19">
        <v>0</v>
      </c>
      <c r="AC40" s="18"/>
      <c r="AD40" s="19">
        <v>0</v>
      </c>
      <c r="AE40" s="19">
        <v>308</v>
      </c>
      <c r="AF40" s="20"/>
      <c r="AG40" s="19">
        <v>4629146</v>
      </c>
    </row>
    <row r="41" spans="1:33" s="16" customFormat="1" ht="15" customHeight="1" x14ac:dyDescent="0.2">
      <c r="A41" s="441" t="s">
        <v>51</v>
      </c>
      <c r="B41" s="442"/>
      <c r="C41" s="443"/>
      <c r="D41" s="17">
        <v>19</v>
      </c>
      <c r="E41" s="18"/>
      <c r="F41" s="19">
        <v>181367</v>
      </c>
      <c r="G41" s="17">
        <v>4</v>
      </c>
      <c r="H41" s="18"/>
      <c r="I41" s="19">
        <v>13358</v>
      </c>
      <c r="J41" s="17">
        <v>2</v>
      </c>
      <c r="K41" s="18"/>
      <c r="L41" s="19">
        <v>22036</v>
      </c>
      <c r="M41" s="19">
        <v>3</v>
      </c>
      <c r="N41" s="18"/>
      <c r="O41" s="19">
        <v>81428</v>
      </c>
      <c r="P41" s="19">
        <v>0</v>
      </c>
      <c r="Q41" s="20"/>
      <c r="R41" s="19">
        <v>0</v>
      </c>
      <c r="S41" s="17">
        <v>0</v>
      </c>
      <c r="T41" s="18"/>
      <c r="U41" s="19">
        <v>0</v>
      </c>
      <c r="V41" s="17">
        <v>0</v>
      </c>
      <c r="W41" s="18"/>
      <c r="X41" s="19">
        <v>0</v>
      </c>
      <c r="Y41" s="17">
        <v>2</v>
      </c>
      <c r="Z41" s="18"/>
      <c r="AA41" s="19">
        <v>8454</v>
      </c>
      <c r="AB41" s="19">
        <v>2</v>
      </c>
      <c r="AC41" s="18"/>
      <c r="AD41" s="19">
        <v>87261</v>
      </c>
      <c r="AE41" s="19">
        <v>32</v>
      </c>
      <c r="AF41" s="20"/>
      <c r="AG41" s="19">
        <v>393905</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1258</v>
      </c>
      <c r="E50" s="25"/>
      <c r="F50" s="28">
        <v>20354294</v>
      </c>
      <c r="G50" s="29">
        <v>255</v>
      </c>
      <c r="H50" s="25"/>
      <c r="I50" s="28">
        <v>3779215</v>
      </c>
      <c r="J50" s="29">
        <v>153</v>
      </c>
      <c r="K50" s="25"/>
      <c r="L50" s="28">
        <v>2747184</v>
      </c>
      <c r="M50" s="28">
        <v>166</v>
      </c>
      <c r="N50" s="25"/>
      <c r="O50" s="28">
        <v>3254061</v>
      </c>
      <c r="P50" s="28">
        <v>20</v>
      </c>
      <c r="Q50" s="26"/>
      <c r="R50" s="28">
        <v>322499</v>
      </c>
      <c r="S50" s="27">
        <v>17</v>
      </c>
      <c r="T50" s="25"/>
      <c r="U50" s="28">
        <v>320812</v>
      </c>
      <c r="V50" s="29">
        <v>11</v>
      </c>
      <c r="W50" s="25"/>
      <c r="X50" s="28">
        <v>131768</v>
      </c>
      <c r="Y50" s="29">
        <v>54</v>
      </c>
      <c r="Z50" s="25"/>
      <c r="AA50" s="28">
        <v>672469</v>
      </c>
      <c r="AB50" s="28">
        <v>41</v>
      </c>
      <c r="AC50" s="25"/>
      <c r="AD50" s="28">
        <v>905644</v>
      </c>
      <c r="AE50" s="28">
        <v>1975</v>
      </c>
      <c r="AF50" s="26"/>
      <c r="AG50" s="28">
        <v>32487951</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7653D-610A-4E5A-BF8B-E67A7CB7A279}">
  <sheetPr codeName="Sheet7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113</v>
      </c>
      <c r="E1" s="461"/>
      <c r="F1" s="461"/>
      <c r="G1" s="461"/>
      <c r="H1" s="461"/>
      <c r="I1" s="461"/>
      <c r="J1" s="3"/>
      <c r="K1" s="1"/>
      <c r="L1" s="1"/>
      <c r="M1" s="1"/>
      <c r="N1" s="1"/>
      <c r="O1" s="1"/>
      <c r="P1" s="1"/>
      <c r="Q1" s="1"/>
      <c r="R1" s="1"/>
      <c r="S1" s="461" t="s">
        <v>113</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1</v>
      </c>
      <c r="E6" s="13"/>
      <c r="F6" s="14">
        <v>918</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1</v>
      </c>
      <c r="AF6" s="15"/>
      <c r="AG6" s="14">
        <v>918</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2</v>
      </c>
      <c r="E8" s="18"/>
      <c r="F8" s="19">
        <v>9860</v>
      </c>
      <c r="G8" s="17">
        <v>1</v>
      </c>
      <c r="H8" s="18"/>
      <c r="I8" s="19">
        <v>11117</v>
      </c>
      <c r="J8" s="17">
        <v>0</v>
      </c>
      <c r="K8" s="18"/>
      <c r="L8" s="19">
        <v>0</v>
      </c>
      <c r="M8" s="19">
        <v>1</v>
      </c>
      <c r="N8" s="18"/>
      <c r="O8" s="19">
        <v>2581</v>
      </c>
      <c r="P8" s="19">
        <v>0</v>
      </c>
      <c r="Q8" s="20"/>
      <c r="R8" s="19">
        <v>0</v>
      </c>
      <c r="S8" s="17">
        <v>0</v>
      </c>
      <c r="T8" s="18"/>
      <c r="U8" s="19">
        <v>0</v>
      </c>
      <c r="V8" s="17">
        <v>0</v>
      </c>
      <c r="W8" s="18"/>
      <c r="X8" s="19">
        <v>0</v>
      </c>
      <c r="Y8" s="17">
        <v>0</v>
      </c>
      <c r="Z8" s="18"/>
      <c r="AA8" s="19">
        <v>0</v>
      </c>
      <c r="AB8" s="19">
        <v>0</v>
      </c>
      <c r="AC8" s="18"/>
      <c r="AD8" s="19">
        <v>0</v>
      </c>
      <c r="AE8" s="19">
        <v>4</v>
      </c>
      <c r="AF8" s="20"/>
      <c r="AG8" s="19">
        <v>23559</v>
      </c>
    </row>
    <row r="9" spans="1:33" s="16" customFormat="1" ht="15" customHeight="1" x14ac:dyDescent="0.2">
      <c r="A9" s="441" t="s">
        <v>19</v>
      </c>
      <c r="B9" s="442"/>
      <c r="C9" s="443"/>
      <c r="D9" s="17">
        <v>2</v>
      </c>
      <c r="E9" s="18"/>
      <c r="F9" s="19">
        <v>5345</v>
      </c>
      <c r="G9" s="17">
        <v>0</v>
      </c>
      <c r="H9" s="18"/>
      <c r="I9" s="19">
        <v>0</v>
      </c>
      <c r="J9" s="17">
        <v>2</v>
      </c>
      <c r="K9" s="18"/>
      <c r="L9" s="19">
        <v>3822</v>
      </c>
      <c r="M9" s="19">
        <v>0</v>
      </c>
      <c r="N9" s="18"/>
      <c r="O9" s="19">
        <v>0</v>
      </c>
      <c r="P9" s="19">
        <v>0</v>
      </c>
      <c r="Q9" s="20"/>
      <c r="R9" s="19">
        <v>0</v>
      </c>
      <c r="S9" s="17">
        <v>0</v>
      </c>
      <c r="T9" s="18"/>
      <c r="U9" s="19">
        <v>0</v>
      </c>
      <c r="V9" s="17">
        <v>0</v>
      </c>
      <c r="W9" s="18"/>
      <c r="X9" s="19">
        <v>0</v>
      </c>
      <c r="Y9" s="17">
        <v>0</v>
      </c>
      <c r="Z9" s="18"/>
      <c r="AA9" s="19">
        <v>0</v>
      </c>
      <c r="AB9" s="19">
        <v>0</v>
      </c>
      <c r="AC9" s="18"/>
      <c r="AD9" s="19">
        <v>0</v>
      </c>
      <c r="AE9" s="19">
        <v>4</v>
      </c>
      <c r="AF9" s="20"/>
      <c r="AG9" s="19">
        <v>9167</v>
      </c>
    </row>
    <row r="10" spans="1:33" s="16" customFormat="1" ht="15" customHeight="1" x14ac:dyDescent="0.2">
      <c r="A10" s="441" t="s">
        <v>20</v>
      </c>
      <c r="B10" s="442"/>
      <c r="C10" s="443"/>
      <c r="D10" s="17">
        <v>0</v>
      </c>
      <c r="E10" s="18"/>
      <c r="F10" s="19">
        <v>0</v>
      </c>
      <c r="G10" s="17">
        <v>0</v>
      </c>
      <c r="H10" s="18"/>
      <c r="I10" s="19">
        <v>0</v>
      </c>
      <c r="J10" s="17">
        <v>1</v>
      </c>
      <c r="K10" s="18"/>
      <c r="L10" s="19">
        <v>3809</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1</v>
      </c>
      <c r="AF10" s="20"/>
      <c r="AG10" s="19">
        <v>3809</v>
      </c>
    </row>
    <row r="11" spans="1:33" s="16" customFormat="1" ht="15" customHeight="1" x14ac:dyDescent="0.2">
      <c r="A11" s="441" t="s">
        <v>21</v>
      </c>
      <c r="B11" s="442"/>
      <c r="C11" s="443"/>
      <c r="D11" s="17">
        <v>0</v>
      </c>
      <c r="E11" s="18"/>
      <c r="F11" s="19">
        <v>0</v>
      </c>
      <c r="G11" s="17">
        <v>0</v>
      </c>
      <c r="H11" s="18"/>
      <c r="I11" s="19">
        <v>0</v>
      </c>
      <c r="J11" s="17">
        <v>1</v>
      </c>
      <c r="K11" s="18"/>
      <c r="L11" s="19">
        <v>12</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1</v>
      </c>
      <c r="AF11" s="20"/>
      <c r="AG11" s="19">
        <v>12</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1</v>
      </c>
      <c r="E24" s="18"/>
      <c r="F24" s="19">
        <v>4413</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1</v>
      </c>
      <c r="AF24" s="20"/>
      <c r="AG24" s="19">
        <v>4413</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1</v>
      </c>
      <c r="E33" s="18"/>
      <c r="F33" s="19">
        <v>931</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1</v>
      </c>
      <c r="AF33" s="20"/>
      <c r="AG33" s="19">
        <v>931</v>
      </c>
    </row>
    <row r="34" spans="1:33" s="16" customFormat="1" ht="15" customHeight="1" x14ac:dyDescent="0.2">
      <c r="A34" s="441" t="s">
        <v>44</v>
      </c>
      <c r="B34" s="442"/>
      <c r="C34" s="443"/>
      <c r="D34" s="17">
        <v>1</v>
      </c>
      <c r="E34" s="18"/>
      <c r="F34" s="19">
        <v>1107</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1</v>
      </c>
      <c r="AF34" s="20"/>
      <c r="AG34" s="19">
        <v>1107</v>
      </c>
    </row>
    <row r="35" spans="1:33" s="16" customFormat="1" ht="15" customHeight="1" x14ac:dyDescent="0.2">
      <c r="A35" s="441" t="s">
        <v>45</v>
      </c>
      <c r="B35" s="442"/>
      <c r="C35" s="443"/>
      <c r="D35" s="17">
        <v>2</v>
      </c>
      <c r="E35" s="18"/>
      <c r="F35" s="19">
        <v>19773</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2</v>
      </c>
      <c r="AF35" s="20"/>
      <c r="AG35" s="19">
        <v>19773</v>
      </c>
    </row>
    <row r="36" spans="1:33" s="16" customFormat="1" ht="15" customHeight="1" x14ac:dyDescent="0.2">
      <c r="A36" s="441" t="s">
        <v>46</v>
      </c>
      <c r="B36" s="442"/>
      <c r="C36" s="443"/>
      <c r="D36" s="17">
        <v>1</v>
      </c>
      <c r="E36" s="18"/>
      <c r="F36" s="19">
        <v>6198</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1</v>
      </c>
      <c r="AF36" s="20"/>
      <c r="AG36" s="19">
        <v>6198</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3</v>
      </c>
      <c r="E38" s="18"/>
      <c r="F38" s="19">
        <v>691</v>
      </c>
      <c r="G38" s="17">
        <v>1</v>
      </c>
      <c r="H38" s="18"/>
      <c r="I38" s="19">
        <v>1662</v>
      </c>
      <c r="J38" s="17">
        <v>1</v>
      </c>
      <c r="K38" s="18"/>
      <c r="L38" s="19">
        <v>20000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5</v>
      </c>
      <c r="AF38" s="20"/>
      <c r="AG38" s="19">
        <v>22353</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5</v>
      </c>
      <c r="E40" s="18"/>
      <c r="F40" s="19">
        <v>48304</v>
      </c>
      <c r="G40" s="17">
        <v>0</v>
      </c>
      <c r="H40" s="18"/>
      <c r="I40" s="19">
        <v>0</v>
      </c>
      <c r="J40" s="17">
        <v>2</v>
      </c>
      <c r="K40" s="18"/>
      <c r="L40" s="19">
        <v>18653</v>
      </c>
      <c r="M40" s="19">
        <v>0</v>
      </c>
      <c r="N40" s="18"/>
      <c r="O40" s="19">
        <v>0</v>
      </c>
      <c r="P40" s="19">
        <v>1</v>
      </c>
      <c r="Q40" s="20"/>
      <c r="R40" s="19">
        <v>13232</v>
      </c>
      <c r="S40" s="17">
        <v>0</v>
      </c>
      <c r="T40" s="18"/>
      <c r="U40" s="19">
        <v>0</v>
      </c>
      <c r="V40" s="17">
        <v>0</v>
      </c>
      <c r="W40" s="18"/>
      <c r="X40" s="19">
        <v>0</v>
      </c>
      <c r="Y40" s="17">
        <v>0</v>
      </c>
      <c r="Z40" s="18"/>
      <c r="AA40" s="19">
        <v>0</v>
      </c>
      <c r="AB40" s="19">
        <v>0</v>
      </c>
      <c r="AC40" s="18"/>
      <c r="AD40" s="19">
        <v>0</v>
      </c>
      <c r="AE40" s="19">
        <v>8</v>
      </c>
      <c r="AF40" s="20"/>
      <c r="AG40" s="19">
        <v>80190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17</v>
      </c>
      <c r="E50" s="25"/>
      <c r="F50" s="28">
        <v>92199</v>
      </c>
      <c r="G50" s="29">
        <v>2</v>
      </c>
      <c r="H50" s="25"/>
      <c r="I50" s="28">
        <v>12780</v>
      </c>
      <c r="J50" s="29">
        <v>5</v>
      </c>
      <c r="K50" s="25"/>
      <c r="L50" s="28">
        <v>42475</v>
      </c>
      <c r="M50" s="28">
        <v>1</v>
      </c>
      <c r="N50" s="25"/>
      <c r="O50" s="28">
        <v>2581</v>
      </c>
      <c r="P50" s="28">
        <v>1</v>
      </c>
      <c r="Q50" s="26"/>
      <c r="R50" s="28">
        <v>13232</v>
      </c>
      <c r="S50" s="27">
        <v>0</v>
      </c>
      <c r="T50" s="25"/>
      <c r="U50" s="28">
        <v>0</v>
      </c>
      <c r="V50" s="29">
        <v>0</v>
      </c>
      <c r="W50" s="25"/>
      <c r="X50" s="28">
        <v>0</v>
      </c>
      <c r="Y50" s="29">
        <v>0</v>
      </c>
      <c r="Z50" s="25"/>
      <c r="AA50" s="28">
        <v>0</v>
      </c>
      <c r="AB50" s="28">
        <v>0</v>
      </c>
      <c r="AC50" s="25"/>
      <c r="AD50" s="28">
        <v>0</v>
      </c>
      <c r="AE50" s="28">
        <v>26</v>
      </c>
      <c r="AF50" s="26"/>
      <c r="AG50" s="28">
        <v>163269</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80622-4937-4F84-AF30-7EC5EE686B3D}">
  <sheetPr codeName="Sheet73"/>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114</v>
      </c>
      <c r="E1" s="461"/>
      <c r="F1" s="461"/>
      <c r="G1" s="461"/>
      <c r="H1" s="461"/>
      <c r="I1" s="461"/>
      <c r="J1" s="3"/>
      <c r="K1" s="1"/>
      <c r="L1" s="1"/>
      <c r="M1" s="1"/>
      <c r="N1" s="1"/>
      <c r="O1" s="1"/>
      <c r="P1" s="1"/>
      <c r="Q1" s="1"/>
      <c r="R1" s="1"/>
      <c r="S1" s="461" t="s">
        <v>114</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5</v>
      </c>
      <c r="E6" s="13"/>
      <c r="F6" s="14">
        <v>45460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5</v>
      </c>
      <c r="AF6" s="15"/>
      <c r="AG6" s="14">
        <v>45460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1</v>
      </c>
      <c r="E8" s="18"/>
      <c r="F8" s="19">
        <v>1150</v>
      </c>
      <c r="G8" s="17">
        <v>3</v>
      </c>
      <c r="H8" s="18"/>
      <c r="I8" s="19">
        <v>19129</v>
      </c>
      <c r="J8" s="17">
        <v>1</v>
      </c>
      <c r="K8" s="18"/>
      <c r="L8" s="19">
        <v>3738</v>
      </c>
      <c r="M8" s="19">
        <v>0</v>
      </c>
      <c r="N8" s="18"/>
      <c r="O8" s="19">
        <v>0</v>
      </c>
      <c r="P8" s="19">
        <v>0</v>
      </c>
      <c r="Q8" s="20"/>
      <c r="R8" s="19">
        <v>0</v>
      </c>
      <c r="S8" s="17">
        <v>0</v>
      </c>
      <c r="T8" s="18"/>
      <c r="U8" s="19">
        <v>0</v>
      </c>
      <c r="V8" s="17">
        <v>0</v>
      </c>
      <c r="W8" s="18"/>
      <c r="X8" s="19">
        <v>0</v>
      </c>
      <c r="Y8" s="17">
        <v>0</v>
      </c>
      <c r="Z8" s="18"/>
      <c r="AA8" s="19">
        <v>0</v>
      </c>
      <c r="AB8" s="19">
        <v>0</v>
      </c>
      <c r="AC8" s="18"/>
      <c r="AD8" s="19">
        <v>0</v>
      </c>
      <c r="AE8" s="19">
        <v>5</v>
      </c>
      <c r="AF8" s="20"/>
      <c r="AG8" s="19">
        <v>24017</v>
      </c>
    </row>
    <row r="9" spans="1:33" s="16" customFormat="1" ht="15" customHeight="1" x14ac:dyDescent="0.2">
      <c r="A9" s="441" t="s">
        <v>19</v>
      </c>
      <c r="B9" s="442"/>
      <c r="C9" s="443"/>
      <c r="D9" s="17">
        <v>0</v>
      </c>
      <c r="E9" s="18"/>
      <c r="F9" s="19">
        <v>0</v>
      </c>
      <c r="G9" s="17">
        <v>1</v>
      </c>
      <c r="H9" s="18"/>
      <c r="I9" s="19">
        <v>15000</v>
      </c>
      <c r="J9" s="17">
        <v>0</v>
      </c>
      <c r="K9" s="18"/>
      <c r="L9" s="19">
        <v>0</v>
      </c>
      <c r="M9" s="19">
        <v>3</v>
      </c>
      <c r="N9" s="18"/>
      <c r="O9" s="19">
        <v>30634</v>
      </c>
      <c r="P9" s="19">
        <v>0</v>
      </c>
      <c r="Q9" s="20"/>
      <c r="R9" s="19">
        <v>0</v>
      </c>
      <c r="S9" s="17">
        <v>1</v>
      </c>
      <c r="T9" s="18"/>
      <c r="U9" s="19">
        <v>15000</v>
      </c>
      <c r="V9" s="17">
        <v>0</v>
      </c>
      <c r="W9" s="18"/>
      <c r="X9" s="19">
        <v>0</v>
      </c>
      <c r="Y9" s="17">
        <v>0</v>
      </c>
      <c r="Z9" s="18"/>
      <c r="AA9" s="19">
        <v>0</v>
      </c>
      <c r="AB9" s="19">
        <v>0</v>
      </c>
      <c r="AC9" s="18"/>
      <c r="AD9" s="19">
        <v>0</v>
      </c>
      <c r="AE9" s="19">
        <v>5</v>
      </c>
      <c r="AF9" s="20"/>
      <c r="AG9" s="19">
        <v>60634</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1</v>
      </c>
      <c r="N11" s="18"/>
      <c r="O11" s="19">
        <v>14333</v>
      </c>
      <c r="P11" s="19">
        <v>0</v>
      </c>
      <c r="Q11" s="20"/>
      <c r="R11" s="19">
        <v>0</v>
      </c>
      <c r="S11" s="17">
        <v>0</v>
      </c>
      <c r="T11" s="18"/>
      <c r="U11" s="19">
        <v>0</v>
      </c>
      <c r="V11" s="17">
        <v>0</v>
      </c>
      <c r="W11" s="18"/>
      <c r="X11" s="19">
        <v>0</v>
      </c>
      <c r="Y11" s="17">
        <v>0</v>
      </c>
      <c r="Z11" s="18"/>
      <c r="AA11" s="19">
        <v>0</v>
      </c>
      <c r="AB11" s="19">
        <v>0</v>
      </c>
      <c r="AC11" s="18"/>
      <c r="AD11" s="19">
        <v>0</v>
      </c>
      <c r="AE11" s="19">
        <v>1</v>
      </c>
      <c r="AF11" s="20"/>
      <c r="AG11" s="19">
        <v>14333</v>
      </c>
    </row>
    <row r="12" spans="1:33" s="16" customFormat="1" ht="15" customHeight="1" x14ac:dyDescent="0.2">
      <c r="A12" s="441" t="s">
        <v>22</v>
      </c>
      <c r="B12" s="442"/>
      <c r="C12" s="443"/>
      <c r="D12" s="17">
        <v>0</v>
      </c>
      <c r="E12" s="18"/>
      <c r="F12" s="19">
        <v>0</v>
      </c>
      <c r="G12" s="17">
        <v>0</v>
      </c>
      <c r="H12" s="18"/>
      <c r="I12" s="19">
        <v>0</v>
      </c>
      <c r="J12" s="17">
        <v>0</v>
      </c>
      <c r="K12" s="18"/>
      <c r="L12" s="19">
        <v>0</v>
      </c>
      <c r="M12" s="19">
        <v>1</v>
      </c>
      <c r="N12" s="18"/>
      <c r="O12" s="19">
        <v>1301</v>
      </c>
      <c r="P12" s="19">
        <v>0</v>
      </c>
      <c r="Q12" s="20"/>
      <c r="R12" s="19">
        <v>0</v>
      </c>
      <c r="S12" s="17">
        <v>0</v>
      </c>
      <c r="T12" s="18"/>
      <c r="U12" s="19">
        <v>0</v>
      </c>
      <c r="V12" s="17">
        <v>0</v>
      </c>
      <c r="W12" s="18"/>
      <c r="X12" s="19">
        <v>0</v>
      </c>
      <c r="Y12" s="17">
        <v>0</v>
      </c>
      <c r="Z12" s="18"/>
      <c r="AA12" s="19">
        <v>0</v>
      </c>
      <c r="AB12" s="19">
        <v>0</v>
      </c>
      <c r="AC12" s="18"/>
      <c r="AD12" s="19">
        <v>0</v>
      </c>
      <c r="AE12" s="19">
        <v>1</v>
      </c>
      <c r="AF12" s="20"/>
      <c r="AG12" s="19">
        <v>1301</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1</v>
      </c>
      <c r="T22" s="18"/>
      <c r="U22" s="19">
        <v>15000</v>
      </c>
      <c r="V22" s="17">
        <v>0</v>
      </c>
      <c r="W22" s="18"/>
      <c r="X22" s="19">
        <v>0</v>
      </c>
      <c r="Y22" s="17">
        <v>0</v>
      </c>
      <c r="Z22" s="18"/>
      <c r="AA22" s="19">
        <v>0</v>
      </c>
      <c r="AB22" s="19">
        <v>0</v>
      </c>
      <c r="AC22" s="18"/>
      <c r="AD22" s="19">
        <v>0</v>
      </c>
      <c r="AE22" s="19">
        <v>1</v>
      </c>
      <c r="AF22" s="20"/>
      <c r="AG22" s="19">
        <v>15000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1</v>
      </c>
      <c r="H33" s="18"/>
      <c r="I33" s="19">
        <v>15000</v>
      </c>
      <c r="J33" s="17">
        <v>0</v>
      </c>
      <c r="K33" s="18"/>
      <c r="L33" s="19">
        <v>0</v>
      </c>
      <c r="M33" s="19">
        <v>1</v>
      </c>
      <c r="N33" s="18"/>
      <c r="O33" s="19">
        <v>15000</v>
      </c>
      <c r="P33" s="19">
        <v>0</v>
      </c>
      <c r="Q33" s="20"/>
      <c r="R33" s="19">
        <v>0</v>
      </c>
      <c r="S33" s="17">
        <v>0</v>
      </c>
      <c r="T33" s="18"/>
      <c r="U33" s="19">
        <v>0</v>
      </c>
      <c r="V33" s="17">
        <v>0</v>
      </c>
      <c r="W33" s="18"/>
      <c r="X33" s="19">
        <v>0</v>
      </c>
      <c r="Y33" s="17">
        <v>0</v>
      </c>
      <c r="Z33" s="18"/>
      <c r="AA33" s="19">
        <v>0</v>
      </c>
      <c r="AB33" s="19">
        <v>0</v>
      </c>
      <c r="AC33" s="18"/>
      <c r="AD33" s="19">
        <v>0</v>
      </c>
      <c r="AE33" s="19">
        <v>2</v>
      </c>
      <c r="AF33" s="20"/>
      <c r="AG33" s="19">
        <v>30000</v>
      </c>
    </row>
    <row r="34" spans="1:33" s="16" customFormat="1" ht="15" customHeight="1" x14ac:dyDescent="0.2">
      <c r="A34" s="441" t="s">
        <v>44</v>
      </c>
      <c r="B34" s="442"/>
      <c r="C34" s="443"/>
      <c r="D34" s="17">
        <v>2</v>
      </c>
      <c r="E34" s="18"/>
      <c r="F34" s="19">
        <v>21336</v>
      </c>
      <c r="G34" s="17">
        <v>2</v>
      </c>
      <c r="H34" s="18"/>
      <c r="I34" s="19">
        <v>21331</v>
      </c>
      <c r="J34" s="17">
        <v>0</v>
      </c>
      <c r="K34" s="18"/>
      <c r="L34" s="19">
        <v>0</v>
      </c>
      <c r="M34" s="19">
        <v>1</v>
      </c>
      <c r="N34" s="18"/>
      <c r="O34" s="19">
        <v>15000</v>
      </c>
      <c r="P34" s="19">
        <v>0</v>
      </c>
      <c r="Q34" s="20"/>
      <c r="R34" s="19">
        <v>0</v>
      </c>
      <c r="S34" s="17">
        <v>0</v>
      </c>
      <c r="T34" s="18"/>
      <c r="U34" s="19">
        <v>0</v>
      </c>
      <c r="V34" s="17">
        <v>0</v>
      </c>
      <c r="W34" s="18"/>
      <c r="X34" s="19">
        <v>0</v>
      </c>
      <c r="Y34" s="17">
        <v>0</v>
      </c>
      <c r="Z34" s="18"/>
      <c r="AA34" s="19">
        <v>0</v>
      </c>
      <c r="AB34" s="19">
        <v>0</v>
      </c>
      <c r="AC34" s="18"/>
      <c r="AD34" s="19">
        <v>0</v>
      </c>
      <c r="AE34" s="19">
        <v>5</v>
      </c>
      <c r="AF34" s="20"/>
      <c r="AG34" s="19">
        <v>57668</v>
      </c>
    </row>
    <row r="35" spans="1:33" s="16" customFormat="1" ht="15" customHeight="1" x14ac:dyDescent="0.2">
      <c r="A35" s="441" t="s">
        <v>45</v>
      </c>
      <c r="B35" s="442"/>
      <c r="C35" s="443"/>
      <c r="D35" s="17">
        <v>1</v>
      </c>
      <c r="E35" s="18"/>
      <c r="F35" s="19">
        <v>3367</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1</v>
      </c>
      <c r="AF35" s="20"/>
      <c r="AG35" s="19">
        <v>3367</v>
      </c>
    </row>
    <row r="36" spans="1:33" s="16" customFormat="1" ht="15" customHeight="1" x14ac:dyDescent="0.2">
      <c r="A36" s="441" t="s">
        <v>46</v>
      </c>
      <c r="B36" s="442"/>
      <c r="C36" s="443"/>
      <c r="D36" s="17">
        <v>0</v>
      </c>
      <c r="E36" s="18"/>
      <c r="F36" s="19">
        <v>0</v>
      </c>
      <c r="G36" s="17">
        <v>1</v>
      </c>
      <c r="H36" s="18"/>
      <c r="I36" s="19">
        <v>9188</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1</v>
      </c>
      <c r="AF36" s="20"/>
      <c r="AG36" s="19">
        <v>9188</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1</v>
      </c>
      <c r="Q37" s="20"/>
      <c r="R37" s="19">
        <v>15000</v>
      </c>
      <c r="S37" s="17">
        <v>0</v>
      </c>
      <c r="T37" s="18"/>
      <c r="U37" s="19">
        <v>0</v>
      </c>
      <c r="V37" s="17">
        <v>2</v>
      </c>
      <c r="W37" s="18"/>
      <c r="X37" s="19">
        <v>21617</v>
      </c>
      <c r="Y37" s="17">
        <v>3</v>
      </c>
      <c r="Z37" s="18"/>
      <c r="AA37" s="19">
        <v>31421</v>
      </c>
      <c r="AB37" s="19">
        <v>2</v>
      </c>
      <c r="AC37" s="18"/>
      <c r="AD37" s="19">
        <v>16660</v>
      </c>
      <c r="AE37" s="19">
        <v>8</v>
      </c>
      <c r="AF37" s="20"/>
      <c r="AG37" s="19">
        <v>84699</v>
      </c>
    </row>
    <row r="38" spans="1:33" s="16" customFormat="1" ht="15" customHeight="1" x14ac:dyDescent="0.2">
      <c r="A38" s="441" t="s">
        <v>48</v>
      </c>
      <c r="B38" s="442"/>
      <c r="C38" s="443"/>
      <c r="D38" s="17">
        <v>4</v>
      </c>
      <c r="E38" s="18"/>
      <c r="F38" s="19">
        <v>46851</v>
      </c>
      <c r="G38" s="17">
        <v>1</v>
      </c>
      <c r="H38" s="18"/>
      <c r="I38" s="19">
        <v>5153</v>
      </c>
      <c r="J38" s="17">
        <v>0</v>
      </c>
      <c r="K38" s="18"/>
      <c r="L38" s="19">
        <v>0</v>
      </c>
      <c r="M38" s="19">
        <v>1</v>
      </c>
      <c r="N38" s="18"/>
      <c r="O38" s="19">
        <v>3617</v>
      </c>
      <c r="P38" s="19">
        <v>1</v>
      </c>
      <c r="Q38" s="20"/>
      <c r="R38" s="19">
        <v>15000</v>
      </c>
      <c r="S38" s="17">
        <v>0</v>
      </c>
      <c r="T38" s="18"/>
      <c r="U38" s="19">
        <v>0</v>
      </c>
      <c r="V38" s="17">
        <v>0</v>
      </c>
      <c r="W38" s="18"/>
      <c r="X38" s="19">
        <v>0</v>
      </c>
      <c r="Y38" s="17">
        <v>0</v>
      </c>
      <c r="Z38" s="18"/>
      <c r="AA38" s="19">
        <v>0</v>
      </c>
      <c r="AB38" s="19">
        <v>0</v>
      </c>
      <c r="AC38" s="18"/>
      <c r="AD38" s="19">
        <v>0</v>
      </c>
      <c r="AE38" s="19">
        <v>7</v>
      </c>
      <c r="AF38" s="20"/>
      <c r="AG38" s="19">
        <v>70622</v>
      </c>
    </row>
    <row r="39" spans="1:33" s="16" customFormat="1" ht="15" customHeight="1" x14ac:dyDescent="0.2">
      <c r="A39" s="441" t="s">
        <v>49</v>
      </c>
      <c r="B39" s="442"/>
      <c r="C39" s="443"/>
      <c r="D39" s="17">
        <v>1</v>
      </c>
      <c r="E39" s="18"/>
      <c r="F39" s="19">
        <v>5030</v>
      </c>
      <c r="G39" s="17">
        <v>1</v>
      </c>
      <c r="H39" s="18"/>
      <c r="I39" s="19">
        <v>8050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1</v>
      </c>
      <c r="AC39" s="18"/>
      <c r="AD39" s="19">
        <v>11178</v>
      </c>
      <c r="AE39" s="19">
        <v>3</v>
      </c>
      <c r="AF39" s="20"/>
      <c r="AG39" s="19">
        <v>24259</v>
      </c>
    </row>
    <row r="40" spans="1:33" s="16" customFormat="1" ht="15" customHeight="1" x14ac:dyDescent="0.2">
      <c r="A40" s="441" t="s">
        <v>50</v>
      </c>
      <c r="B40" s="442"/>
      <c r="C40" s="443"/>
      <c r="D40" s="17">
        <v>1</v>
      </c>
      <c r="E40" s="18"/>
      <c r="F40" s="19">
        <v>15000</v>
      </c>
      <c r="G40" s="17">
        <v>0</v>
      </c>
      <c r="H40" s="18"/>
      <c r="I40" s="19">
        <v>0</v>
      </c>
      <c r="J40" s="17">
        <v>1</v>
      </c>
      <c r="K40" s="18"/>
      <c r="L40" s="19">
        <v>2085</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2</v>
      </c>
      <c r="AF40" s="20"/>
      <c r="AG40" s="19">
        <v>17085</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1</v>
      </c>
      <c r="Z41" s="18"/>
      <c r="AA41" s="19">
        <v>482</v>
      </c>
      <c r="AB41" s="19">
        <v>0</v>
      </c>
      <c r="AC41" s="18"/>
      <c r="AD41" s="19">
        <v>0</v>
      </c>
      <c r="AE41" s="19">
        <v>1</v>
      </c>
      <c r="AF41" s="20"/>
      <c r="AG41" s="19">
        <v>482</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15</v>
      </c>
      <c r="E50" s="25"/>
      <c r="F50" s="28">
        <v>138196</v>
      </c>
      <c r="G50" s="29">
        <v>9</v>
      </c>
      <c r="H50" s="25"/>
      <c r="I50" s="28">
        <v>77853</v>
      </c>
      <c r="J50" s="29">
        <v>2</v>
      </c>
      <c r="K50" s="25"/>
      <c r="L50" s="28">
        <v>5823</v>
      </c>
      <c r="M50" s="28">
        <v>5</v>
      </c>
      <c r="N50" s="25"/>
      <c r="O50" s="28">
        <v>49252</v>
      </c>
      <c r="P50" s="28">
        <v>2</v>
      </c>
      <c r="Q50" s="26"/>
      <c r="R50" s="28">
        <v>30000</v>
      </c>
      <c r="S50" s="27">
        <v>1</v>
      </c>
      <c r="T50" s="25"/>
      <c r="U50" s="28">
        <v>15000</v>
      </c>
      <c r="V50" s="29">
        <v>2</v>
      </c>
      <c r="W50" s="25"/>
      <c r="X50" s="28">
        <v>21617</v>
      </c>
      <c r="Y50" s="29">
        <v>4</v>
      </c>
      <c r="Z50" s="25"/>
      <c r="AA50" s="28">
        <v>31904</v>
      </c>
      <c r="AB50" s="28">
        <v>3</v>
      </c>
      <c r="AC50" s="25"/>
      <c r="AD50" s="28">
        <v>27838</v>
      </c>
      <c r="AE50" s="28">
        <v>43</v>
      </c>
      <c r="AF50" s="26"/>
      <c r="AG50" s="28">
        <v>397486</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4E10-F132-4BA3-A4A9-557DDFE77941}">
  <sheetPr codeName="Sheet7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115</v>
      </c>
      <c r="E1" s="461"/>
      <c r="F1" s="461"/>
      <c r="G1" s="461"/>
      <c r="H1" s="461"/>
      <c r="I1" s="461"/>
      <c r="J1" s="3"/>
      <c r="K1" s="1"/>
      <c r="L1" s="1"/>
      <c r="M1" s="1"/>
      <c r="N1" s="1"/>
      <c r="O1" s="1"/>
      <c r="P1" s="1"/>
      <c r="Q1" s="1"/>
      <c r="R1" s="1"/>
      <c r="S1" s="461" t="s">
        <v>115</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11</v>
      </c>
      <c r="E6" s="13"/>
      <c r="F6" s="14">
        <v>30616</v>
      </c>
      <c r="G6" s="12">
        <v>0</v>
      </c>
      <c r="H6" s="13"/>
      <c r="I6" s="14">
        <v>0</v>
      </c>
      <c r="J6" s="12">
        <v>2</v>
      </c>
      <c r="K6" s="13"/>
      <c r="L6" s="14">
        <v>5114</v>
      </c>
      <c r="M6" s="14">
        <v>1</v>
      </c>
      <c r="N6" s="13"/>
      <c r="O6" s="14">
        <v>107</v>
      </c>
      <c r="P6" s="14">
        <v>0</v>
      </c>
      <c r="Q6" s="15"/>
      <c r="R6" s="14">
        <v>0</v>
      </c>
      <c r="S6" s="12">
        <v>0</v>
      </c>
      <c r="T6" s="13"/>
      <c r="U6" s="14">
        <v>0</v>
      </c>
      <c r="V6" s="12">
        <v>0</v>
      </c>
      <c r="W6" s="13"/>
      <c r="X6" s="14">
        <v>0</v>
      </c>
      <c r="Y6" s="12">
        <v>0</v>
      </c>
      <c r="Z6" s="13"/>
      <c r="AA6" s="14">
        <v>0</v>
      </c>
      <c r="AB6" s="14">
        <v>0</v>
      </c>
      <c r="AC6" s="13"/>
      <c r="AD6" s="14">
        <v>0</v>
      </c>
      <c r="AE6" s="14">
        <v>14</v>
      </c>
      <c r="AF6" s="15"/>
      <c r="AG6" s="14">
        <v>35838</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11</v>
      </c>
      <c r="E50" s="25"/>
      <c r="F50" s="28">
        <v>30616</v>
      </c>
      <c r="G50" s="29">
        <v>0</v>
      </c>
      <c r="H50" s="25"/>
      <c r="I50" s="28">
        <v>0</v>
      </c>
      <c r="J50" s="29">
        <v>2</v>
      </c>
      <c r="K50" s="25"/>
      <c r="L50" s="28">
        <v>5114</v>
      </c>
      <c r="M50" s="28">
        <v>1</v>
      </c>
      <c r="N50" s="25"/>
      <c r="O50" s="28">
        <v>107</v>
      </c>
      <c r="P50" s="28">
        <v>0</v>
      </c>
      <c r="Q50" s="26"/>
      <c r="R50" s="28">
        <v>0</v>
      </c>
      <c r="S50" s="27">
        <v>0</v>
      </c>
      <c r="T50" s="25"/>
      <c r="U50" s="28">
        <v>0</v>
      </c>
      <c r="V50" s="29">
        <v>0</v>
      </c>
      <c r="W50" s="25"/>
      <c r="X50" s="28">
        <v>0</v>
      </c>
      <c r="Y50" s="29">
        <v>0</v>
      </c>
      <c r="Z50" s="25"/>
      <c r="AA50" s="28">
        <v>0</v>
      </c>
      <c r="AB50" s="28">
        <v>0</v>
      </c>
      <c r="AC50" s="25"/>
      <c r="AD50" s="28">
        <v>0</v>
      </c>
      <c r="AE50" s="28">
        <v>14</v>
      </c>
      <c r="AF50" s="26"/>
      <c r="AG50" s="28">
        <v>35838</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921E-F285-41D2-86F1-71002484C85B}">
  <sheetPr codeName="Sheet75"/>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116</v>
      </c>
      <c r="E1" s="461"/>
      <c r="F1" s="461"/>
      <c r="G1" s="461"/>
      <c r="H1" s="461"/>
      <c r="I1" s="461"/>
      <c r="J1" s="3"/>
      <c r="K1" s="1"/>
      <c r="L1" s="1"/>
      <c r="M1" s="1"/>
      <c r="N1" s="1"/>
      <c r="O1" s="1"/>
      <c r="P1" s="1"/>
      <c r="Q1" s="1"/>
      <c r="R1" s="1"/>
      <c r="S1" s="461" t="s">
        <v>116</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4</v>
      </c>
      <c r="E8" s="18"/>
      <c r="F8" s="19">
        <v>21831</v>
      </c>
      <c r="G8" s="17">
        <v>1</v>
      </c>
      <c r="H8" s="18"/>
      <c r="I8" s="19">
        <v>924</v>
      </c>
      <c r="J8" s="17">
        <v>1</v>
      </c>
      <c r="K8" s="18"/>
      <c r="L8" s="19">
        <v>3632</v>
      </c>
      <c r="M8" s="19">
        <v>0</v>
      </c>
      <c r="N8" s="18"/>
      <c r="O8" s="19">
        <v>0</v>
      </c>
      <c r="P8" s="19">
        <v>0</v>
      </c>
      <c r="Q8" s="20"/>
      <c r="R8" s="19">
        <v>0</v>
      </c>
      <c r="S8" s="17">
        <v>0</v>
      </c>
      <c r="T8" s="18"/>
      <c r="U8" s="19">
        <v>0</v>
      </c>
      <c r="V8" s="17">
        <v>0</v>
      </c>
      <c r="W8" s="18"/>
      <c r="X8" s="19">
        <v>0</v>
      </c>
      <c r="Y8" s="17">
        <v>0</v>
      </c>
      <c r="Z8" s="18"/>
      <c r="AA8" s="19">
        <v>0</v>
      </c>
      <c r="AB8" s="19">
        <v>0</v>
      </c>
      <c r="AC8" s="18"/>
      <c r="AD8" s="19">
        <v>0</v>
      </c>
      <c r="AE8" s="19">
        <v>6</v>
      </c>
      <c r="AF8" s="20"/>
      <c r="AG8" s="19">
        <v>26388</v>
      </c>
    </row>
    <row r="9" spans="1:33" s="16" customFormat="1" ht="15" customHeight="1" x14ac:dyDescent="0.2">
      <c r="A9" s="441" t="s">
        <v>19</v>
      </c>
      <c r="B9" s="442"/>
      <c r="C9" s="443"/>
      <c r="D9" s="17">
        <v>2</v>
      </c>
      <c r="E9" s="18"/>
      <c r="F9" s="19">
        <v>15679</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2</v>
      </c>
      <c r="AF9" s="20"/>
      <c r="AG9" s="19">
        <v>15679</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2</v>
      </c>
      <c r="E25" s="18"/>
      <c r="F25" s="19">
        <v>15679</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2</v>
      </c>
      <c r="AF25" s="20"/>
      <c r="AG25" s="19">
        <v>15679</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2</v>
      </c>
      <c r="E34" s="18"/>
      <c r="F34" s="19">
        <v>20000</v>
      </c>
      <c r="G34" s="17">
        <v>1</v>
      </c>
      <c r="H34" s="18"/>
      <c r="I34" s="19">
        <v>870</v>
      </c>
      <c r="J34" s="17">
        <v>0</v>
      </c>
      <c r="K34" s="18"/>
      <c r="L34" s="19">
        <v>0</v>
      </c>
      <c r="M34" s="19">
        <v>2</v>
      </c>
      <c r="N34" s="18"/>
      <c r="O34" s="19">
        <v>20000</v>
      </c>
      <c r="P34" s="19">
        <v>0</v>
      </c>
      <c r="Q34" s="20"/>
      <c r="R34" s="19">
        <v>0</v>
      </c>
      <c r="S34" s="17">
        <v>0</v>
      </c>
      <c r="T34" s="18"/>
      <c r="U34" s="19">
        <v>0</v>
      </c>
      <c r="V34" s="17">
        <v>0</v>
      </c>
      <c r="W34" s="18"/>
      <c r="X34" s="19">
        <v>0</v>
      </c>
      <c r="Y34" s="17">
        <v>0</v>
      </c>
      <c r="Z34" s="18"/>
      <c r="AA34" s="19">
        <v>0</v>
      </c>
      <c r="AB34" s="19">
        <v>0</v>
      </c>
      <c r="AC34" s="18"/>
      <c r="AD34" s="19">
        <v>0</v>
      </c>
      <c r="AE34" s="19">
        <v>5</v>
      </c>
      <c r="AF34" s="20"/>
      <c r="AG34" s="19">
        <v>40870</v>
      </c>
    </row>
    <row r="35" spans="1:33" s="16" customFormat="1" ht="15" customHeight="1" x14ac:dyDescent="0.2">
      <c r="A35" s="441" t="s">
        <v>45</v>
      </c>
      <c r="B35" s="442"/>
      <c r="C35" s="443"/>
      <c r="D35" s="17">
        <v>0</v>
      </c>
      <c r="E35" s="18"/>
      <c r="F35" s="19">
        <v>0</v>
      </c>
      <c r="G35" s="17">
        <v>2</v>
      </c>
      <c r="H35" s="18"/>
      <c r="I35" s="19">
        <v>12576</v>
      </c>
      <c r="J35" s="17">
        <v>0</v>
      </c>
      <c r="K35" s="18"/>
      <c r="L35" s="19">
        <v>0</v>
      </c>
      <c r="M35" s="19">
        <v>1</v>
      </c>
      <c r="N35" s="18"/>
      <c r="O35" s="19">
        <v>10000</v>
      </c>
      <c r="P35" s="19">
        <v>0</v>
      </c>
      <c r="Q35" s="20"/>
      <c r="R35" s="19">
        <v>0</v>
      </c>
      <c r="S35" s="17">
        <v>0</v>
      </c>
      <c r="T35" s="18"/>
      <c r="U35" s="19">
        <v>0</v>
      </c>
      <c r="V35" s="17">
        <v>0</v>
      </c>
      <c r="W35" s="18"/>
      <c r="X35" s="19">
        <v>0</v>
      </c>
      <c r="Y35" s="17">
        <v>0</v>
      </c>
      <c r="Z35" s="18"/>
      <c r="AA35" s="19">
        <v>0</v>
      </c>
      <c r="AB35" s="19">
        <v>0</v>
      </c>
      <c r="AC35" s="18"/>
      <c r="AD35" s="19">
        <v>0</v>
      </c>
      <c r="AE35" s="19">
        <v>3</v>
      </c>
      <c r="AF35" s="20"/>
      <c r="AG35" s="19">
        <v>22576</v>
      </c>
    </row>
    <row r="36" spans="1:33" s="16" customFormat="1" ht="15" customHeight="1" x14ac:dyDescent="0.2">
      <c r="A36" s="441" t="s">
        <v>46</v>
      </c>
      <c r="B36" s="442"/>
      <c r="C36" s="443"/>
      <c r="D36" s="17">
        <v>1</v>
      </c>
      <c r="E36" s="18"/>
      <c r="F36" s="19">
        <v>10000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1</v>
      </c>
      <c r="AF36" s="20"/>
      <c r="AG36" s="19">
        <v>10000</v>
      </c>
    </row>
    <row r="37" spans="1:33" s="16" customFormat="1" ht="15" customHeight="1" x14ac:dyDescent="0.2">
      <c r="A37" s="441" t="s">
        <v>47</v>
      </c>
      <c r="B37" s="442"/>
      <c r="C37" s="443"/>
      <c r="D37" s="17">
        <v>0</v>
      </c>
      <c r="E37" s="18"/>
      <c r="F37" s="19">
        <v>0</v>
      </c>
      <c r="G37" s="17">
        <v>1</v>
      </c>
      <c r="H37" s="18"/>
      <c r="I37" s="19">
        <v>9877</v>
      </c>
      <c r="J37" s="17">
        <v>0</v>
      </c>
      <c r="K37" s="18"/>
      <c r="L37" s="19">
        <v>0</v>
      </c>
      <c r="M37" s="19">
        <v>0</v>
      </c>
      <c r="N37" s="18"/>
      <c r="O37" s="19">
        <v>0</v>
      </c>
      <c r="P37" s="19">
        <v>0</v>
      </c>
      <c r="Q37" s="20"/>
      <c r="R37" s="19">
        <v>0</v>
      </c>
      <c r="S37" s="17">
        <v>1</v>
      </c>
      <c r="T37" s="18"/>
      <c r="U37" s="19">
        <v>10000</v>
      </c>
      <c r="V37" s="17">
        <v>0</v>
      </c>
      <c r="W37" s="18"/>
      <c r="X37" s="19">
        <v>0</v>
      </c>
      <c r="Y37" s="17">
        <v>0</v>
      </c>
      <c r="Z37" s="18"/>
      <c r="AA37" s="19">
        <v>0</v>
      </c>
      <c r="AB37" s="19">
        <v>0</v>
      </c>
      <c r="AC37" s="18"/>
      <c r="AD37" s="19">
        <v>0</v>
      </c>
      <c r="AE37" s="19">
        <v>2</v>
      </c>
      <c r="AF37" s="20"/>
      <c r="AG37" s="19">
        <v>19877</v>
      </c>
    </row>
    <row r="38" spans="1:33" s="16" customFormat="1" ht="15" customHeight="1" x14ac:dyDescent="0.2">
      <c r="A38" s="441" t="s">
        <v>48</v>
      </c>
      <c r="B38" s="442"/>
      <c r="C38" s="443"/>
      <c r="D38" s="17">
        <v>22</v>
      </c>
      <c r="E38" s="18"/>
      <c r="F38" s="19">
        <v>173073</v>
      </c>
      <c r="G38" s="17">
        <v>2</v>
      </c>
      <c r="H38" s="18"/>
      <c r="I38" s="19">
        <v>11561</v>
      </c>
      <c r="J38" s="17">
        <v>3</v>
      </c>
      <c r="K38" s="18"/>
      <c r="L38" s="19">
        <v>30000</v>
      </c>
      <c r="M38" s="19">
        <v>3</v>
      </c>
      <c r="N38" s="18"/>
      <c r="O38" s="19">
        <v>12893</v>
      </c>
      <c r="P38" s="19">
        <v>0</v>
      </c>
      <c r="Q38" s="20"/>
      <c r="R38" s="19">
        <v>0</v>
      </c>
      <c r="S38" s="17">
        <v>0</v>
      </c>
      <c r="T38" s="18"/>
      <c r="U38" s="19">
        <v>0</v>
      </c>
      <c r="V38" s="17">
        <v>0</v>
      </c>
      <c r="W38" s="18"/>
      <c r="X38" s="19">
        <v>0</v>
      </c>
      <c r="Y38" s="17">
        <v>0</v>
      </c>
      <c r="Z38" s="18"/>
      <c r="AA38" s="19">
        <v>0</v>
      </c>
      <c r="AB38" s="19">
        <v>0</v>
      </c>
      <c r="AC38" s="18"/>
      <c r="AD38" s="19">
        <v>0</v>
      </c>
      <c r="AE38" s="19">
        <v>30</v>
      </c>
      <c r="AF38" s="20"/>
      <c r="AG38" s="19">
        <v>227528</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5</v>
      </c>
      <c r="E40" s="18"/>
      <c r="F40" s="19">
        <v>42434</v>
      </c>
      <c r="G40" s="17">
        <v>1</v>
      </c>
      <c r="H40" s="18"/>
      <c r="I40" s="19">
        <v>10000</v>
      </c>
      <c r="J40" s="17">
        <v>1</v>
      </c>
      <c r="K40" s="18"/>
      <c r="L40" s="19">
        <v>502</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7</v>
      </c>
      <c r="AF40" s="20"/>
      <c r="AG40" s="19">
        <v>52937</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36</v>
      </c>
      <c r="E50" s="25"/>
      <c r="F50" s="28">
        <v>283019</v>
      </c>
      <c r="G50" s="29">
        <v>8</v>
      </c>
      <c r="H50" s="25"/>
      <c r="I50" s="28">
        <v>45810</v>
      </c>
      <c r="J50" s="29">
        <v>5</v>
      </c>
      <c r="K50" s="25"/>
      <c r="L50" s="28">
        <v>34135</v>
      </c>
      <c r="M50" s="28">
        <v>6</v>
      </c>
      <c r="N50" s="25"/>
      <c r="O50" s="28">
        <v>42893</v>
      </c>
      <c r="P50" s="28">
        <v>0</v>
      </c>
      <c r="Q50" s="26"/>
      <c r="R50" s="28">
        <v>0</v>
      </c>
      <c r="S50" s="27">
        <v>1</v>
      </c>
      <c r="T50" s="25"/>
      <c r="U50" s="28">
        <v>10000</v>
      </c>
      <c r="V50" s="29">
        <v>0</v>
      </c>
      <c r="W50" s="25"/>
      <c r="X50" s="28">
        <v>0</v>
      </c>
      <c r="Y50" s="29">
        <v>0</v>
      </c>
      <c r="Z50" s="25"/>
      <c r="AA50" s="28">
        <v>0</v>
      </c>
      <c r="AB50" s="28">
        <v>0</v>
      </c>
      <c r="AC50" s="25"/>
      <c r="AD50" s="28">
        <v>0</v>
      </c>
      <c r="AE50" s="28">
        <v>56</v>
      </c>
      <c r="AF50" s="26"/>
      <c r="AG50" s="28">
        <v>415858</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6FDF9-5D2E-4DB7-B72C-26F7A7FF1B96}">
  <sheetPr codeName="Sheet76"/>
  <dimension ref="A1:AG3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117</v>
      </c>
      <c r="E1" s="461"/>
      <c r="F1" s="461"/>
      <c r="G1" s="461"/>
      <c r="H1" s="461"/>
      <c r="I1" s="461"/>
      <c r="J1" s="3"/>
      <c r="K1" s="1"/>
      <c r="L1" s="1"/>
      <c r="M1" s="1"/>
      <c r="N1" s="1"/>
      <c r="O1" s="1"/>
      <c r="P1" s="1"/>
      <c r="Q1" s="1"/>
      <c r="R1" s="1"/>
      <c r="S1" s="461" t="s">
        <v>117</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1</v>
      </c>
      <c r="K6" s="13"/>
      <c r="L6" s="14">
        <v>373465</v>
      </c>
      <c r="M6" s="14">
        <v>0</v>
      </c>
      <c r="N6" s="13"/>
      <c r="O6" s="14">
        <v>0</v>
      </c>
      <c r="P6" s="14">
        <v>0</v>
      </c>
      <c r="Q6" s="15"/>
      <c r="R6" s="14">
        <v>0</v>
      </c>
      <c r="S6" s="12">
        <v>0</v>
      </c>
      <c r="T6" s="13"/>
      <c r="U6" s="14">
        <v>0</v>
      </c>
      <c r="V6" s="12">
        <v>0</v>
      </c>
      <c r="W6" s="13"/>
      <c r="X6" s="14">
        <v>0</v>
      </c>
      <c r="Y6" s="12">
        <v>0</v>
      </c>
      <c r="Z6" s="13"/>
      <c r="AA6" s="14">
        <v>0</v>
      </c>
      <c r="AB6" s="14">
        <v>1</v>
      </c>
      <c r="AC6" s="13"/>
      <c r="AD6" s="14">
        <v>9202</v>
      </c>
      <c r="AE6" s="14">
        <v>2</v>
      </c>
      <c r="AF6" s="15"/>
      <c r="AG6" s="14">
        <v>382668</v>
      </c>
    </row>
    <row r="7" spans="1:33" s="16" customFormat="1" ht="15" customHeight="1" x14ac:dyDescent="0.2">
      <c r="A7" s="441" t="s">
        <v>17</v>
      </c>
      <c r="B7" s="442"/>
      <c r="C7" s="443"/>
      <c r="D7" s="17">
        <v>0</v>
      </c>
      <c r="E7" s="18"/>
      <c r="F7" s="19">
        <v>0</v>
      </c>
      <c r="G7" s="17">
        <v>0</v>
      </c>
      <c r="H7" s="18"/>
      <c r="I7" s="19">
        <v>0</v>
      </c>
      <c r="J7" s="17">
        <v>1</v>
      </c>
      <c r="K7" s="18"/>
      <c r="L7" s="19">
        <v>72101</v>
      </c>
      <c r="M7" s="19">
        <v>0</v>
      </c>
      <c r="N7" s="18"/>
      <c r="O7" s="19">
        <v>0</v>
      </c>
      <c r="P7" s="19">
        <v>0</v>
      </c>
      <c r="Q7" s="20"/>
      <c r="R7" s="19">
        <v>0</v>
      </c>
      <c r="S7" s="17">
        <v>0</v>
      </c>
      <c r="T7" s="18"/>
      <c r="U7" s="19">
        <v>0</v>
      </c>
      <c r="V7" s="17">
        <v>0</v>
      </c>
      <c r="W7" s="18"/>
      <c r="X7" s="19">
        <v>0</v>
      </c>
      <c r="Y7" s="17">
        <v>0</v>
      </c>
      <c r="Z7" s="18"/>
      <c r="AA7" s="19">
        <v>0</v>
      </c>
      <c r="AB7" s="19">
        <v>0</v>
      </c>
      <c r="AC7" s="18"/>
      <c r="AD7" s="19">
        <v>0</v>
      </c>
      <c r="AE7" s="19">
        <v>1</v>
      </c>
      <c r="AF7" s="20"/>
      <c r="AG7" s="19">
        <v>72101</v>
      </c>
    </row>
    <row r="8" spans="1:33" s="16" customFormat="1" ht="15" customHeight="1" x14ac:dyDescent="0.2">
      <c r="A8" s="441" t="s">
        <v>18</v>
      </c>
      <c r="B8" s="442"/>
      <c r="C8" s="443"/>
      <c r="D8" s="17">
        <v>5</v>
      </c>
      <c r="E8" s="18"/>
      <c r="F8" s="19">
        <v>316567</v>
      </c>
      <c r="G8" s="17">
        <v>6</v>
      </c>
      <c r="H8" s="18"/>
      <c r="I8" s="19">
        <v>561049</v>
      </c>
      <c r="J8" s="17">
        <v>7</v>
      </c>
      <c r="K8" s="18"/>
      <c r="L8" s="19">
        <v>10276298</v>
      </c>
      <c r="M8" s="19">
        <v>7</v>
      </c>
      <c r="N8" s="18"/>
      <c r="O8" s="19">
        <v>1110685</v>
      </c>
      <c r="P8" s="19">
        <v>0</v>
      </c>
      <c r="Q8" s="20"/>
      <c r="R8" s="19">
        <v>0</v>
      </c>
      <c r="S8" s="17">
        <v>0</v>
      </c>
      <c r="T8" s="18"/>
      <c r="U8" s="19">
        <v>0</v>
      </c>
      <c r="V8" s="17">
        <v>0</v>
      </c>
      <c r="W8" s="18"/>
      <c r="X8" s="19">
        <v>0</v>
      </c>
      <c r="Y8" s="17">
        <v>2</v>
      </c>
      <c r="Z8" s="18"/>
      <c r="AA8" s="19">
        <v>927185</v>
      </c>
      <c r="AB8" s="19">
        <v>3</v>
      </c>
      <c r="AC8" s="18"/>
      <c r="AD8" s="19">
        <v>5190803</v>
      </c>
      <c r="AE8" s="19">
        <v>30</v>
      </c>
      <c r="AF8" s="20"/>
      <c r="AG8" s="19">
        <v>18382590</v>
      </c>
    </row>
    <row r="9" spans="1:33" s="16" customFormat="1" ht="15" customHeight="1" x14ac:dyDescent="0.2">
      <c r="A9" s="441" t="s">
        <v>19</v>
      </c>
      <c r="B9" s="442"/>
      <c r="C9" s="443"/>
      <c r="D9" s="17">
        <v>29</v>
      </c>
      <c r="E9" s="18"/>
      <c r="F9" s="19">
        <v>7039674</v>
      </c>
      <c r="G9" s="17">
        <v>24</v>
      </c>
      <c r="H9" s="18"/>
      <c r="I9" s="19">
        <v>3773631</v>
      </c>
      <c r="J9" s="17">
        <v>23</v>
      </c>
      <c r="K9" s="18"/>
      <c r="L9" s="19">
        <v>8736681</v>
      </c>
      <c r="M9" s="19">
        <v>27</v>
      </c>
      <c r="N9" s="18"/>
      <c r="O9" s="19">
        <v>20985160</v>
      </c>
      <c r="P9" s="19">
        <v>11</v>
      </c>
      <c r="Q9" s="20"/>
      <c r="R9" s="19">
        <v>2970707</v>
      </c>
      <c r="S9" s="17">
        <v>3</v>
      </c>
      <c r="T9" s="18"/>
      <c r="U9" s="19">
        <v>4438593</v>
      </c>
      <c r="V9" s="17">
        <v>3</v>
      </c>
      <c r="W9" s="18"/>
      <c r="X9" s="19">
        <v>1958404</v>
      </c>
      <c r="Y9" s="17">
        <v>5</v>
      </c>
      <c r="Z9" s="18"/>
      <c r="AA9" s="19">
        <v>3549256</v>
      </c>
      <c r="AB9" s="19">
        <v>33</v>
      </c>
      <c r="AC9" s="18"/>
      <c r="AD9" s="19">
        <v>92652578</v>
      </c>
      <c r="AE9" s="19">
        <v>158</v>
      </c>
      <c r="AF9" s="20"/>
      <c r="AG9" s="19">
        <v>146104688</v>
      </c>
    </row>
    <row r="10" spans="1:33" s="16" customFormat="1" ht="15" customHeight="1" x14ac:dyDescent="0.2">
      <c r="A10" s="441" t="s">
        <v>20</v>
      </c>
      <c r="B10" s="442"/>
      <c r="C10" s="443"/>
      <c r="D10" s="17">
        <v>0</v>
      </c>
      <c r="E10" s="18"/>
      <c r="F10" s="19">
        <v>0</v>
      </c>
      <c r="G10" s="17">
        <v>1</v>
      </c>
      <c r="H10" s="18"/>
      <c r="I10" s="19">
        <v>121741</v>
      </c>
      <c r="J10" s="17">
        <v>4</v>
      </c>
      <c r="K10" s="18"/>
      <c r="L10" s="19">
        <v>2536901</v>
      </c>
      <c r="M10" s="19">
        <v>1</v>
      </c>
      <c r="N10" s="18"/>
      <c r="O10" s="19">
        <v>16363</v>
      </c>
      <c r="P10" s="19">
        <v>0</v>
      </c>
      <c r="Q10" s="20"/>
      <c r="R10" s="19">
        <v>0</v>
      </c>
      <c r="S10" s="17">
        <v>1</v>
      </c>
      <c r="T10" s="18"/>
      <c r="U10" s="19">
        <v>836857</v>
      </c>
      <c r="V10" s="17">
        <v>0</v>
      </c>
      <c r="W10" s="18"/>
      <c r="X10" s="19">
        <v>0</v>
      </c>
      <c r="Y10" s="17">
        <v>1</v>
      </c>
      <c r="Z10" s="18"/>
      <c r="AA10" s="19">
        <v>2955291</v>
      </c>
      <c r="AB10" s="19">
        <v>4</v>
      </c>
      <c r="AC10" s="18"/>
      <c r="AD10" s="19">
        <v>2218620</v>
      </c>
      <c r="AE10" s="19">
        <v>12</v>
      </c>
      <c r="AF10" s="20"/>
      <c r="AG10" s="19">
        <v>8685775</v>
      </c>
    </row>
    <row r="11" spans="1:33" s="16" customFormat="1" ht="15" customHeight="1" x14ac:dyDescent="0.2">
      <c r="A11" s="441" t="s">
        <v>21</v>
      </c>
      <c r="B11" s="442"/>
      <c r="C11" s="443"/>
      <c r="D11" s="17">
        <v>4</v>
      </c>
      <c r="E11" s="18"/>
      <c r="F11" s="19">
        <v>1541007</v>
      </c>
      <c r="G11" s="17">
        <v>1</v>
      </c>
      <c r="H11" s="18"/>
      <c r="I11" s="19">
        <v>13326</v>
      </c>
      <c r="J11" s="17">
        <v>0</v>
      </c>
      <c r="K11" s="18"/>
      <c r="L11" s="19">
        <v>0</v>
      </c>
      <c r="M11" s="19">
        <v>0</v>
      </c>
      <c r="N11" s="18"/>
      <c r="O11" s="19">
        <v>0</v>
      </c>
      <c r="P11" s="19">
        <v>1</v>
      </c>
      <c r="Q11" s="20"/>
      <c r="R11" s="19">
        <v>104945</v>
      </c>
      <c r="S11" s="17">
        <v>0</v>
      </c>
      <c r="T11" s="18"/>
      <c r="U11" s="19">
        <v>0</v>
      </c>
      <c r="V11" s="17">
        <v>0</v>
      </c>
      <c r="W11" s="18"/>
      <c r="X11" s="19">
        <v>0</v>
      </c>
      <c r="Y11" s="17">
        <v>1</v>
      </c>
      <c r="Z11" s="18"/>
      <c r="AA11" s="19">
        <v>419463</v>
      </c>
      <c r="AB11" s="19">
        <v>2</v>
      </c>
      <c r="AC11" s="18"/>
      <c r="AD11" s="19">
        <v>5108790</v>
      </c>
      <c r="AE11" s="19">
        <v>9</v>
      </c>
      <c r="AF11" s="20"/>
      <c r="AG11" s="19">
        <v>7187535</v>
      </c>
    </row>
    <row r="12" spans="1:33" s="16" customFormat="1" ht="15" customHeight="1" x14ac:dyDescent="0.2">
      <c r="A12" s="441" t="s">
        <v>22</v>
      </c>
      <c r="B12" s="442"/>
      <c r="C12" s="443"/>
      <c r="D12" s="17">
        <v>1</v>
      </c>
      <c r="E12" s="18"/>
      <c r="F12" s="19">
        <v>287815</v>
      </c>
      <c r="G12" s="17">
        <v>2</v>
      </c>
      <c r="H12" s="18"/>
      <c r="I12" s="19">
        <v>165690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3</v>
      </c>
      <c r="AF12" s="20"/>
      <c r="AG12" s="19">
        <v>453506</v>
      </c>
    </row>
    <row r="13" spans="1:33" s="16" customFormat="1" ht="15" customHeight="1" x14ac:dyDescent="0.2">
      <c r="A13" s="441" t="s">
        <v>23</v>
      </c>
      <c r="B13" s="442"/>
      <c r="C13" s="443"/>
      <c r="D13" s="17">
        <v>1</v>
      </c>
      <c r="E13" s="18"/>
      <c r="F13" s="19">
        <v>1447</v>
      </c>
      <c r="G13" s="17">
        <v>1</v>
      </c>
      <c r="H13" s="18"/>
      <c r="I13" s="19">
        <v>70781</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2</v>
      </c>
      <c r="AF13" s="20"/>
      <c r="AG13" s="19">
        <v>72228</v>
      </c>
    </row>
    <row r="14" spans="1:33" s="16" customFormat="1" ht="15" customHeight="1" x14ac:dyDescent="0.2">
      <c r="A14" s="441" t="s">
        <v>24</v>
      </c>
      <c r="B14" s="442"/>
      <c r="C14" s="443"/>
      <c r="D14" s="17">
        <v>0</v>
      </c>
      <c r="E14" s="18"/>
      <c r="F14" s="19">
        <v>0</v>
      </c>
      <c r="G14" s="17">
        <v>0</v>
      </c>
      <c r="H14" s="18"/>
      <c r="I14" s="19">
        <v>0</v>
      </c>
      <c r="J14" s="17">
        <v>0</v>
      </c>
      <c r="K14" s="18"/>
      <c r="L14" s="19">
        <v>0</v>
      </c>
      <c r="M14" s="19">
        <v>3</v>
      </c>
      <c r="N14" s="18"/>
      <c r="O14" s="19">
        <v>5829204</v>
      </c>
      <c r="P14" s="19">
        <v>0</v>
      </c>
      <c r="Q14" s="20"/>
      <c r="R14" s="19">
        <v>0</v>
      </c>
      <c r="S14" s="17">
        <v>1</v>
      </c>
      <c r="T14" s="18"/>
      <c r="U14" s="19">
        <v>13394</v>
      </c>
      <c r="V14" s="17">
        <v>0</v>
      </c>
      <c r="W14" s="18"/>
      <c r="X14" s="19">
        <v>0</v>
      </c>
      <c r="Y14" s="17">
        <v>0</v>
      </c>
      <c r="Z14" s="18"/>
      <c r="AA14" s="19">
        <v>0</v>
      </c>
      <c r="AB14" s="19">
        <v>2</v>
      </c>
      <c r="AC14" s="18"/>
      <c r="AD14" s="19">
        <v>1605135</v>
      </c>
      <c r="AE14" s="19">
        <v>6</v>
      </c>
      <c r="AF14" s="20"/>
      <c r="AG14" s="19">
        <v>7447735</v>
      </c>
    </row>
    <row r="15" spans="1:33" s="16" customFormat="1" ht="15" customHeight="1" x14ac:dyDescent="0.2">
      <c r="A15" s="441" t="s">
        <v>25</v>
      </c>
      <c r="B15" s="442"/>
      <c r="C15" s="443"/>
      <c r="D15" s="17">
        <v>3</v>
      </c>
      <c r="E15" s="18"/>
      <c r="F15" s="19">
        <v>435796</v>
      </c>
      <c r="G15" s="17">
        <v>3</v>
      </c>
      <c r="H15" s="18"/>
      <c r="I15" s="19">
        <v>698721</v>
      </c>
      <c r="J15" s="17">
        <v>4</v>
      </c>
      <c r="K15" s="18"/>
      <c r="L15" s="19">
        <v>3467270</v>
      </c>
      <c r="M15" s="19">
        <v>3</v>
      </c>
      <c r="N15" s="18"/>
      <c r="O15" s="19">
        <v>3273446</v>
      </c>
      <c r="P15" s="19">
        <v>2</v>
      </c>
      <c r="Q15" s="20"/>
      <c r="R15" s="19">
        <v>185692</v>
      </c>
      <c r="S15" s="17">
        <v>0</v>
      </c>
      <c r="T15" s="18"/>
      <c r="U15" s="19">
        <v>0</v>
      </c>
      <c r="V15" s="17">
        <v>1</v>
      </c>
      <c r="W15" s="18"/>
      <c r="X15" s="19">
        <v>854183</v>
      </c>
      <c r="Y15" s="17">
        <v>0</v>
      </c>
      <c r="Z15" s="18"/>
      <c r="AA15" s="19">
        <v>0</v>
      </c>
      <c r="AB15" s="19">
        <v>0</v>
      </c>
      <c r="AC15" s="18"/>
      <c r="AD15" s="19">
        <v>0</v>
      </c>
      <c r="AE15" s="19">
        <v>16</v>
      </c>
      <c r="AF15" s="20"/>
      <c r="AG15" s="19">
        <v>8915111</v>
      </c>
    </row>
    <row r="16" spans="1:33" s="16" customFormat="1" ht="15" customHeight="1" x14ac:dyDescent="0.2">
      <c r="A16" s="441" t="s">
        <v>26</v>
      </c>
      <c r="B16" s="442"/>
      <c r="C16" s="443"/>
      <c r="D16" s="17">
        <v>1</v>
      </c>
      <c r="E16" s="18"/>
      <c r="F16" s="19">
        <v>32450</v>
      </c>
      <c r="G16" s="17">
        <v>3</v>
      </c>
      <c r="H16" s="18"/>
      <c r="I16" s="19">
        <v>588091</v>
      </c>
      <c r="J16" s="17">
        <v>1</v>
      </c>
      <c r="K16" s="18"/>
      <c r="L16" s="19">
        <v>97495</v>
      </c>
      <c r="M16" s="19">
        <v>0</v>
      </c>
      <c r="N16" s="18"/>
      <c r="O16" s="19">
        <v>0</v>
      </c>
      <c r="P16" s="19">
        <v>1</v>
      </c>
      <c r="Q16" s="20"/>
      <c r="R16" s="19">
        <v>851761</v>
      </c>
      <c r="S16" s="17">
        <v>0</v>
      </c>
      <c r="T16" s="18"/>
      <c r="U16" s="19">
        <v>0</v>
      </c>
      <c r="V16" s="17">
        <v>1</v>
      </c>
      <c r="W16" s="18"/>
      <c r="X16" s="19">
        <v>598187</v>
      </c>
      <c r="Y16" s="17">
        <v>0</v>
      </c>
      <c r="Z16" s="18"/>
      <c r="AA16" s="19">
        <v>0</v>
      </c>
      <c r="AB16" s="19">
        <v>8</v>
      </c>
      <c r="AC16" s="18"/>
      <c r="AD16" s="19">
        <v>8167985</v>
      </c>
      <c r="AE16" s="19">
        <v>15</v>
      </c>
      <c r="AF16" s="20"/>
      <c r="AG16" s="19">
        <v>10335971</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1</v>
      </c>
      <c r="K19" s="18"/>
      <c r="L19" s="19">
        <v>4091</v>
      </c>
      <c r="M19" s="19">
        <v>0</v>
      </c>
      <c r="N19" s="18"/>
      <c r="O19" s="19">
        <v>0</v>
      </c>
      <c r="P19" s="19">
        <v>0</v>
      </c>
      <c r="Q19" s="20"/>
      <c r="R19" s="19">
        <v>0</v>
      </c>
      <c r="S19" s="17">
        <v>0</v>
      </c>
      <c r="T19" s="18"/>
      <c r="U19" s="19">
        <v>0</v>
      </c>
      <c r="V19" s="17">
        <v>0</v>
      </c>
      <c r="W19" s="18"/>
      <c r="X19" s="19">
        <v>0</v>
      </c>
      <c r="Y19" s="17">
        <v>0</v>
      </c>
      <c r="Z19" s="18"/>
      <c r="AA19" s="19">
        <v>0</v>
      </c>
      <c r="AB19" s="19">
        <v>2</v>
      </c>
      <c r="AC19" s="18"/>
      <c r="AD19" s="19">
        <v>12908276</v>
      </c>
      <c r="AE19" s="19">
        <v>3</v>
      </c>
      <c r="AF19" s="20"/>
      <c r="AG19" s="19">
        <v>12912368</v>
      </c>
    </row>
    <row r="20" spans="1:33" s="16" customFormat="1" ht="15" customHeight="1" x14ac:dyDescent="0.2">
      <c r="A20" s="441" t="s">
        <v>30</v>
      </c>
      <c r="B20" s="442"/>
      <c r="C20" s="443"/>
      <c r="D20" s="17">
        <v>1</v>
      </c>
      <c r="E20" s="18"/>
      <c r="F20" s="19">
        <v>266844</v>
      </c>
      <c r="G20" s="17">
        <v>0</v>
      </c>
      <c r="H20" s="18"/>
      <c r="I20" s="19">
        <v>0</v>
      </c>
      <c r="J20" s="17">
        <v>0</v>
      </c>
      <c r="K20" s="18"/>
      <c r="L20" s="19">
        <v>0</v>
      </c>
      <c r="M20" s="19">
        <v>2</v>
      </c>
      <c r="N20" s="18"/>
      <c r="O20" s="19">
        <v>38396</v>
      </c>
      <c r="P20" s="19">
        <v>0</v>
      </c>
      <c r="Q20" s="20"/>
      <c r="R20" s="19">
        <v>0</v>
      </c>
      <c r="S20" s="17">
        <v>0</v>
      </c>
      <c r="T20" s="18"/>
      <c r="U20" s="19">
        <v>0</v>
      </c>
      <c r="V20" s="17">
        <v>0</v>
      </c>
      <c r="W20" s="18"/>
      <c r="X20" s="19">
        <v>0</v>
      </c>
      <c r="Y20" s="17">
        <v>0</v>
      </c>
      <c r="Z20" s="18"/>
      <c r="AA20" s="19">
        <v>0</v>
      </c>
      <c r="AB20" s="19">
        <v>0</v>
      </c>
      <c r="AC20" s="18"/>
      <c r="AD20" s="19">
        <v>0</v>
      </c>
      <c r="AE20" s="19">
        <v>3</v>
      </c>
      <c r="AF20" s="20"/>
      <c r="AG20" s="19">
        <v>305241</v>
      </c>
    </row>
    <row r="21" spans="1:33" s="16" customFormat="1" ht="15" customHeight="1" x14ac:dyDescent="0.2">
      <c r="A21" s="441" t="s">
        <v>31</v>
      </c>
      <c r="B21" s="442"/>
      <c r="C21" s="443"/>
      <c r="D21" s="17">
        <v>0</v>
      </c>
      <c r="E21" s="18"/>
      <c r="F21" s="19">
        <v>0</v>
      </c>
      <c r="G21" s="17">
        <v>0</v>
      </c>
      <c r="H21" s="18"/>
      <c r="I21" s="19">
        <v>0</v>
      </c>
      <c r="J21" s="17">
        <v>2</v>
      </c>
      <c r="K21" s="18"/>
      <c r="L21" s="19">
        <v>147902</v>
      </c>
      <c r="M21" s="19">
        <v>1</v>
      </c>
      <c r="N21" s="18"/>
      <c r="O21" s="19">
        <v>1900000</v>
      </c>
      <c r="P21" s="19">
        <v>0</v>
      </c>
      <c r="Q21" s="20"/>
      <c r="R21" s="19">
        <v>0</v>
      </c>
      <c r="S21" s="17">
        <v>0</v>
      </c>
      <c r="T21" s="18"/>
      <c r="U21" s="19">
        <v>0</v>
      </c>
      <c r="V21" s="17">
        <v>0</v>
      </c>
      <c r="W21" s="18"/>
      <c r="X21" s="19">
        <v>0</v>
      </c>
      <c r="Y21" s="17">
        <v>0</v>
      </c>
      <c r="Z21" s="18"/>
      <c r="AA21" s="19">
        <v>0</v>
      </c>
      <c r="AB21" s="19">
        <v>1</v>
      </c>
      <c r="AC21" s="18"/>
      <c r="AD21" s="19">
        <v>887728</v>
      </c>
      <c r="AE21" s="19">
        <v>4</v>
      </c>
      <c r="AF21" s="20"/>
      <c r="AG21" s="19">
        <v>2935630</v>
      </c>
    </row>
    <row r="22" spans="1:33" s="16" customFormat="1" ht="15" customHeight="1" x14ac:dyDescent="0.2">
      <c r="A22" s="441" t="s">
        <v>32</v>
      </c>
      <c r="B22" s="442"/>
      <c r="C22" s="443"/>
      <c r="D22" s="17">
        <v>3</v>
      </c>
      <c r="E22" s="18"/>
      <c r="F22" s="19">
        <v>173502</v>
      </c>
      <c r="G22" s="17">
        <v>1</v>
      </c>
      <c r="H22" s="18"/>
      <c r="I22" s="19">
        <v>535000</v>
      </c>
      <c r="J22" s="17">
        <v>0</v>
      </c>
      <c r="K22" s="18"/>
      <c r="L22" s="19">
        <v>0</v>
      </c>
      <c r="M22" s="19">
        <v>2</v>
      </c>
      <c r="N22" s="18"/>
      <c r="O22" s="19">
        <v>1353484</v>
      </c>
      <c r="P22" s="19">
        <v>0</v>
      </c>
      <c r="Q22" s="20"/>
      <c r="R22" s="19">
        <v>0</v>
      </c>
      <c r="S22" s="17">
        <v>0</v>
      </c>
      <c r="T22" s="18"/>
      <c r="U22" s="19">
        <v>0</v>
      </c>
      <c r="V22" s="17">
        <v>0</v>
      </c>
      <c r="W22" s="18"/>
      <c r="X22" s="19">
        <v>0</v>
      </c>
      <c r="Y22" s="17">
        <v>0</v>
      </c>
      <c r="Z22" s="18"/>
      <c r="AA22" s="19">
        <v>0</v>
      </c>
      <c r="AB22" s="19">
        <v>0</v>
      </c>
      <c r="AC22" s="18"/>
      <c r="AD22" s="19">
        <v>0</v>
      </c>
      <c r="AE22" s="19">
        <v>6</v>
      </c>
      <c r="AF22" s="20"/>
      <c r="AG22" s="19">
        <v>2061986</v>
      </c>
    </row>
    <row r="23" spans="1:33" s="16" customFormat="1" ht="15" customHeight="1" x14ac:dyDescent="0.2">
      <c r="A23" s="441" t="s">
        <v>33</v>
      </c>
      <c r="B23" s="442"/>
      <c r="C23" s="443"/>
      <c r="D23" s="17">
        <v>2</v>
      </c>
      <c r="E23" s="18"/>
      <c r="F23" s="19">
        <v>342198</v>
      </c>
      <c r="G23" s="17">
        <v>2</v>
      </c>
      <c r="H23" s="18"/>
      <c r="I23" s="19">
        <v>175866</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1</v>
      </c>
      <c r="AC23" s="18"/>
      <c r="AD23" s="19">
        <v>1789</v>
      </c>
      <c r="AE23" s="19">
        <v>5</v>
      </c>
      <c r="AF23" s="20"/>
      <c r="AG23" s="19">
        <v>519854</v>
      </c>
    </row>
    <row r="24" spans="1:33" s="16" customFormat="1" ht="15" customHeight="1" x14ac:dyDescent="0.2">
      <c r="A24" s="441" t="s">
        <v>34</v>
      </c>
      <c r="B24" s="442"/>
      <c r="C24" s="443"/>
      <c r="D24" s="17">
        <v>1</v>
      </c>
      <c r="E24" s="18"/>
      <c r="F24" s="19">
        <v>209336</v>
      </c>
      <c r="G24" s="17">
        <v>6</v>
      </c>
      <c r="H24" s="18"/>
      <c r="I24" s="19">
        <v>866692</v>
      </c>
      <c r="J24" s="17">
        <v>1</v>
      </c>
      <c r="K24" s="18"/>
      <c r="L24" s="19">
        <v>243359</v>
      </c>
      <c r="M24" s="19">
        <v>5</v>
      </c>
      <c r="N24" s="18"/>
      <c r="O24" s="19">
        <v>4279829</v>
      </c>
      <c r="P24" s="19">
        <v>0</v>
      </c>
      <c r="Q24" s="20"/>
      <c r="R24" s="19">
        <v>0</v>
      </c>
      <c r="S24" s="17">
        <v>0</v>
      </c>
      <c r="T24" s="18"/>
      <c r="U24" s="19">
        <v>0</v>
      </c>
      <c r="V24" s="17">
        <v>0</v>
      </c>
      <c r="W24" s="18"/>
      <c r="X24" s="19">
        <v>0</v>
      </c>
      <c r="Y24" s="17">
        <v>0</v>
      </c>
      <c r="Z24" s="18"/>
      <c r="AA24" s="19">
        <v>0</v>
      </c>
      <c r="AB24" s="19">
        <v>0</v>
      </c>
      <c r="AC24" s="18"/>
      <c r="AD24" s="19">
        <v>0</v>
      </c>
      <c r="AE24" s="19">
        <v>13</v>
      </c>
      <c r="AF24" s="20"/>
      <c r="AG24" s="19">
        <v>5599218</v>
      </c>
    </row>
    <row r="25" spans="1:33" s="16" customFormat="1" ht="15" customHeight="1" x14ac:dyDescent="0.2">
      <c r="A25" s="441" t="s">
        <v>35</v>
      </c>
      <c r="B25" s="442"/>
      <c r="C25" s="443"/>
      <c r="D25" s="17">
        <v>2</v>
      </c>
      <c r="E25" s="18"/>
      <c r="F25" s="19">
        <v>144993</v>
      </c>
      <c r="G25" s="17">
        <v>0</v>
      </c>
      <c r="H25" s="18"/>
      <c r="I25" s="19">
        <v>0</v>
      </c>
      <c r="J25" s="17">
        <v>3</v>
      </c>
      <c r="K25" s="18"/>
      <c r="L25" s="19">
        <v>594590</v>
      </c>
      <c r="M25" s="19">
        <v>4</v>
      </c>
      <c r="N25" s="18"/>
      <c r="O25" s="19">
        <v>753050</v>
      </c>
      <c r="P25" s="19">
        <v>2</v>
      </c>
      <c r="Q25" s="20"/>
      <c r="R25" s="19">
        <v>879911</v>
      </c>
      <c r="S25" s="17">
        <v>0</v>
      </c>
      <c r="T25" s="18"/>
      <c r="U25" s="19">
        <v>0</v>
      </c>
      <c r="V25" s="17">
        <v>1</v>
      </c>
      <c r="W25" s="18"/>
      <c r="X25" s="19">
        <v>506032</v>
      </c>
      <c r="Y25" s="17">
        <v>0</v>
      </c>
      <c r="Z25" s="18"/>
      <c r="AA25" s="19">
        <v>0</v>
      </c>
      <c r="AB25" s="19">
        <v>8</v>
      </c>
      <c r="AC25" s="18"/>
      <c r="AD25" s="19">
        <v>51271071</v>
      </c>
      <c r="AE25" s="19">
        <v>20</v>
      </c>
      <c r="AF25" s="20"/>
      <c r="AG25" s="19">
        <v>54149650</v>
      </c>
    </row>
    <row r="26" spans="1:33" s="16" customFormat="1" ht="15" customHeight="1" x14ac:dyDescent="0.2">
      <c r="A26" s="441" t="s">
        <v>36</v>
      </c>
      <c r="B26" s="442"/>
      <c r="C26" s="443"/>
      <c r="D26" s="17">
        <v>1</v>
      </c>
      <c r="E26" s="18"/>
      <c r="F26" s="19">
        <v>32619</v>
      </c>
      <c r="G26" s="17">
        <v>2</v>
      </c>
      <c r="H26" s="18"/>
      <c r="I26" s="19">
        <v>24700</v>
      </c>
      <c r="J26" s="17">
        <v>4</v>
      </c>
      <c r="K26" s="18"/>
      <c r="L26" s="19">
        <v>1187593</v>
      </c>
      <c r="M26" s="19">
        <v>0</v>
      </c>
      <c r="N26" s="18"/>
      <c r="O26" s="19">
        <v>0</v>
      </c>
      <c r="P26" s="19">
        <v>1</v>
      </c>
      <c r="Q26" s="20"/>
      <c r="R26" s="19">
        <v>367016</v>
      </c>
      <c r="S26" s="17">
        <v>0</v>
      </c>
      <c r="T26" s="18"/>
      <c r="U26" s="19">
        <v>0</v>
      </c>
      <c r="V26" s="17">
        <v>0</v>
      </c>
      <c r="W26" s="18"/>
      <c r="X26" s="19">
        <v>0</v>
      </c>
      <c r="Y26" s="17">
        <v>1</v>
      </c>
      <c r="Z26" s="18"/>
      <c r="AA26" s="19">
        <v>56096</v>
      </c>
      <c r="AB26" s="19">
        <v>0</v>
      </c>
      <c r="AC26" s="18"/>
      <c r="AD26" s="19">
        <v>0</v>
      </c>
      <c r="AE26" s="19">
        <v>9</v>
      </c>
      <c r="AF26" s="20"/>
      <c r="AG26" s="19">
        <v>1668026</v>
      </c>
    </row>
    <row r="27" spans="1:33" s="16" customFormat="1" ht="15" customHeight="1" x14ac:dyDescent="0.2">
      <c r="A27" s="441" t="s">
        <v>37</v>
      </c>
      <c r="B27" s="442"/>
      <c r="C27" s="443"/>
      <c r="D27" s="17">
        <v>0</v>
      </c>
      <c r="E27" s="18"/>
      <c r="F27" s="19">
        <v>0</v>
      </c>
      <c r="G27" s="17">
        <v>0</v>
      </c>
      <c r="H27" s="18"/>
      <c r="I27" s="19">
        <v>0</v>
      </c>
      <c r="J27" s="17">
        <v>1</v>
      </c>
      <c r="K27" s="18"/>
      <c r="L27" s="19">
        <v>236936</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1</v>
      </c>
      <c r="AF27" s="20"/>
      <c r="AG27" s="19">
        <v>236936</v>
      </c>
    </row>
    <row r="28" spans="1:33" s="16" customFormat="1" ht="15" customHeight="1" x14ac:dyDescent="0.2">
      <c r="A28" s="441" t="s">
        <v>38</v>
      </c>
      <c r="B28" s="442"/>
      <c r="C28" s="443"/>
      <c r="D28" s="17">
        <v>1</v>
      </c>
      <c r="E28" s="18"/>
      <c r="F28" s="19">
        <v>63230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1</v>
      </c>
      <c r="AF28" s="20"/>
      <c r="AG28" s="19">
        <v>63230</v>
      </c>
    </row>
    <row r="29" spans="1:33" s="16" customFormat="1" ht="15" customHeight="1" x14ac:dyDescent="0.2">
      <c r="A29" s="441" t="s">
        <v>39</v>
      </c>
      <c r="B29" s="442"/>
      <c r="C29" s="443"/>
      <c r="D29" s="17">
        <v>0</v>
      </c>
      <c r="E29" s="18"/>
      <c r="F29" s="19">
        <v>0</v>
      </c>
      <c r="G29" s="17">
        <v>1</v>
      </c>
      <c r="H29" s="18"/>
      <c r="I29" s="19">
        <v>473618</v>
      </c>
      <c r="J29" s="17">
        <v>1</v>
      </c>
      <c r="K29" s="18"/>
      <c r="L29" s="19">
        <v>127670</v>
      </c>
      <c r="M29" s="19">
        <v>1</v>
      </c>
      <c r="N29" s="18"/>
      <c r="O29" s="19">
        <v>80000</v>
      </c>
      <c r="P29" s="19">
        <v>2</v>
      </c>
      <c r="Q29" s="20"/>
      <c r="R29" s="19">
        <v>260966</v>
      </c>
      <c r="S29" s="17">
        <v>1</v>
      </c>
      <c r="T29" s="18"/>
      <c r="U29" s="19">
        <v>3588342</v>
      </c>
      <c r="V29" s="17">
        <v>0</v>
      </c>
      <c r="W29" s="18"/>
      <c r="X29" s="19">
        <v>0</v>
      </c>
      <c r="Y29" s="17">
        <v>1</v>
      </c>
      <c r="Z29" s="18"/>
      <c r="AA29" s="19">
        <v>57372</v>
      </c>
      <c r="AB29" s="19">
        <v>3</v>
      </c>
      <c r="AC29" s="18"/>
      <c r="AD29" s="19">
        <v>9290591</v>
      </c>
      <c r="AE29" s="19">
        <v>10</v>
      </c>
      <c r="AF29" s="20"/>
      <c r="AG29" s="19">
        <v>13878563</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1</v>
      </c>
      <c r="Z30" s="18"/>
      <c r="AA30" s="19">
        <v>61032</v>
      </c>
      <c r="AB30" s="19">
        <v>0</v>
      </c>
      <c r="AC30" s="18"/>
      <c r="AD30" s="19">
        <v>0</v>
      </c>
      <c r="AE30" s="19">
        <v>1</v>
      </c>
      <c r="AF30" s="20"/>
      <c r="AG30" s="19">
        <v>61032</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8</v>
      </c>
      <c r="E33" s="18"/>
      <c r="F33" s="19">
        <v>3508432</v>
      </c>
      <c r="G33" s="17">
        <v>1</v>
      </c>
      <c r="H33" s="18"/>
      <c r="I33" s="19">
        <v>39400</v>
      </c>
      <c r="J33" s="17">
        <v>1</v>
      </c>
      <c r="K33" s="18"/>
      <c r="L33" s="19">
        <v>92868</v>
      </c>
      <c r="M33" s="19">
        <v>5</v>
      </c>
      <c r="N33" s="18"/>
      <c r="O33" s="19">
        <v>3461384</v>
      </c>
      <c r="P33" s="19">
        <v>2</v>
      </c>
      <c r="Q33" s="20"/>
      <c r="R33" s="19">
        <v>320414</v>
      </c>
      <c r="S33" s="17">
        <v>0</v>
      </c>
      <c r="T33" s="18"/>
      <c r="U33" s="19">
        <v>0</v>
      </c>
      <c r="V33" s="17">
        <v>0</v>
      </c>
      <c r="W33" s="18"/>
      <c r="X33" s="19">
        <v>0</v>
      </c>
      <c r="Y33" s="17">
        <v>0</v>
      </c>
      <c r="Z33" s="18"/>
      <c r="AA33" s="19">
        <v>0</v>
      </c>
      <c r="AB33" s="19">
        <v>2</v>
      </c>
      <c r="AC33" s="18"/>
      <c r="AD33" s="19">
        <v>1192588</v>
      </c>
      <c r="AE33" s="19">
        <v>19</v>
      </c>
      <c r="AF33" s="20"/>
      <c r="AG33" s="19">
        <v>8615087</v>
      </c>
    </row>
    <row r="34" spans="1:33" s="16" customFormat="1" ht="15" customHeight="1" x14ac:dyDescent="0.2">
      <c r="A34" s="441" t="s">
        <v>44</v>
      </c>
      <c r="B34" s="442"/>
      <c r="C34" s="443"/>
      <c r="D34" s="17">
        <v>21</v>
      </c>
      <c r="E34" s="18"/>
      <c r="F34" s="19">
        <v>3428139</v>
      </c>
      <c r="G34" s="17">
        <v>13</v>
      </c>
      <c r="H34" s="18"/>
      <c r="I34" s="19">
        <v>2558404</v>
      </c>
      <c r="J34" s="17">
        <v>25</v>
      </c>
      <c r="K34" s="18"/>
      <c r="L34" s="19">
        <v>5384824</v>
      </c>
      <c r="M34" s="19">
        <v>25</v>
      </c>
      <c r="N34" s="18"/>
      <c r="O34" s="19">
        <v>8671631</v>
      </c>
      <c r="P34" s="19">
        <v>4</v>
      </c>
      <c r="Q34" s="20"/>
      <c r="R34" s="19">
        <v>1360530</v>
      </c>
      <c r="S34" s="17">
        <v>2</v>
      </c>
      <c r="T34" s="18"/>
      <c r="U34" s="19">
        <v>490073</v>
      </c>
      <c r="V34" s="17">
        <v>4</v>
      </c>
      <c r="W34" s="18"/>
      <c r="X34" s="19">
        <v>1797655</v>
      </c>
      <c r="Y34" s="17">
        <v>2</v>
      </c>
      <c r="Z34" s="18"/>
      <c r="AA34" s="19">
        <v>1322285</v>
      </c>
      <c r="AB34" s="19">
        <v>2</v>
      </c>
      <c r="AC34" s="18"/>
      <c r="AD34" s="19">
        <v>3033859</v>
      </c>
      <c r="AE34" s="19">
        <v>98</v>
      </c>
      <c r="AF34" s="20"/>
      <c r="AG34" s="19">
        <v>28047403</v>
      </c>
    </row>
    <row r="35" spans="1:33" s="16" customFormat="1" ht="15" customHeight="1" x14ac:dyDescent="0.2">
      <c r="A35" s="441" t="s">
        <v>45</v>
      </c>
      <c r="B35" s="442"/>
      <c r="C35" s="443"/>
      <c r="D35" s="17">
        <v>20</v>
      </c>
      <c r="E35" s="18"/>
      <c r="F35" s="19">
        <v>1888663</v>
      </c>
      <c r="G35" s="17">
        <v>8</v>
      </c>
      <c r="H35" s="18"/>
      <c r="I35" s="19">
        <v>2624974</v>
      </c>
      <c r="J35" s="17">
        <v>10</v>
      </c>
      <c r="K35" s="18"/>
      <c r="L35" s="19">
        <v>2950456</v>
      </c>
      <c r="M35" s="19">
        <v>4</v>
      </c>
      <c r="N35" s="18"/>
      <c r="O35" s="19">
        <v>626742</v>
      </c>
      <c r="P35" s="19">
        <v>0</v>
      </c>
      <c r="Q35" s="20"/>
      <c r="R35" s="19">
        <v>0</v>
      </c>
      <c r="S35" s="17">
        <v>0</v>
      </c>
      <c r="T35" s="18"/>
      <c r="U35" s="19">
        <v>0</v>
      </c>
      <c r="V35" s="17">
        <v>0</v>
      </c>
      <c r="W35" s="18"/>
      <c r="X35" s="19">
        <v>0</v>
      </c>
      <c r="Y35" s="17">
        <v>2</v>
      </c>
      <c r="Z35" s="18"/>
      <c r="AA35" s="19">
        <v>89904</v>
      </c>
      <c r="AB35" s="19">
        <v>0</v>
      </c>
      <c r="AC35" s="18"/>
      <c r="AD35" s="19">
        <v>0</v>
      </c>
      <c r="AE35" s="19">
        <v>44</v>
      </c>
      <c r="AF35" s="20"/>
      <c r="AG35" s="19">
        <v>8180741</v>
      </c>
    </row>
    <row r="36" spans="1:33" s="16" customFormat="1" ht="15" customHeight="1" x14ac:dyDescent="0.2">
      <c r="A36" s="441" t="s">
        <v>46</v>
      </c>
      <c r="B36" s="442"/>
      <c r="C36" s="443"/>
      <c r="D36" s="17">
        <v>19</v>
      </c>
      <c r="E36" s="18"/>
      <c r="F36" s="19">
        <v>3778605</v>
      </c>
      <c r="G36" s="17">
        <v>4</v>
      </c>
      <c r="H36" s="18"/>
      <c r="I36" s="19">
        <v>1535481</v>
      </c>
      <c r="J36" s="17">
        <v>3</v>
      </c>
      <c r="K36" s="18"/>
      <c r="L36" s="19">
        <v>823206</v>
      </c>
      <c r="M36" s="19">
        <v>8</v>
      </c>
      <c r="N36" s="18"/>
      <c r="O36" s="19">
        <v>8346458</v>
      </c>
      <c r="P36" s="19">
        <v>0</v>
      </c>
      <c r="Q36" s="20"/>
      <c r="R36" s="19">
        <v>0</v>
      </c>
      <c r="S36" s="17">
        <v>0</v>
      </c>
      <c r="T36" s="18"/>
      <c r="U36" s="19">
        <v>0</v>
      </c>
      <c r="V36" s="17">
        <v>0</v>
      </c>
      <c r="W36" s="18"/>
      <c r="X36" s="19">
        <v>0</v>
      </c>
      <c r="Y36" s="17">
        <v>0</v>
      </c>
      <c r="Z36" s="18"/>
      <c r="AA36" s="19">
        <v>0</v>
      </c>
      <c r="AB36" s="19">
        <v>0</v>
      </c>
      <c r="AC36" s="18"/>
      <c r="AD36" s="19">
        <v>0</v>
      </c>
      <c r="AE36" s="19">
        <v>34</v>
      </c>
      <c r="AF36" s="20"/>
      <c r="AG36" s="19">
        <v>14483750</v>
      </c>
    </row>
    <row r="37" spans="1:33" s="16" customFormat="1" ht="15" customHeight="1" x14ac:dyDescent="0.2">
      <c r="A37" s="441" t="s">
        <v>47</v>
      </c>
      <c r="B37" s="442"/>
      <c r="C37" s="443"/>
      <c r="D37" s="17">
        <v>4</v>
      </c>
      <c r="E37" s="18"/>
      <c r="F37" s="19">
        <v>3612715</v>
      </c>
      <c r="G37" s="17">
        <v>3</v>
      </c>
      <c r="H37" s="18"/>
      <c r="I37" s="19">
        <v>725781</v>
      </c>
      <c r="J37" s="17">
        <v>1</v>
      </c>
      <c r="K37" s="18"/>
      <c r="L37" s="19">
        <v>24200</v>
      </c>
      <c r="M37" s="19">
        <v>0</v>
      </c>
      <c r="N37" s="18"/>
      <c r="O37" s="19">
        <v>0</v>
      </c>
      <c r="P37" s="19">
        <v>0</v>
      </c>
      <c r="Q37" s="20"/>
      <c r="R37" s="19">
        <v>0</v>
      </c>
      <c r="S37" s="17">
        <v>0</v>
      </c>
      <c r="T37" s="18"/>
      <c r="U37" s="19">
        <v>0</v>
      </c>
      <c r="V37" s="17">
        <v>1</v>
      </c>
      <c r="W37" s="18"/>
      <c r="X37" s="19">
        <v>3899</v>
      </c>
      <c r="Y37" s="17">
        <v>7</v>
      </c>
      <c r="Z37" s="18"/>
      <c r="AA37" s="19">
        <v>389489</v>
      </c>
      <c r="AB37" s="19">
        <v>36</v>
      </c>
      <c r="AC37" s="18"/>
      <c r="AD37" s="19">
        <v>20716147</v>
      </c>
      <c r="AE37" s="19">
        <v>52</v>
      </c>
      <c r="AF37" s="20"/>
      <c r="AG37" s="19">
        <v>25472233</v>
      </c>
    </row>
    <row r="38" spans="1:33" s="16" customFormat="1" ht="15" customHeight="1" x14ac:dyDescent="0.2">
      <c r="A38" s="441" t="s">
        <v>48</v>
      </c>
      <c r="B38" s="442"/>
      <c r="C38" s="443"/>
      <c r="D38" s="17">
        <v>279</v>
      </c>
      <c r="E38" s="18"/>
      <c r="F38" s="19">
        <v>57873188</v>
      </c>
      <c r="G38" s="17">
        <v>91</v>
      </c>
      <c r="H38" s="18"/>
      <c r="I38" s="19">
        <v>23129931</v>
      </c>
      <c r="J38" s="17">
        <v>43</v>
      </c>
      <c r="K38" s="18"/>
      <c r="L38" s="19">
        <v>14100337</v>
      </c>
      <c r="M38" s="19">
        <v>56</v>
      </c>
      <c r="N38" s="18"/>
      <c r="O38" s="19">
        <v>34356699</v>
      </c>
      <c r="P38" s="19">
        <v>4</v>
      </c>
      <c r="Q38" s="20"/>
      <c r="R38" s="19">
        <v>2142505</v>
      </c>
      <c r="S38" s="17">
        <v>1</v>
      </c>
      <c r="T38" s="18"/>
      <c r="U38" s="19">
        <v>993245</v>
      </c>
      <c r="V38" s="17">
        <v>5</v>
      </c>
      <c r="W38" s="18"/>
      <c r="X38" s="19">
        <v>2355397</v>
      </c>
      <c r="Y38" s="17">
        <v>5</v>
      </c>
      <c r="Z38" s="18"/>
      <c r="AA38" s="19">
        <v>10859287</v>
      </c>
      <c r="AB38" s="19">
        <v>11</v>
      </c>
      <c r="AC38" s="18"/>
      <c r="AD38" s="19">
        <v>98874366</v>
      </c>
      <c r="AE38" s="19">
        <v>495</v>
      </c>
      <c r="AF38" s="20"/>
      <c r="AG38" s="19">
        <v>244684960</v>
      </c>
    </row>
    <row r="39" spans="1:33" s="16" customFormat="1" ht="15" customHeight="1" x14ac:dyDescent="0.2">
      <c r="A39" s="441" t="s">
        <v>49</v>
      </c>
      <c r="B39" s="442"/>
      <c r="C39" s="443"/>
      <c r="D39" s="17">
        <v>14</v>
      </c>
      <c r="E39" s="18"/>
      <c r="F39" s="19">
        <v>2199992</v>
      </c>
      <c r="G39" s="17">
        <v>8</v>
      </c>
      <c r="H39" s="18"/>
      <c r="I39" s="19">
        <v>1450947</v>
      </c>
      <c r="J39" s="17">
        <v>9</v>
      </c>
      <c r="K39" s="18"/>
      <c r="L39" s="19">
        <v>2795934</v>
      </c>
      <c r="M39" s="19">
        <v>15</v>
      </c>
      <c r="N39" s="18"/>
      <c r="O39" s="19">
        <v>7750722</v>
      </c>
      <c r="P39" s="19">
        <v>3</v>
      </c>
      <c r="Q39" s="20"/>
      <c r="R39" s="19">
        <v>2526129</v>
      </c>
      <c r="S39" s="17">
        <v>1</v>
      </c>
      <c r="T39" s="18"/>
      <c r="U39" s="19">
        <v>123999</v>
      </c>
      <c r="V39" s="17">
        <v>2</v>
      </c>
      <c r="W39" s="18"/>
      <c r="X39" s="19">
        <v>386054</v>
      </c>
      <c r="Y39" s="17">
        <v>3</v>
      </c>
      <c r="Z39" s="18"/>
      <c r="AA39" s="19">
        <v>1934948</v>
      </c>
      <c r="AB39" s="19">
        <v>17</v>
      </c>
      <c r="AC39" s="18"/>
      <c r="AD39" s="19">
        <v>25027209</v>
      </c>
      <c r="AE39" s="19">
        <v>72</v>
      </c>
      <c r="AF39" s="20"/>
      <c r="AG39" s="19">
        <v>44195937</v>
      </c>
    </row>
    <row r="40" spans="1:33" s="16" customFormat="1" ht="15" customHeight="1" x14ac:dyDescent="0.2">
      <c r="A40" s="441" t="s">
        <v>50</v>
      </c>
      <c r="B40" s="442"/>
      <c r="C40" s="443"/>
      <c r="D40" s="17">
        <v>33</v>
      </c>
      <c r="E40" s="18"/>
      <c r="F40" s="19">
        <v>6156273</v>
      </c>
      <c r="G40" s="17">
        <v>8</v>
      </c>
      <c r="H40" s="18"/>
      <c r="I40" s="19">
        <v>2652902</v>
      </c>
      <c r="J40" s="17">
        <v>16</v>
      </c>
      <c r="K40" s="18"/>
      <c r="L40" s="19">
        <v>4513050</v>
      </c>
      <c r="M40" s="19">
        <v>11</v>
      </c>
      <c r="N40" s="18"/>
      <c r="O40" s="19">
        <v>3167836</v>
      </c>
      <c r="P40" s="19">
        <v>0</v>
      </c>
      <c r="Q40" s="20"/>
      <c r="R40" s="19">
        <v>0</v>
      </c>
      <c r="S40" s="17">
        <v>0</v>
      </c>
      <c r="T40" s="18"/>
      <c r="U40" s="19">
        <v>0</v>
      </c>
      <c r="V40" s="17">
        <v>0</v>
      </c>
      <c r="W40" s="18"/>
      <c r="X40" s="19">
        <v>0</v>
      </c>
      <c r="Y40" s="17">
        <v>0</v>
      </c>
      <c r="Z40" s="18"/>
      <c r="AA40" s="19">
        <v>0</v>
      </c>
      <c r="AB40" s="19">
        <v>1</v>
      </c>
      <c r="AC40" s="18"/>
      <c r="AD40" s="19">
        <v>5950648</v>
      </c>
      <c r="AE40" s="19">
        <v>69</v>
      </c>
      <c r="AF40" s="20"/>
      <c r="AG40" s="19">
        <v>22440710</v>
      </c>
    </row>
    <row r="41" spans="1:33" s="16" customFormat="1" ht="15" customHeight="1" x14ac:dyDescent="0.2">
      <c r="A41" s="441" t="s">
        <v>51</v>
      </c>
      <c r="B41" s="442"/>
      <c r="C41" s="443"/>
      <c r="D41" s="17">
        <v>0</v>
      </c>
      <c r="E41" s="18"/>
      <c r="F41" s="19">
        <v>0</v>
      </c>
      <c r="G41" s="17">
        <v>1</v>
      </c>
      <c r="H41" s="18"/>
      <c r="I41" s="19">
        <v>8464</v>
      </c>
      <c r="J41" s="17">
        <v>2</v>
      </c>
      <c r="K41" s="18"/>
      <c r="L41" s="19">
        <v>322701</v>
      </c>
      <c r="M41" s="19">
        <v>4</v>
      </c>
      <c r="N41" s="18"/>
      <c r="O41" s="19">
        <v>73337</v>
      </c>
      <c r="P41" s="19">
        <v>0</v>
      </c>
      <c r="Q41" s="20"/>
      <c r="R41" s="19">
        <v>0</v>
      </c>
      <c r="S41" s="17">
        <v>0</v>
      </c>
      <c r="T41" s="18"/>
      <c r="U41" s="19">
        <v>0</v>
      </c>
      <c r="V41" s="17">
        <v>0</v>
      </c>
      <c r="W41" s="18"/>
      <c r="X41" s="19">
        <v>0</v>
      </c>
      <c r="Y41" s="17">
        <v>0</v>
      </c>
      <c r="Z41" s="18"/>
      <c r="AA41" s="19">
        <v>0</v>
      </c>
      <c r="AB41" s="19">
        <v>1</v>
      </c>
      <c r="AC41" s="18"/>
      <c r="AD41" s="19">
        <v>1340850</v>
      </c>
      <c r="AE41" s="19">
        <v>8</v>
      </c>
      <c r="AF41" s="20"/>
      <c r="AG41" s="19">
        <v>1745353</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424</v>
      </c>
      <c r="E50" s="25"/>
      <c r="F50" s="28">
        <v>86293819</v>
      </c>
      <c r="G50" s="29">
        <v>166</v>
      </c>
      <c r="H50" s="25"/>
      <c r="I50" s="28">
        <v>39021570</v>
      </c>
      <c r="J50" s="29">
        <v>141</v>
      </c>
      <c r="K50" s="25"/>
      <c r="L50" s="28">
        <v>50373258</v>
      </c>
      <c r="M50" s="28">
        <v>157</v>
      </c>
      <c r="N50" s="25"/>
      <c r="O50" s="28">
        <v>85089272</v>
      </c>
      <c r="P50" s="28">
        <v>22</v>
      </c>
      <c r="Q50" s="26"/>
      <c r="R50" s="28">
        <v>8999873</v>
      </c>
      <c r="S50" s="27">
        <v>7</v>
      </c>
      <c r="T50" s="25"/>
      <c r="U50" s="28">
        <v>6045912</v>
      </c>
      <c r="V50" s="29">
        <v>15</v>
      </c>
      <c r="W50" s="25"/>
      <c r="X50" s="28">
        <v>6501411</v>
      </c>
      <c r="Y50" s="29">
        <v>26</v>
      </c>
      <c r="Z50" s="25"/>
      <c r="AA50" s="28">
        <v>19072356</v>
      </c>
      <c r="AB50" s="28">
        <v>105</v>
      </c>
      <c r="AC50" s="25"/>
      <c r="AD50" s="28">
        <v>252795666</v>
      </c>
      <c r="AE50" s="28">
        <v>1063</v>
      </c>
      <c r="AF50" s="26"/>
      <c r="AG50" s="28">
        <v>554193142</v>
      </c>
    </row>
    <row r="51" spans="1:33" ht="19.5" customHeight="1" x14ac:dyDescent="0.2">
      <c r="A51" s="223"/>
      <c r="B51" s="224"/>
      <c r="C51" s="224"/>
      <c r="D51" s="486" t="s">
        <v>144</v>
      </c>
      <c r="E51" s="486"/>
      <c r="F51" s="486"/>
      <c r="G51" s="486"/>
      <c r="H51" s="486"/>
      <c r="I51" s="486"/>
      <c r="J51" s="225"/>
      <c r="K51" s="223"/>
      <c r="L51" s="223"/>
      <c r="M51" s="223"/>
      <c r="N51" s="223"/>
      <c r="O51" s="223"/>
      <c r="P51" s="223"/>
      <c r="Q51" s="223"/>
      <c r="R51" s="223"/>
      <c r="S51" s="486" t="s">
        <v>144</v>
      </c>
      <c r="T51" s="486"/>
      <c r="U51" s="486"/>
      <c r="V51" s="486"/>
      <c r="W51" s="486"/>
      <c r="X51" s="486"/>
      <c r="Y51" s="225"/>
      <c r="Z51" s="223"/>
      <c r="AA51" s="223"/>
      <c r="AB51" s="223"/>
      <c r="AC51" s="223"/>
      <c r="AD51" s="223"/>
      <c r="AE51" s="223"/>
      <c r="AF51" s="223"/>
      <c r="AG51" s="223"/>
    </row>
    <row r="52" spans="1:33" ht="14.5" customHeight="1" x14ac:dyDescent="0.2">
      <c r="A52" s="223"/>
      <c r="B52" s="224"/>
      <c r="C52" s="224"/>
      <c r="D52" s="486"/>
      <c r="E52" s="486"/>
      <c r="F52" s="486"/>
      <c r="G52" s="486"/>
      <c r="H52" s="486"/>
      <c r="I52" s="486"/>
      <c r="J52" s="225"/>
      <c r="K52" s="223"/>
      <c r="L52" s="223"/>
      <c r="M52" s="223"/>
      <c r="N52" s="223"/>
      <c r="O52" s="223"/>
      <c r="P52" s="223"/>
      <c r="Q52" s="223"/>
      <c r="R52" s="223"/>
      <c r="S52" s="486"/>
      <c r="T52" s="486"/>
      <c r="U52" s="486"/>
      <c r="V52" s="486"/>
      <c r="W52" s="486"/>
      <c r="X52" s="486"/>
      <c r="Y52" s="225"/>
      <c r="Z52" s="223"/>
      <c r="AA52" s="223"/>
      <c r="AB52" s="223"/>
      <c r="AC52" s="223"/>
      <c r="AD52" s="223"/>
      <c r="AE52" s="223"/>
      <c r="AF52" s="223"/>
      <c r="AG52" s="223"/>
    </row>
    <row r="53" spans="1:33" x14ac:dyDescent="0.2">
      <c r="A53" s="226"/>
      <c r="B53" s="227"/>
      <c r="C53" s="227"/>
      <c r="D53" s="487"/>
      <c r="E53" s="487"/>
      <c r="F53" s="487"/>
      <c r="G53" s="487"/>
      <c r="H53" s="487"/>
      <c r="I53" s="487"/>
      <c r="J53" s="228"/>
      <c r="K53" s="229" t="s">
        <v>133</v>
      </c>
      <c r="L53" s="229"/>
      <c r="M53" s="229"/>
      <c r="N53" s="229"/>
      <c r="O53" s="229"/>
      <c r="P53" s="229"/>
      <c r="Q53" s="226"/>
      <c r="R53" s="226"/>
      <c r="S53" s="487"/>
      <c r="T53" s="487"/>
      <c r="U53" s="487"/>
      <c r="V53" s="487"/>
      <c r="W53" s="487"/>
      <c r="X53" s="487"/>
      <c r="Y53" s="228"/>
      <c r="Z53" s="229" t="s">
        <v>133</v>
      </c>
      <c r="AA53" s="229"/>
      <c r="AB53" s="229"/>
      <c r="AC53" s="229"/>
      <c r="AD53" s="229"/>
      <c r="AE53" s="229"/>
      <c r="AF53" s="226"/>
      <c r="AG53" s="226"/>
    </row>
    <row r="54" spans="1:33" ht="15" customHeight="1" x14ac:dyDescent="0.2">
      <c r="A54" s="508" t="s">
        <v>134</v>
      </c>
      <c r="B54" s="509"/>
      <c r="C54" s="510"/>
      <c r="D54" s="520" t="s">
        <v>5</v>
      </c>
      <c r="E54" s="520"/>
      <c r="F54" s="521"/>
      <c r="G54" s="520" t="s">
        <v>6</v>
      </c>
      <c r="H54" s="520"/>
      <c r="I54" s="520"/>
      <c r="J54" s="517" t="s">
        <v>7</v>
      </c>
      <c r="K54" s="518"/>
      <c r="L54" s="519"/>
      <c r="M54" s="520" t="s">
        <v>8</v>
      </c>
      <c r="N54" s="520"/>
      <c r="O54" s="521"/>
      <c r="P54" s="520" t="s">
        <v>9</v>
      </c>
      <c r="Q54" s="520"/>
      <c r="R54" s="521"/>
      <c r="S54" s="520" t="s">
        <v>10</v>
      </c>
      <c r="T54" s="520"/>
      <c r="U54" s="521"/>
      <c r="V54" s="520" t="s">
        <v>11</v>
      </c>
      <c r="W54" s="520"/>
      <c r="X54" s="520"/>
      <c r="Y54" s="517" t="s">
        <v>12</v>
      </c>
      <c r="Z54" s="518"/>
      <c r="AA54" s="519"/>
      <c r="AB54" s="520" t="s">
        <v>13</v>
      </c>
      <c r="AC54" s="520"/>
      <c r="AD54" s="521"/>
      <c r="AE54" s="520" t="s">
        <v>14</v>
      </c>
      <c r="AF54" s="520"/>
      <c r="AG54" s="521"/>
    </row>
    <row r="55" spans="1:33" ht="15" customHeight="1" x14ac:dyDescent="0.2">
      <c r="A55" s="502" t="s">
        <v>2</v>
      </c>
      <c r="B55" s="503"/>
      <c r="C55" s="504"/>
      <c r="D55" s="248" t="s">
        <v>135</v>
      </c>
      <c r="E55" s="505" t="s">
        <v>4</v>
      </c>
      <c r="F55" s="506"/>
      <c r="G55" s="248" t="s">
        <v>135</v>
      </c>
      <c r="H55" s="505" t="s">
        <v>4</v>
      </c>
      <c r="I55" s="506"/>
      <c r="J55" s="248" t="s">
        <v>135</v>
      </c>
      <c r="K55" s="505" t="s">
        <v>4</v>
      </c>
      <c r="L55" s="506"/>
      <c r="M55" s="248" t="s">
        <v>135</v>
      </c>
      <c r="N55" s="505" t="s">
        <v>4</v>
      </c>
      <c r="O55" s="506"/>
      <c r="P55" s="248" t="s">
        <v>135</v>
      </c>
      <c r="Q55" s="507" t="s">
        <v>4</v>
      </c>
      <c r="R55" s="506"/>
      <c r="S55" s="248" t="s">
        <v>135</v>
      </c>
      <c r="T55" s="505" t="s">
        <v>4</v>
      </c>
      <c r="U55" s="506"/>
      <c r="V55" s="248" t="s">
        <v>135</v>
      </c>
      <c r="W55" s="505" t="s">
        <v>4</v>
      </c>
      <c r="X55" s="506"/>
      <c r="Y55" s="248" t="s">
        <v>135</v>
      </c>
      <c r="Z55" s="505" t="s">
        <v>4</v>
      </c>
      <c r="AA55" s="506"/>
      <c r="AB55" s="248" t="s">
        <v>135</v>
      </c>
      <c r="AC55" s="505" t="s">
        <v>4</v>
      </c>
      <c r="AD55" s="506"/>
      <c r="AE55" s="248" t="s">
        <v>135</v>
      </c>
      <c r="AF55" s="507" t="s">
        <v>4</v>
      </c>
      <c r="AG55" s="506"/>
    </row>
    <row r="56" spans="1:33" ht="15" customHeight="1" x14ac:dyDescent="0.2">
      <c r="A56" s="511" t="s">
        <v>15</v>
      </c>
      <c r="B56" s="512"/>
      <c r="C56" s="513"/>
      <c r="D56" s="230">
        <v>0</v>
      </c>
      <c r="E56" s="231"/>
      <c r="F56" s="232">
        <v>0</v>
      </c>
      <c r="G56" s="233">
        <v>0</v>
      </c>
      <c r="H56" s="231"/>
      <c r="I56" s="232">
        <v>0</v>
      </c>
      <c r="J56" s="233">
        <v>0</v>
      </c>
      <c r="K56" s="231"/>
      <c r="L56" s="232">
        <v>0</v>
      </c>
      <c r="M56" s="233">
        <v>0</v>
      </c>
      <c r="N56" s="231"/>
      <c r="O56" s="232">
        <v>0</v>
      </c>
      <c r="P56" s="233">
        <v>0</v>
      </c>
      <c r="Q56" s="231"/>
      <c r="R56" s="232">
        <v>0</v>
      </c>
      <c r="S56" s="233">
        <v>0</v>
      </c>
      <c r="T56" s="231"/>
      <c r="U56" s="232">
        <v>0</v>
      </c>
      <c r="V56" s="233">
        <v>0</v>
      </c>
      <c r="W56" s="231"/>
      <c r="X56" s="232">
        <v>0</v>
      </c>
      <c r="Y56" s="233">
        <v>0</v>
      </c>
      <c r="Z56" s="231"/>
      <c r="AA56" s="232">
        <v>0</v>
      </c>
      <c r="AB56" s="233">
        <v>0</v>
      </c>
      <c r="AC56" s="231"/>
      <c r="AD56" s="232">
        <v>0</v>
      </c>
      <c r="AE56" s="233">
        <v>0</v>
      </c>
      <c r="AF56" s="231"/>
      <c r="AG56" s="232">
        <v>0</v>
      </c>
    </row>
    <row r="57" spans="1:33" ht="15" customHeight="1" x14ac:dyDescent="0.2">
      <c r="A57" s="491" t="s">
        <v>17</v>
      </c>
      <c r="B57" s="492"/>
      <c r="C57" s="493"/>
      <c r="D57" s="234">
        <v>0</v>
      </c>
      <c r="E57" s="235"/>
      <c r="F57" s="236">
        <v>0</v>
      </c>
      <c r="G57" s="234">
        <v>0</v>
      </c>
      <c r="H57" s="235"/>
      <c r="I57" s="236">
        <v>0</v>
      </c>
      <c r="J57" s="234">
        <v>0</v>
      </c>
      <c r="K57" s="235"/>
      <c r="L57" s="236">
        <v>0</v>
      </c>
      <c r="M57" s="234">
        <v>0</v>
      </c>
      <c r="N57" s="235"/>
      <c r="O57" s="236">
        <v>0</v>
      </c>
      <c r="P57" s="234">
        <v>0</v>
      </c>
      <c r="Q57" s="235"/>
      <c r="R57" s="236">
        <v>0</v>
      </c>
      <c r="S57" s="234">
        <v>0</v>
      </c>
      <c r="T57" s="235"/>
      <c r="U57" s="236">
        <v>0</v>
      </c>
      <c r="V57" s="234">
        <v>0</v>
      </c>
      <c r="W57" s="235"/>
      <c r="X57" s="236">
        <v>0</v>
      </c>
      <c r="Y57" s="234">
        <v>0</v>
      </c>
      <c r="Z57" s="235"/>
      <c r="AA57" s="236">
        <v>0</v>
      </c>
      <c r="AB57" s="234">
        <v>0</v>
      </c>
      <c r="AC57" s="235"/>
      <c r="AD57" s="236">
        <v>0</v>
      </c>
      <c r="AE57" s="234">
        <v>0</v>
      </c>
      <c r="AF57" s="235"/>
      <c r="AG57" s="236">
        <v>0</v>
      </c>
    </row>
    <row r="58" spans="1:33" ht="15" customHeight="1" x14ac:dyDescent="0.2">
      <c r="A58" s="491" t="s">
        <v>18</v>
      </c>
      <c r="B58" s="492"/>
      <c r="C58" s="493"/>
      <c r="D58" s="237">
        <v>0</v>
      </c>
      <c r="E58" s="238"/>
      <c r="F58" s="239">
        <v>0</v>
      </c>
      <c r="G58" s="237">
        <v>0</v>
      </c>
      <c r="H58" s="238"/>
      <c r="I58" s="239">
        <v>0</v>
      </c>
      <c r="J58" s="237">
        <v>0</v>
      </c>
      <c r="K58" s="238"/>
      <c r="L58" s="239">
        <v>0</v>
      </c>
      <c r="M58" s="237">
        <v>0</v>
      </c>
      <c r="N58" s="238"/>
      <c r="O58" s="239">
        <v>0</v>
      </c>
      <c r="P58" s="237">
        <v>0</v>
      </c>
      <c r="Q58" s="238"/>
      <c r="R58" s="239">
        <v>0</v>
      </c>
      <c r="S58" s="237">
        <v>0</v>
      </c>
      <c r="T58" s="238"/>
      <c r="U58" s="239">
        <v>0</v>
      </c>
      <c r="V58" s="237">
        <v>0</v>
      </c>
      <c r="W58" s="238"/>
      <c r="X58" s="239">
        <v>0</v>
      </c>
      <c r="Y58" s="237">
        <v>0</v>
      </c>
      <c r="Z58" s="238"/>
      <c r="AA58" s="239">
        <v>0</v>
      </c>
      <c r="AB58" s="237">
        <v>0</v>
      </c>
      <c r="AC58" s="238"/>
      <c r="AD58" s="239">
        <v>0</v>
      </c>
      <c r="AE58" s="237">
        <v>0</v>
      </c>
      <c r="AF58" s="238"/>
      <c r="AG58" s="239">
        <v>0</v>
      </c>
    </row>
    <row r="59" spans="1:33" ht="15" customHeight="1" x14ac:dyDescent="0.2">
      <c r="A59" s="514" t="s">
        <v>19</v>
      </c>
      <c r="B59" s="515"/>
      <c r="C59" s="516"/>
      <c r="D59" s="237">
        <v>0</v>
      </c>
      <c r="E59" s="238"/>
      <c r="F59" s="239">
        <v>0</v>
      </c>
      <c r="G59" s="237">
        <v>0</v>
      </c>
      <c r="H59" s="238"/>
      <c r="I59" s="239">
        <v>0</v>
      </c>
      <c r="J59" s="237">
        <v>0</v>
      </c>
      <c r="K59" s="238"/>
      <c r="L59" s="239">
        <v>0</v>
      </c>
      <c r="M59" s="237">
        <v>0</v>
      </c>
      <c r="N59" s="238"/>
      <c r="O59" s="239">
        <v>0</v>
      </c>
      <c r="P59" s="237">
        <v>0</v>
      </c>
      <c r="Q59" s="238"/>
      <c r="R59" s="239">
        <v>0</v>
      </c>
      <c r="S59" s="237">
        <v>0</v>
      </c>
      <c r="T59" s="238"/>
      <c r="U59" s="239">
        <v>0</v>
      </c>
      <c r="V59" s="237">
        <v>0</v>
      </c>
      <c r="W59" s="238"/>
      <c r="X59" s="239">
        <v>0</v>
      </c>
      <c r="Y59" s="237">
        <v>0</v>
      </c>
      <c r="Z59" s="238"/>
      <c r="AA59" s="239">
        <v>0</v>
      </c>
      <c r="AB59" s="237">
        <v>0</v>
      </c>
      <c r="AC59" s="238"/>
      <c r="AD59" s="239">
        <v>0</v>
      </c>
      <c r="AE59" s="237">
        <v>0</v>
      </c>
      <c r="AF59" s="238"/>
      <c r="AG59" s="239">
        <v>0</v>
      </c>
    </row>
    <row r="60" spans="1:33" ht="15" customHeight="1" x14ac:dyDescent="0.2">
      <c r="A60" s="491" t="s">
        <v>20</v>
      </c>
      <c r="B60" s="492"/>
      <c r="C60" s="493"/>
      <c r="D60" s="237">
        <v>0</v>
      </c>
      <c r="E60" s="238"/>
      <c r="F60" s="239">
        <v>0</v>
      </c>
      <c r="G60" s="237">
        <v>0</v>
      </c>
      <c r="H60" s="238"/>
      <c r="I60" s="239">
        <v>0</v>
      </c>
      <c r="J60" s="237">
        <v>0</v>
      </c>
      <c r="K60" s="238"/>
      <c r="L60" s="239">
        <v>0</v>
      </c>
      <c r="M60" s="237">
        <v>0</v>
      </c>
      <c r="N60" s="238"/>
      <c r="O60" s="239">
        <v>0</v>
      </c>
      <c r="P60" s="237">
        <v>0</v>
      </c>
      <c r="Q60" s="238"/>
      <c r="R60" s="239">
        <v>0</v>
      </c>
      <c r="S60" s="237">
        <v>0</v>
      </c>
      <c r="T60" s="238"/>
      <c r="U60" s="239">
        <v>0</v>
      </c>
      <c r="V60" s="237">
        <v>0</v>
      </c>
      <c r="W60" s="238"/>
      <c r="X60" s="239">
        <v>0</v>
      </c>
      <c r="Y60" s="237">
        <v>0</v>
      </c>
      <c r="Z60" s="238"/>
      <c r="AA60" s="239">
        <v>0</v>
      </c>
      <c r="AB60" s="237">
        <v>0</v>
      </c>
      <c r="AC60" s="238"/>
      <c r="AD60" s="239">
        <v>0</v>
      </c>
      <c r="AE60" s="237">
        <v>0</v>
      </c>
      <c r="AF60" s="238"/>
      <c r="AG60" s="239">
        <v>0</v>
      </c>
    </row>
    <row r="61" spans="1:33" ht="15" customHeight="1" x14ac:dyDescent="0.2">
      <c r="A61" s="491" t="s">
        <v>21</v>
      </c>
      <c r="B61" s="492"/>
      <c r="C61" s="493"/>
      <c r="D61" s="237">
        <v>0</v>
      </c>
      <c r="E61" s="238"/>
      <c r="F61" s="239">
        <v>0</v>
      </c>
      <c r="G61" s="237">
        <v>0</v>
      </c>
      <c r="H61" s="238"/>
      <c r="I61" s="239">
        <v>0</v>
      </c>
      <c r="J61" s="237">
        <v>0</v>
      </c>
      <c r="K61" s="238"/>
      <c r="L61" s="239">
        <v>0</v>
      </c>
      <c r="M61" s="237">
        <v>0</v>
      </c>
      <c r="N61" s="238"/>
      <c r="O61" s="239">
        <v>0</v>
      </c>
      <c r="P61" s="237">
        <v>0</v>
      </c>
      <c r="Q61" s="238"/>
      <c r="R61" s="239">
        <v>0</v>
      </c>
      <c r="S61" s="237">
        <v>0</v>
      </c>
      <c r="T61" s="238"/>
      <c r="U61" s="239">
        <v>0</v>
      </c>
      <c r="V61" s="237">
        <v>0</v>
      </c>
      <c r="W61" s="238"/>
      <c r="X61" s="239">
        <v>0</v>
      </c>
      <c r="Y61" s="237">
        <v>0</v>
      </c>
      <c r="Z61" s="238"/>
      <c r="AA61" s="239">
        <v>0</v>
      </c>
      <c r="AB61" s="237">
        <v>0</v>
      </c>
      <c r="AC61" s="238"/>
      <c r="AD61" s="239">
        <v>0</v>
      </c>
      <c r="AE61" s="237">
        <v>0</v>
      </c>
      <c r="AF61" s="238"/>
      <c r="AG61" s="239">
        <v>0</v>
      </c>
    </row>
    <row r="62" spans="1:33" ht="15" customHeight="1" x14ac:dyDescent="0.2">
      <c r="A62" s="491" t="s">
        <v>22</v>
      </c>
      <c r="B62" s="492"/>
      <c r="C62" s="493"/>
      <c r="D62" s="237">
        <v>0</v>
      </c>
      <c r="E62" s="238"/>
      <c r="F62" s="239">
        <v>0</v>
      </c>
      <c r="G62" s="237">
        <v>0</v>
      </c>
      <c r="H62" s="238"/>
      <c r="I62" s="239">
        <v>0</v>
      </c>
      <c r="J62" s="237">
        <v>0</v>
      </c>
      <c r="K62" s="238"/>
      <c r="L62" s="239">
        <v>0</v>
      </c>
      <c r="M62" s="237">
        <v>0</v>
      </c>
      <c r="N62" s="238"/>
      <c r="O62" s="239">
        <v>0</v>
      </c>
      <c r="P62" s="237">
        <v>0</v>
      </c>
      <c r="Q62" s="238"/>
      <c r="R62" s="239">
        <v>0</v>
      </c>
      <c r="S62" s="237">
        <v>0</v>
      </c>
      <c r="T62" s="238"/>
      <c r="U62" s="239">
        <v>0</v>
      </c>
      <c r="V62" s="237">
        <v>0</v>
      </c>
      <c r="W62" s="238"/>
      <c r="X62" s="239">
        <v>0</v>
      </c>
      <c r="Y62" s="237">
        <v>0</v>
      </c>
      <c r="Z62" s="238"/>
      <c r="AA62" s="239">
        <v>0</v>
      </c>
      <c r="AB62" s="237">
        <v>0</v>
      </c>
      <c r="AC62" s="238"/>
      <c r="AD62" s="239">
        <v>0</v>
      </c>
      <c r="AE62" s="237">
        <v>0</v>
      </c>
      <c r="AF62" s="238"/>
      <c r="AG62" s="239">
        <v>0</v>
      </c>
    </row>
    <row r="63" spans="1:33" ht="15" customHeight="1" x14ac:dyDescent="0.2">
      <c r="A63" s="491" t="s">
        <v>23</v>
      </c>
      <c r="B63" s="492"/>
      <c r="C63" s="493"/>
      <c r="D63" s="237">
        <v>0</v>
      </c>
      <c r="E63" s="238"/>
      <c r="F63" s="239">
        <v>0</v>
      </c>
      <c r="G63" s="237">
        <v>0</v>
      </c>
      <c r="H63" s="238"/>
      <c r="I63" s="239">
        <v>0</v>
      </c>
      <c r="J63" s="237">
        <v>0</v>
      </c>
      <c r="K63" s="238"/>
      <c r="L63" s="239">
        <v>0</v>
      </c>
      <c r="M63" s="237">
        <v>0</v>
      </c>
      <c r="N63" s="238"/>
      <c r="O63" s="239">
        <v>0</v>
      </c>
      <c r="P63" s="237">
        <v>0</v>
      </c>
      <c r="Q63" s="238"/>
      <c r="R63" s="239">
        <v>0</v>
      </c>
      <c r="S63" s="237">
        <v>0</v>
      </c>
      <c r="T63" s="238"/>
      <c r="U63" s="239">
        <v>0</v>
      </c>
      <c r="V63" s="237">
        <v>0</v>
      </c>
      <c r="W63" s="238"/>
      <c r="X63" s="239">
        <v>0</v>
      </c>
      <c r="Y63" s="237">
        <v>0</v>
      </c>
      <c r="Z63" s="238"/>
      <c r="AA63" s="239">
        <v>0</v>
      </c>
      <c r="AB63" s="237">
        <v>0</v>
      </c>
      <c r="AC63" s="238"/>
      <c r="AD63" s="239">
        <v>0</v>
      </c>
      <c r="AE63" s="237">
        <v>0</v>
      </c>
      <c r="AF63" s="238"/>
      <c r="AG63" s="239">
        <v>0</v>
      </c>
    </row>
    <row r="64" spans="1:33" ht="15" customHeight="1" x14ac:dyDescent="0.2">
      <c r="A64" s="491" t="s">
        <v>24</v>
      </c>
      <c r="B64" s="492"/>
      <c r="C64" s="493"/>
      <c r="D64" s="237">
        <v>0</v>
      </c>
      <c r="E64" s="238"/>
      <c r="F64" s="239">
        <v>0</v>
      </c>
      <c r="G64" s="237">
        <v>0</v>
      </c>
      <c r="H64" s="238"/>
      <c r="I64" s="239">
        <v>0</v>
      </c>
      <c r="J64" s="237">
        <v>0</v>
      </c>
      <c r="K64" s="238"/>
      <c r="L64" s="239">
        <v>0</v>
      </c>
      <c r="M64" s="237">
        <v>0</v>
      </c>
      <c r="N64" s="238"/>
      <c r="O64" s="239">
        <v>0</v>
      </c>
      <c r="P64" s="237">
        <v>0</v>
      </c>
      <c r="Q64" s="238"/>
      <c r="R64" s="239">
        <v>0</v>
      </c>
      <c r="S64" s="237">
        <v>0</v>
      </c>
      <c r="T64" s="238"/>
      <c r="U64" s="239">
        <v>0</v>
      </c>
      <c r="V64" s="237">
        <v>0</v>
      </c>
      <c r="W64" s="238"/>
      <c r="X64" s="239">
        <v>0</v>
      </c>
      <c r="Y64" s="237">
        <v>0</v>
      </c>
      <c r="Z64" s="238"/>
      <c r="AA64" s="239">
        <v>0</v>
      </c>
      <c r="AB64" s="237">
        <v>0</v>
      </c>
      <c r="AC64" s="238"/>
      <c r="AD64" s="239">
        <v>0</v>
      </c>
      <c r="AE64" s="237">
        <v>0</v>
      </c>
      <c r="AF64" s="238"/>
      <c r="AG64" s="239">
        <v>0</v>
      </c>
    </row>
    <row r="65" spans="1:33" ht="15" customHeight="1" x14ac:dyDescent="0.2">
      <c r="A65" s="491" t="s">
        <v>25</v>
      </c>
      <c r="B65" s="492"/>
      <c r="C65" s="493"/>
      <c r="D65" s="237">
        <v>0</v>
      </c>
      <c r="E65" s="238"/>
      <c r="F65" s="239">
        <v>0</v>
      </c>
      <c r="G65" s="237">
        <v>0</v>
      </c>
      <c r="H65" s="238"/>
      <c r="I65" s="239">
        <v>0</v>
      </c>
      <c r="J65" s="237">
        <v>0</v>
      </c>
      <c r="K65" s="238"/>
      <c r="L65" s="239">
        <v>0</v>
      </c>
      <c r="M65" s="237">
        <v>0</v>
      </c>
      <c r="N65" s="238"/>
      <c r="O65" s="239">
        <v>0</v>
      </c>
      <c r="P65" s="237">
        <v>0</v>
      </c>
      <c r="Q65" s="238"/>
      <c r="R65" s="239">
        <v>0</v>
      </c>
      <c r="S65" s="237">
        <v>0</v>
      </c>
      <c r="T65" s="238"/>
      <c r="U65" s="239">
        <v>0</v>
      </c>
      <c r="V65" s="237">
        <v>0</v>
      </c>
      <c r="W65" s="238"/>
      <c r="X65" s="239">
        <v>0</v>
      </c>
      <c r="Y65" s="237">
        <v>0</v>
      </c>
      <c r="Z65" s="238"/>
      <c r="AA65" s="239">
        <v>0</v>
      </c>
      <c r="AB65" s="237">
        <v>0</v>
      </c>
      <c r="AC65" s="238"/>
      <c r="AD65" s="239">
        <v>0</v>
      </c>
      <c r="AE65" s="237">
        <v>0</v>
      </c>
      <c r="AF65" s="238"/>
      <c r="AG65" s="239">
        <v>0</v>
      </c>
    </row>
    <row r="66" spans="1:33" ht="15" customHeight="1" x14ac:dyDescent="0.2">
      <c r="A66" s="491" t="s">
        <v>26</v>
      </c>
      <c r="B66" s="492"/>
      <c r="C66" s="493"/>
      <c r="D66" s="237">
        <v>0</v>
      </c>
      <c r="E66" s="238"/>
      <c r="F66" s="239">
        <v>0</v>
      </c>
      <c r="G66" s="237">
        <v>0</v>
      </c>
      <c r="H66" s="238"/>
      <c r="I66" s="239">
        <v>0</v>
      </c>
      <c r="J66" s="237">
        <v>0</v>
      </c>
      <c r="K66" s="238"/>
      <c r="L66" s="239">
        <v>0</v>
      </c>
      <c r="M66" s="237">
        <v>0</v>
      </c>
      <c r="N66" s="238"/>
      <c r="O66" s="239">
        <v>0</v>
      </c>
      <c r="P66" s="237">
        <v>0</v>
      </c>
      <c r="Q66" s="238"/>
      <c r="R66" s="239">
        <v>0</v>
      </c>
      <c r="S66" s="237">
        <v>0</v>
      </c>
      <c r="T66" s="238"/>
      <c r="U66" s="239">
        <v>0</v>
      </c>
      <c r="V66" s="237">
        <v>0</v>
      </c>
      <c r="W66" s="238"/>
      <c r="X66" s="239">
        <v>0</v>
      </c>
      <c r="Y66" s="237">
        <v>0</v>
      </c>
      <c r="Z66" s="238"/>
      <c r="AA66" s="239">
        <v>0</v>
      </c>
      <c r="AB66" s="237">
        <v>0</v>
      </c>
      <c r="AC66" s="238"/>
      <c r="AD66" s="239">
        <v>0</v>
      </c>
      <c r="AE66" s="237">
        <v>0</v>
      </c>
      <c r="AF66" s="238"/>
      <c r="AG66" s="239">
        <v>0</v>
      </c>
    </row>
    <row r="67" spans="1:33" ht="15" customHeight="1" x14ac:dyDescent="0.2">
      <c r="A67" s="491" t="s">
        <v>27</v>
      </c>
      <c r="B67" s="492"/>
      <c r="C67" s="493"/>
      <c r="D67" s="237">
        <v>0</v>
      </c>
      <c r="E67" s="238"/>
      <c r="F67" s="239">
        <v>0</v>
      </c>
      <c r="G67" s="237">
        <v>0</v>
      </c>
      <c r="H67" s="238"/>
      <c r="I67" s="239">
        <v>0</v>
      </c>
      <c r="J67" s="237">
        <v>0</v>
      </c>
      <c r="K67" s="238"/>
      <c r="L67" s="239">
        <v>0</v>
      </c>
      <c r="M67" s="237">
        <v>0</v>
      </c>
      <c r="N67" s="238"/>
      <c r="O67" s="239">
        <v>0</v>
      </c>
      <c r="P67" s="237">
        <v>0</v>
      </c>
      <c r="Q67" s="238"/>
      <c r="R67" s="239">
        <v>0</v>
      </c>
      <c r="S67" s="237">
        <v>0</v>
      </c>
      <c r="T67" s="238"/>
      <c r="U67" s="239">
        <v>0</v>
      </c>
      <c r="V67" s="237">
        <v>0</v>
      </c>
      <c r="W67" s="238"/>
      <c r="X67" s="239">
        <v>0</v>
      </c>
      <c r="Y67" s="237">
        <v>0</v>
      </c>
      <c r="Z67" s="238"/>
      <c r="AA67" s="239">
        <v>0</v>
      </c>
      <c r="AB67" s="237">
        <v>0</v>
      </c>
      <c r="AC67" s="238"/>
      <c r="AD67" s="239">
        <v>0</v>
      </c>
      <c r="AE67" s="237">
        <v>0</v>
      </c>
      <c r="AF67" s="238"/>
      <c r="AG67" s="239">
        <v>0</v>
      </c>
    </row>
    <row r="68" spans="1:33" ht="15" customHeight="1" x14ac:dyDescent="0.2">
      <c r="A68" s="491" t="s">
        <v>28</v>
      </c>
      <c r="B68" s="492"/>
      <c r="C68" s="493"/>
      <c r="D68" s="237">
        <v>0</v>
      </c>
      <c r="E68" s="238"/>
      <c r="F68" s="239">
        <v>0</v>
      </c>
      <c r="G68" s="237">
        <v>0</v>
      </c>
      <c r="H68" s="238"/>
      <c r="I68" s="239">
        <v>0</v>
      </c>
      <c r="J68" s="237">
        <v>0</v>
      </c>
      <c r="K68" s="238"/>
      <c r="L68" s="239">
        <v>0</v>
      </c>
      <c r="M68" s="237">
        <v>0</v>
      </c>
      <c r="N68" s="238"/>
      <c r="O68" s="239">
        <v>0</v>
      </c>
      <c r="P68" s="237">
        <v>0</v>
      </c>
      <c r="Q68" s="238"/>
      <c r="R68" s="239">
        <v>0</v>
      </c>
      <c r="S68" s="237">
        <v>0</v>
      </c>
      <c r="T68" s="238"/>
      <c r="U68" s="239">
        <v>0</v>
      </c>
      <c r="V68" s="237">
        <v>0</v>
      </c>
      <c r="W68" s="238"/>
      <c r="X68" s="239">
        <v>0</v>
      </c>
      <c r="Y68" s="237">
        <v>0</v>
      </c>
      <c r="Z68" s="238"/>
      <c r="AA68" s="239">
        <v>0</v>
      </c>
      <c r="AB68" s="237">
        <v>0</v>
      </c>
      <c r="AC68" s="238"/>
      <c r="AD68" s="239">
        <v>0</v>
      </c>
      <c r="AE68" s="237">
        <v>0</v>
      </c>
      <c r="AF68" s="238"/>
      <c r="AG68" s="239">
        <v>0</v>
      </c>
    </row>
    <row r="69" spans="1:33" ht="15" customHeight="1" x14ac:dyDescent="0.2">
      <c r="A69" s="491" t="s">
        <v>29</v>
      </c>
      <c r="B69" s="492"/>
      <c r="C69" s="493"/>
      <c r="D69" s="237">
        <v>0</v>
      </c>
      <c r="E69" s="238"/>
      <c r="F69" s="239">
        <v>0</v>
      </c>
      <c r="G69" s="237">
        <v>0</v>
      </c>
      <c r="H69" s="238"/>
      <c r="I69" s="239">
        <v>0</v>
      </c>
      <c r="J69" s="237">
        <v>0</v>
      </c>
      <c r="K69" s="238"/>
      <c r="L69" s="239">
        <v>0</v>
      </c>
      <c r="M69" s="237">
        <v>0</v>
      </c>
      <c r="N69" s="238"/>
      <c r="O69" s="239">
        <v>0</v>
      </c>
      <c r="P69" s="237">
        <v>0</v>
      </c>
      <c r="Q69" s="238"/>
      <c r="R69" s="239">
        <v>0</v>
      </c>
      <c r="S69" s="237">
        <v>0</v>
      </c>
      <c r="T69" s="238"/>
      <c r="U69" s="239">
        <v>0</v>
      </c>
      <c r="V69" s="237">
        <v>0</v>
      </c>
      <c r="W69" s="238"/>
      <c r="X69" s="239">
        <v>0</v>
      </c>
      <c r="Y69" s="237">
        <v>0</v>
      </c>
      <c r="Z69" s="238"/>
      <c r="AA69" s="239">
        <v>0</v>
      </c>
      <c r="AB69" s="237">
        <v>0</v>
      </c>
      <c r="AC69" s="238"/>
      <c r="AD69" s="239">
        <v>0</v>
      </c>
      <c r="AE69" s="237">
        <v>0</v>
      </c>
      <c r="AF69" s="238"/>
      <c r="AG69" s="239">
        <v>0</v>
      </c>
    </row>
    <row r="70" spans="1:33" ht="15" customHeight="1" x14ac:dyDescent="0.2">
      <c r="A70" s="491" t="s">
        <v>30</v>
      </c>
      <c r="B70" s="492"/>
      <c r="C70" s="493"/>
      <c r="D70" s="237">
        <v>0</v>
      </c>
      <c r="E70" s="238"/>
      <c r="F70" s="239">
        <v>0</v>
      </c>
      <c r="G70" s="237">
        <v>0</v>
      </c>
      <c r="H70" s="238"/>
      <c r="I70" s="239">
        <v>0</v>
      </c>
      <c r="J70" s="237">
        <v>0</v>
      </c>
      <c r="K70" s="238"/>
      <c r="L70" s="239">
        <v>0</v>
      </c>
      <c r="M70" s="237">
        <v>0</v>
      </c>
      <c r="N70" s="238"/>
      <c r="O70" s="239">
        <v>0</v>
      </c>
      <c r="P70" s="237">
        <v>0</v>
      </c>
      <c r="Q70" s="238"/>
      <c r="R70" s="239">
        <v>0</v>
      </c>
      <c r="S70" s="237">
        <v>0</v>
      </c>
      <c r="T70" s="238"/>
      <c r="U70" s="239">
        <v>0</v>
      </c>
      <c r="V70" s="237">
        <v>0</v>
      </c>
      <c r="W70" s="238"/>
      <c r="X70" s="239">
        <v>0</v>
      </c>
      <c r="Y70" s="237">
        <v>0</v>
      </c>
      <c r="Z70" s="238"/>
      <c r="AA70" s="239">
        <v>0</v>
      </c>
      <c r="AB70" s="237">
        <v>0</v>
      </c>
      <c r="AC70" s="238"/>
      <c r="AD70" s="239">
        <v>0</v>
      </c>
      <c r="AE70" s="237">
        <v>0</v>
      </c>
      <c r="AF70" s="238"/>
      <c r="AG70" s="239">
        <v>0</v>
      </c>
    </row>
    <row r="71" spans="1:33" ht="15" customHeight="1" x14ac:dyDescent="0.2">
      <c r="A71" s="491" t="s">
        <v>31</v>
      </c>
      <c r="B71" s="492"/>
      <c r="C71" s="493"/>
      <c r="D71" s="237">
        <v>0</v>
      </c>
      <c r="E71" s="238"/>
      <c r="F71" s="239">
        <v>0</v>
      </c>
      <c r="G71" s="237">
        <v>0</v>
      </c>
      <c r="H71" s="238"/>
      <c r="I71" s="239">
        <v>0</v>
      </c>
      <c r="J71" s="237">
        <v>0</v>
      </c>
      <c r="K71" s="238"/>
      <c r="L71" s="239">
        <v>0</v>
      </c>
      <c r="M71" s="237">
        <v>0</v>
      </c>
      <c r="N71" s="238"/>
      <c r="O71" s="239">
        <v>0</v>
      </c>
      <c r="P71" s="237">
        <v>0</v>
      </c>
      <c r="Q71" s="238"/>
      <c r="R71" s="239">
        <v>0</v>
      </c>
      <c r="S71" s="237">
        <v>0</v>
      </c>
      <c r="T71" s="238"/>
      <c r="U71" s="239">
        <v>0</v>
      </c>
      <c r="V71" s="237">
        <v>0</v>
      </c>
      <c r="W71" s="238"/>
      <c r="X71" s="239">
        <v>0</v>
      </c>
      <c r="Y71" s="237">
        <v>0</v>
      </c>
      <c r="Z71" s="238"/>
      <c r="AA71" s="239">
        <v>0</v>
      </c>
      <c r="AB71" s="237">
        <v>0</v>
      </c>
      <c r="AC71" s="238"/>
      <c r="AD71" s="239">
        <v>0</v>
      </c>
      <c r="AE71" s="237">
        <v>0</v>
      </c>
      <c r="AF71" s="238"/>
      <c r="AG71" s="239">
        <v>0</v>
      </c>
    </row>
    <row r="72" spans="1:33" ht="15" customHeight="1" x14ac:dyDescent="0.2">
      <c r="A72" s="491" t="s">
        <v>32</v>
      </c>
      <c r="B72" s="492"/>
      <c r="C72" s="493"/>
      <c r="D72" s="237">
        <v>0</v>
      </c>
      <c r="E72" s="238"/>
      <c r="F72" s="239">
        <v>0</v>
      </c>
      <c r="G72" s="237">
        <v>0</v>
      </c>
      <c r="H72" s="238"/>
      <c r="I72" s="239">
        <v>0</v>
      </c>
      <c r="J72" s="237">
        <v>0</v>
      </c>
      <c r="K72" s="238"/>
      <c r="L72" s="239">
        <v>0</v>
      </c>
      <c r="M72" s="237">
        <v>0</v>
      </c>
      <c r="N72" s="238"/>
      <c r="O72" s="239">
        <v>0</v>
      </c>
      <c r="P72" s="237">
        <v>0</v>
      </c>
      <c r="Q72" s="238"/>
      <c r="R72" s="239">
        <v>0</v>
      </c>
      <c r="S72" s="237">
        <v>0</v>
      </c>
      <c r="T72" s="238"/>
      <c r="U72" s="239">
        <v>0</v>
      </c>
      <c r="V72" s="237">
        <v>0</v>
      </c>
      <c r="W72" s="238"/>
      <c r="X72" s="239">
        <v>0</v>
      </c>
      <c r="Y72" s="237">
        <v>0</v>
      </c>
      <c r="Z72" s="238"/>
      <c r="AA72" s="239">
        <v>0</v>
      </c>
      <c r="AB72" s="237">
        <v>0</v>
      </c>
      <c r="AC72" s="238"/>
      <c r="AD72" s="239">
        <v>0</v>
      </c>
      <c r="AE72" s="237">
        <v>0</v>
      </c>
      <c r="AF72" s="238"/>
      <c r="AG72" s="239">
        <v>0</v>
      </c>
    </row>
    <row r="73" spans="1:33" ht="15" customHeight="1" x14ac:dyDescent="0.2">
      <c r="A73" s="491" t="s">
        <v>33</v>
      </c>
      <c r="B73" s="492"/>
      <c r="C73" s="493"/>
      <c r="D73" s="237">
        <v>0</v>
      </c>
      <c r="E73" s="238"/>
      <c r="F73" s="239">
        <v>0</v>
      </c>
      <c r="G73" s="237">
        <v>0</v>
      </c>
      <c r="H73" s="238"/>
      <c r="I73" s="239">
        <v>0</v>
      </c>
      <c r="J73" s="237">
        <v>0</v>
      </c>
      <c r="K73" s="238"/>
      <c r="L73" s="239">
        <v>0</v>
      </c>
      <c r="M73" s="237">
        <v>0</v>
      </c>
      <c r="N73" s="238"/>
      <c r="O73" s="239">
        <v>0</v>
      </c>
      <c r="P73" s="237">
        <v>0</v>
      </c>
      <c r="Q73" s="238"/>
      <c r="R73" s="239">
        <v>0</v>
      </c>
      <c r="S73" s="237">
        <v>0</v>
      </c>
      <c r="T73" s="238"/>
      <c r="U73" s="239">
        <v>0</v>
      </c>
      <c r="V73" s="237">
        <v>0</v>
      </c>
      <c r="W73" s="238"/>
      <c r="X73" s="239">
        <v>0</v>
      </c>
      <c r="Y73" s="237">
        <v>0</v>
      </c>
      <c r="Z73" s="238"/>
      <c r="AA73" s="239">
        <v>0</v>
      </c>
      <c r="AB73" s="237">
        <v>0</v>
      </c>
      <c r="AC73" s="238"/>
      <c r="AD73" s="239">
        <v>0</v>
      </c>
      <c r="AE73" s="237">
        <v>0</v>
      </c>
      <c r="AF73" s="238"/>
      <c r="AG73" s="239">
        <v>0</v>
      </c>
    </row>
    <row r="74" spans="1:33" ht="15" customHeight="1" x14ac:dyDescent="0.2">
      <c r="A74" s="491" t="s">
        <v>34</v>
      </c>
      <c r="B74" s="492"/>
      <c r="C74" s="493"/>
      <c r="D74" s="237">
        <v>0</v>
      </c>
      <c r="E74" s="238"/>
      <c r="F74" s="239">
        <v>0</v>
      </c>
      <c r="G74" s="237">
        <v>0</v>
      </c>
      <c r="H74" s="238"/>
      <c r="I74" s="239">
        <v>0</v>
      </c>
      <c r="J74" s="237">
        <v>0</v>
      </c>
      <c r="K74" s="238"/>
      <c r="L74" s="239">
        <v>0</v>
      </c>
      <c r="M74" s="237">
        <v>0</v>
      </c>
      <c r="N74" s="238"/>
      <c r="O74" s="239">
        <v>0</v>
      </c>
      <c r="P74" s="237">
        <v>0</v>
      </c>
      <c r="Q74" s="238"/>
      <c r="R74" s="239">
        <v>0</v>
      </c>
      <c r="S74" s="237">
        <v>0</v>
      </c>
      <c r="T74" s="238"/>
      <c r="U74" s="239">
        <v>0</v>
      </c>
      <c r="V74" s="237">
        <v>0</v>
      </c>
      <c r="W74" s="238"/>
      <c r="X74" s="239">
        <v>0</v>
      </c>
      <c r="Y74" s="237">
        <v>0</v>
      </c>
      <c r="Z74" s="238"/>
      <c r="AA74" s="239">
        <v>0</v>
      </c>
      <c r="AB74" s="237">
        <v>0</v>
      </c>
      <c r="AC74" s="238"/>
      <c r="AD74" s="239">
        <v>0</v>
      </c>
      <c r="AE74" s="237">
        <v>0</v>
      </c>
      <c r="AF74" s="238"/>
      <c r="AG74" s="239">
        <v>0</v>
      </c>
    </row>
    <row r="75" spans="1:33" ht="15" customHeight="1" x14ac:dyDescent="0.2">
      <c r="A75" s="491" t="s">
        <v>35</v>
      </c>
      <c r="B75" s="492"/>
      <c r="C75" s="493"/>
      <c r="D75" s="237">
        <v>0</v>
      </c>
      <c r="E75" s="238"/>
      <c r="F75" s="239">
        <v>0</v>
      </c>
      <c r="G75" s="237">
        <v>0</v>
      </c>
      <c r="H75" s="238"/>
      <c r="I75" s="239">
        <v>0</v>
      </c>
      <c r="J75" s="237">
        <v>0</v>
      </c>
      <c r="K75" s="238"/>
      <c r="L75" s="239">
        <v>0</v>
      </c>
      <c r="M75" s="237">
        <v>0</v>
      </c>
      <c r="N75" s="238"/>
      <c r="O75" s="239">
        <v>0</v>
      </c>
      <c r="P75" s="237">
        <v>0</v>
      </c>
      <c r="Q75" s="238"/>
      <c r="R75" s="239">
        <v>0</v>
      </c>
      <c r="S75" s="237">
        <v>0</v>
      </c>
      <c r="T75" s="238"/>
      <c r="U75" s="239">
        <v>0</v>
      </c>
      <c r="V75" s="237">
        <v>0</v>
      </c>
      <c r="W75" s="238"/>
      <c r="X75" s="239">
        <v>0</v>
      </c>
      <c r="Y75" s="237">
        <v>0</v>
      </c>
      <c r="Z75" s="238"/>
      <c r="AA75" s="239">
        <v>0</v>
      </c>
      <c r="AB75" s="237">
        <v>0</v>
      </c>
      <c r="AC75" s="238"/>
      <c r="AD75" s="239">
        <v>0</v>
      </c>
      <c r="AE75" s="237">
        <v>0</v>
      </c>
      <c r="AF75" s="238"/>
      <c r="AG75" s="239">
        <v>0</v>
      </c>
    </row>
    <row r="76" spans="1:33" ht="15" customHeight="1" x14ac:dyDescent="0.2">
      <c r="A76" s="491" t="s">
        <v>36</v>
      </c>
      <c r="B76" s="492"/>
      <c r="C76" s="493"/>
      <c r="D76" s="237">
        <v>0</v>
      </c>
      <c r="E76" s="238"/>
      <c r="F76" s="239">
        <v>0</v>
      </c>
      <c r="G76" s="237">
        <v>0</v>
      </c>
      <c r="H76" s="238"/>
      <c r="I76" s="239">
        <v>0</v>
      </c>
      <c r="J76" s="237">
        <v>0</v>
      </c>
      <c r="K76" s="238"/>
      <c r="L76" s="239">
        <v>0</v>
      </c>
      <c r="M76" s="237">
        <v>0</v>
      </c>
      <c r="N76" s="238"/>
      <c r="O76" s="239">
        <v>0</v>
      </c>
      <c r="P76" s="237">
        <v>0</v>
      </c>
      <c r="Q76" s="238"/>
      <c r="R76" s="239">
        <v>0</v>
      </c>
      <c r="S76" s="237">
        <v>0</v>
      </c>
      <c r="T76" s="238"/>
      <c r="U76" s="239">
        <v>0</v>
      </c>
      <c r="V76" s="237">
        <v>0</v>
      </c>
      <c r="W76" s="238"/>
      <c r="X76" s="239">
        <v>0</v>
      </c>
      <c r="Y76" s="237">
        <v>0</v>
      </c>
      <c r="Z76" s="238"/>
      <c r="AA76" s="239">
        <v>0</v>
      </c>
      <c r="AB76" s="237">
        <v>0</v>
      </c>
      <c r="AC76" s="238"/>
      <c r="AD76" s="239">
        <v>0</v>
      </c>
      <c r="AE76" s="237">
        <v>0</v>
      </c>
      <c r="AF76" s="238"/>
      <c r="AG76" s="239">
        <v>0</v>
      </c>
    </row>
    <row r="77" spans="1:33" ht="15" customHeight="1" x14ac:dyDescent="0.2">
      <c r="A77" s="491" t="s">
        <v>37</v>
      </c>
      <c r="B77" s="492"/>
      <c r="C77" s="493"/>
      <c r="D77" s="237">
        <v>0</v>
      </c>
      <c r="E77" s="238"/>
      <c r="F77" s="239">
        <v>0</v>
      </c>
      <c r="G77" s="237">
        <v>0</v>
      </c>
      <c r="H77" s="238"/>
      <c r="I77" s="239">
        <v>0</v>
      </c>
      <c r="J77" s="237">
        <v>0</v>
      </c>
      <c r="K77" s="238"/>
      <c r="L77" s="239">
        <v>0</v>
      </c>
      <c r="M77" s="237">
        <v>0</v>
      </c>
      <c r="N77" s="238"/>
      <c r="O77" s="239">
        <v>0</v>
      </c>
      <c r="P77" s="237">
        <v>0</v>
      </c>
      <c r="Q77" s="238"/>
      <c r="R77" s="239">
        <v>0</v>
      </c>
      <c r="S77" s="237">
        <v>0</v>
      </c>
      <c r="T77" s="238"/>
      <c r="U77" s="239">
        <v>0</v>
      </c>
      <c r="V77" s="237">
        <v>0</v>
      </c>
      <c r="W77" s="238"/>
      <c r="X77" s="239">
        <v>0</v>
      </c>
      <c r="Y77" s="237">
        <v>0</v>
      </c>
      <c r="Z77" s="238"/>
      <c r="AA77" s="239">
        <v>0</v>
      </c>
      <c r="AB77" s="237">
        <v>0</v>
      </c>
      <c r="AC77" s="238"/>
      <c r="AD77" s="239">
        <v>0</v>
      </c>
      <c r="AE77" s="237">
        <v>0</v>
      </c>
      <c r="AF77" s="238"/>
      <c r="AG77" s="239">
        <v>0</v>
      </c>
    </row>
    <row r="78" spans="1:33" ht="15" customHeight="1" x14ac:dyDescent="0.2">
      <c r="A78" s="491" t="s">
        <v>38</v>
      </c>
      <c r="B78" s="492"/>
      <c r="C78" s="493"/>
      <c r="D78" s="237">
        <v>0</v>
      </c>
      <c r="E78" s="238"/>
      <c r="F78" s="239">
        <v>0</v>
      </c>
      <c r="G78" s="237">
        <v>0</v>
      </c>
      <c r="H78" s="238"/>
      <c r="I78" s="239">
        <v>0</v>
      </c>
      <c r="J78" s="237">
        <v>0</v>
      </c>
      <c r="K78" s="238"/>
      <c r="L78" s="239">
        <v>0</v>
      </c>
      <c r="M78" s="237">
        <v>0</v>
      </c>
      <c r="N78" s="238"/>
      <c r="O78" s="239">
        <v>0</v>
      </c>
      <c r="P78" s="237">
        <v>0</v>
      </c>
      <c r="Q78" s="238"/>
      <c r="R78" s="239">
        <v>0</v>
      </c>
      <c r="S78" s="237">
        <v>0</v>
      </c>
      <c r="T78" s="238"/>
      <c r="U78" s="239">
        <v>0</v>
      </c>
      <c r="V78" s="237">
        <v>0</v>
      </c>
      <c r="W78" s="238"/>
      <c r="X78" s="239">
        <v>0</v>
      </c>
      <c r="Y78" s="237">
        <v>0</v>
      </c>
      <c r="Z78" s="238"/>
      <c r="AA78" s="239">
        <v>0</v>
      </c>
      <c r="AB78" s="237">
        <v>0</v>
      </c>
      <c r="AC78" s="238"/>
      <c r="AD78" s="239">
        <v>0</v>
      </c>
      <c r="AE78" s="237">
        <v>0</v>
      </c>
      <c r="AF78" s="238"/>
      <c r="AG78" s="239">
        <v>0</v>
      </c>
    </row>
    <row r="79" spans="1:33" ht="15" customHeight="1" x14ac:dyDescent="0.2">
      <c r="A79" s="491" t="s">
        <v>39</v>
      </c>
      <c r="B79" s="492"/>
      <c r="C79" s="493"/>
      <c r="D79" s="237">
        <v>0</v>
      </c>
      <c r="E79" s="238"/>
      <c r="F79" s="239">
        <v>0</v>
      </c>
      <c r="G79" s="237">
        <v>0</v>
      </c>
      <c r="H79" s="238"/>
      <c r="I79" s="239">
        <v>0</v>
      </c>
      <c r="J79" s="237">
        <v>0</v>
      </c>
      <c r="K79" s="238"/>
      <c r="L79" s="239">
        <v>0</v>
      </c>
      <c r="M79" s="237">
        <v>0</v>
      </c>
      <c r="N79" s="238"/>
      <c r="O79" s="239">
        <v>0</v>
      </c>
      <c r="P79" s="237">
        <v>0</v>
      </c>
      <c r="Q79" s="238"/>
      <c r="R79" s="239">
        <v>0</v>
      </c>
      <c r="S79" s="237">
        <v>0</v>
      </c>
      <c r="T79" s="238"/>
      <c r="U79" s="239">
        <v>0</v>
      </c>
      <c r="V79" s="237">
        <v>0</v>
      </c>
      <c r="W79" s="238"/>
      <c r="X79" s="239">
        <v>0</v>
      </c>
      <c r="Y79" s="237">
        <v>0</v>
      </c>
      <c r="Z79" s="238"/>
      <c r="AA79" s="239">
        <v>0</v>
      </c>
      <c r="AB79" s="237">
        <v>0</v>
      </c>
      <c r="AC79" s="238"/>
      <c r="AD79" s="239">
        <v>0</v>
      </c>
      <c r="AE79" s="237">
        <v>0</v>
      </c>
      <c r="AF79" s="238"/>
      <c r="AG79" s="239">
        <v>0</v>
      </c>
    </row>
    <row r="80" spans="1:33" ht="15" customHeight="1" x14ac:dyDescent="0.2">
      <c r="A80" s="491" t="s">
        <v>40</v>
      </c>
      <c r="B80" s="492"/>
      <c r="C80" s="493"/>
      <c r="D80" s="237">
        <v>0</v>
      </c>
      <c r="E80" s="238"/>
      <c r="F80" s="239">
        <v>0</v>
      </c>
      <c r="G80" s="237">
        <v>0</v>
      </c>
      <c r="H80" s="238"/>
      <c r="I80" s="239">
        <v>0</v>
      </c>
      <c r="J80" s="237">
        <v>0</v>
      </c>
      <c r="K80" s="238"/>
      <c r="L80" s="239">
        <v>0</v>
      </c>
      <c r="M80" s="237">
        <v>0</v>
      </c>
      <c r="N80" s="238"/>
      <c r="O80" s="239">
        <v>0</v>
      </c>
      <c r="P80" s="237">
        <v>0</v>
      </c>
      <c r="Q80" s="238"/>
      <c r="R80" s="239">
        <v>0</v>
      </c>
      <c r="S80" s="237">
        <v>0</v>
      </c>
      <c r="T80" s="238"/>
      <c r="U80" s="239">
        <v>0</v>
      </c>
      <c r="V80" s="237">
        <v>0</v>
      </c>
      <c r="W80" s="238"/>
      <c r="X80" s="239">
        <v>0</v>
      </c>
      <c r="Y80" s="237">
        <v>0</v>
      </c>
      <c r="Z80" s="238"/>
      <c r="AA80" s="239">
        <v>0</v>
      </c>
      <c r="AB80" s="237">
        <v>0</v>
      </c>
      <c r="AC80" s="238"/>
      <c r="AD80" s="239">
        <v>0</v>
      </c>
      <c r="AE80" s="237">
        <v>0</v>
      </c>
      <c r="AF80" s="238"/>
      <c r="AG80" s="239">
        <v>0</v>
      </c>
    </row>
    <row r="81" spans="1:33" ht="15" customHeight="1" x14ac:dyDescent="0.2">
      <c r="A81" s="491" t="s">
        <v>41</v>
      </c>
      <c r="B81" s="492"/>
      <c r="C81" s="493"/>
      <c r="D81" s="237">
        <v>0</v>
      </c>
      <c r="E81" s="238"/>
      <c r="F81" s="239">
        <v>0</v>
      </c>
      <c r="G81" s="237">
        <v>0</v>
      </c>
      <c r="H81" s="238"/>
      <c r="I81" s="239">
        <v>0</v>
      </c>
      <c r="J81" s="237">
        <v>0</v>
      </c>
      <c r="K81" s="238"/>
      <c r="L81" s="239">
        <v>0</v>
      </c>
      <c r="M81" s="237">
        <v>0</v>
      </c>
      <c r="N81" s="238"/>
      <c r="O81" s="239">
        <v>0</v>
      </c>
      <c r="P81" s="237">
        <v>0</v>
      </c>
      <c r="Q81" s="238"/>
      <c r="R81" s="239">
        <v>0</v>
      </c>
      <c r="S81" s="237">
        <v>0</v>
      </c>
      <c r="T81" s="238"/>
      <c r="U81" s="239">
        <v>0</v>
      </c>
      <c r="V81" s="237">
        <v>0</v>
      </c>
      <c r="W81" s="238"/>
      <c r="X81" s="239">
        <v>0</v>
      </c>
      <c r="Y81" s="237">
        <v>0</v>
      </c>
      <c r="Z81" s="238"/>
      <c r="AA81" s="239">
        <v>0</v>
      </c>
      <c r="AB81" s="237">
        <v>0</v>
      </c>
      <c r="AC81" s="238"/>
      <c r="AD81" s="239">
        <v>0</v>
      </c>
      <c r="AE81" s="237">
        <v>0</v>
      </c>
      <c r="AF81" s="238"/>
      <c r="AG81" s="239">
        <v>0</v>
      </c>
    </row>
    <row r="82" spans="1:33" ht="15" customHeight="1" x14ac:dyDescent="0.2">
      <c r="A82" s="491" t="s">
        <v>42</v>
      </c>
      <c r="B82" s="492"/>
      <c r="C82" s="493"/>
      <c r="D82" s="237">
        <v>0</v>
      </c>
      <c r="E82" s="238"/>
      <c r="F82" s="239">
        <v>0</v>
      </c>
      <c r="G82" s="237">
        <v>0</v>
      </c>
      <c r="H82" s="238"/>
      <c r="I82" s="239">
        <v>0</v>
      </c>
      <c r="J82" s="237">
        <v>0</v>
      </c>
      <c r="K82" s="238"/>
      <c r="L82" s="239">
        <v>0</v>
      </c>
      <c r="M82" s="237">
        <v>0</v>
      </c>
      <c r="N82" s="238"/>
      <c r="O82" s="239">
        <v>0</v>
      </c>
      <c r="P82" s="237">
        <v>0</v>
      </c>
      <c r="Q82" s="238"/>
      <c r="R82" s="239">
        <v>0</v>
      </c>
      <c r="S82" s="237">
        <v>0</v>
      </c>
      <c r="T82" s="238"/>
      <c r="U82" s="239">
        <v>0</v>
      </c>
      <c r="V82" s="237">
        <v>0</v>
      </c>
      <c r="W82" s="238"/>
      <c r="X82" s="239">
        <v>0</v>
      </c>
      <c r="Y82" s="237">
        <v>0</v>
      </c>
      <c r="Z82" s="238"/>
      <c r="AA82" s="239">
        <v>0</v>
      </c>
      <c r="AB82" s="237">
        <v>0</v>
      </c>
      <c r="AC82" s="238"/>
      <c r="AD82" s="239">
        <v>0</v>
      </c>
      <c r="AE82" s="237">
        <v>0</v>
      </c>
      <c r="AF82" s="238"/>
      <c r="AG82" s="239">
        <v>0</v>
      </c>
    </row>
    <row r="83" spans="1:33" ht="15" customHeight="1" x14ac:dyDescent="0.2">
      <c r="A83" s="491" t="s">
        <v>43</v>
      </c>
      <c r="B83" s="492"/>
      <c r="C83" s="493"/>
      <c r="D83" s="237">
        <v>0</v>
      </c>
      <c r="E83" s="238"/>
      <c r="F83" s="239">
        <v>0</v>
      </c>
      <c r="G83" s="237">
        <v>0</v>
      </c>
      <c r="H83" s="238"/>
      <c r="I83" s="239">
        <v>0</v>
      </c>
      <c r="J83" s="237">
        <v>0</v>
      </c>
      <c r="K83" s="238"/>
      <c r="L83" s="239">
        <v>0</v>
      </c>
      <c r="M83" s="237">
        <v>0</v>
      </c>
      <c r="N83" s="238"/>
      <c r="O83" s="239">
        <v>0</v>
      </c>
      <c r="P83" s="237">
        <v>0</v>
      </c>
      <c r="Q83" s="238"/>
      <c r="R83" s="239">
        <v>0</v>
      </c>
      <c r="S83" s="237">
        <v>0</v>
      </c>
      <c r="T83" s="238"/>
      <c r="U83" s="239">
        <v>0</v>
      </c>
      <c r="V83" s="237">
        <v>0</v>
      </c>
      <c r="W83" s="238"/>
      <c r="X83" s="239">
        <v>0</v>
      </c>
      <c r="Y83" s="237">
        <v>0</v>
      </c>
      <c r="Z83" s="238"/>
      <c r="AA83" s="239">
        <v>0</v>
      </c>
      <c r="AB83" s="237">
        <v>0</v>
      </c>
      <c r="AC83" s="238"/>
      <c r="AD83" s="239">
        <v>0</v>
      </c>
      <c r="AE83" s="237">
        <v>0</v>
      </c>
      <c r="AF83" s="238"/>
      <c r="AG83" s="239">
        <v>0</v>
      </c>
    </row>
    <row r="84" spans="1:33" ht="15" customHeight="1" x14ac:dyDescent="0.2">
      <c r="A84" s="491" t="s">
        <v>44</v>
      </c>
      <c r="B84" s="492"/>
      <c r="C84" s="493"/>
      <c r="D84" s="237">
        <v>0</v>
      </c>
      <c r="E84" s="238"/>
      <c r="F84" s="239">
        <v>0</v>
      </c>
      <c r="G84" s="237">
        <v>0</v>
      </c>
      <c r="H84" s="238"/>
      <c r="I84" s="239">
        <v>0</v>
      </c>
      <c r="J84" s="237">
        <v>0</v>
      </c>
      <c r="K84" s="238"/>
      <c r="L84" s="239">
        <v>0</v>
      </c>
      <c r="M84" s="237">
        <v>0</v>
      </c>
      <c r="N84" s="238"/>
      <c r="O84" s="239">
        <v>0</v>
      </c>
      <c r="P84" s="237">
        <v>0</v>
      </c>
      <c r="Q84" s="238"/>
      <c r="R84" s="239">
        <v>0</v>
      </c>
      <c r="S84" s="237">
        <v>0</v>
      </c>
      <c r="T84" s="238"/>
      <c r="U84" s="239">
        <v>0</v>
      </c>
      <c r="V84" s="237">
        <v>0</v>
      </c>
      <c r="W84" s="238"/>
      <c r="X84" s="239">
        <v>0</v>
      </c>
      <c r="Y84" s="237">
        <v>0</v>
      </c>
      <c r="Z84" s="238"/>
      <c r="AA84" s="239">
        <v>0</v>
      </c>
      <c r="AB84" s="237">
        <v>0</v>
      </c>
      <c r="AC84" s="238"/>
      <c r="AD84" s="239">
        <v>0</v>
      </c>
      <c r="AE84" s="237">
        <v>0</v>
      </c>
      <c r="AF84" s="238"/>
      <c r="AG84" s="239">
        <v>0</v>
      </c>
    </row>
    <row r="85" spans="1:33" ht="15" customHeight="1" x14ac:dyDescent="0.2">
      <c r="A85" s="491" t="s">
        <v>45</v>
      </c>
      <c r="B85" s="492"/>
      <c r="C85" s="493"/>
      <c r="D85" s="237">
        <v>0</v>
      </c>
      <c r="E85" s="238"/>
      <c r="F85" s="239">
        <v>0</v>
      </c>
      <c r="G85" s="237">
        <v>0</v>
      </c>
      <c r="H85" s="238"/>
      <c r="I85" s="239">
        <v>0</v>
      </c>
      <c r="J85" s="237">
        <v>0</v>
      </c>
      <c r="K85" s="238"/>
      <c r="L85" s="239">
        <v>0</v>
      </c>
      <c r="M85" s="237">
        <v>0</v>
      </c>
      <c r="N85" s="238"/>
      <c r="O85" s="239">
        <v>0</v>
      </c>
      <c r="P85" s="237">
        <v>0</v>
      </c>
      <c r="Q85" s="238"/>
      <c r="R85" s="239">
        <v>0</v>
      </c>
      <c r="S85" s="237">
        <v>0</v>
      </c>
      <c r="T85" s="238"/>
      <c r="U85" s="239">
        <v>0</v>
      </c>
      <c r="V85" s="237">
        <v>0</v>
      </c>
      <c r="W85" s="238"/>
      <c r="X85" s="239">
        <v>0</v>
      </c>
      <c r="Y85" s="237">
        <v>0</v>
      </c>
      <c r="Z85" s="238"/>
      <c r="AA85" s="239">
        <v>0</v>
      </c>
      <c r="AB85" s="237">
        <v>0</v>
      </c>
      <c r="AC85" s="238"/>
      <c r="AD85" s="239">
        <v>0</v>
      </c>
      <c r="AE85" s="237">
        <v>0</v>
      </c>
      <c r="AF85" s="238"/>
      <c r="AG85" s="239">
        <v>0</v>
      </c>
    </row>
    <row r="86" spans="1:33" ht="15" customHeight="1" x14ac:dyDescent="0.2">
      <c r="A86" s="491" t="s">
        <v>46</v>
      </c>
      <c r="B86" s="492"/>
      <c r="C86" s="493"/>
      <c r="D86" s="237">
        <v>0</v>
      </c>
      <c r="E86" s="238"/>
      <c r="F86" s="239">
        <v>0</v>
      </c>
      <c r="G86" s="237">
        <v>0</v>
      </c>
      <c r="H86" s="238"/>
      <c r="I86" s="239">
        <v>0</v>
      </c>
      <c r="J86" s="237">
        <v>0</v>
      </c>
      <c r="K86" s="238"/>
      <c r="L86" s="239">
        <v>0</v>
      </c>
      <c r="M86" s="237">
        <v>0</v>
      </c>
      <c r="N86" s="238"/>
      <c r="O86" s="239">
        <v>0</v>
      </c>
      <c r="P86" s="237">
        <v>0</v>
      </c>
      <c r="Q86" s="238"/>
      <c r="R86" s="239">
        <v>0</v>
      </c>
      <c r="S86" s="237">
        <v>0</v>
      </c>
      <c r="T86" s="238"/>
      <c r="U86" s="239">
        <v>0</v>
      </c>
      <c r="V86" s="237">
        <v>0</v>
      </c>
      <c r="W86" s="238"/>
      <c r="X86" s="239">
        <v>0</v>
      </c>
      <c r="Y86" s="237">
        <v>0</v>
      </c>
      <c r="Z86" s="238"/>
      <c r="AA86" s="239">
        <v>0</v>
      </c>
      <c r="AB86" s="237">
        <v>0</v>
      </c>
      <c r="AC86" s="238"/>
      <c r="AD86" s="239">
        <v>0</v>
      </c>
      <c r="AE86" s="237">
        <v>0</v>
      </c>
      <c r="AF86" s="238"/>
      <c r="AG86" s="239">
        <v>0</v>
      </c>
    </row>
    <row r="87" spans="1:33" ht="15" customHeight="1" x14ac:dyDescent="0.2">
      <c r="A87" s="491" t="s">
        <v>47</v>
      </c>
      <c r="B87" s="492"/>
      <c r="C87" s="493"/>
      <c r="D87" s="237">
        <v>0</v>
      </c>
      <c r="E87" s="238"/>
      <c r="F87" s="239">
        <v>0</v>
      </c>
      <c r="G87" s="237">
        <v>0</v>
      </c>
      <c r="H87" s="238"/>
      <c r="I87" s="239">
        <v>0</v>
      </c>
      <c r="J87" s="237">
        <v>0</v>
      </c>
      <c r="K87" s="238"/>
      <c r="L87" s="239">
        <v>0</v>
      </c>
      <c r="M87" s="237">
        <v>0</v>
      </c>
      <c r="N87" s="238"/>
      <c r="O87" s="239">
        <v>0</v>
      </c>
      <c r="P87" s="237">
        <v>0</v>
      </c>
      <c r="Q87" s="238"/>
      <c r="R87" s="239">
        <v>0</v>
      </c>
      <c r="S87" s="237">
        <v>0</v>
      </c>
      <c r="T87" s="238"/>
      <c r="U87" s="239">
        <v>0</v>
      </c>
      <c r="V87" s="237">
        <v>0</v>
      </c>
      <c r="W87" s="238"/>
      <c r="X87" s="239">
        <v>0</v>
      </c>
      <c r="Y87" s="237">
        <v>0</v>
      </c>
      <c r="Z87" s="238"/>
      <c r="AA87" s="239">
        <v>0</v>
      </c>
      <c r="AB87" s="237">
        <v>0</v>
      </c>
      <c r="AC87" s="238"/>
      <c r="AD87" s="239">
        <v>0</v>
      </c>
      <c r="AE87" s="237">
        <v>0</v>
      </c>
      <c r="AF87" s="238"/>
      <c r="AG87" s="239">
        <v>0</v>
      </c>
    </row>
    <row r="88" spans="1:33" ht="15" customHeight="1" x14ac:dyDescent="0.2">
      <c r="A88" s="491" t="s">
        <v>48</v>
      </c>
      <c r="B88" s="492"/>
      <c r="C88" s="493"/>
      <c r="D88" s="237">
        <v>1</v>
      </c>
      <c r="E88" s="238"/>
      <c r="F88" s="239">
        <v>12198</v>
      </c>
      <c r="G88" s="237">
        <v>0</v>
      </c>
      <c r="H88" s="238"/>
      <c r="I88" s="239">
        <v>0</v>
      </c>
      <c r="J88" s="237">
        <v>0</v>
      </c>
      <c r="K88" s="238"/>
      <c r="L88" s="239">
        <v>0</v>
      </c>
      <c r="M88" s="237">
        <v>0</v>
      </c>
      <c r="N88" s="238"/>
      <c r="O88" s="239">
        <v>0</v>
      </c>
      <c r="P88" s="237">
        <v>0</v>
      </c>
      <c r="Q88" s="238"/>
      <c r="R88" s="239">
        <v>0</v>
      </c>
      <c r="S88" s="237">
        <v>0</v>
      </c>
      <c r="T88" s="238"/>
      <c r="U88" s="239">
        <v>0</v>
      </c>
      <c r="V88" s="237">
        <v>0</v>
      </c>
      <c r="W88" s="238"/>
      <c r="X88" s="239">
        <v>0</v>
      </c>
      <c r="Y88" s="237">
        <v>0</v>
      </c>
      <c r="Z88" s="238"/>
      <c r="AA88" s="239">
        <v>0</v>
      </c>
      <c r="AB88" s="237">
        <v>0</v>
      </c>
      <c r="AC88" s="238"/>
      <c r="AD88" s="239">
        <v>0</v>
      </c>
      <c r="AE88" s="237">
        <v>1</v>
      </c>
      <c r="AF88" s="238"/>
      <c r="AG88" s="239">
        <v>12198</v>
      </c>
    </row>
    <row r="89" spans="1:33" ht="15" customHeight="1" x14ac:dyDescent="0.2">
      <c r="A89" s="491" t="s">
        <v>49</v>
      </c>
      <c r="B89" s="492"/>
      <c r="C89" s="493"/>
      <c r="D89" s="237">
        <v>0</v>
      </c>
      <c r="E89" s="238"/>
      <c r="F89" s="239">
        <v>0</v>
      </c>
      <c r="G89" s="237">
        <v>0</v>
      </c>
      <c r="H89" s="238"/>
      <c r="I89" s="239">
        <v>0</v>
      </c>
      <c r="J89" s="237">
        <v>0</v>
      </c>
      <c r="K89" s="238"/>
      <c r="L89" s="239">
        <v>0</v>
      </c>
      <c r="M89" s="237">
        <v>0</v>
      </c>
      <c r="N89" s="238"/>
      <c r="O89" s="239">
        <v>0</v>
      </c>
      <c r="P89" s="237">
        <v>0</v>
      </c>
      <c r="Q89" s="238"/>
      <c r="R89" s="239">
        <v>0</v>
      </c>
      <c r="S89" s="237">
        <v>0</v>
      </c>
      <c r="T89" s="238"/>
      <c r="U89" s="239">
        <v>0</v>
      </c>
      <c r="V89" s="237">
        <v>0</v>
      </c>
      <c r="W89" s="238"/>
      <c r="X89" s="239">
        <v>0</v>
      </c>
      <c r="Y89" s="237">
        <v>0</v>
      </c>
      <c r="Z89" s="238"/>
      <c r="AA89" s="239">
        <v>0</v>
      </c>
      <c r="AB89" s="237">
        <v>0</v>
      </c>
      <c r="AC89" s="238"/>
      <c r="AD89" s="239">
        <v>0</v>
      </c>
      <c r="AE89" s="237">
        <v>0</v>
      </c>
      <c r="AF89" s="238"/>
      <c r="AG89" s="239">
        <v>0</v>
      </c>
    </row>
    <row r="90" spans="1:33" ht="15" customHeight="1" x14ac:dyDescent="0.2">
      <c r="A90" s="491" t="s">
        <v>50</v>
      </c>
      <c r="B90" s="492"/>
      <c r="C90" s="493"/>
      <c r="D90" s="237">
        <v>0</v>
      </c>
      <c r="E90" s="238"/>
      <c r="F90" s="239">
        <v>0</v>
      </c>
      <c r="G90" s="237">
        <v>1</v>
      </c>
      <c r="H90" s="238"/>
      <c r="I90" s="239">
        <v>262545</v>
      </c>
      <c r="J90" s="237">
        <v>0</v>
      </c>
      <c r="K90" s="238"/>
      <c r="L90" s="239">
        <v>0</v>
      </c>
      <c r="M90" s="237">
        <v>0</v>
      </c>
      <c r="N90" s="238"/>
      <c r="O90" s="239">
        <v>0</v>
      </c>
      <c r="P90" s="237">
        <v>0</v>
      </c>
      <c r="Q90" s="238"/>
      <c r="R90" s="239">
        <v>0</v>
      </c>
      <c r="S90" s="237">
        <v>0</v>
      </c>
      <c r="T90" s="238"/>
      <c r="U90" s="239">
        <v>0</v>
      </c>
      <c r="V90" s="237">
        <v>0</v>
      </c>
      <c r="W90" s="238"/>
      <c r="X90" s="239">
        <v>0</v>
      </c>
      <c r="Y90" s="237">
        <v>0</v>
      </c>
      <c r="Z90" s="238"/>
      <c r="AA90" s="239">
        <v>0</v>
      </c>
      <c r="AB90" s="237">
        <v>0</v>
      </c>
      <c r="AC90" s="238"/>
      <c r="AD90" s="239">
        <v>0</v>
      </c>
      <c r="AE90" s="237">
        <v>1</v>
      </c>
      <c r="AF90" s="238"/>
      <c r="AG90" s="239">
        <v>262545</v>
      </c>
    </row>
    <row r="91" spans="1:33" ht="15" customHeight="1" x14ac:dyDescent="0.2">
      <c r="A91" s="491" t="s">
        <v>51</v>
      </c>
      <c r="B91" s="492"/>
      <c r="C91" s="493"/>
      <c r="D91" s="237">
        <v>0</v>
      </c>
      <c r="E91" s="238"/>
      <c r="F91" s="239">
        <v>0</v>
      </c>
      <c r="G91" s="237">
        <v>0</v>
      </c>
      <c r="H91" s="238"/>
      <c r="I91" s="239">
        <v>0</v>
      </c>
      <c r="J91" s="237">
        <v>0</v>
      </c>
      <c r="K91" s="238"/>
      <c r="L91" s="239">
        <v>0</v>
      </c>
      <c r="M91" s="237">
        <v>0</v>
      </c>
      <c r="N91" s="238"/>
      <c r="O91" s="239">
        <v>0</v>
      </c>
      <c r="P91" s="237">
        <v>0</v>
      </c>
      <c r="Q91" s="238"/>
      <c r="R91" s="239">
        <v>0</v>
      </c>
      <c r="S91" s="237">
        <v>0</v>
      </c>
      <c r="T91" s="238"/>
      <c r="U91" s="239">
        <v>0</v>
      </c>
      <c r="V91" s="237">
        <v>0</v>
      </c>
      <c r="W91" s="238"/>
      <c r="X91" s="239">
        <v>0</v>
      </c>
      <c r="Y91" s="237">
        <v>0</v>
      </c>
      <c r="Z91" s="238"/>
      <c r="AA91" s="239">
        <v>0</v>
      </c>
      <c r="AB91" s="237">
        <v>0</v>
      </c>
      <c r="AC91" s="238"/>
      <c r="AD91" s="239">
        <v>0</v>
      </c>
      <c r="AE91" s="237">
        <v>0</v>
      </c>
      <c r="AF91" s="238"/>
      <c r="AG91" s="239">
        <v>0</v>
      </c>
    </row>
    <row r="92" spans="1:33" ht="15" customHeight="1" x14ac:dyDescent="0.2">
      <c r="A92" s="491"/>
      <c r="B92" s="492"/>
      <c r="C92" s="493"/>
      <c r="D92" s="237"/>
      <c r="E92" s="238"/>
      <c r="F92" s="239"/>
      <c r="G92" s="237"/>
      <c r="H92" s="238"/>
      <c r="I92" s="239"/>
      <c r="J92" s="237"/>
      <c r="K92" s="238"/>
      <c r="L92" s="239"/>
      <c r="M92" s="237"/>
      <c r="N92" s="238"/>
      <c r="O92" s="239"/>
      <c r="P92" s="237"/>
      <c r="Q92" s="238"/>
      <c r="R92" s="239"/>
      <c r="S92" s="237"/>
      <c r="T92" s="238"/>
      <c r="U92" s="239"/>
      <c r="V92" s="237"/>
      <c r="W92" s="238"/>
      <c r="X92" s="239"/>
      <c r="Y92" s="237"/>
      <c r="Z92" s="238"/>
      <c r="AA92" s="239"/>
      <c r="AB92" s="237"/>
      <c r="AC92" s="238"/>
      <c r="AD92" s="239"/>
      <c r="AE92" s="237"/>
      <c r="AF92" s="238"/>
      <c r="AG92" s="239"/>
    </row>
    <row r="93" spans="1:33" ht="15" customHeight="1" x14ac:dyDescent="0.2">
      <c r="A93" s="491"/>
      <c r="B93" s="492"/>
      <c r="C93" s="493"/>
      <c r="D93" s="237"/>
      <c r="E93" s="238"/>
      <c r="F93" s="239"/>
      <c r="G93" s="237"/>
      <c r="H93" s="238"/>
      <c r="I93" s="239"/>
      <c r="J93" s="237"/>
      <c r="K93" s="238"/>
      <c r="L93" s="239"/>
      <c r="M93" s="237"/>
      <c r="N93" s="238"/>
      <c r="O93" s="239"/>
      <c r="P93" s="237"/>
      <c r="Q93" s="238"/>
      <c r="R93" s="239"/>
      <c r="S93" s="237"/>
      <c r="T93" s="238"/>
      <c r="U93" s="239"/>
      <c r="V93" s="237"/>
      <c r="W93" s="238"/>
      <c r="X93" s="239"/>
      <c r="Y93" s="237"/>
      <c r="Z93" s="238"/>
      <c r="AA93" s="239"/>
      <c r="AB93" s="237"/>
      <c r="AC93" s="238"/>
      <c r="AD93" s="239"/>
      <c r="AE93" s="237"/>
      <c r="AF93" s="238"/>
      <c r="AG93" s="239"/>
    </row>
    <row r="94" spans="1:33" ht="15" customHeight="1" x14ac:dyDescent="0.2">
      <c r="A94" s="491"/>
      <c r="B94" s="492"/>
      <c r="C94" s="493"/>
      <c r="D94" s="237"/>
      <c r="E94" s="238"/>
      <c r="F94" s="239"/>
      <c r="G94" s="237"/>
      <c r="H94" s="238"/>
      <c r="I94" s="239"/>
      <c r="J94" s="237"/>
      <c r="K94" s="238"/>
      <c r="L94" s="239"/>
      <c r="M94" s="237"/>
      <c r="N94" s="238"/>
      <c r="O94" s="239"/>
      <c r="P94" s="237"/>
      <c r="Q94" s="238"/>
      <c r="R94" s="239"/>
      <c r="S94" s="237"/>
      <c r="T94" s="238"/>
      <c r="U94" s="239"/>
      <c r="V94" s="237"/>
      <c r="W94" s="238"/>
      <c r="X94" s="239"/>
      <c r="Y94" s="237"/>
      <c r="Z94" s="238"/>
      <c r="AA94" s="239"/>
      <c r="AB94" s="237"/>
      <c r="AC94" s="238"/>
      <c r="AD94" s="239"/>
      <c r="AE94" s="237"/>
      <c r="AF94" s="238"/>
      <c r="AG94" s="239"/>
    </row>
    <row r="95" spans="1:33" ht="15" customHeight="1" x14ac:dyDescent="0.2">
      <c r="A95" s="491"/>
      <c r="B95" s="492"/>
      <c r="C95" s="493"/>
      <c r="D95" s="237"/>
      <c r="E95" s="238"/>
      <c r="F95" s="239"/>
      <c r="G95" s="237"/>
      <c r="H95" s="238"/>
      <c r="I95" s="239"/>
      <c r="J95" s="237"/>
      <c r="K95" s="238"/>
      <c r="L95" s="239"/>
      <c r="M95" s="237"/>
      <c r="N95" s="238"/>
      <c r="O95" s="239"/>
      <c r="P95" s="237"/>
      <c r="Q95" s="238"/>
      <c r="R95" s="239"/>
      <c r="S95" s="237"/>
      <c r="T95" s="238"/>
      <c r="U95" s="239"/>
      <c r="V95" s="237"/>
      <c r="W95" s="238"/>
      <c r="X95" s="239"/>
      <c r="Y95" s="237"/>
      <c r="Z95" s="238"/>
      <c r="AA95" s="239"/>
      <c r="AB95" s="237"/>
      <c r="AC95" s="238"/>
      <c r="AD95" s="239"/>
      <c r="AE95" s="237"/>
      <c r="AF95" s="238"/>
      <c r="AG95" s="239"/>
    </row>
    <row r="96" spans="1:33" ht="15" customHeight="1" x14ac:dyDescent="0.2">
      <c r="A96" s="491"/>
      <c r="B96" s="492"/>
      <c r="C96" s="493"/>
      <c r="D96" s="237"/>
      <c r="E96" s="238"/>
      <c r="F96" s="239"/>
      <c r="G96" s="237"/>
      <c r="H96" s="238"/>
      <c r="I96" s="239"/>
      <c r="J96" s="237"/>
      <c r="K96" s="238"/>
      <c r="L96" s="239"/>
      <c r="M96" s="237"/>
      <c r="N96" s="238"/>
      <c r="O96" s="239"/>
      <c r="P96" s="237"/>
      <c r="Q96" s="238"/>
      <c r="R96" s="239"/>
      <c r="S96" s="237"/>
      <c r="T96" s="238"/>
      <c r="U96" s="239"/>
      <c r="V96" s="237"/>
      <c r="W96" s="238"/>
      <c r="X96" s="239"/>
      <c r="Y96" s="237"/>
      <c r="Z96" s="238"/>
      <c r="AA96" s="239"/>
      <c r="AB96" s="237"/>
      <c r="AC96" s="238"/>
      <c r="AD96" s="239"/>
      <c r="AE96" s="237"/>
      <c r="AF96" s="238"/>
      <c r="AG96" s="239"/>
    </row>
    <row r="97" spans="1:33" ht="15" customHeight="1" x14ac:dyDescent="0.2">
      <c r="A97" s="491"/>
      <c r="B97" s="492"/>
      <c r="C97" s="493"/>
      <c r="D97" s="237"/>
      <c r="E97" s="238"/>
      <c r="F97" s="239"/>
      <c r="G97" s="237"/>
      <c r="H97" s="238"/>
      <c r="I97" s="239"/>
      <c r="J97" s="237"/>
      <c r="K97" s="238"/>
      <c r="L97" s="239"/>
      <c r="M97" s="237"/>
      <c r="N97" s="238"/>
      <c r="O97" s="239"/>
      <c r="P97" s="237"/>
      <c r="Q97" s="238"/>
      <c r="R97" s="239"/>
      <c r="S97" s="237"/>
      <c r="T97" s="238"/>
      <c r="U97" s="239"/>
      <c r="V97" s="237"/>
      <c r="W97" s="238"/>
      <c r="X97" s="239"/>
      <c r="Y97" s="237"/>
      <c r="Z97" s="238"/>
      <c r="AA97" s="239"/>
      <c r="AB97" s="237"/>
      <c r="AC97" s="238"/>
      <c r="AD97" s="239"/>
      <c r="AE97" s="237"/>
      <c r="AF97" s="238"/>
      <c r="AG97" s="239"/>
    </row>
    <row r="98" spans="1:33" ht="15" customHeight="1" x14ac:dyDescent="0.2">
      <c r="A98" s="491"/>
      <c r="B98" s="492"/>
      <c r="C98" s="493"/>
      <c r="D98" s="237"/>
      <c r="E98" s="238"/>
      <c r="F98" s="239"/>
      <c r="G98" s="237"/>
      <c r="H98" s="238"/>
      <c r="I98" s="239"/>
      <c r="J98" s="237"/>
      <c r="K98" s="238"/>
      <c r="L98" s="239"/>
      <c r="M98" s="237"/>
      <c r="N98" s="238"/>
      <c r="O98" s="239"/>
      <c r="P98" s="237"/>
      <c r="Q98" s="238"/>
      <c r="R98" s="239"/>
      <c r="S98" s="237"/>
      <c r="T98" s="238"/>
      <c r="U98" s="239"/>
      <c r="V98" s="237"/>
      <c r="W98" s="238"/>
      <c r="X98" s="239"/>
      <c r="Y98" s="237"/>
      <c r="Z98" s="238"/>
      <c r="AA98" s="239"/>
      <c r="AB98" s="237"/>
      <c r="AC98" s="238"/>
      <c r="AD98" s="239"/>
      <c r="AE98" s="237"/>
      <c r="AF98" s="238"/>
      <c r="AG98" s="239"/>
    </row>
    <row r="99" spans="1:33" ht="15" customHeight="1" x14ac:dyDescent="0.2">
      <c r="A99" s="494"/>
      <c r="B99" s="495"/>
      <c r="C99" s="496"/>
      <c r="D99" s="240"/>
      <c r="E99" s="241"/>
      <c r="F99" s="242"/>
      <c r="G99" s="240"/>
      <c r="H99" s="241"/>
      <c r="I99" s="242"/>
      <c r="J99" s="240"/>
      <c r="K99" s="241"/>
      <c r="L99" s="242"/>
      <c r="M99" s="240"/>
      <c r="N99" s="241"/>
      <c r="O99" s="242"/>
      <c r="P99" s="240"/>
      <c r="Q99" s="241"/>
      <c r="R99" s="242"/>
      <c r="S99" s="249"/>
      <c r="T99" s="241"/>
      <c r="U99" s="242"/>
      <c r="V99" s="240"/>
      <c r="W99" s="241"/>
      <c r="X99" s="242"/>
      <c r="Y99" s="240"/>
      <c r="Z99" s="241"/>
      <c r="AA99" s="242"/>
      <c r="AB99" s="240"/>
      <c r="AC99" s="241"/>
      <c r="AD99" s="242"/>
      <c r="AE99" s="240"/>
      <c r="AF99" s="241"/>
      <c r="AG99" s="242"/>
    </row>
    <row r="100" spans="1:33" ht="15" customHeight="1" x14ac:dyDescent="0.2">
      <c r="A100" s="243" t="s">
        <v>52</v>
      </c>
      <c r="B100" s="244"/>
      <c r="C100" s="244"/>
      <c r="D100" s="245">
        <v>1</v>
      </c>
      <c r="E100" s="243"/>
      <c r="F100" s="246">
        <v>12198</v>
      </c>
      <c r="G100" s="247">
        <v>1</v>
      </c>
      <c r="H100" s="243"/>
      <c r="I100" s="246">
        <v>262545</v>
      </c>
      <c r="J100" s="247">
        <v>0</v>
      </c>
      <c r="K100" s="243"/>
      <c r="L100" s="246">
        <v>0</v>
      </c>
      <c r="M100" s="247">
        <v>0</v>
      </c>
      <c r="N100" s="243"/>
      <c r="O100" s="246">
        <v>0</v>
      </c>
      <c r="P100" s="247">
        <v>0</v>
      </c>
      <c r="Q100" s="243"/>
      <c r="R100" s="246">
        <v>0</v>
      </c>
      <c r="S100" s="245">
        <v>0</v>
      </c>
      <c r="T100" s="243"/>
      <c r="U100" s="246">
        <v>0</v>
      </c>
      <c r="V100" s="247">
        <v>0</v>
      </c>
      <c r="W100" s="243"/>
      <c r="X100" s="246">
        <v>0</v>
      </c>
      <c r="Y100" s="247">
        <v>0</v>
      </c>
      <c r="Z100" s="243"/>
      <c r="AA100" s="246">
        <v>0</v>
      </c>
      <c r="AB100" s="247">
        <v>0</v>
      </c>
      <c r="AC100" s="243"/>
      <c r="AD100" s="246">
        <v>0</v>
      </c>
      <c r="AE100" s="247">
        <v>2</v>
      </c>
      <c r="AF100" s="243"/>
      <c r="AG100" s="246">
        <v>274743</v>
      </c>
    </row>
    <row r="101" spans="1:33" ht="19.5" customHeight="1" x14ac:dyDescent="0.2">
      <c r="A101" s="250"/>
      <c r="B101" s="251"/>
      <c r="C101" s="251"/>
      <c r="D101" s="486" t="s">
        <v>153</v>
      </c>
      <c r="E101" s="486"/>
      <c r="F101" s="486"/>
      <c r="G101" s="486"/>
      <c r="H101" s="486"/>
      <c r="I101" s="486"/>
      <c r="J101" s="252"/>
      <c r="K101" s="250"/>
      <c r="L101" s="250"/>
      <c r="M101" s="250"/>
      <c r="N101" s="250"/>
      <c r="O101" s="250"/>
      <c r="P101" s="250"/>
      <c r="Q101" s="250"/>
      <c r="R101" s="250"/>
      <c r="S101" s="486" t="s">
        <v>145</v>
      </c>
      <c r="T101" s="486"/>
      <c r="U101" s="486"/>
      <c r="V101" s="486"/>
      <c r="W101" s="486"/>
      <c r="X101" s="486"/>
      <c r="Y101" s="252"/>
      <c r="Z101" s="250"/>
      <c r="AA101" s="250"/>
      <c r="AB101" s="250"/>
      <c r="AC101" s="250"/>
      <c r="AD101" s="250"/>
      <c r="AE101" s="250"/>
      <c r="AF101" s="250"/>
      <c r="AG101" s="250"/>
    </row>
    <row r="102" spans="1:33" ht="14.5" customHeight="1" x14ac:dyDescent="0.2">
      <c r="A102" s="250"/>
      <c r="B102" s="251"/>
      <c r="C102" s="251"/>
      <c r="D102" s="486"/>
      <c r="E102" s="486"/>
      <c r="F102" s="486"/>
      <c r="G102" s="486"/>
      <c r="H102" s="486"/>
      <c r="I102" s="486"/>
      <c r="J102" s="252"/>
      <c r="K102" s="250"/>
      <c r="L102" s="250"/>
      <c r="M102" s="250"/>
      <c r="N102" s="250"/>
      <c r="O102" s="250"/>
      <c r="P102" s="250"/>
      <c r="Q102" s="250"/>
      <c r="R102" s="250"/>
      <c r="S102" s="486"/>
      <c r="T102" s="486"/>
      <c r="U102" s="486"/>
      <c r="V102" s="486"/>
      <c r="W102" s="486"/>
      <c r="X102" s="486"/>
      <c r="Y102" s="252"/>
      <c r="Z102" s="250"/>
      <c r="AA102" s="250"/>
      <c r="AB102" s="250"/>
      <c r="AC102" s="250"/>
      <c r="AD102" s="250"/>
      <c r="AE102" s="250"/>
      <c r="AF102" s="250"/>
      <c r="AG102" s="250"/>
    </row>
    <row r="103" spans="1:33" x14ac:dyDescent="0.2">
      <c r="A103" s="253"/>
      <c r="B103" s="254"/>
      <c r="C103" s="254"/>
      <c r="D103" s="487"/>
      <c r="E103" s="487"/>
      <c r="F103" s="487"/>
      <c r="G103" s="487"/>
      <c r="H103" s="487"/>
      <c r="I103" s="487"/>
      <c r="J103" s="255"/>
      <c r="K103" s="256" t="s">
        <v>133</v>
      </c>
      <c r="L103" s="256"/>
      <c r="M103" s="256"/>
      <c r="N103" s="256"/>
      <c r="O103" s="256"/>
      <c r="P103" s="256"/>
      <c r="Q103" s="253"/>
      <c r="R103" s="253"/>
      <c r="S103" s="487"/>
      <c r="T103" s="487"/>
      <c r="U103" s="487"/>
      <c r="V103" s="487"/>
      <c r="W103" s="487"/>
      <c r="X103" s="487"/>
      <c r="Y103" s="255"/>
      <c r="Z103" s="256" t="s">
        <v>133</v>
      </c>
      <c r="AA103" s="256"/>
      <c r="AB103" s="256"/>
      <c r="AC103" s="256"/>
      <c r="AD103" s="256"/>
      <c r="AE103" s="256"/>
      <c r="AF103" s="253"/>
      <c r="AG103" s="253"/>
    </row>
    <row r="104" spans="1:33" ht="15" customHeight="1" x14ac:dyDescent="0.2">
      <c r="A104" s="508" t="s">
        <v>134</v>
      </c>
      <c r="B104" s="509"/>
      <c r="C104" s="510"/>
      <c r="D104" s="520" t="s">
        <v>5</v>
      </c>
      <c r="E104" s="520"/>
      <c r="F104" s="521"/>
      <c r="G104" s="520" t="s">
        <v>6</v>
      </c>
      <c r="H104" s="520"/>
      <c r="I104" s="520"/>
      <c r="J104" s="517" t="s">
        <v>7</v>
      </c>
      <c r="K104" s="518"/>
      <c r="L104" s="519"/>
      <c r="M104" s="520" t="s">
        <v>8</v>
      </c>
      <c r="N104" s="520"/>
      <c r="O104" s="521"/>
      <c r="P104" s="520" t="s">
        <v>9</v>
      </c>
      <c r="Q104" s="520"/>
      <c r="R104" s="521"/>
      <c r="S104" s="520" t="s">
        <v>10</v>
      </c>
      <c r="T104" s="520"/>
      <c r="U104" s="521"/>
      <c r="V104" s="520" t="s">
        <v>11</v>
      </c>
      <c r="W104" s="520"/>
      <c r="X104" s="520"/>
      <c r="Y104" s="517" t="s">
        <v>12</v>
      </c>
      <c r="Z104" s="518"/>
      <c r="AA104" s="519"/>
      <c r="AB104" s="520" t="s">
        <v>13</v>
      </c>
      <c r="AC104" s="520"/>
      <c r="AD104" s="521"/>
      <c r="AE104" s="520" t="s">
        <v>14</v>
      </c>
      <c r="AF104" s="520"/>
      <c r="AG104" s="521"/>
    </row>
    <row r="105" spans="1:33" ht="15" customHeight="1" x14ac:dyDescent="0.2">
      <c r="A105" s="502" t="s">
        <v>2</v>
      </c>
      <c r="B105" s="503"/>
      <c r="C105" s="504"/>
      <c r="D105" s="275" t="s">
        <v>135</v>
      </c>
      <c r="E105" s="505" t="s">
        <v>4</v>
      </c>
      <c r="F105" s="506"/>
      <c r="G105" s="275" t="s">
        <v>135</v>
      </c>
      <c r="H105" s="505" t="s">
        <v>4</v>
      </c>
      <c r="I105" s="506"/>
      <c r="J105" s="275" t="s">
        <v>135</v>
      </c>
      <c r="K105" s="505" t="s">
        <v>4</v>
      </c>
      <c r="L105" s="506"/>
      <c r="M105" s="275" t="s">
        <v>135</v>
      </c>
      <c r="N105" s="505" t="s">
        <v>4</v>
      </c>
      <c r="O105" s="506"/>
      <c r="P105" s="275" t="s">
        <v>135</v>
      </c>
      <c r="Q105" s="507" t="s">
        <v>4</v>
      </c>
      <c r="R105" s="506"/>
      <c r="S105" s="275" t="s">
        <v>135</v>
      </c>
      <c r="T105" s="505" t="s">
        <v>4</v>
      </c>
      <c r="U105" s="506"/>
      <c r="V105" s="275" t="s">
        <v>135</v>
      </c>
      <c r="W105" s="505" t="s">
        <v>4</v>
      </c>
      <c r="X105" s="506"/>
      <c r="Y105" s="275" t="s">
        <v>135</v>
      </c>
      <c r="Z105" s="505" t="s">
        <v>4</v>
      </c>
      <c r="AA105" s="506"/>
      <c r="AB105" s="275" t="s">
        <v>135</v>
      </c>
      <c r="AC105" s="505" t="s">
        <v>4</v>
      </c>
      <c r="AD105" s="506"/>
      <c r="AE105" s="275" t="s">
        <v>135</v>
      </c>
      <c r="AF105" s="507" t="s">
        <v>4</v>
      </c>
      <c r="AG105" s="506"/>
    </row>
    <row r="106" spans="1:33" ht="15" customHeight="1" x14ac:dyDescent="0.2">
      <c r="A106" s="511" t="s">
        <v>15</v>
      </c>
      <c r="B106" s="512"/>
      <c r="C106" s="513"/>
      <c r="D106" s="257">
        <v>0</v>
      </c>
      <c r="E106" s="258"/>
      <c r="F106" s="259">
        <v>0</v>
      </c>
      <c r="G106" s="260">
        <v>0</v>
      </c>
      <c r="H106" s="258"/>
      <c r="I106" s="259">
        <v>0</v>
      </c>
      <c r="J106" s="260">
        <v>0</v>
      </c>
      <c r="K106" s="258"/>
      <c r="L106" s="259">
        <v>0</v>
      </c>
      <c r="M106" s="260">
        <v>0</v>
      </c>
      <c r="N106" s="258"/>
      <c r="O106" s="259">
        <v>0</v>
      </c>
      <c r="P106" s="260">
        <v>0</v>
      </c>
      <c r="Q106" s="258"/>
      <c r="R106" s="259">
        <v>0</v>
      </c>
      <c r="S106" s="260">
        <v>0</v>
      </c>
      <c r="T106" s="258"/>
      <c r="U106" s="259">
        <v>0</v>
      </c>
      <c r="V106" s="260">
        <v>0</v>
      </c>
      <c r="W106" s="258"/>
      <c r="X106" s="259">
        <v>0</v>
      </c>
      <c r="Y106" s="260">
        <v>0</v>
      </c>
      <c r="Z106" s="258"/>
      <c r="AA106" s="259">
        <v>0</v>
      </c>
      <c r="AB106" s="260">
        <v>0</v>
      </c>
      <c r="AC106" s="258"/>
      <c r="AD106" s="259">
        <v>0</v>
      </c>
      <c r="AE106" s="260">
        <v>0</v>
      </c>
      <c r="AF106" s="258"/>
      <c r="AG106" s="259">
        <v>0</v>
      </c>
    </row>
    <row r="107" spans="1:33" ht="15" customHeight="1" x14ac:dyDescent="0.2">
      <c r="A107" s="491" t="s">
        <v>17</v>
      </c>
      <c r="B107" s="492"/>
      <c r="C107" s="493"/>
      <c r="D107" s="261">
        <v>0</v>
      </c>
      <c r="E107" s="262"/>
      <c r="F107" s="263">
        <v>0</v>
      </c>
      <c r="G107" s="261">
        <v>0</v>
      </c>
      <c r="H107" s="262"/>
      <c r="I107" s="263">
        <v>0</v>
      </c>
      <c r="J107" s="261">
        <v>0</v>
      </c>
      <c r="K107" s="262"/>
      <c r="L107" s="263">
        <v>0</v>
      </c>
      <c r="M107" s="261">
        <v>0</v>
      </c>
      <c r="N107" s="262"/>
      <c r="O107" s="263">
        <v>0</v>
      </c>
      <c r="P107" s="261">
        <v>0</v>
      </c>
      <c r="Q107" s="262"/>
      <c r="R107" s="263">
        <v>0</v>
      </c>
      <c r="S107" s="261">
        <v>0</v>
      </c>
      <c r="T107" s="262"/>
      <c r="U107" s="263">
        <v>0</v>
      </c>
      <c r="V107" s="261">
        <v>0</v>
      </c>
      <c r="W107" s="262"/>
      <c r="X107" s="263">
        <v>0</v>
      </c>
      <c r="Y107" s="261">
        <v>0</v>
      </c>
      <c r="Z107" s="262"/>
      <c r="AA107" s="263">
        <v>0</v>
      </c>
      <c r="AB107" s="261">
        <v>0</v>
      </c>
      <c r="AC107" s="262"/>
      <c r="AD107" s="263">
        <v>0</v>
      </c>
      <c r="AE107" s="261">
        <v>0</v>
      </c>
      <c r="AF107" s="262"/>
      <c r="AG107" s="263">
        <v>0</v>
      </c>
    </row>
    <row r="108" spans="1:33" ht="15" customHeight="1" x14ac:dyDescent="0.2">
      <c r="A108" s="491" t="s">
        <v>18</v>
      </c>
      <c r="B108" s="492"/>
      <c r="C108" s="493"/>
      <c r="D108" s="264">
        <v>1</v>
      </c>
      <c r="E108" s="265"/>
      <c r="F108" s="266">
        <v>195752</v>
      </c>
      <c r="G108" s="264">
        <v>1</v>
      </c>
      <c r="H108" s="265"/>
      <c r="I108" s="266">
        <v>358739</v>
      </c>
      <c r="J108" s="264">
        <v>0</v>
      </c>
      <c r="K108" s="265"/>
      <c r="L108" s="266">
        <v>0</v>
      </c>
      <c r="M108" s="264">
        <v>0</v>
      </c>
      <c r="N108" s="265"/>
      <c r="O108" s="266">
        <v>0</v>
      </c>
      <c r="P108" s="264">
        <v>0</v>
      </c>
      <c r="Q108" s="265"/>
      <c r="R108" s="266">
        <v>0</v>
      </c>
      <c r="S108" s="264">
        <v>0</v>
      </c>
      <c r="T108" s="265"/>
      <c r="U108" s="266">
        <v>0</v>
      </c>
      <c r="V108" s="264">
        <v>0</v>
      </c>
      <c r="W108" s="265"/>
      <c r="X108" s="266">
        <v>0</v>
      </c>
      <c r="Y108" s="264">
        <v>0</v>
      </c>
      <c r="Z108" s="265"/>
      <c r="AA108" s="266">
        <v>0</v>
      </c>
      <c r="AB108" s="264">
        <v>0</v>
      </c>
      <c r="AC108" s="265"/>
      <c r="AD108" s="266">
        <v>0</v>
      </c>
      <c r="AE108" s="264">
        <v>2</v>
      </c>
      <c r="AF108" s="265"/>
      <c r="AG108" s="266">
        <v>554492</v>
      </c>
    </row>
    <row r="109" spans="1:33" ht="15" customHeight="1" x14ac:dyDescent="0.2">
      <c r="A109" s="514" t="s">
        <v>19</v>
      </c>
      <c r="B109" s="515"/>
      <c r="C109" s="516"/>
      <c r="D109" s="264">
        <v>2</v>
      </c>
      <c r="E109" s="265"/>
      <c r="F109" s="266">
        <v>143500</v>
      </c>
      <c r="G109" s="264">
        <v>0</v>
      </c>
      <c r="H109" s="265"/>
      <c r="I109" s="266">
        <v>0</v>
      </c>
      <c r="J109" s="264">
        <v>0</v>
      </c>
      <c r="K109" s="265"/>
      <c r="L109" s="266">
        <v>0</v>
      </c>
      <c r="M109" s="264">
        <v>0</v>
      </c>
      <c r="N109" s="265"/>
      <c r="O109" s="266">
        <v>0</v>
      </c>
      <c r="P109" s="264">
        <v>0</v>
      </c>
      <c r="Q109" s="265"/>
      <c r="R109" s="266">
        <v>0</v>
      </c>
      <c r="S109" s="264">
        <v>0</v>
      </c>
      <c r="T109" s="265"/>
      <c r="U109" s="266">
        <v>0</v>
      </c>
      <c r="V109" s="264">
        <v>0</v>
      </c>
      <c r="W109" s="265"/>
      <c r="X109" s="266">
        <v>0</v>
      </c>
      <c r="Y109" s="264">
        <v>0</v>
      </c>
      <c r="Z109" s="265"/>
      <c r="AA109" s="266">
        <v>0</v>
      </c>
      <c r="AB109" s="264">
        <v>0</v>
      </c>
      <c r="AC109" s="265"/>
      <c r="AD109" s="266">
        <v>0</v>
      </c>
      <c r="AE109" s="264">
        <v>2</v>
      </c>
      <c r="AF109" s="265"/>
      <c r="AG109" s="266">
        <v>143500</v>
      </c>
    </row>
    <row r="110" spans="1:33" ht="15" customHeight="1" x14ac:dyDescent="0.2">
      <c r="A110" s="491" t="s">
        <v>20</v>
      </c>
      <c r="B110" s="492"/>
      <c r="C110" s="493"/>
      <c r="D110" s="264">
        <v>0</v>
      </c>
      <c r="E110" s="265"/>
      <c r="F110" s="266">
        <v>0</v>
      </c>
      <c r="G110" s="264">
        <v>0</v>
      </c>
      <c r="H110" s="265"/>
      <c r="I110" s="266">
        <v>0</v>
      </c>
      <c r="J110" s="264">
        <v>0</v>
      </c>
      <c r="K110" s="265"/>
      <c r="L110" s="266">
        <v>0</v>
      </c>
      <c r="M110" s="264">
        <v>0</v>
      </c>
      <c r="N110" s="265"/>
      <c r="O110" s="266">
        <v>0</v>
      </c>
      <c r="P110" s="264">
        <v>0</v>
      </c>
      <c r="Q110" s="265"/>
      <c r="R110" s="266">
        <v>0</v>
      </c>
      <c r="S110" s="264">
        <v>0</v>
      </c>
      <c r="T110" s="265"/>
      <c r="U110" s="266">
        <v>0</v>
      </c>
      <c r="V110" s="264">
        <v>0</v>
      </c>
      <c r="W110" s="265"/>
      <c r="X110" s="266">
        <v>0</v>
      </c>
      <c r="Y110" s="264">
        <v>0</v>
      </c>
      <c r="Z110" s="265"/>
      <c r="AA110" s="266">
        <v>0</v>
      </c>
      <c r="AB110" s="264">
        <v>0</v>
      </c>
      <c r="AC110" s="265"/>
      <c r="AD110" s="266">
        <v>0</v>
      </c>
      <c r="AE110" s="264">
        <v>0</v>
      </c>
      <c r="AF110" s="265"/>
      <c r="AG110" s="266">
        <v>0</v>
      </c>
    </row>
    <row r="111" spans="1:33" ht="15" customHeight="1" x14ac:dyDescent="0.2">
      <c r="A111" s="491" t="s">
        <v>21</v>
      </c>
      <c r="B111" s="492"/>
      <c r="C111" s="493"/>
      <c r="D111" s="264">
        <v>0</v>
      </c>
      <c r="E111" s="265"/>
      <c r="F111" s="266">
        <v>0</v>
      </c>
      <c r="G111" s="264">
        <v>0</v>
      </c>
      <c r="H111" s="265"/>
      <c r="I111" s="266">
        <v>0</v>
      </c>
      <c r="J111" s="264">
        <v>0</v>
      </c>
      <c r="K111" s="265"/>
      <c r="L111" s="266">
        <v>0</v>
      </c>
      <c r="M111" s="264">
        <v>0</v>
      </c>
      <c r="N111" s="265"/>
      <c r="O111" s="266">
        <v>0</v>
      </c>
      <c r="P111" s="264">
        <v>0</v>
      </c>
      <c r="Q111" s="265"/>
      <c r="R111" s="266">
        <v>0</v>
      </c>
      <c r="S111" s="264">
        <v>0</v>
      </c>
      <c r="T111" s="265"/>
      <c r="U111" s="266">
        <v>0</v>
      </c>
      <c r="V111" s="264">
        <v>0</v>
      </c>
      <c r="W111" s="265"/>
      <c r="X111" s="266">
        <v>0</v>
      </c>
      <c r="Y111" s="264">
        <v>0</v>
      </c>
      <c r="Z111" s="265"/>
      <c r="AA111" s="266">
        <v>0</v>
      </c>
      <c r="AB111" s="264">
        <v>0</v>
      </c>
      <c r="AC111" s="265"/>
      <c r="AD111" s="266">
        <v>0</v>
      </c>
      <c r="AE111" s="264">
        <v>0</v>
      </c>
      <c r="AF111" s="265"/>
      <c r="AG111" s="266">
        <v>0</v>
      </c>
    </row>
    <row r="112" spans="1:33" ht="15" customHeight="1" x14ac:dyDescent="0.2">
      <c r="A112" s="491" t="s">
        <v>22</v>
      </c>
      <c r="B112" s="492"/>
      <c r="C112" s="493"/>
      <c r="D112" s="264">
        <v>0</v>
      </c>
      <c r="E112" s="265"/>
      <c r="F112" s="266">
        <v>0</v>
      </c>
      <c r="G112" s="264">
        <v>0</v>
      </c>
      <c r="H112" s="265"/>
      <c r="I112" s="266">
        <v>0</v>
      </c>
      <c r="J112" s="264">
        <v>0</v>
      </c>
      <c r="K112" s="265"/>
      <c r="L112" s="266">
        <v>0</v>
      </c>
      <c r="M112" s="264">
        <v>0</v>
      </c>
      <c r="N112" s="265"/>
      <c r="O112" s="266">
        <v>0</v>
      </c>
      <c r="P112" s="264">
        <v>0</v>
      </c>
      <c r="Q112" s="265"/>
      <c r="R112" s="266">
        <v>0</v>
      </c>
      <c r="S112" s="264">
        <v>0</v>
      </c>
      <c r="T112" s="265"/>
      <c r="U112" s="266">
        <v>0</v>
      </c>
      <c r="V112" s="264">
        <v>0</v>
      </c>
      <c r="W112" s="265"/>
      <c r="X112" s="266">
        <v>0</v>
      </c>
      <c r="Y112" s="264">
        <v>0</v>
      </c>
      <c r="Z112" s="265"/>
      <c r="AA112" s="266">
        <v>0</v>
      </c>
      <c r="AB112" s="264">
        <v>0</v>
      </c>
      <c r="AC112" s="265"/>
      <c r="AD112" s="266">
        <v>0</v>
      </c>
      <c r="AE112" s="264">
        <v>0</v>
      </c>
      <c r="AF112" s="265"/>
      <c r="AG112" s="266">
        <v>0</v>
      </c>
    </row>
    <row r="113" spans="1:33" ht="15" customHeight="1" x14ac:dyDescent="0.2">
      <c r="A113" s="491" t="s">
        <v>23</v>
      </c>
      <c r="B113" s="492"/>
      <c r="C113" s="493"/>
      <c r="D113" s="264">
        <v>0</v>
      </c>
      <c r="E113" s="265"/>
      <c r="F113" s="266">
        <v>0</v>
      </c>
      <c r="G113" s="264">
        <v>0</v>
      </c>
      <c r="H113" s="265"/>
      <c r="I113" s="266">
        <v>0</v>
      </c>
      <c r="J113" s="264">
        <v>0</v>
      </c>
      <c r="K113" s="265"/>
      <c r="L113" s="266">
        <v>0</v>
      </c>
      <c r="M113" s="264">
        <v>0</v>
      </c>
      <c r="N113" s="265"/>
      <c r="O113" s="266">
        <v>0</v>
      </c>
      <c r="P113" s="264">
        <v>0</v>
      </c>
      <c r="Q113" s="265"/>
      <c r="R113" s="266">
        <v>0</v>
      </c>
      <c r="S113" s="264">
        <v>0</v>
      </c>
      <c r="T113" s="265"/>
      <c r="U113" s="266">
        <v>0</v>
      </c>
      <c r="V113" s="264">
        <v>0</v>
      </c>
      <c r="W113" s="265"/>
      <c r="X113" s="266">
        <v>0</v>
      </c>
      <c r="Y113" s="264">
        <v>0</v>
      </c>
      <c r="Z113" s="265"/>
      <c r="AA113" s="266">
        <v>0</v>
      </c>
      <c r="AB113" s="264">
        <v>0</v>
      </c>
      <c r="AC113" s="265"/>
      <c r="AD113" s="266">
        <v>0</v>
      </c>
      <c r="AE113" s="264">
        <v>0</v>
      </c>
      <c r="AF113" s="265"/>
      <c r="AG113" s="266">
        <v>0</v>
      </c>
    </row>
    <row r="114" spans="1:33" ht="15" customHeight="1" x14ac:dyDescent="0.2">
      <c r="A114" s="491" t="s">
        <v>24</v>
      </c>
      <c r="B114" s="492"/>
      <c r="C114" s="493"/>
      <c r="D114" s="264">
        <v>0</v>
      </c>
      <c r="E114" s="265"/>
      <c r="F114" s="266">
        <v>0</v>
      </c>
      <c r="G114" s="264">
        <v>0</v>
      </c>
      <c r="H114" s="265"/>
      <c r="I114" s="266">
        <v>0</v>
      </c>
      <c r="J114" s="264">
        <v>0</v>
      </c>
      <c r="K114" s="265"/>
      <c r="L114" s="266">
        <v>0</v>
      </c>
      <c r="M114" s="264">
        <v>0</v>
      </c>
      <c r="N114" s="265"/>
      <c r="O114" s="266">
        <v>0</v>
      </c>
      <c r="P114" s="264">
        <v>0</v>
      </c>
      <c r="Q114" s="265"/>
      <c r="R114" s="266">
        <v>0</v>
      </c>
      <c r="S114" s="264">
        <v>0</v>
      </c>
      <c r="T114" s="265"/>
      <c r="U114" s="266">
        <v>0</v>
      </c>
      <c r="V114" s="264">
        <v>0</v>
      </c>
      <c r="W114" s="265"/>
      <c r="X114" s="266">
        <v>0</v>
      </c>
      <c r="Y114" s="264">
        <v>0</v>
      </c>
      <c r="Z114" s="265"/>
      <c r="AA114" s="266">
        <v>0</v>
      </c>
      <c r="AB114" s="264">
        <v>0</v>
      </c>
      <c r="AC114" s="265"/>
      <c r="AD114" s="266">
        <v>0</v>
      </c>
      <c r="AE114" s="264">
        <v>0</v>
      </c>
      <c r="AF114" s="265"/>
      <c r="AG114" s="266">
        <v>0</v>
      </c>
    </row>
    <row r="115" spans="1:33" ht="15" customHeight="1" x14ac:dyDescent="0.2">
      <c r="A115" s="491" t="s">
        <v>25</v>
      </c>
      <c r="B115" s="492"/>
      <c r="C115" s="493"/>
      <c r="D115" s="264">
        <v>0</v>
      </c>
      <c r="E115" s="265"/>
      <c r="F115" s="266">
        <v>0</v>
      </c>
      <c r="G115" s="264">
        <v>0</v>
      </c>
      <c r="H115" s="265"/>
      <c r="I115" s="266">
        <v>0</v>
      </c>
      <c r="J115" s="264">
        <v>0</v>
      </c>
      <c r="K115" s="265"/>
      <c r="L115" s="266">
        <v>0</v>
      </c>
      <c r="M115" s="264">
        <v>0</v>
      </c>
      <c r="N115" s="265"/>
      <c r="O115" s="266">
        <v>0</v>
      </c>
      <c r="P115" s="264">
        <v>0</v>
      </c>
      <c r="Q115" s="265"/>
      <c r="R115" s="266">
        <v>0</v>
      </c>
      <c r="S115" s="264">
        <v>0</v>
      </c>
      <c r="T115" s="265"/>
      <c r="U115" s="266">
        <v>0</v>
      </c>
      <c r="V115" s="264">
        <v>0</v>
      </c>
      <c r="W115" s="265"/>
      <c r="X115" s="266">
        <v>0</v>
      </c>
      <c r="Y115" s="264">
        <v>0</v>
      </c>
      <c r="Z115" s="265"/>
      <c r="AA115" s="266">
        <v>0</v>
      </c>
      <c r="AB115" s="264">
        <v>0</v>
      </c>
      <c r="AC115" s="265"/>
      <c r="AD115" s="266">
        <v>0</v>
      </c>
      <c r="AE115" s="264">
        <v>0</v>
      </c>
      <c r="AF115" s="265"/>
      <c r="AG115" s="266">
        <v>0</v>
      </c>
    </row>
    <row r="116" spans="1:33" ht="15" customHeight="1" x14ac:dyDescent="0.2">
      <c r="A116" s="491" t="s">
        <v>26</v>
      </c>
      <c r="B116" s="492"/>
      <c r="C116" s="493"/>
      <c r="D116" s="264">
        <v>0</v>
      </c>
      <c r="E116" s="265"/>
      <c r="F116" s="266">
        <v>0</v>
      </c>
      <c r="G116" s="264">
        <v>0</v>
      </c>
      <c r="H116" s="265"/>
      <c r="I116" s="266">
        <v>0</v>
      </c>
      <c r="J116" s="264">
        <v>0</v>
      </c>
      <c r="K116" s="265"/>
      <c r="L116" s="266">
        <v>0</v>
      </c>
      <c r="M116" s="264">
        <v>0</v>
      </c>
      <c r="N116" s="265"/>
      <c r="O116" s="266">
        <v>0</v>
      </c>
      <c r="P116" s="264">
        <v>0</v>
      </c>
      <c r="Q116" s="265"/>
      <c r="R116" s="266">
        <v>0</v>
      </c>
      <c r="S116" s="264">
        <v>0</v>
      </c>
      <c r="T116" s="265"/>
      <c r="U116" s="266">
        <v>0</v>
      </c>
      <c r="V116" s="264">
        <v>0</v>
      </c>
      <c r="W116" s="265"/>
      <c r="X116" s="266">
        <v>0</v>
      </c>
      <c r="Y116" s="264">
        <v>0</v>
      </c>
      <c r="Z116" s="265"/>
      <c r="AA116" s="266">
        <v>0</v>
      </c>
      <c r="AB116" s="264">
        <v>0</v>
      </c>
      <c r="AC116" s="265"/>
      <c r="AD116" s="266">
        <v>0</v>
      </c>
      <c r="AE116" s="264">
        <v>0</v>
      </c>
      <c r="AF116" s="265"/>
      <c r="AG116" s="266">
        <v>0</v>
      </c>
    </row>
    <row r="117" spans="1:33" ht="15" customHeight="1" x14ac:dyDescent="0.2">
      <c r="A117" s="491" t="s">
        <v>27</v>
      </c>
      <c r="B117" s="492"/>
      <c r="C117" s="493"/>
      <c r="D117" s="264">
        <v>0</v>
      </c>
      <c r="E117" s="265"/>
      <c r="F117" s="266">
        <v>0</v>
      </c>
      <c r="G117" s="264">
        <v>0</v>
      </c>
      <c r="H117" s="265"/>
      <c r="I117" s="266">
        <v>0</v>
      </c>
      <c r="J117" s="264">
        <v>0</v>
      </c>
      <c r="K117" s="265"/>
      <c r="L117" s="266">
        <v>0</v>
      </c>
      <c r="M117" s="264">
        <v>0</v>
      </c>
      <c r="N117" s="265"/>
      <c r="O117" s="266">
        <v>0</v>
      </c>
      <c r="P117" s="264">
        <v>0</v>
      </c>
      <c r="Q117" s="265"/>
      <c r="R117" s="266">
        <v>0</v>
      </c>
      <c r="S117" s="264">
        <v>0</v>
      </c>
      <c r="T117" s="265"/>
      <c r="U117" s="266">
        <v>0</v>
      </c>
      <c r="V117" s="264">
        <v>0</v>
      </c>
      <c r="W117" s="265"/>
      <c r="X117" s="266">
        <v>0</v>
      </c>
      <c r="Y117" s="264">
        <v>0</v>
      </c>
      <c r="Z117" s="265"/>
      <c r="AA117" s="266">
        <v>0</v>
      </c>
      <c r="AB117" s="264">
        <v>0</v>
      </c>
      <c r="AC117" s="265"/>
      <c r="AD117" s="266">
        <v>0</v>
      </c>
      <c r="AE117" s="264">
        <v>0</v>
      </c>
      <c r="AF117" s="265"/>
      <c r="AG117" s="266">
        <v>0</v>
      </c>
    </row>
    <row r="118" spans="1:33" ht="15" customHeight="1" x14ac:dyDescent="0.2">
      <c r="A118" s="491" t="s">
        <v>28</v>
      </c>
      <c r="B118" s="492"/>
      <c r="C118" s="493"/>
      <c r="D118" s="264">
        <v>0</v>
      </c>
      <c r="E118" s="265"/>
      <c r="F118" s="266">
        <v>0</v>
      </c>
      <c r="G118" s="264">
        <v>0</v>
      </c>
      <c r="H118" s="265"/>
      <c r="I118" s="266">
        <v>0</v>
      </c>
      <c r="J118" s="264">
        <v>0</v>
      </c>
      <c r="K118" s="265"/>
      <c r="L118" s="266">
        <v>0</v>
      </c>
      <c r="M118" s="264">
        <v>0</v>
      </c>
      <c r="N118" s="265"/>
      <c r="O118" s="266">
        <v>0</v>
      </c>
      <c r="P118" s="264">
        <v>0</v>
      </c>
      <c r="Q118" s="265"/>
      <c r="R118" s="266">
        <v>0</v>
      </c>
      <c r="S118" s="264">
        <v>0</v>
      </c>
      <c r="T118" s="265"/>
      <c r="U118" s="266">
        <v>0</v>
      </c>
      <c r="V118" s="264">
        <v>0</v>
      </c>
      <c r="W118" s="265"/>
      <c r="X118" s="266">
        <v>0</v>
      </c>
      <c r="Y118" s="264">
        <v>0</v>
      </c>
      <c r="Z118" s="265"/>
      <c r="AA118" s="266">
        <v>0</v>
      </c>
      <c r="AB118" s="264">
        <v>0</v>
      </c>
      <c r="AC118" s="265"/>
      <c r="AD118" s="266">
        <v>0</v>
      </c>
      <c r="AE118" s="264">
        <v>0</v>
      </c>
      <c r="AF118" s="265"/>
      <c r="AG118" s="266">
        <v>0</v>
      </c>
    </row>
    <row r="119" spans="1:33" ht="15" customHeight="1" x14ac:dyDescent="0.2">
      <c r="A119" s="491" t="s">
        <v>29</v>
      </c>
      <c r="B119" s="492"/>
      <c r="C119" s="493"/>
      <c r="D119" s="264">
        <v>0</v>
      </c>
      <c r="E119" s="265"/>
      <c r="F119" s="266">
        <v>0</v>
      </c>
      <c r="G119" s="264">
        <v>0</v>
      </c>
      <c r="H119" s="265"/>
      <c r="I119" s="266">
        <v>0</v>
      </c>
      <c r="J119" s="264">
        <v>0</v>
      </c>
      <c r="K119" s="265"/>
      <c r="L119" s="266">
        <v>0</v>
      </c>
      <c r="M119" s="264">
        <v>0</v>
      </c>
      <c r="N119" s="265"/>
      <c r="O119" s="266">
        <v>0</v>
      </c>
      <c r="P119" s="264">
        <v>0</v>
      </c>
      <c r="Q119" s="265"/>
      <c r="R119" s="266">
        <v>0</v>
      </c>
      <c r="S119" s="264">
        <v>0</v>
      </c>
      <c r="T119" s="265"/>
      <c r="U119" s="266">
        <v>0</v>
      </c>
      <c r="V119" s="264">
        <v>0</v>
      </c>
      <c r="W119" s="265"/>
      <c r="X119" s="266">
        <v>0</v>
      </c>
      <c r="Y119" s="264">
        <v>0</v>
      </c>
      <c r="Z119" s="265"/>
      <c r="AA119" s="266">
        <v>0</v>
      </c>
      <c r="AB119" s="264">
        <v>0</v>
      </c>
      <c r="AC119" s="265"/>
      <c r="AD119" s="266">
        <v>0</v>
      </c>
      <c r="AE119" s="264">
        <v>0</v>
      </c>
      <c r="AF119" s="265"/>
      <c r="AG119" s="266">
        <v>0</v>
      </c>
    </row>
    <row r="120" spans="1:33" ht="15" customHeight="1" x14ac:dyDescent="0.2">
      <c r="A120" s="491" t="s">
        <v>30</v>
      </c>
      <c r="B120" s="492"/>
      <c r="C120" s="493"/>
      <c r="D120" s="264">
        <v>0</v>
      </c>
      <c r="E120" s="265"/>
      <c r="F120" s="266">
        <v>0</v>
      </c>
      <c r="G120" s="264">
        <v>0</v>
      </c>
      <c r="H120" s="265"/>
      <c r="I120" s="266">
        <v>0</v>
      </c>
      <c r="J120" s="264">
        <v>0</v>
      </c>
      <c r="K120" s="265"/>
      <c r="L120" s="266">
        <v>0</v>
      </c>
      <c r="M120" s="264">
        <v>0</v>
      </c>
      <c r="N120" s="265"/>
      <c r="O120" s="266">
        <v>0</v>
      </c>
      <c r="P120" s="264">
        <v>0</v>
      </c>
      <c r="Q120" s="265"/>
      <c r="R120" s="266">
        <v>0</v>
      </c>
      <c r="S120" s="264">
        <v>0</v>
      </c>
      <c r="T120" s="265"/>
      <c r="U120" s="266">
        <v>0</v>
      </c>
      <c r="V120" s="264">
        <v>0</v>
      </c>
      <c r="W120" s="265"/>
      <c r="X120" s="266">
        <v>0</v>
      </c>
      <c r="Y120" s="264">
        <v>0</v>
      </c>
      <c r="Z120" s="265"/>
      <c r="AA120" s="266">
        <v>0</v>
      </c>
      <c r="AB120" s="264">
        <v>0</v>
      </c>
      <c r="AC120" s="265"/>
      <c r="AD120" s="266">
        <v>0</v>
      </c>
      <c r="AE120" s="264">
        <v>0</v>
      </c>
      <c r="AF120" s="265"/>
      <c r="AG120" s="266">
        <v>0</v>
      </c>
    </row>
    <row r="121" spans="1:33" ht="15" customHeight="1" x14ac:dyDescent="0.2">
      <c r="A121" s="491" t="s">
        <v>31</v>
      </c>
      <c r="B121" s="492"/>
      <c r="C121" s="493"/>
      <c r="D121" s="264">
        <v>0</v>
      </c>
      <c r="E121" s="265"/>
      <c r="F121" s="266">
        <v>0</v>
      </c>
      <c r="G121" s="264">
        <v>0</v>
      </c>
      <c r="H121" s="265"/>
      <c r="I121" s="266">
        <v>0</v>
      </c>
      <c r="J121" s="264">
        <v>0</v>
      </c>
      <c r="K121" s="265"/>
      <c r="L121" s="266">
        <v>0</v>
      </c>
      <c r="M121" s="264">
        <v>0</v>
      </c>
      <c r="N121" s="265"/>
      <c r="O121" s="266">
        <v>0</v>
      </c>
      <c r="P121" s="264">
        <v>0</v>
      </c>
      <c r="Q121" s="265"/>
      <c r="R121" s="266">
        <v>0</v>
      </c>
      <c r="S121" s="264">
        <v>0</v>
      </c>
      <c r="T121" s="265"/>
      <c r="U121" s="266">
        <v>0</v>
      </c>
      <c r="V121" s="264">
        <v>0</v>
      </c>
      <c r="W121" s="265"/>
      <c r="X121" s="266">
        <v>0</v>
      </c>
      <c r="Y121" s="264">
        <v>0</v>
      </c>
      <c r="Z121" s="265"/>
      <c r="AA121" s="266">
        <v>0</v>
      </c>
      <c r="AB121" s="264">
        <v>0</v>
      </c>
      <c r="AC121" s="265"/>
      <c r="AD121" s="266">
        <v>0</v>
      </c>
      <c r="AE121" s="264">
        <v>0</v>
      </c>
      <c r="AF121" s="265"/>
      <c r="AG121" s="266">
        <v>0</v>
      </c>
    </row>
    <row r="122" spans="1:33" ht="15" customHeight="1" x14ac:dyDescent="0.2">
      <c r="A122" s="491" t="s">
        <v>32</v>
      </c>
      <c r="B122" s="492"/>
      <c r="C122" s="493"/>
      <c r="D122" s="264">
        <v>2</v>
      </c>
      <c r="E122" s="265"/>
      <c r="F122" s="266">
        <v>143500</v>
      </c>
      <c r="G122" s="264">
        <v>0</v>
      </c>
      <c r="H122" s="265"/>
      <c r="I122" s="266">
        <v>0</v>
      </c>
      <c r="J122" s="264">
        <v>0</v>
      </c>
      <c r="K122" s="265"/>
      <c r="L122" s="266">
        <v>0</v>
      </c>
      <c r="M122" s="264">
        <v>0</v>
      </c>
      <c r="N122" s="265"/>
      <c r="O122" s="266">
        <v>0</v>
      </c>
      <c r="P122" s="264">
        <v>0</v>
      </c>
      <c r="Q122" s="265"/>
      <c r="R122" s="266">
        <v>0</v>
      </c>
      <c r="S122" s="264">
        <v>0</v>
      </c>
      <c r="T122" s="265"/>
      <c r="U122" s="266">
        <v>0</v>
      </c>
      <c r="V122" s="264">
        <v>0</v>
      </c>
      <c r="W122" s="265"/>
      <c r="X122" s="266">
        <v>0</v>
      </c>
      <c r="Y122" s="264">
        <v>0</v>
      </c>
      <c r="Z122" s="265"/>
      <c r="AA122" s="266">
        <v>0</v>
      </c>
      <c r="AB122" s="264">
        <v>0</v>
      </c>
      <c r="AC122" s="265"/>
      <c r="AD122" s="266">
        <v>0</v>
      </c>
      <c r="AE122" s="264">
        <v>2</v>
      </c>
      <c r="AF122" s="265"/>
      <c r="AG122" s="266">
        <v>143500</v>
      </c>
    </row>
    <row r="123" spans="1:33" ht="15" customHeight="1" x14ac:dyDescent="0.2">
      <c r="A123" s="491" t="s">
        <v>33</v>
      </c>
      <c r="B123" s="492"/>
      <c r="C123" s="493"/>
      <c r="D123" s="264">
        <v>0</v>
      </c>
      <c r="E123" s="265"/>
      <c r="F123" s="266">
        <v>0</v>
      </c>
      <c r="G123" s="264">
        <v>0</v>
      </c>
      <c r="H123" s="265"/>
      <c r="I123" s="266">
        <v>0</v>
      </c>
      <c r="J123" s="264">
        <v>0</v>
      </c>
      <c r="K123" s="265"/>
      <c r="L123" s="266">
        <v>0</v>
      </c>
      <c r="M123" s="264">
        <v>0</v>
      </c>
      <c r="N123" s="265"/>
      <c r="O123" s="266">
        <v>0</v>
      </c>
      <c r="P123" s="264">
        <v>0</v>
      </c>
      <c r="Q123" s="265"/>
      <c r="R123" s="266">
        <v>0</v>
      </c>
      <c r="S123" s="264">
        <v>0</v>
      </c>
      <c r="T123" s="265"/>
      <c r="U123" s="266">
        <v>0</v>
      </c>
      <c r="V123" s="264">
        <v>0</v>
      </c>
      <c r="W123" s="265"/>
      <c r="X123" s="266">
        <v>0</v>
      </c>
      <c r="Y123" s="264">
        <v>0</v>
      </c>
      <c r="Z123" s="265"/>
      <c r="AA123" s="266">
        <v>0</v>
      </c>
      <c r="AB123" s="264">
        <v>0</v>
      </c>
      <c r="AC123" s="265"/>
      <c r="AD123" s="266">
        <v>0</v>
      </c>
      <c r="AE123" s="264">
        <v>0</v>
      </c>
      <c r="AF123" s="265"/>
      <c r="AG123" s="266">
        <v>0</v>
      </c>
    </row>
    <row r="124" spans="1:33" ht="15" customHeight="1" x14ac:dyDescent="0.2">
      <c r="A124" s="491" t="s">
        <v>34</v>
      </c>
      <c r="B124" s="492"/>
      <c r="C124" s="493"/>
      <c r="D124" s="264">
        <v>0</v>
      </c>
      <c r="E124" s="265"/>
      <c r="F124" s="266">
        <v>0</v>
      </c>
      <c r="G124" s="264">
        <v>0</v>
      </c>
      <c r="H124" s="265"/>
      <c r="I124" s="266">
        <v>0</v>
      </c>
      <c r="J124" s="264">
        <v>0</v>
      </c>
      <c r="K124" s="265"/>
      <c r="L124" s="266">
        <v>0</v>
      </c>
      <c r="M124" s="264">
        <v>0</v>
      </c>
      <c r="N124" s="265"/>
      <c r="O124" s="266">
        <v>0</v>
      </c>
      <c r="P124" s="264">
        <v>0</v>
      </c>
      <c r="Q124" s="265"/>
      <c r="R124" s="266">
        <v>0</v>
      </c>
      <c r="S124" s="264">
        <v>0</v>
      </c>
      <c r="T124" s="265"/>
      <c r="U124" s="266">
        <v>0</v>
      </c>
      <c r="V124" s="264">
        <v>0</v>
      </c>
      <c r="W124" s="265"/>
      <c r="X124" s="266">
        <v>0</v>
      </c>
      <c r="Y124" s="264">
        <v>0</v>
      </c>
      <c r="Z124" s="265"/>
      <c r="AA124" s="266">
        <v>0</v>
      </c>
      <c r="AB124" s="264">
        <v>0</v>
      </c>
      <c r="AC124" s="265"/>
      <c r="AD124" s="266">
        <v>0</v>
      </c>
      <c r="AE124" s="264">
        <v>0</v>
      </c>
      <c r="AF124" s="265"/>
      <c r="AG124" s="266">
        <v>0</v>
      </c>
    </row>
    <row r="125" spans="1:33" ht="15" customHeight="1" x14ac:dyDescent="0.2">
      <c r="A125" s="491" t="s">
        <v>35</v>
      </c>
      <c r="B125" s="492"/>
      <c r="C125" s="493"/>
      <c r="D125" s="264">
        <v>0</v>
      </c>
      <c r="E125" s="265"/>
      <c r="F125" s="266">
        <v>0</v>
      </c>
      <c r="G125" s="264">
        <v>0</v>
      </c>
      <c r="H125" s="265"/>
      <c r="I125" s="266">
        <v>0</v>
      </c>
      <c r="J125" s="264">
        <v>0</v>
      </c>
      <c r="K125" s="265"/>
      <c r="L125" s="266">
        <v>0</v>
      </c>
      <c r="M125" s="264">
        <v>0</v>
      </c>
      <c r="N125" s="265"/>
      <c r="O125" s="266">
        <v>0</v>
      </c>
      <c r="P125" s="264">
        <v>0</v>
      </c>
      <c r="Q125" s="265"/>
      <c r="R125" s="266">
        <v>0</v>
      </c>
      <c r="S125" s="264">
        <v>0</v>
      </c>
      <c r="T125" s="265"/>
      <c r="U125" s="266">
        <v>0</v>
      </c>
      <c r="V125" s="264">
        <v>0</v>
      </c>
      <c r="W125" s="265"/>
      <c r="X125" s="266">
        <v>0</v>
      </c>
      <c r="Y125" s="264">
        <v>0</v>
      </c>
      <c r="Z125" s="265"/>
      <c r="AA125" s="266">
        <v>0</v>
      </c>
      <c r="AB125" s="264">
        <v>0</v>
      </c>
      <c r="AC125" s="265"/>
      <c r="AD125" s="266">
        <v>0</v>
      </c>
      <c r="AE125" s="264">
        <v>0</v>
      </c>
      <c r="AF125" s="265"/>
      <c r="AG125" s="266">
        <v>0</v>
      </c>
    </row>
    <row r="126" spans="1:33" ht="15" customHeight="1" x14ac:dyDescent="0.2">
      <c r="A126" s="491" t="s">
        <v>36</v>
      </c>
      <c r="B126" s="492"/>
      <c r="C126" s="493"/>
      <c r="D126" s="264">
        <v>0</v>
      </c>
      <c r="E126" s="265"/>
      <c r="F126" s="266">
        <v>0</v>
      </c>
      <c r="G126" s="264">
        <v>0</v>
      </c>
      <c r="H126" s="265"/>
      <c r="I126" s="266">
        <v>0</v>
      </c>
      <c r="J126" s="264">
        <v>0</v>
      </c>
      <c r="K126" s="265"/>
      <c r="L126" s="266">
        <v>0</v>
      </c>
      <c r="M126" s="264">
        <v>0</v>
      </c>
      <c r="N126" s="265"/>
      <c r="O126" s="266">
        <v>0</v>
      </c>
      <c r="P126" s="264">
        <v>0</v>
      </c>
      <c r="Q126" s="265"/>
      <c r="R126" s="266">
        <v>0</v>
      </c>
      <c r="S126" s="264">
        <v>0</v>
      </c>
      <c r="T126" s="265"/>
      <c r="U126" s="266">
        <v>0</v>
      </c>
      <c r="V126" s="264">
        <v>0</v>
      </c>
      <c r="W126" s="265"/>
      <c r="X126" s="266">
        <v>0</v>
      </c>
      <c r="Y126" s="264">
        <v>0</v>
      </c>
      <c r="Z126" s="265"/>
      <c r="AA126" s="266">
        <v>0</v>
      </c>
      <c r="AB126" s="264">
        <v>0</v>
      </c>
      <c r="AC126" s="265"/>
      <c r="AD126" s="266">
        <v>0</v>
      </c>
      <c r="AE126" s="264">
        <v>0</v>
      </c>
      <c r="AF126" s="265"/>
      <c r="AG126" s="266">
        <v>0</v>
      </c>
    </row>
    <row r="127" spans="1:33" ht="15" customHeight="1" x14ac:dyDescent="0.2">
      <c r="A127" s="491" t="s">
        <v>37</v>
      </c>
      <c r="B127" s="492"/>
      <c r="C127" s="493"/>
      <c r="D127" s="264">
        <v>0</v>
      </c>
      <c r="E127" s="265"/>
      <c r="F127" s="266">
        <v>0</v>
      </c>
      <c r="G127" s="264">
        <v>0</v>
      </c>
      <c r="H127" s="265"/>
      <c r="I127" s="266">
        <v>0</v>
      </c>
      <c r="J127" s="264">
        <v>0</v>
      </c>
      <c r="K127" s="265"/>
      <c r="L127" s="266">
        <v>0</v>
      </c>
      <c r="M127" s="264">
        <v>0</v>
      </c>
      <c r="N127" s="265"/>
      <c r="O127" s="266">
        <v>0</v>
      </c>
      <c r="P127" s="264">
        <v>0</v>
      </c>
      <c r="Q127" s="265"/>
      <c r="R127" s="266">
        <v>0</v>
      </c>
      <c r="S127" s="264">
        <v>0</v>
      </c>
      <c r="T127" s="265"/>
      <c r="U127" s="266">
        <v>0</v>
      </c>
      <c r="V127" s="264">
        <v>0</v>
      </c>
      <c r="W127" s="265"/>
      <c r="X127" s="266">
        <v>0</v>
      </c>
      <c r="Y127" s="264">
        <v>0</v>
      </c>
      <c r="Z127" s="265"/>
      <c r="AA127" s="266">
        <v>0</v>
      </c>
      <c r="AB127" s="264">
        <v>0</v>
      </c>
      <c r="AC127" s="265"/>
      <c r="AD127" s="266">
        <v>0</v>
      </c>
      <c r="AE127" s="264">
        <v>0</v>
      </c>
      <c r="AF127" s="265"/>
      <c r="AG127" s="266">
        <v>0</v>
      </c>
    </row>
    <row r="128" spans="1:33" ht="15" customHeight="1" x14ac:dyDescent="0.2">
      <c r="A128" s="491" t="s">
        <v>38</v>
      </c>
      <c r="B128" s="492"/>
      <c r="C128" s="493"/>
      <c r="D128" s="264">
        <v>0</v>
      </c>
      <c r="E128" s="265"/>
      <c r="F128" s="266">
        <v>0</v>
      </c>
      <c r="G128" s="264">
        <v>0</v>
      </c>
      <c r="H128" s="265"/>
      <c r="I128" s="266">
        <v>0</v>
      </c>
      <c r="J128" s="264">
        <v>0</v>
      </c>
      <c r="K128" s="265"/>
      <c r="L128" s="266">
        <v>0</v>
      </c>
      <c r="M128" s="264">
        <v>0</v>
      </c>
      <c r="N128" s="265"/>
      <c r="O128" s="266">
        <v>0</v>
      </c>
      <c r="P128" s="264">
        <v>0</v>
      </c>
      <c r="Q128" s="265"/>
      <c r="R128" s="266">
        <v>0</v>
      </c>
      <c r="S128" s="264">
        <v>0</v>
      </c>
      <c r="T128" s="265"/>
      <c r="U128" s="266">
        <v>0</v>
      </c>
      <c r="V128" s="264">
        <v>0</v>
      </c>
      <c r="W128" s="265"/>
      <c r="X128" s="266">
        <v>0</v>
      </c>
      <c r="Y128" s="264">
        <v>0</v>
      </c>
      <c r="Z128" s="265"/>
      <c r="AA128" s="266">
        <v>0</v>
      </c>
      <c r="AB128" s="264">
        <v>0</v>
      </c>
      <c r="AC128" s="265"/>
      <c r="AD128" s="266">
        <v>0</v>
      </c>
      <c r="AE128" s="264">
        <v>0</v>
      </c>
      <c r="AF128" s="265"/>
      <c r="AG128" s="266">
        <v>0</v>
      </c>
    </row>
    <row r="129" spans="1:33" ht="15" customHeight="1" x14ac:dyDescent="0.2">
      <c r="A129" s="491" t="s">
        <v>39</v>
      </c>
      <c r="B129" s="492"/>
      <c r="C129" s="493"/>
      <c r="D129" s="264">
        <v>0</v>
      </c>
      <c r="E129" s="265"/>
      <c r="F129" s="266">
        <v>0</v>
      </c>
      <c r="G129" s="264">
        <v>0</v>
      </c>
      <c r="H129" s="265"/>
      <c r="I129" s="266">
        <v>0</v>
      </c>
      <c r="J129" s="264">
        <v>0</v>
      </c>
      <c r="K129" s="265"/>
      <c r="L129" s="266">
        <v>0</v>
      </c>
      <c r="M129" s="264">
        <v>0</v>
      </c>
      <c r="N129" s="265"/>
      <c r="O129" s="266">
        <v>0</v>
      </c>
      <c r="P129" s="264">
        <v>0</v>
      </c>
      <c r="Q129" s="265"/>
      <c r="R129" s="266">
        <v>0</v>
      </c>
      <c r="S129" s="264">
        <v>0</v>
      </c>
      <c r="T129" s="265"/>
      <c r="U129" s="266">
        <v>0</v>
      </c>
      <c r="V129" s="264">
        <v>0</v>
      </c>
      <c r="W129" s="265"/>
      <c r="X129" s="266">
        <v>0</v>
      </c>
      <c r="Y129" s="264">
        <v>0</v>
      </c>
      <c r="Z129" s="265"/>
      <c r="AA129" s="266">
        <v>0</v>
      </c>
      <c r="AB129" s="264">
        <v>0</v>
      </c>
      <c r="AC129" s="265"/>
      <c r="AD129" s="266">
        <v>0</v>
      </c>
      <c r="AE129" s="264">
        <v>0</v>
      </c>
      <c r="AF129" s="265"/>
      <c r="AG129" s="266">
        <v>0</v>
      </c>
    </row>
    <row r="130" spans="1:33" ht="15" customHeight="1" x14ac:dyDescent="0.2">
      <c r="A130" s="491" t="s">
        <v>40</v>
      </c>
      <c r="B130" s="492"/>
      <c r="C130" s="493"/>
      <c r="D130" s="264">
        <v>0</v>
      </c>
      <c r="E130" s="265"/>
      <c r="F130" s="266">
        <v>0</v>
      </c>
      <c r="G130" s="264">
        <v>0</v>
      </c>
      <c r="H130" s="265"/>
      <c r="I130" s="266">
        <v>0</v>
      </c>
      <c r="J130" s="264">
        <v>0</v>
      </c>
      <c r="K130" s="265"/>
      <c r="L130" s="266">
        <v>0</v>
      </c>
      <c r="M130" s="264">
        <v>0</v>
      </c>
      <c r="N130" s="265"/>
      <c r="O130" s="266">
        <v>0</v>
      </c>
      <c r="P130" s="264">
        <v>0</v>
      </c>
      <c r="Q130" s="265"/>
      <c r="R130" s="266">
        <v>0</v>
      </c>
      <c r="S130" s="264">
        <v>0</v>
      </c>
      <c r="T130" s="265"/>
      <c r="U130" s="266">
        <v>0</v>
      </c>
      <c r="V130" s="264">
        <v>0</v>
      </c>
      <c r="W130" s="265"/>
      <c r="X130" s="266">
        <v>0</v>
      </c>
      <c r="Y130" s="264">
        <v>0</v>
      </c>
      <c r="Z130" s="265"/>
      <c r="AA130" s="266">
        <v>0</v>
      </c>
      <c r="AB130" s="264">
        <v>0</v>
      </c>
      <c r="AC130" s="265"/>
      <c r="AD130" s="266">
        <v>0</v>
      </c>
      <c r="AE130" s="264">
        <v>0</v>
      </c>
      <c r="AF130" s="265"/>
      <c r="AG130" s="266">
        <v>0</v>
      </c>
    </row>
    <row r="131" spans="1:33" ht="15" customHeight="1" x14ac:dyDescent="0.2">
      <c r="A131" s="491" t="s">
        <v>41</v>
      </c>
      <c r="B131" s="492"/>
      <c r="C131" s="493"/>
      <c r="D131" s="264">
        <v>0</v>
      </c>
      <c r="E131" s="265"/>
      <c r="F131" s="266">
        <v>0</v>
      </c>
      <c r="G131" s="264">
        <v>0</v>
      </c>
      <c r="H131" s="265"/>
      <c r="I131" s="266">
        <v>0</v>
      </c>
      <c r="J131" s="264">
        <v>0</v>
      </c>
      <c r="K131" s="265"/>
      <c r="L131" s="266">
        <v>0</v>
      </c>
      <c r="M131" s="264">
        <v>0</v>
      </c>
      <c r="N131" s="265"/>
      <c r="O131" s="266">
        <v>0</v>
      </c>
      <c r="P131" s="264">
        <v>0</v>
      </c>
      <c r="Q131" s="265"/>
      <c r="R131" s="266">
        <v>0</v>
      </c>
      <c r="S131" s="264">
        <v>0</v>
      </c>
      <c r="T131" s="265"/>
      <c r="U131" s="266">
        <v>0</v>
      </c>
      <c r="V131" s="264">
        <v>0</v>
      </c>
      <c r="W131" s="265"/>
      <c r="X131" s="266">
        <v>0</v>
      </c>
      <c r="Y131" s="264">
        <v>0</v>
      </c>
      <c r="Z131" s="265"/>
      <c r="AA131" s="266">
        <v>0</v>
      </c>
      <c r="AB131" s="264">
        <v>0</v>
      </c>
      <c r="AC131" s="265"/>
      <c r="AD131" s="266">
        <v>0</v>
      </c>
      <c r="AE131" s="264">
        <v>0</v>
      </c>
      <c r="AF131" s="265"/>
      <c r="AG131" s="266">
        <v>0</v>
      </c>
    </row>
    <row r="132" spans="1:33" ht="15" customHeight="1" x14ac:dyDescent="0.2">
      <c r="A132" s="491" t="s">
        <v>42</v>
      </c>
      <c r="B132" s="492"/>
      <c r="C132" s="493"/>
      <c r="D132" s="264">
        <v>0</v>
      </c>
      <c r="E132" s="265"/>
      <c r="F132" s="266">
        <v>0</v>
      </c>
      <c r="G132" s="264">
        <v>0</v>
      </c>
      <c r="H132" s="265"/>
      <c r="I132" s="266">
        <v>0</v>
      </c>
      <c r="J132" s="264">
        <v>0</v>
      </c>
      <c r="K132" s="265"/>
      <c r="L132" s="266">
        <v>0</v>
      </c>
      <c r="M132" s="264">
        <v>0</v>
      </c>
      <c r="N132" s="265"/>
      <c r="O132" s="266">
        <v>0</v>
      </c>
      <c r="P132" s="264">
        <v>0</v>
      </c>
      <c r="Q132" s="265"/>
      <c r="R132" s="266">
        <v>0</v>
      </c>
      <c r="S132" s="264">
        <v>0</v>
      </c>
      <c r="T132" s="265"/>
      <c r="U132" s="266">
        <v>0</v>
      </c>
      <c r="V132" s="264">
        <v>0</v>
      </c>
      <c r="W132" s="265"/>
      <c r="X132" s="266">
        <v>0</v>
      </c>
      <c r="Y132" s="264">
        <v>0</v>
      </c>
      <c r="Z132" s="265"/>
      <c r="AA132" s="266">
        <v>0</v>
      </c>
      <c r="AB132" s="264">
        <v>0</v>
      </c>
      <c r="AC132" s="265"/>
      <c r="AD132" s="266">
        <v>0</v>
      </c>
      <c r="AE132" s="264">
        <v>0</v>
      </c>
      <c r="AF132" s="265"/>
      <c r="AG132" s="266">
        <v>0</v>
      </c>
    </row>
    <row r="133" spans="1:33" ht="15" customHeight="1" x14ac:dyDescent="0.2">
      <c r="A133" s="491" t="s">
        <v>43</v>
      </c>
      <c r="B133" s="492"/>
      <c r="C133" s="493"/>
      <c r="D133" s="264">
        <v>0</v>
      </c>
      <c r="E133" s="265"/>
      <c r="F133" s="266">
        <v>0</v>
      </c>
      <c r="G133" s="264">
        <v>0</v>
      </c>
      <c r="H133" s="265"/>
      <c r="I133" s="266">
        <v>0</v>
      </c>
      <c r="J133" s="264">
        <v>0</v>
      </c>
      <c r="K133" s="265"/>
      <c r="L133" s="266">
        <v>0</v>
      </c>
      <c r="M133" s="264">
        <v>0</v>
      </c>
      <c r="N133" s="265"/>
      <c r="O133" s="266">
        <v>0</v>
      </c>
      <c r="P133" s="264">
        <v>0</v>
      </c>
      <c r="Q133" s="265"/>
      <c r="R133" s="266">
        <v>0</v>
      </c>
      <c r="S133" s="264">
        <v>0</v>
      </c>
      <c r="T133" s="265"/>
      <c r="U133" s="266">
        <v>0</v>
      </c>
      <c r="V133" s="264">
        <v>0</v>
      </c>
      <c r="W133" s="265"/>
      <c r="X133" s="266">
        <v>0</v>
      </c>
      <c r="Y133" s="264">
        <v>0</v>
      </c>
      <c r="Z133" s="265"/>
      <c r="AA133" s="266">
        <v>0</v>
      </c>
      <c r="AB133" s="264">
        <v>0</v>
      </c>
      <c r="AC133" s="265"/>
      <c r="AD133" s="266">
        <v>0</v>
      </c>
      <c r="AE133" s="264">
        <v>0</v>
      </c>
      <c r="AF133" s="265"/>
      <c r="AG133" s="266">
        <v>0</v>
      </c>
    </row>
    <row r="134" spans="1:33" ht="15" customHeight="1" x14ac:dyDescent="0.2">
      <c r="A134" s="491" t="s">
        <v>44</v>
      </c>
      <c r="B134" s="492"/>
      <c r="C134" s="493"/>
      <c r="D134" s="264">
        <v>1</v>
      </c>
      <c r="E134" s="265"/>
      <c r="F134" s="266">
        <v>101399</v>
      </c>
      <c r="G134" s="264">
        <v>0</v>
      </c>
      <c r="H134" s="265"/>
      <c r="I134" s="266">
        <v>0</v>
      </c>
      <c r="J134" s="264">
        <v>0</v>
      </c>
      <c r="K134" s="265"/>
      <c r="L134" s="266">
        <v>0</v>
      </c>
      <c r="M134" s="264">
        <v>0</v>
      </c>
      <c r="N134" s="265"/>
      <c r="O134" s="266">
        <v>0</v>
      </c>
      <c r="P134" s="264">
        <v>0</v>
      </c>
      <c r="Q134" s="265"/>
      <c r="R134" s="266">
        <v>0</v>
      </c>
      <c r="S134" s="264">
        <v>0</v>
      </c>
      <c r="T134" s="265"/>
      <c r="U134" s="266">
        <v>0</v>
      </c>
      <c r="V134" s="264">
        <v>0</v>
      </c>
      <c r="W134" s="265"/>
      <c r="X134" s="266">
        <v>0</v>
      </c>
      <c r="Y134" s="264">
        <v>0</v>
      </c>
      <c r="Z134" s="265"/>
      <c r="AA134" s="266">
        <v>0</v>
      </c>
      <c r="AB134" s="264">
        <v>0</v>
      </c>
      <c r="AC134" s="265"/>
      <c r="AD134" s="266">
        <v>0</v>
      </c>
      <c r="AE134" s="264">
        <v>1</v>
      </c>
      <c r="AF134" s="265"/>
      <c r="AG134" s="266">
        <v>101399</v>
      </c>
    </row>
    <row r="135" spans="1:33" ht="15" customHeight="1" x14ac:dyDescent="0.2">
      <c r="A135" s="491" t="s">
        <v>45</v>
      </c>
      <c r="B135" s="492"/>
      <c r="C135" s="493"/>
      <c r="D135" s="264">
        <v>0</v>
      </c>
      <c r="E135" s="265"/>
      <c r="F135" s="266">
        <v>0</v>
      </c>
      <c r="G135" s="264">
        <v>0</v>
      </c>
      <c r="H135" s="265"/>
      <c r="I135" s="266">
        <v>0</v>
      </c>
      <c r="J135" s="264">
        <v>0</v>
      </c>
      <c r="K135" s="265"/>
      <c r="L135" s="266">
        <v>0</v>
      </c>
      <c r="M135" s="264">
        <v>0</v>
      </c>
      <c r="N135" s="265"/>
      <c r="O135" s="266">
        <v>0</v>
      </c>
      <c r="P135" s="264">
        <v>0</v>
      </c>
      <c r="Q135" s="265"/>
      <c r="R135" s="266">
        <v>0</v>
      </c>
      <c r="S135" s="264">
        <v>0</v>
      </c>
      <c r="T135" s="265"/>
      <c r="U135" s="266">
        <v>0</v>
      </c>
      <c r="V135" s="264">
        <v>0</v>
      </c>
      <c r="W135" s="265"/>
      <c r="X135" s="266">
        <v>0</v>
      </c>
      <c r="Y135" s="264">
        <v>0</v>
      </c>
      <c r="Z135" s="265"/>
      <c r="AA135" s="266">
        <v>0</v>
      </c>
      <c r="AB135" s="264">
        <v>0</v>
      </c>
      <c r="AC135" s="265"/>
      <c r="AD135" s="266">
        <v>0</v>
      </c>
      <c r="AE135" s="264">
        <v>0</v>
      </c>
      <c r="AF135" s="265"/>
      <c r="AG135" s="266">
        <v>0</v>
      </c>
    </row>
    <row r="136" spans="1:33" ht="15" customHeight="1" x14ac:dyDescent="0.2">
      <c r="A136" s="491" t="s">
        <v>46</v>
      </c>
      <c r="B136" s="492"/>
      <c r="C136" s="493"/>
      <c r="D136" s="264">
        <v>0</v>
      </c>
      <c r="E136" s="265"/>
      <c r="F136" s="266">
        <v>0</v>
      </c>
      <c r="G136" s="264">
        <v>0</v>
      </c>
      <c r="H136" s="265"/>
      <c r="I136" s="266">
        <v>0</v>
      </c>
      <c r="J136" s="264">
        <v>0</v>
      </c>
      <c r="K136" s="265"/>
      <c r="L136" s="266">
        <v>0</v>
      </c>
      <c r="M136" s="264">
        <v>0</v>
      </c>
      <c r="N136" s="265"/>
      <c r="O136" s="266">
        <v>0</v>
      </c>
      <c r="P136" s="264">
        <v>0</v>
      </c>
      <c r="Q136" s="265"/>
      <c r="R136" s="266">
        <v>0</v>
      </c>
      <c r="S136" s="264">
        <v>0</v>
      </c>
      <c r="T136" s="265"/>
      <c r="U136" s="266">
        <v>0</v>
      </c>
      <c r="V136" s="264">
        <v>0</v>
      </c>
      <c r="W136" s="265"/>
      <c r="X136" s="266">
        <v>0</v>
      </c>
      <c r="Y136" s="264">
        <v>0</v>
      </c>
      <c r="Z136" s="265"/>
      <c r="AA136" s="266">
        <v>0</v>
      </c>
      <c r="AB136" s="264">
        <v>0</v>
      </c>
      <c r="AC136" s="265"/>
      <c r="AD136" s="266">
        <v>0</v>
      </c>
      <c r="AE136" s="264">
        <v>0</v>
      </c>
      <c r="AF136" s="265"/>
      <c r="AG136" s="266">
        <v>0</v>
      </c>
    </row>
    <row r="137" spans="1:33" ht="15" customHeight="1" x14ac:dyDescent="0.2">
      <c r="A137" s="491" t="s">
        <v>47</v>
      </c>
      <c r="B137" s="492"/>
      <c r="C137" s="493"/>
      <c r="D137" s="264">
        <v>0</v>
      </c>
      <c r="E137" s="265"/>
      <c r="F137" s="266">
        <v>0</v>
      </c>
      <c r="G137" s="264">
        <v>0</v>
      </c>
      <c r="H137" s="265"/>
      <c r="I137" s="266">
        <v>0</v>
      </c>
      <c r="J137" s="264">
        <v>0</v>
      </c>
      <c r="K137" s="265"/>
      <c r="L137" s="266">
        <v>0</v>
      </c>
      <c r="M137" s="264">
        <v>0</v>
      </c>
      <c r="N137" s="265"/>
      <c r="O137" s="266">
        <v>0</v>
      </c>
      <c r="P137" s="264">
        <v>0</v>
      </c>
      <c r="Q137" s="265"/>
      <c r="R137" s="266">
        <v>0</v>
      </c>
      <c r="S137" s="264">
        <v>0</v>
      </c>
      <c r="T137" s="265"/>
      <c r="U137" s="266">
        <v>0</v>
      </c>
      <c r="V137" s="264">
        <v>0</v>
      </c>
      <c r="W137" s="265"/>
      <c r="X137" s="266">
        <v>0</v>
      </c>
      <c r="Y137" s="264">
        <v>0</v>
      </c>
      <c r="Z137" s="265"/>
      <c r="AA137" s="266">
        <v>0</v>
      </c>
      <c r="AB137" s="264">
        <v>0</v>
      </c>
      <c r="AC137" s="265"/>
      <c r="AD137" s="266">
        <v>0</v>
      </c>
      <c r="AE137" s="264">
        <v>0</v>
      </c>
      <c r="AF137" s="265"/>
      <c r="AG137" s="266">
        <v>0</v>
      </c>
    </row>
    <row r="138" spans="1:33" ht="15" customHeight="1" x14ac:dyDescent="0.2">
      <c r="A138" s="491" t="s">
        <v>48</v>
      </c>
      <c r="B138" s="492"/>
      <c r="C138" s="493"/>
      <c r="D138" s="264">
        <v>3</v>
      </c>
      <c r="E138" s="265"/>
      <c r="F138" s="266">
        <v>189631</v>
      </c>
      <c r="G138" s="264">
        <v>3</v>
      </c>
      <c r="H138" s="265"/>
      <c r="I138" s="266">
        <v>211631</v>
      </c>
      <c r="J138" s="264">
        <v>0</v>
      </c>
      <c r="K138" s="265"/>
      <c r="L138" s="266">
        <v>0</v>
      </c>
      <c r="M138" s="264">
        <v>0</v>
      </c>
      <c r="N138" s="265"/>
      <c r="O138" s="266">
        <v>0</v>
      </c>
      <c r="P138" s="264">
        <v>0</v>
      </c>
      <c r="Q138" s="265"/>
      <c r="R138" s="266">
        <v>0</v>
      </c>
      <c r="S138" s="264">
        <v>0</v>
      </c>
      <c r="T138" s="265"/>
      <c r="U138" s="266">
        <v>0</v>
      </c>
      <c r="V138" s="264">
        <v>0</v>
      </c>
      <c r="W138" s="265"/>
      <c r="X138" s="266">
        <v>0</v>
      </c>
      <c r="Y138" s="264">
        <v>0</v>
      </c>
      <c r="Z138" s="265"/>
      <c r="AA138" s="266">
        <v>0</v>
      </c>
      <c r="AB138" s="264">
        <v>3</v>
      </c>
      <c r="AC138" s="265"/>
      <c r="AD138" s="266">
        <v>9916197</v>
      </c>
      <c r="AE138" s="264">
        <v>9</v>
      </c>
      <c r="AF138" s="265"/>
      <c r="AG138" s="266">
        <v>10317460</v>
      </c>
    </row>
    <row r="139" spans="1:33" ht="15" customHeight="1" x14ac:dyDescent="0.2">
      <c r="A139" s="491" t="s">
        <v>49</v>
      </c>
      <c r="B139" s="492"/>
      <c r="C139" s="493"/>
      <c r="D139" s="264">
        <v>0</v>
      </c>
      <c r="E139" s="265"/>
      <c r="F139" s="266">
        <v>0</v>
      </c>
      <c r="G139" s="264">
        <v>1</v>
      </c>
      <c r="H139" s="265"/>
      <c r="I139" s="266">
        <v>608010</v>
      </c>
      <c r="J139" s="264">
        <v>0</v>
      </c>
      <c r="K139" s="265"/>
      <c r="L139" s="266">
        <v>0</v>
      </c>
      <c r="M139" s="264">
        <v>0</v>
      </c>
      <c r="N139" s="265"/>
      <c r="O139" s="266">
        <v>0</v>
      </c>
      <c r="P139" s="264">
        <v>0</v>
      </c>
      <c r="Q139" s="265"/>
      <c r="R139" s="266">
        <v>0</v>
      </c>
      <c r="S139" s="264">
        <v>0</v>
      </c>
      <c r="T139" s="265"/>
      <c r="U139" s="266">
        <v>0</v>
      </c>
      <c r="V139" s="264">
        <v>0</v>
      </c>
      <c r="W139" s="265"/>
      <c r="X139" s="266">
        <v>0</v>
      </c>
      <c r="Y139" s="264">
        <v>0</v>
      </c>
      <c r="Z139" s="265"/>
      <c r="AA139" s="266">
        <v>0</v>
      </c>
      <c r="AB139" s="264">
        <v>0</v>
      </c>
      <c r="AC139" s="265"/>
      <c r="AD139" s="266">
        <v>0</v>
      </c>
      <c r="AE139" s="264">
        <v>1</v>
      </c>
      <c r="AF139" s="265"/>
      <c r="AG139" s="266">
        <v>608010</v>
      </c>
    </row>
    <row r="140" spans="1:33" ht="15" customHeight="1" x14ac:dyDescent="0.2">
      <c r="A140" s="491" t="s">
        <v>50</v>
      </c>
      <c r="B140" s="492"/>
      <c r="C140" s="493"/>
      <c r="D140" s="264">
        <v>1</v>
      </c>
      <c r="E140" s="265"/>
      <c r="F140" s="266">
        <v>165369</v>
      </c>
      <c r="G140" s="264">
        <v>0</v>
      </c>
      <c r="H140" s="265"/>
      <c r="I140" s="266">
        <v>0</v>
      </c>
      <c r="J140" s="264">
        <v>0</v>
      </c>
      <c r="K140" s="265"/>
      <c r="L140" s="266">
        <v>0</v>
      </c>
      <c r="M140" s="264">
        <v>0</v>
      </c>
      <c r="N140" s="265"/>
      <c r="O140" s="266">
        <v>0</v>
      </c>
      <c r="P140" s="264">
        <v>0</v>
      </c>
      <c r="Q140" s="265"/>
      <c r="R140" s="266">
        <v>0</v>
      </c>
      <c r="S140" s="264">
        <v>0</v>
      </c>
      <c r="T140" s="265"/>
      <c r="U140" s="266">
        <v>0</v>
      </c>
      <c r="V140" s="264">
        <v>0</v>
      </c>
      <c r="W140" s="265"/>
      <c r="X140" s="266">
        <v>0</v>
      </c>
      <c r="Y140" s="264">
        <v>0</v>
      </c>
      <c r="Z140" s="265"/>
      <c r="AA140" s="266">
        <v>0</v>
      </c>
      <c r="AB140" s="264">
        <v>0</v>
      </c>
      <c r="AC140" s="265"/>
      <c r="AD140" s="266">
        <v>0</v>
      </c>
      <c r="AE140" s="264">
        <v>1</v>
      </c>
      <c r="AF140" s="265"/>
      <c r="AG140" s="266">
        <v>165369</v>
      </c>
    </row>
    <row r="141" spans="1:33" ht="15" customHeight="1" x14ac:dyDescent="0.2">
      <c r="A141" s="491" t="s">
        <v>51</v>
      </c>
      <c r="B141" s="492"/>
      <c r="C141" s="493"/>
      <c r="D141" s="264">
        <v>0</v>
      </c>
      <c r="E141" s="265"/>
      <c r="F141" s="266">
        <v>0</v>
      </c>
      <c r="G141" s="264">
        <v>0</v>
      </c>
      <c r="H141" s="265"/>
      <c r="I141" s="266">
        <v>0</v>
      </c>
      <c r="J141" s="264">
        <v>0</v>
      </c>
      <c r="K141" s="265"/>
      <c r="L141" s="266">
        <v>0</v>
      </c>
      <c r="M141" s="264">
        <v>0</v>
      </c>
      <c r="N141" s="265"/>
      <c r="O141" s="266">
        <v>0</v>
      </c>
      <c r="P141" s="264">
        <v>0</v>
      </c>
      <c r="Q141" s="265"/>
      <c r="R141" s="266">
        <v>0</v>
      </c>
      <c r="S141" s="264">
        <v>0</v>
      </c>
      <c r="T141" s="265"/>
      <c r="U141" s="266">
        <v>0</v>
      </c>
      <c r="V141" s="264">
        <v>0</v>
      </c>
      <c r="W141" s="265"/>
      <c r="X141" s="266">
        <v>0</v>
      </c>
      <c r="Y141" s="264">
        <v>0</v>
      </c>
      <c r="Z141" s="265"/>
      <c r="AA141" s="266">
        <v>0</v>
      </c>
      <c r="AB141" s="264">
        <v>0</v>
      </c>
      <c r="AC141" s="265"/>
      <c r="AD141" s="266">
        <v>0</v>
      </c>
      <c r="AE141" s="264">
        <v>0</v>
      </c>
      <c r="AF141" s="265"/>
      <c r="AG141" s="266">
        <v>0</v>
      </c>
    </row>
    <row r="142" spans="1:33" ht="15" customHeight="1" x14ac:dyDescent="0.2">
      <c r="A142" s="491"/>
      <c r="B142" s="492"/>
      <c r="C142" s="493"/>
      <c r="D142" s="264"/>
      <c r="E142" s="265"/>
      <c r="F142" s="266"/>
      <c r="G142" s="264"/>
      <c r="H142" s="265"/>
      <c r="I142" s="266"/>
      <c r="J142" s="264"/>
      <c r="K142" s="265"/>
      <c r="L142" s="266"/>
      <c r="M142" s="264"/>
      <c r="N142" s="265"/>
      <c r="O142" s="266"/>
      <c r="P142" s="264"/>
      <c r="Q142" s="265"/>
      <c r="R142" s="266"/>
      <c r="S142" s="264"/>
      <c r="T142" s="265"/>
      <c r="U142" s="266"/>
      <c r="V142" s="264"/>
      <c r="W142" s="265"/>
      <c r="X142" s="266"/>
      <c r="Y142" s="264"/>
      <c r="Z142" s="265"/>
      <c r="AA142" s="266"/>
      <c r="AB142" s="264"/>
      <c r="AC142" s="265"/>
      <c r="AD142" s="266"/>
      <c r="AE142" s="264"/>
      <c r="AF142" s="265"/>
      <c r="AG142" s="266"/>
    </row>
    <row r="143" spans="1:33" ht="15" customHeight="1" x14ac:dyDescent="0.2">
      <c r="A143" s="491"/>
      <c r="B143" s="492"/>
      <c r="C143" s="493"/>
      <c r="D143" s="264"/>
      <c r="E143" s="265"/>
      <c r="F143" s="266"/>
      <c r="G143" s="264"/>
      <c r="H143" s="265"/>
      <c r="I143" s="266"/>
      <c r="J143" s="264"/>
      <c r="K143" s="265"/>
      <c r="L143" s="266"/>
      <c r="M143" s="264"/>
      <c r="N143" s="265"/>
      <c r="O143" s="266"/>
      <c r="P143" s="264"/>
      <c r="Q143" s="265"/>
      <c r="R143" s="266"/>
      <c r="S143" s="264"/>
      <c r="T143" s="265"/>
      <c r="U143" s="266"/>
      <c r="V143" s="264"/>
      <c r="W143" s="265"/>
      <c r="X143" s="266"/>
      <c r="Y143" s="264"/>
      <c r="Z143" s="265"/>
      <c r="AA143" s="266"/>
      <c r="AB143" s="264"/>
      <c r="AC143" s="265"/>
      <c r="AD143" s="266"/>
      <c r="AE143" s="264"/>
      <c r="AF143" s="265"/>
      <c r="AG143" s="266"/>
    </row>
    <row r="144" spans="1:33" ht="15" customHeight="1" x14ac:dyDescent="0.2">
      <c r="A144" s="491"/>
      <c r="B144" s="492"/>
      <c r="C144" s="493"/>
      <c r="D144" s="264"/>
      <c r="E144" s="265"/>
      <c r="F144" s="266"/>
      <c r="G144" s="264"/>
      <c r="H144" s="265"/>
      <c r="I144" s="266"/>
      <c r="J144" s="264"/>
      <c r="K144" s="265"/>
      <c r="L144" s="266"/>
      <c r="M144" s="264"/>
      <c r="N144" s="265"/>
      <c r="O144" s="266"/>
      <c r="P144" s="264"/>
      <c r="Q144" s="265"/>
      <c r="R144" s="266"/>
      <c r="S144" s="264"/>
      <c r="T144" s="265"/>
      <c r="U144" s="266"/>
      <c r="V144" s="264"/>
      <c r="W144" s="265"/>
      <c r="X144" s="266"/>
      <c r="Y144" s="264"/>
      <c r="Z144" s="265"/>
      <c r="AA144" s="266"/>
      <c r="AB144" s="264"/>
      <c r="AC144" s="265"/>
      <c r="AD144" s="266"/>
      <c r="AE144" s="264"/>
      <c r="AF144" s="265"/>
      <c r="AG144" s="266"/>
    </row>
    <row r="145" spans="1:33" ht="15" customHeight="1" x14ac:dyDescent="0.2">
      <c r="A145" s="491"/>
      <c r="B145" s="492"/>
      <c r="C145" s="493"/>
      <c r="D145" s="264"/>
      <c r="E145" s="265"/>
      <c r="F145" s="266"/>
      <c r="G145" s="264"/>
      <c r="H145" s="265"/>
      <c r="I145" s="266"/>
      <c r="J145" s="264"/>
      <c r="K145" s="265"/>
      <c r="L145" s="266"/>
      <c r="M145" s="264"/>
      <c r="N145" s="265"/>
      <c r="O145" s="266"/>
      <c r="P145" s="264"/>
      <c r="Q145" s="265"/>
      <c r="R145" s="266"/>
      <c r="S145" s="264"/>
      <c r="T145" s="265"/>
      <c r="U145" s="266"/>
      <c r="V145" s="264"/>
      <c r="W145" s="265"/>
      <c r="X145" s="266"/>
      <c r="Y145" s="264"/>
      <c r="Z145" s="265"/>
      <c r="AA145" s="266"/>
      <c r="AB145" s="264"/>
      <c r="AC145" s="265"/>
      <c r="AD145" s="266"/>
      <c r="AE145" s="264"/>
      <c r="AF145" s="265"/>
      <c r="AG145" s="266"/>
    </row>
    <row r="146" spans="1:33" ht="15" customHeight="1" x14ac:dyDescent="0.2">
      <c r="A146" s="491"/>
      <c r="B146" s="492"/>
      <c r="C146" s="493"/>
      <c r="D146" s="264"/>
      <c r="E146" s="265"/>
      <c r="F146" s="266"/>
      <c r="G146" s="264"/>
      <c r="H146" s="265"/>
      <c r="I146" s="266"/>
      <c r="J146" s="264"/>
      <c r="K146" s="265"/>
      <c r="L146" s="266"/>
      <c r="M146" s="264"/>
      <c r="N146" s="265"/>
      <c r="O146" s="266"/>
      <c r="P146" s="264"/>
      <c r="Q146" s="265"/>
      <c r="R146" s="266"/>
      <c r="S146" s="264"/>
      <c r="T146" s="265"/>
      <c r="U146" s="266"/>
      <c r="V146" s="264"/>
      <c r="W146" s="265"/>
      <c r="X146" s="266"/>
      <c r="Y146" s="264"/>
      <c r="Z146" s="265"/>
      <c r="AA146" s="266"/>
      <c r="AB146" s="264"/>
      <c r="AC146" s="265"/>
      <c r="AD146" s="266"/>
      <c r="AE146" s="264"/>
      <c r="AF146" s="265"/>
      <c r="AG146" s="266"/>
    </row>
    <row r="147" spans="1:33" ht="15" customHeight="1" x14ac:dyDescent="0.2">
      <c r="A147" s="491"/>
      <c r="B147" s="492"/>
      <c r="C147" s="493"/>
      <c r="D147" s="264"/>
      <c r="E147" s="265"/>
      <c r="F147" s="266"/>
      <c r="G147" s="264"/>
      <c r="H147" s="265"/>
      <c r="I147" s="266"/>
      <c r="J147" s="264"/>
      <c r="K147" s="265"/>
      <c r="L147" s="266"/>
      <c r="M147" s="264"/>
      <c r="N147" s="265"/>
      <c r="O147" s="266"/>
      <c r="P147" s="264"/>
      <c r="Q147" s="265"/>
      <c r="R147" s="266"/>
      <c r="S147" s="264"/>
      <c r="T147" s="265"/>
      <c r="U147" s="266"/>
      <c r="V147" s="264"/>
      <c r="W147" s="265"/>
      <c r="X147" s="266"/>
      <c r="Y147" s="264"/>
      <c r="Z147" s="265"/>
      <c r="AA147" s="266"/>
      <c r="AB147" s="264"/>
      <c r="AC147" s="265"/>
      <c r="AD147" s="266"/>
      <c r="AE147" s="264"/>
      <c r="AF147" s="265"/>
      <c r="AG147" s="266"/>
    </row>
    <row r="148" spans="1:33" ht="15" customHeight="1" x14ac:dyDescent="0.2">
      <c r="A148" s="491"/>
      <c r="B148" s="492"/>
      <c r="C148" s="493"/>
      <c r="D148" s="264"/>
      <c r="E148" s="265"/>
      <c r="F148" s="266"/>
      <c r="G148" s="264"/>
      <c r="H148" s="265"/>
      <c r="I148" s="266"/>
      <c r="J148" s="264"/>
      <c r="K148" s="265"/>
      <c r="L148" s="266"/>
      <c r="M148" s="264"/>
      <c r="N148" s="265"/>
      <c r="O148" s="266"/>
      <c r="P148" s="264"/>
      <c r="Q148" s="265"/>
      <c r="R148" s="266"/>
      <c r="S148" s="264"/>
      <c r="T148" s="265"/>
      <c r="U148" s="266"/>
      <c r="V148" s="264"/>
      <c r="W148" s="265"/>
      <c r="X148" s="266"/>
      <c r="Y148" s="264"/>
      <c r="Z148" s="265"/>
      <c r="AA148" s="266"/>
      <c r="AB148" s="264"/>
      <c r="AC148" s="265"/>
      <c r="AD148" s="266"/>
      <c r="AE148" s="264"/>
      <c r="AF148" s="265"/>
      <c r="AG148" s="266"/>
    </row>
    <row r="149" spans="1:33" ht="15" customHeight="1" x14ac:dyDescent="0.2">
      <c r="A149" s="494"/>
      <c r="B149" s="495"/>
      <c r="C149" s="496"/>
      <c r="D149" s="267"/>
      <c r="E149" s="268"/>
      <c r="F149" s="269"/>
      <c r="G149" s="267"/>
      <c r="H149" s="268"/>
      <c r="I149" s="269"/>
      <c r="J149" s="267"/>
      <c r="K149" s="268"/>
      <c r="L149" s="269"/>
      <c r="M149" s="267"/>
      <c r="N149" s="268"/>
      <c r="O149" s="269"/>
      <c r="P149" s="267"/>
      <c r="Q149" s="268"/>
      <c r="R149" s="269"/>
      <c r="S149" s="276"/>
      <c r="T149" s="268"/>
      <c r="U149" s="269"/>
      <c r="V149" s="267"/>
      <c r="W149" s="268"/>
      <c r="X149" s="269"/>
      <c r="Y149" s="267"/>
      <c r="Z149" s="268"/>
      <c r="AA149" s="269"/>
      <c r="AB149" s="267"/>
      <c r="AC149" s="268"/>
      <c r="AD149" s="269"/>
      <c r="AE149" s="267"/>
      <c r="AF149" s="268"/>
      <c r="AG149" s="269"/>
    </row>
    <row r="150" spans="1:33" ht="15" customHeight="1" x14ac:dyDescent="0.2">
      <c r="A150" s="270" t="s">
        <v>52</v>
      </c>
      <c r="B150" s="271"/>
      <c r="C150" s="271"/>
      <c r="D150" s="272">
        <v>8</v>
      </c>
      <c r="E150" s="270"/>
      <c r="F150" s="273">
        <v>795653</v>
      </c>
      <c r="G150" s="274">
        <v>5</v>
      </c>
      <c r="H150" s="270"/>
      <c r="I150" s="273">
        <v>1178381</v>
      </c>
      <c r="J150" s="274">
        <v>0</v>
      </c>
      <c r="K150" s="270"/>
      <c r="L150" s="273">
        <v>0</v>
      </c>
      <c r="M150" s="274">
        <v>0</v>
      </c>
      <c r="N150" s="270"/>
      <c r="O150" s="273">
        <v>0</v>
      </c>
      <c r="P150" s="274">
        <v>0</v>
      </c>
      <c r="Q150" s="270"/>
      <c r="R150" s="273">
        <v>0</v>
      </c>
      <c r="S150" s="272">
        <v>0</v>
      </c>
      <c r="T150" s="270"/>
      <c r="U150" s="273">
        <v>0</v>
      </c>
      <c r="V150" s="274">
        <v>0</v>
      </c>
      <c r="W150" s="270"/>
      <c r="X150" s="273">
        <v>0</v>
      </c>
      <c r="Y150" s="274">
        <v>0</v>
      </c>
      <c r="Z150" s="270"/>
      <c r="AA150" s="273">
        <v>0</v>
      </c>
      <c r="AB150" s="274">
        <v>3</v>
      </c>
      <c r="AC150" s="270"/>
      <c r="AD150" s="273">
        <v>9916197</v>
      </c>
      <c r="AE150" s="274">
        <v>16</v>
      </c>
      <c r="AF150" s="270"/>
      <c r="AG150" s="273">
        <v>11890232</v>
      </c>
    </row>
    <row r="151" spans="1:33" ht="19.5" customHeight="1" x14ac:dyDescent="0.2">
      <c r="A151" s="277"/>
      <c r="B151" s="278"/>
      <c r="C151" s="278"/>
      <c r="D151" s="486" t="s">
        <v>146</v>
      </c>
      <c r="E151" s="486"/>
      <c r="F151" s="486"/>
      <c r="G151" s="486"/>
      <c r="H151" s="486"/>
      <c r="I151" s="486"/>
      <c r="J151" s="279"/>
      <c r="K151" s="277"/>
      <c r="L151" s="277"/>
      <c r="M151" s="277"/>
      <c r="N151" s="277"/>
      <c r="O151" s="277"/>
      <c r="P151" s="277"/>
      <c r="Q151" s="277"/>
      <c r="R151" s="277"/>
      <c r="S151" s="486" t="s">
        <v>146</v>
      </c>
      <c r="T151" s="486"/>
      <c r="U151" s="486"/>
      <c r="V151" s="486"/>
      <c r="W151" s="486"/>
      <c r="X151" s="486"/>
      <c r="Y151" s="279"/>
      <c r="Z151" s="277"/>
      <c r="AA151" s="277"/>
      <c r="AB151" s="277"/>
      <c r="AC151" s="277"/>
      <c r="AD151" s="277"/>
      <c r="AE151" s="277"/>
      <c r="AF151" s="277"/>
      <c r="AG151" s="277"/>
    </row>
    <row r="152" spans="1:33" ht="14.5" customHeight="1" x14ac:dyDescent="0.2">
      <c r="A152" s="277"/>
      <c r="B152" s="278"/>
      <c r="C152" s="278"/>
      <c r="D152" s="486"/>
      <c r="E152" s="486"/>
      <c r="F152" s="486"/>
      <c r="G152" s="486"/>
      <c r="H152" s="486"/>
      <c r="I152" s="486"/>
      <c r="J152" s="279"/>
      <c r="K152" s="277"/>
      <c r="L152" s="277"/>
      <c r="M152" s="277"/>
      <c r="N152" s="277"/>
      <c r="O152" s="277"/>
      <c r="P152" s="277"/>
      <c r="Q152" s="277"/>
      <c r="R152" s="277"/>
      <c r="S152" s="486"/>
      <c r="T152" s="486"/>
      <c r="U152" s="486"/>
      <c r="V152" s="486"/>
      <c r="W152" s="486"/>
      <c r="X152" s="486"/>
      <c r="Y152" s="279"/>
      <c r="Z152" s="277"/>
      <c r="AA152" s="277"/>
      <c r="AB152" s="277"/>
      <c r="AC152" s="277"/>
      <c r="AD152" s="277"/>
      <c r="AE152" s="277"/>
      <c r="AF152" s="277"/>
      <c r="AG152" s="277"/>
    </row>
    <row r="153" spans="1:33" x14ac:dyDescent="0.2">
      <c r="A153" s="280"/>
      <c r="B153" s="281"/>
      <c r="C153" s="281"/>
      <c r="D153" s="487"/>
      <c r="E153" s="487"/>
      <c r="F153" s="487"/>
      <c r="G153" s="487"/>
      <c r="H153" s="487"/>
      <c r="I153" s="487"/>
      <c r="J153" s="282"/>
      <c r="K153" s="283" t="s">
        <v>133</v>
      </c>
      <c r="L153" s="283"/>
      <c r="M153" s="283"/>
      <c r="N153" s="283"/>
      <c r="O153" s="283"/>
      <c r="P153" s="283"/>
      <c r="Q153" s="280"/>
      <c r="R153" s="280"/>
      <c r="S153" s="487"/>
      <c r="T153" s="487"/>
      <c r="U153" s="487"/>
      <c r="V153" s="487"/>
      <c r="W153" s="487"/>
      <c r="X153" s="487"/>
      <c r="Y153" s="282"/>
      <c r="Z153" s="283" t="s">
        <v>133</v>
      </c>
      <c r="AA153" s="283"/>
      <c r="AB153" s="283"/>
      <c r="AC153" s="283"/>
      <c r="AD153" s="283"/>
      <c r="AE153" s="283"/>
      <c r="AF153" s="280"/>
      <c r="AG153" s="280"/>
    </row>
    <row r="154" spans="1:33" ht="15" customHeight="1" x14ac:dyDescent="0.2">
      <c r="A154" s="508" t="s">
        <v>134</v>
      </c>
      <c r="B154" s="509"/>
      <c r="C154" s="510"/>
      <c r="D154" s="520" t="s">
        <v>5</v>
      </c>
      <c r="E154" s="520"/>
      <c r="F154" s="521"/>
      <c r="G154" s="520" t="s">
        <v>6</v>
      </c>
      <c r="H154" s="520"/>
      <c r="I154" s="520"/>
      <c r="J154" s="517" t="s">
        <v>7</v>
      </c>
      <c r="K154" s="518"/>
      <c r="L154" s="519"/>
      <c r="M154" s="520" t="s">
        <v>8</v>
      </c>
      <c r="N154" s="520"/>
      <c r="O154" s="521"/>
      <c r="P154" s="520" t="s">
        <v>9</v>
      </c>
      <c r="Q154" s="520"/>
      <c r="R154" s="521"/>
      <c r="S154" s="520" t="s">
        <v>10</v>
      </c>
      <c r="T154" s="520"/>
      <c r="U154" s="521"/>
      <c r="V154" s="520" t="s">
        <v>11</v>
      </c>
      <c r="W154" s="520"/>
      <c r="X154" s="520"/>
      <c r="Y154" s="517" t="s">
        <v>12</v>
      </c>
      <c r="Z154" s="518"/>
      <c r="AA154" s="519"/>
      <c r="AB154" s="520" t="s">
        <v>13</v>
      </c>
      <c r="AC154" s="520"/>
      <c r="AD154" s="521"/>
      <c r="AE154" s="520" t="s">
        <v>14</v>
      </c>
      <c r="AF154" s="520"/>
      <c r="AG154" s="521"/>
    </row>
    <row r="155" spans="1:33" ht="15" customHeight="1" x14ac:dyDescent="0.2">
      <c r="A155" s="502" t="s">
        <v>2</v>
      </c>
      <c r="B155" s="503"/>
      <c r="C155" s="504"/>
      <c r="D155" s="302" t="s">
        <v>135</v>
      </c>
      <c r="E155" s="505" t="s">
        <v>4</v>
      </c>
      <c r="F155" s="506"/>
      <c r="G155" s="302" t="s">
        <v>135</v>
      </c>
      <c r="H155" s="505" t="s">
        <v>4</v>
      </c>
      <c r="I155" s="506"/>
      <c r="J155" s="302" t="s">
        <v>135</v>
      </c>
      <c r="K155" s="505" t="s">
        <v>4</v>
      </c>
      <c r="L155" s="506"/>
      <c r="M155" s="302" t="s">
        <v>135</v>
      </c>
      <c r="N155" s="505" t="s">
        <v>4</v>
      </c>
      <c r="O155" s="506"/>
      <c r="P155" s="302" t="s">
        <v>135</v>
      </c>
      <c r="Q155" s="507" t="s">
        <v>4</v>
      </c>
      <c r="R155" s="506"/>
      <c r="S155" s="302" t="s">
        <v>135</v>
      </c>
      <c r="T155" s="505" t="s">
        <v>4</v>
      </c>
      <c r="U155" s="506"/>
      <c r="V155" s="302" t="s">
        <v>135</v>
      </c>
      <c r="W155" s="505" t="s">
        <v>4</v>
      </c>
      <c r="X155" s="506"/>
      <c r="Y155" s="302" t="s">
        <v>135</v>
      </c>
      <c r="Z155" s="505" t="s">
        <v>4</v>
      </c>
      <c r="AA155" s="506"/>
      <c r="AB155" s="302" t="s">
        <v>135</v>
      </c>
      <c r="AC155" s="505" t="s">
        <v>4</v>
      </c>
      <c r="AD155" s="506"/>
      <c r="AE155" s="302" t="s">
        <v>135</v>
      </c>
      <c r="AF155" s="507" t="s">
        <v>4</v>
      </c>
      <c r="AG155" s="506"/>
    </row>
    <row r="156" spans="1:33" ht="15" customHeight="1" x14ac:dyDescent="0.2">
      <c r="A156" s="511" t="s">
        <v>15</v>
      </c>
      <c r="B156" s="512"/>
      <c r="C156" s="513"/>
      <c r="D156" s="284">
        <v>0</v>
      </c>
      <c r="E156" s="285"/>
      <c r="F156" s="286">
        <v>0</v>
      </c>
      <c r="G156" s="287">
        <v>0</v>
      </c>
      <c r="H156" s="285"/>
      <c r="I156" s="286">
        <v>0</v>
      </c>
      <c r="J156" s="287">
        <v>1</v>
      </c>
      <c r="K156" s="285"/>
      <c r="L156" s="286">
        <v>373465</v>
      </c>
      <c r="M156" s="287">
        <v>0</v>
      </c>
      <c r="N156" s="285"/>
      <c r="O156" s="286">
        <v>0</v>
      </c>
      <c r="P156" s="287">
        <v>0</v>
      </c>
      <c r="Q156" s="285"/>
      <c r="R156" s="286">
        <v>0</v>
      </c>
      <c r="S156" s="287">
        <v>0</v>
      </c>
      <c r="T156" s="285"/>
      <c r="U156" s="286">
        <v>0</v>
      </c>
      <c r="V156" s="287">
        <v>0</v>
      </c>
      <c r="W156" s="285"/>
      <c r="X156" s="286">
        <v>0</v>
      </c>
      <c r="Y156" s="287">
        <v>0</v>
      </c>
      <c r="Z156" s="285"/>
      <c r="AA156" s="286">
        <v>0</v>
      </c>
      <c r="AB156" s="287">
        <v>1</v>
      </c>
      <c r="AC156" s="285"/>
      <c r="AD156" s="286">
        <v>9202</v>
      </c>
      <c r="AE156" s="287">
        <v>2</v>
      </c>
      <c r="AF156" s="285"/>
      <c r="AG156" s="286">
        <v>382668</v>
      </c>
    </row>
    <row r="157" spans="1:33" ht="15" customHeight="1" x14ac:dyDescent="0.2">
      <c r="A157" s="491" t="s">
        <v>17</v>
      </c>
      <c r="B157" s="492"/>
      <c r="C157" s="493"/>
      <c r="D157" s="288">
        <v>0</v>
      </c>
      <c r="E157" s="289"/>
      <c r="F157" s="290">
        <v>0</v>
      </c>
      <c r="G157" s="288">
        <v>0</v>
      </c>
      <c r="H157" s="289"/>
      <c r="I157" s="290">
        <v>0</v>
      </c>
      <c r="J157" s="288">
        <v>1</v>
      </c>
      <c r="K157" s="289"/>
      <c r="L157" s="290">
        <v>72101</v>
      </c>
      <c r="M157" s="288">
        <v>0</v>
      </c>
      <c r="N157" s="289"/>
      <c r="O157" s="290">
        <v>0</v>
      </c>
      <c r="P157" s="288">
        <v>0</v>
      </c>
      <c r="Q157" s="289"/>
      <c r="R157" s="290">
        <v>0</v>
      </c>
      <c r="S157" s="288">
        <v>0</v>
      </c>
      <c r="T157" s="289"/>
      <c r="U157" s="290">
        <v>0</v>
      </c>
      <c r="V157" s="288">
        <v>0</v>
      </c>
      <c r="W157" s="289"/>
      <c r="X157" s="290">
        <v>0</v>
      </c>
      <c r="Y157" s="288">
        <v>0</v>
      </c>
      <c r="Z157" s="289"/>
      <c r="AA157" s="290">
        <v>0</v>
      </c>
      <c r="AB157" s="288">
        <v>0</v>
      </c>
      <c r="AC157" s="289"/>
      <c r="AD157" s="290">
        <v>0</v>
      </c>
      <c r="AE157" s="288">
        <v>1</v>
      </c>
      <c r="AF157" s="289"/>
      <c r="AG157" s="290">
        <v>72101</v>
      </c>
    </row>
    <row r="158" spans="1:33" ht="15" customHeight="1" x14ac:dyDescent="0.2">
      <c r="A158" s="491" t="s">
        <v>18</v>
      </c>
      <c r="B158" s="492"/>
      <c r="C158" s="493"/>
      <c r="D158" s="291">
        <v>4</v>
      </c>
      <c r="E158" s="292"/>
      <c r="F158" s="293">
        <v>120815</v>
      </c>
      <c r="G158" s="291">
        <v>4</v>
      </c>
      <c r="H158" s="292"/>
      <c r="I158" s="293">
        <v>137912</v>
      </c>
      <c r="J158" s="291">
        <v>5</v>
      </c>
      <c r="K158" s="292"/>
      <c r="L158" s="293">
        <v>10137371</v>
      </c>
      <c r="M158" s="291">
        <v>6</v>
      </c>
      <c r="N158" s="292"/>
      <c r="O158" s="293">
        <v>1010064</v>
      </c>
      <c r="P158" s="291">
        <v>0</v>
      </c>
      <c r="Q158" s="292"/>
      <c r="R158" s="293">
        <v>0</v>
      </c>
      <c r="S158" s="291">
        <v>0</v>
      </c>
      <c r="T158" s="292"/>
      <c r="U158" s="293">
        <v>0</v>
      </c>
      <c r="V158" s="291">
        <v>0</v>
      </c>
      <c r="W158" s="292"/>
      <c r="X158" s="293">
        <v>0</v>
      </c>
      <c r="Y158" s="291">
        <v>2</v>
      </c>
      <c r="Z158" s="292"/>
      <c r="AA158" s="293">
        <v>927185</v>
      </c>
      <c r="AB158" s="291">
        <v>3</v>
      </c>
      <c r="AC158" s="292"/>
      <c r="AD158" s="293">
        <v>5190803</v>
      </c>
      <c r="AE158" s="291">
        <v>24</v>
      </c>
      <c r="AF158" s="292"/>
      <c r="AG158" s="293">
        <v>17524153</v>
      </c>
    </row>
    <row r="159" spans="1:33" ht="15" customHeight="1" x14ac:dyDescent="0.2">
      <c r="A159" s="514" t="s">
        <v>19</v>
      </c>
      <c r="B159" s="515"/>
      <c r="C159" s="516"/>
      <c r="D159" s="291">
        <v>22</v>
      </c>
      <c r="E159" s="292"/>
      <c r="F159" s="293">
        <v>5789555</v>
      </c>
      <c r="G159" s="291">
        <v>19</v>
      </c>
      <c r="H159" s="292"/>
      <c r="I159" s="293">
        <v>3099379</v>
      </c>
      <c r="J159" s="291">
        <v>20</v>
      </c>
      <c r="K159" s="292"/>
      <c r="L159" s="293">
        <v>8366568</v>
      </c>
      <c r="M159" s="291">
        <v>23</v>
      </c>
      <c r="N159" s="292"/>
      <c r="O159" s="293">
        <v>20529926</v>
      </c>
      <c r="P159" s="291">
        <v>8</v>
      </c>
      <c r="Q159" s="292"/>
      <c r="R159" s="293">
        <v>2068121</v>
      </c>
      <c r="S159" s="291">
        <v>3</v>
      </c>
      <c r="T159" s="292"/>
      <c r="U159" s="293">
        <v>4438593</v>
      </c>
      <c r="V159" s="291">
        <v>3</v>
      </c>
      <c r="W159" s="292"/>
      <c r="X159" s="293">
        <v>1958404</v>
      </c>
      <c r="Y159" s="291">
        <v>5</v>
      </c>
      <c r="Z159" s="292"/>
      <c r="AA159" s="293">
        <v>3549256</v>
      </c>
      <c r="AB159" s="291">
        <v>25</v>
      </c>
      <c r="AC159" s="292"/>
      <c r="AD159" s="293">
        <v>85594240</v>
      </c>
      <c r="AE159" s="291">
        <v>128</v>
      </c>
      <c r="AF159" s="292"/>
      <c r="AG159" s="293">
        <v>135394045</v>
      </c>
    </row>
    <row r="160" spans="1:33" ht="15" customHeight="1" x14ac:dyDescent="0.2">
      <c r="A160" s="491" t="s">
        <v>20</v>
      </c>
      <c r="B160" s="492"/>
      <c r="C160" s="493"/>
      <c r="D160" s="291">
        <v>0</v>
      </c>
      <c r="E160" s="292"/>
      <c r="F160" s="293">
        <v>0</v>
      </c>
      <c r="G160" s="291">
        <v>0</v>
      </c>
      <c r="H160" s="292"/>
      <c r="I160" s="293">
        <v>0</v>
      </c>
      <c r="J160" s="291">
        <v>3</v>
      </c>
      <c r="K160" s="292"/>
      <c r="L160" s="293">
        <v>2531395</v>
      </c>
      <c r="M160" s="291">
        <v>1</v>
      </c>
      <c r="N160" s="292"/>
      <c r="O160" s="293">
        <v>16363</v>
      </c>
      <c r="P160" s="291">
        <v>0</v>
      </c>
      <c r="Q160" s="292"/>
      <c r="R160" s="293">
        <v>0</v>
      </c>
      <c r="S160" s="291">
        <v>1</v>
      </c>
      <c r="T160" s="292"/>
      <c r="U160" s="293">
        <v>836857</v>
      </c>
      <c r="V160" s="291">
        <v>0</v>
      </c>
      <c r="W160" s="292"/>
      <c r="X160" s="293">
        <v>0</v>
      </c>
      <c r="Y160" s="291">
        <v>1</v>
      </c>
      <c r="Z160" s="292"/>
      <c r="AA160" s="293">
        <v>2955291</v>
      </c>
      <c r="AB160" s="291">
        <v>3</v>
      </c>
      <c r="AC160" s="292"/>
      <c r="AD160" s="293">
        <v>1427287</v>
      </c>
      <c r="AE160" s="291">
        <v>9</v>
      </c>
      <c r="AF160" s="292"/>
      <c r="AG160" s="293">
        <v>7767194</v>
      </c>
    </row>
    <row r="161" spans="1:33" ht="15" customHeight="1" x14ac:dyDescent="0.2">
      <c r="A161" s="491" t="s">
        <v>21</v>
      </c>
      <c r="B161" s="492"/>
      <c r="C161" s="493"/>
      <c r="D161" s="291">
        <v>2</v>
      </c>
      <c r="E161" s="292"/>
      <c r="F161" s="293">
        <v>511638</v>
      </c>
      <c r="G161" s="291">
        <v>1</v>
      </c>
      <c r="H161" s="292"/>
      <c r="I161" s="293">
        <v>13326</v>
      </c>
      <c r="J161" s="291">
        <v>0</v>
      </c>
      <c r="K161" s="292"/>
      <c r="L161" s="293">
        <v>0</v>
      </c>
      <c r="M161" s="291">
        <v>0</v>
      </c>
      <c r="N161" s="292"/>
      <c r="O161" s="293">
        <v>0</v>
      </c>
      <c r="P161" s="291">
        <v>1</v>
      </c>
      <c r="Q161" s="292"/>
      <c r="R161" s="293">
        <v>104945</v>
      </c>
      <c r="S161" s="291">
        <v>0</v>
      </c>
      <c r="T161" s="292"/>
      <c r="U161" s="293">
        <v>0</v>
      </c>
      <c r="V161" s="291">
        <v>0</v>
      </c>
      <c r="W161" s="292"/>
      <c r="X161" s="293">
        <v>0</v>
      </c>
      <c r="Y161" s="291">
        <v>1</v>
      </c>
      <c r="Z161" s="292"/>
      <c r="AA161" s="293">
        <v>419463</v>
      </c>
      <c r="AB161" s="291">
        <v>1</v>
      </c>
      <c r="AC161" s="292"/>
      <c r="AD161" s="293">
        <v>4983484</v>
      </c>
      <c r="AE161" s="291">
        <v>6</v>
      </c>
      <c r="AF161" s="292"/>
      <c r="AG161" s="293">
        <v>6032859</v>
      </c>
    </row>
    <row r="162" spans="1:33" ht="15" customHeight="1" x14ac:dyDescent="0.2">
      <c r="A162" s="491" t="s">
        <v>22</v>
      </c>
      <c r="B162" s="492"/>
      <c r="C162" s="493"/>
      <c r="D162" s="291">
        <v>1</v>
      </c>
      <c r="E162" s="292"/>
      <c r="F162" s="293">
        <v>287815</v>
      </c>
      <c r="G162" s="291">
        <v>2</v>
      </c>
      <c r="H162" s="292"/>
      <c r="I162" s="293">
        <v>165690</v>
      </c>
      <c r="J162" s="291">
        <v>0</v>
      </c>
      <c r="K162" s="292"/>
      <c r="L162" s="293">
        <v>0</v>
      </c>
      <c r="M162" s="291">
        <v>0</v>
      </c>
      <c r="N162" s="292"/>
      <c r="O162" s="293">
        <v>0</v>
      </c>
      <c r="P162" s="291">
        <v>0</v>
      </c>
      <c r="Q162" s="292"/>
      <c r="R162" s="293">
        <v>0</v>
      </c>
      <c r="S162" s="291">
        <v>0</v>
      </c>
      <c r="T162" s="292"/>
      <c r="U162" s="293">
        <v>0</v>
      </c>
      <c r="V162" s="291">
        <v>0</v>
      </c>
      <c r="W162" s="292"/>
      <c r="X162" s="293">
        <v>0</v>
      </c>
      <c r="Y162" s="291">
        <v>0</v>
      </c>
      <c r="Z162" s="292"/>
      <c r="AA162" s="293">
        <v>0</v>
      </c>
      <c r="AB162" s="291">
        <v>0</v>
      </c>
      <c r="AC162" s="292"/>
      <c r="AD162" s="293">
        <v>0</v>
      </c>
      <c r="AE162" s="291">
        <v>3</v>
      </c>
      <c r="AF162" s="292"/>
      <c r="AG162" s="293">
        <v>453506</v>
      </c>
    </row>
    <row r="163" spans="1:33" ht="15" customHeight="1" x14ac:dyDescent="0.2">
      <c r="A163" s="491" t="s">
        <v>23</v>
      </c>
      <c r="B163" s="492"/>
      <c r="C163" s="493"/>
      <c r="D163" s="291">
        <v>1</v>
      </c>
      <c r="E163" s="292"/>
      <c r="F163" s="293">
        <v>1447</v>
      </c>
      <c r="G163" s="291">
        <v>1</v>
      </c>
      <c r="H163" s="292"/>
      <c r="I163" s="293">
        <v>70781</v>
      </c>
      <c r="J163" s="291">
        <v>0</v>
      </c>
      <c r="K163" s="292"/>
      <c r="L163" s="293">
        <v>0</v>
      </c>
      <c r="M163" s="291">
        <v>0</v>
      </c>
      <c r="N163" s="292"/>
      <c r="O163" s="293">
        <v>0</v>
      </c>
      <c r="P163" s="291">
        <v>0</v>
      </c>
      <c r="Q163" s="292"/>
      <c r="R163" s="293">
        <v>0</v>
      </c>
      <c r="S163" s="291">
        <v>0</v>
      </c>
      <c r="T163" s="292"/>
      <c r="U163" s="293">
        <v>0</v>
      </c>
      <c r="V163" s="291">
        <v>0</v>
      </c>
      <c r="W163" s="292"/>
      <c r="X163" s="293">
        <v>0</v>
      </c>
      <c r="Y163" s="291">
        <v>0</v>
      </c>
      <c r="Z163" s="292"/>
      <c r="AA163" s="293">
        <v>0</v>
      </c>
      <c r="AB163" s="291">
        <v>0</v>
      </c>
      <c r="AC163" s="292"/>
      <c r="AD163" s="293">
        <v>0</v>
      </c>
      <c r="AE163" s="291">
        <v>2</v>
      </c>
      <c r="AF163" s="292"/>
      <c r="AG163" s="293">
        <v>72228</v>
      </c>
    </row>
    <row r="164" spans="1:33" ht="15" customHeight="1" x14ac:dyDescent="0.2">
      <c r="A164" s="491" t="s">
        <v>24</v>
      </c>
      <c r="B164" s="492"/>
      <c r="C164" s="493"/>
      <c r="D164" s="291">
        <v>0</v>
      </c>
      <c r="E164" s="292"/>
      <c r="F164" s="293">
        <v>0</v>
      </c>
      <c r="G164" s="291">
        <v>0</v>
      </c>
      <c r="H164" s="292"/>
      <c r="I164" s="293">
        <v>0</v>
      </c>
      <c r="J164" s="291">
        <v>0</v>
      </c>
      <c r="K164" s="292"/>
      <c r="L164" s="293">
        <v>0</v>
      </c>
      <c r="M164" s="291">
        <v>3</v>
      </c>
      <c r="N164" s="292"/>
      <c r="O164" s="293">
        <v>5829204</v>
      </c>
      <c r="P164" s="291">
        <v>0</v>
      </c>
      <c r="Q164" s="292"/>
      <c r="R164" s="293">
        <v>0</v>
      </c>
      <c r="S164" s="291">
        <v>1</v>
      </c>
      <c r="T164" s="292"/>
      <c r="U164" s="293">
        <v>13394</v>
      </c>
      <c r="V164" s="291">
        <v>0</v>
      </c>
      <c r="W164" s="292"/>
      <c r="X164" s="293">
        <v>0</v>
      </c>
      <c r="Y164" s="291">
        <v>0</v>
      </c>
      <c r="Z164" s="292"/>
      <c r="AA164" s="293">
        <v>0</v>
      </c>
      <c r="AB164" s="291">
        <v>1</v>
      </c>
      <c r="AC164" s="292"/>
      <c r="AD164" s="293">
        <v>169479</v>
      </c>
      <c r="AE164" s="291">
        <v>5</v>
      </c>
      <c r="AF164" s="292"/>
      <c r="AG164" s="293">
        <v>6012078</v>
      </c>
    </row>
    <row r="165" spans="1:33" ht="15" customHeight="1" x14ac:dyDescent="0.2">
      <c r="A165" s="491" t="s">
        <v>25</v>
      </c>
      <c r="B165" s="492"/>
      <c r="C165" s="493"/>
      <c r="D165" s="291">
        <v>3</v>
      </c>
      <c r="E165" s="292"/>
      <c r="F165" s="293">
        <v>435796</v>
      </c>
      <c r="G165" s="291">
        <v>2</v>
      </c>
      <c r="H165" s="292"/>
      <c r="I165" s="293">
        <v>649173</v>
      </c>
      <c r="J165" s="291">
        <v>4</v>
      </c>
      <c r="K165" s="292"/>
      <c r="L165" s="293">
        <v>3467270</v>
      </c>
      <c r="M165" s="291">
        <v>3</v>
      </c>
      <c r="N165" s="292"/>
      <c r="O165" s="293">
        <v>3273446</v>
      </c>
      <c r="P165" s="291">
        <v>1</v>
      </c>
      <c r="Q165" s="292"/>
      <c r="R165" s="293">
        <v>90078</v>
      </c>
      <c r="S165" s="291">
        <v>0</v>
      </c>
      <c r="T165" s="292"/>
      <c r="U165" s="293">
        <v>0</v>
      </c>
      <c r="V165" s="291">
        <v>1</v>
      </c>
      <c r="W165" s="292"/>
      <c r="X165" s="293">
        <v>854183</v>
      </c>
      <c r="Y165" s="291">
        <v>0</v>
      </c>
      <c r="Z165" s="292"/>
      <c r="AA165" s="293">
        <v>0</v>
      </c>
      <c r="AB165" s="291">
        <v>0</v>
      </c>
      <c r="AC165" s="292"/>
      <c r="AD165" s="293">
        <v>0</v>
      </c>
      <c r="AE165" s="291">
        <v>14</v>
      </c>
      <c r="AF165" s="292"/>
      <c r="AG165" s="293">
        <v>8769949</v>
      </c>
    </row>
    <row r="166" spans="1:33" ht="15" customHeight="1" x14ac:dyDescent="0.2">
      <c r="A166" s="491" t="s">
        <v>26</v>
      </c>
      <c r="B166" s="492"/>
      <c r="C166" s="493"/>
      <c r="D166" s="291">
        <v>1</v>
      </c>
      <c r="E166" s="292"/>
      <c r="F166" s="293">
        <v>32450</v>
      </c>
      <c r="G166" s="291">
        <v>3</v>
      </c>
      <c r="H166" s="292"/>
      <c r="I166" s="293">
        <v>588091</v>
      </c>
      <c r="J166" s="291">
        <v>1</v>
      </c>
      <c r="K166" s="292"/>
      <c r="L166" s="293">
        <v>97495</v>
      </c>
      <c r="M166" s="291">
        <v>0</v>
      </c>
      <c r="N166" s="292"/>
      <c r="O166" s="293">
        <v>0</v>
      </c>
      <c r="P166" s="291">
        <v>1</v>
      </c>
      <c r="Q166" s="292"/>
      <c r="R166" s="293">
        <v>851761</v>
      </c>
      <c r="S166" s="291">
        <v>0</v>
      </c>
      <c r="T166" s="292"/>
      <c r="U166" s="293">
        <v>0</v>
      </c>
      <c r="V166" s="291">
        <v>1</v>
      </c>
      <c r="W166" s="292"/>
      <c r="X166" s="293">
        <v>598187</v>
      </c>
      <c r="Y166" s="291">
        <v>0</v>
      </c>
      <c r="Z166" s="292"/>
      <c r="AA166" s="293">
        <v>0</v>
      </c>
      <c r="AB166" s="291">
        <v>6</v>
      </c>
      <c r="AC166" s="292"/>
      <c r="AD166" s="293">
        <v>7770550</v>
      </c>
      <c r="AE166" s="291">
        <v>13</v>
      </c>
      <c r="AF166" s="292"/>
      <c r="AG166" s="293">
        <v>9938536</v>
      </c>
    </row>
    <row r="167" spans="1:33" ht="15" customHeight="1" x14ac:dyDescent="0.2">
      <c r="A167" s="491" t="s">
        <v>27</v>
      </c>
      <c r="B167" s="492"/>
      <c r="C167" s="493"/>
      <c r="D167" s="291">
        <v>0</v>
      </c>
      <c r="E167" s="292"/>
      <c r="F167" s="293">
        <v>0</v>
      </c>
      <c r="G167" s="291">
        <v>0</v>
      </c>
      <c r="H167" s="292"/>
      <c r="I167" s="293">
        <v>0</v>
      </c>
      <c r="J167" s="291">
        <v>0</v>
      </c>
      <c r="K167" s="292"/>
      <c r="L167" s="293">
        <v>0</v>
      </c>
      <c r="M167" s="291">
        <v>0</v>
      </c>
      <c r="N167" s="292"/>
      <c r="O167" s="293">
        <v>0</v>
      </c>
      <c r="P167" s="291">
        <v>0</v>
      </c>
      <c r="Q167" s="292"/>
      <c r="R167" s="293">
        <v>0</v>
      </c>
      <c r="S167" s="291">
        <v>0</v>
      </c>
      <c r="T167" s="292"/>
      <c r="U167" s="293">
        <v>0</v>
      </c>
      <c r="V167" s="291">
        <v>0</v>
      </c>
      <c r="W167" s="292"/>
      <c r="X167" s="293">
        <v>0</v>
      </c>
      <c r="Y167" s="291">
        <v>0</v>
      </c>
      <c r="Z167" s="292"/>
      <c r="AA167" s="293">
        <v>0</v>
      </c>
      <c r="AB167" s="291">
        <v>0</v>
      </c>
      <c r="AC167" s="292"/>
      <c r="AD167" s="293">
        <v>0</v>
      </c>
      <c r="AE167" s="291">
        <v>0</v>
      </c>
      <c r="AF167" s="292"/>
      <c r="AG167" s="293">
        <v>0</v>
      </c>
    </row>
    <row r="168" spans="1:33" ht="15" customHeight="1" x14ac:dyDescent="0.2">
      <c r="A168" s="491" t="s">
        <v>28</v>
      </c>
      <c r="B168" s="492"/>
      <c r="C168" s="493"/>
      <c r="D168" s="291">
        <v>0</v>
      </c>
      <c r="E168" s="292"/>
      <c r="F168" s="293">
        <v>0</v>
      </c>
      <c r="G168" s="291">
        <v>0</v>
      </c>
      <c r="H168" s="292"/>
      <c r="I168" s="293">
        <v>0</v>
      </c>
      <c r="J168" s="291">
        <v>0</v>
      </c>
      <c r="K168" s="292"/>
      <c r="L168" s="293">
        <v>0</v>
      </c>
      <c r="M168" s="291">
        <v>0</v>
      </c>
      <c r="N168" s="292"/>
      <c r="O168" s="293">
        <v>0</v>
      </c>
      <c r="P168" s="291">
        <v>0</v>
      </c>
      <c r="Q168" s="292"/>
      <c r="R168" s="293">
        <v>0</v>
      </c>
      <c r="S168" s="291">
        <v>0</v>
      </c>
      <c r="T168" s="292"/>
      <c r="U168" s="293">
        <v>0</v>
      </c>
      <c r="V168" s="291">
        <v>0</v>
      </c>
      <c r="W168" s="292"/>
      <c r="X168" s="293">
        <v>0</v>
      </c>
      <c r="Y168" s="291">
        <v>0</v>
      </c>
      <c r="Z168" s="292"/>
      <c r="AA168" s="293">
        <v>0</v>
      </c>
      <c r="AB168" s="291">
        <v>0</v>
      </c>
      <c r="AC168" s="292"/>
      <c r="AD168" s="293">
        <v>0</v>
      </c>
      <c r="AE168" s="291">
        <v>0</v>
      </c>
      <c r="AF168" s="292"/>
      <c r="AG168" s="293">
        <v>0</v>
      </c>
    </row>
    <row r="169" spans="1:33" ht="15" customHeight="1" x14ac:dyDescent="0.2">
      <c r="A169" s="491" t="s">
        <v>29</v>
      </c>
      <c r="B169" s="492"/>
      <c r="C169" s="493"/>
      <c r="D169" s="291">
        <v>0</v>
      </c>
      <c r="E169" s="292"/>
      <c r="F169" s="293">
        <v>0</v>
      </c>
      <c r="G169" s="291">
        <v>0</v>
      </c>
      <c r="H169" s="292"/>
      <c r="I169" s="293">
        <v>0</v>
      </c>
      <c r="J169" s="291">
        <v>1</v>
      </c>
      <c r="K169" s="292"/>
      <c r="L169" s="293">
        <v>4091</v>
      </c>
      <c r="M169" s="291">
        <v>0</v>
      </c>
      <c r="N169" s="292"/>
      <c r="O169" s="293">
        <v>0</v>
      </c>
      <c r="P169" s="291">
        <v>0</v>
      </c>
      <c r="Q169" s="292"/>
      <c r="R169" s="293">
        <v>0</v>
      </c>
      <c r="S169" s="291">
        <v>0</v>
      </c>
      <c r="T169" s="292"/>
      <c r="U169" s="293">
        <v>0</v>
      </c>
      <c r="V169" s="291">
        <v>0</v>
      </c>
      <c r="W169" s="292"/>
      <c r="X169" s="293">
        <v>0</v>
      </c>
      <c r="Y169" s="291">
        <v>0</v>
      </c>
      <c r="Z169" s="292"/>
      <c r="AA169" s="293">
        <v>0</v>
      </c>
      <c r="AB169" s="291">
        <v>2</v>
      </c>
      <c r="AC169" s="292"/>
      <c r="AD169" s="293">
        <v>12908276</v>
      </c>
      <c r="AE169" s="291">
        <v>3</v>
      </c>
      <c r="AF169" s="292"/>
      <c r="AG169" s="293">
        <v>12912368</v>
      </c>
    </row>
    <row r="170" spans="1:33" ht="15" customHeight="1" x14ac:dyDescent="0.2">
      <c r="A170" s="491" t="s">
        <v>30</v>
      </c>
      <c r="B170" s="492"/>
      <c r="C170" s="493"/>
      <c r="D170" s="291">
        <v>1</v>
      </c>
      <c r="E170" s="292"/>
      <c r="F170" s="293">
        <v>266844</v>
      </c>
      <c r="G170" s="291">
        <v>0</v>
      </c>
      <c r="H170" s="292"/>
      <c r="I170" s="293">
        <v>0</v>
      </c>
      <c r="J170" s="291">
        <v>0</v>
      </c>
      <c r="K170" s="292"/>
      <c r="L170" s="293">
        <v>0</v>
      </c>
      <c r="M170" s="291">
        <v>2</v>
      </c>
      <c r="N170" s="292"/>
      <c r="O170" s="293">
        <v>38396</v>
      </c>
      <c r="P170" s="291">
        <v>0</v>
      </c>
      <c r="Q170" s="292"/>
      <c r="R170" s="293">
        <v>0</v>
      </c>
      <c r="S170" s="291">
        <v>0</v>
      </c>
      <c r="T170" s="292"/>
      <c r="U170" s="293">
        <v>0</v>
      </c>
      <c r="V170" s="291">
        <v>0</v>
      </c>
      <c r="W170" s="292"/>
      <c r="X170" s="293">
        <v>0</v>
      </c>
      <c r="Y170" s="291">
        <v>0</v>
      </c>
      <c r="Z170" s="292"/>
      <c r="AA170" s="293">
        <v>0</v>
      </c>
      <c r="AB170" s="291">
        <v>0</v>
      </c>
      <c r="AC170" s="292"/>
      <c r="AD170" s="293">
        <v>0</v>
      </c>
      <c r="AE170" s="291">
        <v>3</v>
      </c>
      <c r="AF170" s="292"/>
      <c r="AG170" s="293">
        <v>305241</v>
      </c>
    </row>
    <row r="171" spans="1:33" ht="15" customHeight="1" x14ac:dyDescent="0.2">
      <c r="A171" s="491" t="s">
        <v>31</v>
      </c>
      <c r="B171" s="492"/>
      <c r="C171" s="493"/>
      <c r="D171" s="291">
        <v>0</v>
      </c>
      <c r="E171" s="292"/>
      <c r="F171" s="293">
        <v>0</v>
      </c>
      <c r="G171" s="291">
        <v>0</v>
      </c>
      <c r="H171" s="292"/>
      <c r="I171" s="293">
        <v>0</v>
      </c>
      <c r="J171" s="291">
        <v>2</v>
      </c>
      <c r="K171" s="292"/>
      <c r="L171" s="293">
        <v>147902</v>
      </c>
      <c r="M171" s="291">
        <v>1</v>
      </c>
      <c r="N171" s="292"/>
      <c r="O171" s="293">
        <v>1900000</v>
      </c>
      <c r="P171" s="291">
        <v>0</v>
      </c>
      <c r="Q171" s="292"/>
      <c r="R171" s="293">
        <v>0</v>
      </c>
      <c r="S171" s="291">
        <v>0</v>
      </c>
      <c r="T171" s="292"/>
      <c r="U171" s="293">
        <v>0</v>
      </c>
      <c r="V171" s="291">
        <v>0</v>
      </c>
      <c r="W171" s="292"/>
      <c r="X171" s="293">
        <v>0</v>
      </c>
      <c r="Y171" s="291">
        <v>0</v>
      </c>
      <c r="Z171" s="292"/>
      <c r="AA171" s="293">
        <v>0</v>
      </c>
      <c r="AB171" s="291">
        <v>0</v>
      </c>
      <c r="AC171" s="292"/>
      <c r="AD171" s="293">
        <v>0</v>
      </c>
      <c r="AE171" s="291">
        <v>3</v>
      </c>
      <c r="AF171" s="292"/>
      <c r="AG171" s="293">
        <v>2047902</v>
      </c>
    </row>
    <row r="172" spans="1:33" ht="15" customHeight="1" x14ac:dyDescent="0.2">
      <c r="A172" s="491" t="s">
        <v>32</v>
      </c>
      <c r="B172" s="492"/>
      <c r="C172" s="493"/>
      <c r="D172" s="291">
        <v>0</v>
      </c>
      <c r="E172" s="292"/>
      <c r="F172" s="293">
        <v>0</v>
      </c>
      <c r="G172" s="291">
        <v>1</v>
      </c>
      <c r="H172" s="292"/>
      <c r="I172" s="293">
        <v>535000</v>
      </c>
      <c r="J172" s="291">
        <v>0</v>
      </c>
      <c r="K172" s="292"/>
      <c r="L172" s="293">
        <v>0</v>
      </c>
      <c r="M172" s="291">
        <v>2</v>
      </c>
      <c r="N172" s="292"/>
      <c r="O172" s="293">
        <v>1353484</v>
      </c>
      <c r="P172" s="291">
        <v>0</v>
      </c>
      <c r="Q172" s="292"/>
      <c r="R172" s="293">
        <v>0</v>
      </c>
      <c r="S172" s="291">
        <v>0</v>
      </c>
      <c r="T172" s="292"/>
      <c r="U172" s="293">
        <v>0</v>
      </c>
      <c r="V172" s="291">
        <v>0</v>
      </c>
      <c r="W172" s="292"/>
      <c r="X172" s="293">
        <v>0</v>
      </c>
      <c r="Y172" s="291">
        <v>0</v>
      </c>
      <c r="Z172" s="292"/>
      <c r="AA172" s="293">
        <v>0</v>
      </c>
      <c r="AB172" s="291">
        <v>0</v>
      </c>
      <c r="AC172" s="292"/>
      <c r="AD172" s="293">
        <v>0</v>
      </c>
      <c r="AE172" s="291">
        <v>3</v>
      </c>
      <c r="AF172" s="292"/>
      <c r="AG172" s="293">
        <v>1888484</v>
      </c>
    </row>
    <row r="173" spans="1:33" ht="15" customHeight="1" x14ac:dyDescent="0.2">
      <c r="A173" s="491" t="s">
        <v>33</v>
      </c>
      <c r="B173" s="492"/>
      <c r="C173" s="493"/>
      <c r="D173" s="291">
        <v>2</v>
      </c>
      <c r="E173" s="292"/>
      <c r="F173" s="293">
        <v>342198</v>
      </c>
      <c r="G173" s="291">
        <v>2</v>
      </c>
      <c r="H173" s="292"/>
      <c r="I173" s="293">
        <v>175866</v>
      </c>
      <c r="J173" s="291">
        <v>0</v>
      </c>
      <c r="K173" s="292"/>
      <c r="L173" s="293">
        <v>0</v>
      </c>
      <c r="M173" s="291">
        <v>0</v>
      </c>
      <c r="N173" s="292"/>
      <c r="O173" s="293">
        <v>0</v>
      </c>
      <c r="P173" s="291">
        <v>0</v>
      </c>
      <c r="Q173" s="292"/>
      <c r="R173" s="293">
        <v>0</v>
      </c>
      <c r="S173" s="291">
        <v>0</v>
      </c>
      <c r="T173" s="292"/>
      <c r="U173" s="293">
        <v>0</v>
      </c>
      <c r="V173" s="291">
        <v>0</v>
      </c>
      <c r="W173" s="292"/>
      <c r="X173" s="293">
        <v>0</v>
      </c>
      <c r="Y173" s="291">
        <v>0</v>
      </c>
      <c r="Z173" s="292"/>
      <c r="AA173" s="293">
        <v>0</v>
      </c>
      <c r="AB173" s="291">
        <v>1</v>
      </c>
      <c r="AC173" s="292"/>
      <c r="AD173" s="293">
        <v>1789</v>
      </c>
      <c r="AE173" s="291">
        <v>5</v>
      </c>
      <c r="AF173" s="292"/>
      <c r="AG173" s="293">
        <v>519854</v>
      </c>
    </row>
    <row r="174" spans="1:33" ht="15" customHeight="1" x14ac:dyDescent="0.2">
      <c r="A174" s="491" t="s">
        <v>34</v>
      </c>
      <c r="B174" s="492"/>
      <c r="C174" s="493"/>
      <c r="D174" s="291">
        <v>1</v>
      </c>
      <c r="E174" s="292"/>
      <c r="F174" s="293">
        <v>209336</v>
      </c>
      <c r="G174" s="291">
        <v>4</v>
      </c>
      <c r="H174" s="292"/>
      <c r="I174" s="293">
        <v>385888</v>
      </c>
      <c r="J174" s="291">
        <v>1</v>
      </c>
      <c r="K174" s="292"/>
      <c r="L174" s="293">
        <v>243359</v>
      </c>
      <c r="M174" s="291">
        <v>5</v>
      </c>
      <c r="N174" s="292"/>
      <c r="O174" s="293">
        <v>4279829</v>
      </c>
      <c r="P174" s="291">
        <v>0</v>
      </c>
      <c r="Q174" s="292"/>
      <c r="R174" s="293">
        <v>0</v>
      </c>
      <c r="S174" s="291">
        <v>0</v>
      </c>
      <c r="T174" s="292"/>
      <c r="U174" s="293">
        <v>0</v>
      </c>
      <c r="V174" s="291">
        <v>0</v>
      </c>
      <c r="W174" s="292"/>
      <c r="X174" s="293">
        <v>0</v>
      </c>
      <c r="Y174" s="291">
        <v>0</v>
      </c>
      <c r="Z174" s="292"/>
      <c r="AA174" s="293">
        <v>0</v>
      </c>
      <c r="AB174" s="291">
        <v>0</v>
      </c>
      <c r="AC174" s="292"/>
      <c r="AD174" s="293">
        <v>0</v>
      </c>
      <c r="AE174" s="291">
        <v>11</v>
      </c>
      <c r="AF174" s="292"/>
      <c r="AG174" s="293">
        <v>5118414</v>
      </c>
    </row>
    <row r="175" spans="1:33" ht="15" customHeight="1" x14ac:dyDescent="0.2">
      <c r="A175" s="491" t="s">
        <v>35</v>
      </c>
      <c r="B175" s="492"/>
      <c r="C175" s="493"/>
      <c r="D175" s="291">
        <v>2</v>
      </c>
      <c r="E175" s="292"/>
      <c r="F175" s="293">
        <v>144993</v>
      </c>
      <c r="G175" s="291">
        <v>0</v>
      </c>
      <c r="H175" s="292"/>
      <c r="I175" s="293">
        <v>0</v>
      </c>
      <c r="J175" s="291">
        <v>3</v>
      </c>
      <c r="K175" s="292"/>
      <c r="L175" s="293">
        <v>594590</v>
      </c>
      <c r="M175" s="291">
        <v>2</v>
      </c>
      <c r="N175" s="292"/>
      <c r="O175" s="293">
        <v>429362</v>
      </c>
      <c r="P175" s="291">
        <v>1</v>
      </c>
      <c r="Q175" s="292"/>
      <c r="R175" s="293">
        <v>439955</v>
      </c>
      <c r="S175" s="291">
        <v>0</v>
      </c>
      <c r="T175" s="292"/>
      <c r="U175" s="293">
        <v>0</v>
      </c>
      <c r="V175" s="291">
        <v>1</v>
      </c>
      <c r="W175" s="292"/>
      <c r="X175" s="293">
        <v>506032</v>
      </c>
      <c r="Y175" s="291">
        <v>0</v>
      </c>
      <c r="Z175" s="292"/>
      <c r="AA175" s="293">
        <v>0</v>
      </c>
      <c r="AB175" s="291">
        <v>7</v>
      </c>
      <c r="AC175" s="292"/>
      <c r="AD175" s="293">
        <v>48499526</v>
      </c>
      <c r="AE175" s="291">
        <v>16</v>
      </c>
      <c r="AF175" s="292"/>
      <c r="AG175" s="293">
        <v>50614460</v>
      </c>
    </row>
    <row r="176" spans="1:33" ht="15" customHeight="1" x14ac:dyDescent="0.2">
      <c r="A176" s="491" t="s">
        <v>36</v>
      </c>
      <c r="B176" s="492"/>
      <c r="C176" s="493"/>
      <c r="D176" s="291">
        <v>0</v>
      </c>
      <c r="E176" s="292"/>
      <c r="F176" s="293">
        <v>0</v>
      </c>
      <c r="G176" s="291">
        <v>1</v>
      </c>
      <c r="H176" s="292"/>
      <c r="I176" s="293">
        <v>2541</v>
      </c>
      <c r="J176" s="291">
        <v>4</v>
      </c>
      <c r="K176" s="292"/>
      <c r="L176" s="293">
        <v>1187593</v>
      </c>
      <c r="M176" s="291">
        <v>0</v>
      </c>
      <c r="N176" s="292"/>
      <c r="O176" s="293">
        <v>0</v>
      </c>
      <c r="P176" s="291">
        <v>0</v>
      </c>
      <c r="Q176" s="292"/>
      <c r="R176" s="293">
        <v>0</v>
      </c>
      <c r="S176" s="291">
        <v>0</v>
      </c>
      <c r="T176" s="292"/>
      <c r="U176" s="293">
        <v>0</v>
      </c>
      <c r="V176" s="291">
        <v>0</v>
      </c>
      <c r="W176" s="292"/>
      <c r="X176" s="293">
        <v>0</v>
      </c>
      <c r="Y176" s="291">
        <v>1</v>
      </c>
      <c r="Z176" s="292"/>
      <c r="AA176" s="293">
        <v>56096</v>
      </c>
      <c r="AB176" s="291">
        <v>0</v>
      </c>
      <c r="AC176" s="292"/>
      <c r="AD176" s="293">
        <v>0</v>
      </c>
      <c r="AE176" s="291">
        <v>6</v>
      </c>
      <c r="AF176" s="292"/>
      <c r="AG176" s="293">
        <v>1246230</v>
      </c>
    </row>
    <row r="177" spans="1:33" ht="15" customHeight="1" x14ac:dyDescent="0.2">
      <c r="A177" s="491" t="s">
        <v>37</v>
      </c>
      <c r="B177" s="492"/>
      <c r="C177" s="493"/>
      <c r="D177" s="291">
        <v>0</v>
      </c>
      <c r="E177" s="292"/>
      <c r="F177" s="293">
        <v>0</v>
      </c>
      <c r="G177" s="291">
        <v>0</v>
      </c>
      <c r="H177" s="292"/>
      <c r="I177" s="293">
        <v>0</v>
      </c>
      <c r="J177" s="291">
        <v>0</v>
      </c>
      <c r="K177" s="292"/>
      <c r="L177" s="293">
        <v>0</v>
      </c>
      <c r="M177" s="291">
        <v>0</v>
      </c>
      <c r="N177" s="292"/>
      <c r="O177" s="293">
        <v>0</v>
      </c>
      <c r="P177" s="291">
        <v>0</v>
      </c>
      <c r="Q177" s="292"/>
      <c r="R177" s="293">
        <v>0</v>
      </c>
      <c r="S177" s="291">
        <v>0</v>
      </c>
      <c r="T177" s="292"/>
      <c r="U177" s="293">
        <v>0</v>
      </c>
      <c r="V177" s="291">
        <v>0</v>
      </c>
      <c r="W177" s="292"/>
      <c r="X177" s="293">
        <v>0</v>
      </c>
      <c r="Y177" s="291">
        <v>0</v>
      </c>
      <c r="Z177" s="292"/>
      <c r="AA177" s="293">
        <v>0</v>
      </c>
      <c r="AB177" s="291">
        <v>0</v>
      </c>
      <c r="AC177" s="292"/>
      <c r="AD177" s="293">
        <v>0</v>
      </c>
      <c r="AE177" s="291">
        <v>0</v>
      </c>
      <c r="AF177" s="292"/>
      <c r="AG177" s="293">
        <v>0</v>
      </c>
    </row>
    <row r="178" spans="1:33" ht="15" customHeight="1" x14ac:dyDescent="0.2">
      <c r="A178" s="491" t="s">
        <v>38</v>
      </c>
      <c r="B178" s="492"/>
      <c r="C178" s="493"/>
      <c r="D178" s="291">
        <v>1</v>
      </c>
      <c r="E178" s="292"/>
      <c r="F178" s="293">
        <v>63230</v>
      </c>
      <c r="G178" s="291">
        <v>0</v>
      </c>
      <c r="H178" s="292"/>
      <c r="I178" s="293">
        <v>0</v>
      </c>
      <c r="J178" s="291">
        <v>0</v>
      </c>
      <c r="K178" s="292"/>
      <c r="L178" s="293">
        <v>0</v>
      </c>
      <c r="M178" s="291">
        <v>0</v>
      </c>
      <c r="N178" s="292"/>
      <c r="O178" s="293">
        <v>0</v>
      </c>
      <c r="P178" s="291">
        <v>0</v>
      </c>
      <c r="Q178" s="292"/>
      <c r="R178" s="293">
        <v>0</v>
      </c>
      <c r="S178" s="291">
        <v>0</v>
      </c>
      <c r="T178" s="292"/>
      <c r="U178" s="293">
        <v>0</v>
      </c>
      <c r="V178" s="291">
        <v>0</v>
      </c>
      <c r="W178" s="292"/>
      <c r="X178" s="293">
        <v>0</v>
      </c>
      <c r="Y178" s="291">
        <v>0</v>
      </c>
      <c r="Z178" s="292"/>
      <c r="AA178" s="293">
        <v>0</v>
      </c>
      <c r="AB178" s="291">
        <v>0</v>
      </c>
      <c r="AC178" s="292"/>
      <c r="AD178" s="293">
        <v>0</v>
      </c>
      <c r="AE178" s="291">
        <v>1</v>
      </c>
      <c r="AF178" s="292"/>
      <c r="AG178" s="293">
        <v>63230</v>
      </c>
    </row>
    <row r="179" spans="1:33" ht="15" customHeight="1" x14ac:dyDescent="0.2">
      <c r="A179" s="491" t="s">
        <v>39</v>
      </c>
      <c r="B179" s="492"/>
      <c r="C179" s="493"/>
      <c r="D179" s="291">
        <v>0</v>
      </c>
      <c r="E179" s="292"/>
      <c r="F179" s="293">
        <v>0</v>
      </c>
      <c r="G179" s="291">
        <v>1</v>
      </c>
      <c r="H179" s="292"/>
      <c r="I179" s="293">
        <v>473618</v>
      </c>
      <c r="J179" s="291">
        <v>0</v>
      </c>
      <c r="K179" s="292"/>
      <c r="L179" s="293">
        <v>0</v>
      </c>
      <c r="M179" s="291">
        <v>0</v>
      </c>
      <c r="N179" s="292"/>
      <c r="O179" s="293">
        <v>0</v>
      </c>
      <c r="P179" s="291">
        <v>2</v>
      </c>
      <c r="Q179" s="292"/>
      <c r="R179" s="293">
        <v>260966</v>
      </c>
      <c r="S179" s="291">
        <v>1</v>
      </c>
      <c r="T179" s="292"/>
      <c r="U179" s="293">
        <v>3588342</v>
      </c>
      <c r="V179" s="291">
        <v>0</v>
      </c>
      <c r="W179" s="292"/>
      <c r="X179" s="293">
        <v>0</v>
      </c>
      <c r="Y179" s="291">
        <v>1</v>
      </c>
      <c r="Z179" s="292"/>
      <c r="AA179" s="293">
        <v>57372</v>
      </c>
      <c r="AB179" s="291">
        <v>2</v>
      </c>
      <c r="AC179" s="292"/>
      <c r="AD179" s="293">
        <v>8641257</v>
      </c>
      <c r="AE179" s="291">
        <v>7</v>
      </c>
      <c r="AF179" s="292"/>
      <c r="AG179" s="293">
        <v>13021558</v>
      </c>
    </row>
    <row r="180" spans="1:33" ht="15" customHeight="1" x14ac:dyDescent="0.2">
      <c r="A180" s="491" t="s">
        <v>40</v>
      </c>
      <c r="B180" s="492"/>
      <c r="C180" s="493"/>
      <c r="D180" s="291">
        <v>0</v>
      </c>
      <c r="E180" s="292"/>
      <c r="F180" s="293">
        <v>0</v>
      </c>
      <c r="G180" s="291">
        <v>0</v>
      </c>
      <c r="H180" s="292"/>
      <c r="I180" s="293">
        <v>0</v>
      </c>
      <c r="J180" s="291">
        <v>0</v>
      </c>
      <c r="K180" s="292"/>
      <c r="L180" s="293">
        <v>0</v>
      </c>
      <c r="M180" s="291">
        <v>0</v>
      </c>
      <c r="N180" s="292"/>
      <c r="O180" s="293">
        <v>0</v>
      </c>
      <c r="P180" s="291">
        <v>0</v>
      </c>
      <c r="Q180" s="292"/>
      <c r="R180" s="293">
        <v>0</v>
      </c>
      <c r="S180" s="291">
        <v>0</v>
      </c>
      <c r="T180" s="292"/>
      <c r="U180" s="293">
        <v>0</v>
      </c>
      <c r="V180" s="291">
        <v>0</v>
      </c>
      <c r="W180" s="292"/>
      <c r="X180" s="293">
        <v>0</v>
      </c>
      <c r="Y180" s="291">
        <v>1</v>
      </c>
      <c r="Z180" s="292"/>
      <c r="AA180" s="293">
        <v>61032</v>
      </c>
      <c r="AB180" s="291">
        <v>0</v>
      </c>
      <c r="AC180" s="292"/>
      <c r="AD180" s="293">
        <v>0</v>
      </c>
      <c r="AE180" s="291">
        <v>1</v>
      </c>
      <c r="AF180" s="292"/>
      <c r="AG180" s="293">
        <v>61032</v>
      </c>
    </row>
    <row r="181" spans="1:33" ht="15" customHeight="1" x14ac:dyDescent="0.2">
      <c r="A181" s="491" t="s">
        <v>41</v>
      </c>
      <c r="B181" s="492"/>
      <c r="C181" s="493"/>
      <c r="D181" s="291">
        <v>0</v>
      </c>
      <c r="E181" s="292"/>
      <c r="F181" s="293">
        <v>0</v>
      </c>
      <c r="G181" s="291">
        <v>0</v>
      </c>
      <c r="H181" s="292"/>
      <c r="I181" s="293">
        <v>0</v>
      </c>
      <c r="J181" s="291">
        <v>0</v>
      </c>
      <c r="K181" s="292"/>
      <c r="L181" s="293">
        <v>0</v>
      </c>
      <c r="M181" s="291">
        <v>0</v>
      </c>
      <c r="N181" s="292"/>
      <c r="O181" s="293">
        <v>0</v>
      </c>
      <c r="P181" s="291">
        <v>0</v>
      </c>
      <c r="Q181" s="292"/>
      <c r="R181" s="293">
        <v>0</v>
      </c>
      <c r="S181" s="291">
        <v>0</v>
      </c>
      <c r="T181" s="292"/>
      <c r="U181" s="293">
        <v>0</v>
      </c>
      <c r="V181" s="291">
        <v>0</v>
      </c>
      <c r="W181" s="292"/>
      <c r="X181" s="293">
        <v>0</v>
      </c>
      <c r="Y181" s="291">
        <v>0</v>
      </c>
      <c r="Z181" s="292"/>
      <c r="AA181" s="293">
        <v>0</v>
      </c>
      <c r="AB181" s="291">
        <v>0</v>
      </c>
      <c r="AC181" s="292"/>
      <c r="AD181" s="293">
        <v>0</v>
      </c>
      <c r="AE181" s="291">
        <v>0</v>
      </c>
      <c r="AF181" s="292"/>
      <c r="AG181" s="293">
        <v>0</v>
      </c>
    </row>
    <row r="182" spans="1:33" ht="15" customHeight="1" x14ac:dyDescent="0.2">
      <c r="A182" s="491" t="s">
        <v>42</v>
      </c>
      <c r="B182" s="492"/>
      <c r="C182" s="493"/>
      <c r="D182" s="291">
        <v>0</v>
      </c>
      <c r="E182" s="292"/>
      <c r="F182" s="293">
        <v>0</v>
      </c>
      <c r="G182" s="291">
        <v>0</v>
      </c>
      <c r="H182" s="292"/>
      <c r="I182" s="293">
        <v>0</v>
      </c>
      <c r="J182" s="291">
        <v>0</v>
      </c>
      <c r="K182" s="292"/>
      <c r="L182" s="293">
        <v>0</v>
      </c>
      <c r="M182" s="291">
        <v>0</v>
      </c>
      <c r="N182" s="292"/>
      <c r="O182" s="293">
        <v>0</v>
      </c>
      <c r="P182" s="291">
        <v>0</v>
      </c>
      <c r="Q182" s="292"/>
      <c r="R182" s="293">
        <v>0</v>
      </c>
      <c r="S182" s="291">
        <v>0</v>
      </c>
      <c r="T182" s="292"/>
      <c r="U182" s="293">
        <v>0</v>
      </c>
      <c r="V182" s="291">
        <v>0</v>
      </c>
      <c r="W182" s="292"/>
      <c r="X182" s="293">
        <v>0</v>
      </c>
      <c r="Y182" s="291">
        <v>0</v>
      </c>
      <c r="Z182" s="292"/>
      <c r="AA182" s="293">
        <v>0</v>
      </c>
      <c r="AB182" s="291">
        <v>0</v>
      </c>
      <c r="AC182" s="292"/>
      <c r="AD182" s="293">
        <v>0</v>
      </c>
      <c r="AE182" s="291">
        <v>0</v>
      </c>
      <c r="AF182" s="292"/>
      <c r="AG182" s="293">
        <v>0</v>
      </c>
    </row>
    <row r="183" spans="1:33" ht="15" customHeight="1" x14ac:dyDescent="0.2">
      <c r="A183" s="491" t="s">
        <v>43</v>
      </c>
      <c r="B183" s="492"/>
      <c r="C183" s="493"/>
      <c r="D183" s="291">
        <v>7</v>
      </c>
      <c r="E183" s="292"/>
      <c r="F183" s="293">
        <v>3493803</v>
      </c>
      <c r="G183" s="291">
        <v>1</v>
      </c>
      <c r="H183" s="292"/>
      <c r="I183" s="293">
        <v>39400</v>
      </c>
      <c r="J183" s="291">
        <v>1</v>
      </c>
      <c r="K183" s="292"/>
      <c r="L183" s="293">
        <v>92868</v>
      </c>
      <c r="M183" s="291">
        <v>4</v>
      </c>
      <c r="N183" s="292"/>
      <c r="O183" s="293">
        <v>3409838</v>
      </c>
      <c r="P183" s="291">
        <v>2</v>
      </c>
      <c r="Q183" s="292"/>
      <c r="R183" s="293">
        <v>320414</v>
      </c>
      <c r="S183" s="291">
        <v>0</v>
      </c>
      <c r="T183" s="292"/>
      <c r="U183" s="293">
        <v>0</v>
      </c>
      <c r="V183" s="291">
        <v>0</v>
      </c>
      <c r="W183" s="292"/>
      <c r="X183" s="293">
        <v>0</v>
      </c>
      <c r="Y183" s="291">
        <v>0</v>
      </c>
      <c r="Z183" s="292"/>
      <c r="AA183" s="293">
        <v>0</v>
      </c>
      <c r="AB183" s="291">
        <v>2</v>
      </c>
      <c r="AC183" s="292"/>
      <c r="AD183" s="293">
        <v>1192588</v>
      </c>
      <c r="AE183" s="291">
        <v>17</v>
      </c>
      <c r="AF183" s="292"/>
      <c r="AG183" s="293">
        <v>8548913</v>
      </c>
    </row>
    <row r="184" spans="1:33" ht="15" customHeight="1" x14ac:dyDescent="0.2">
      <c r="A184" s="491" t="s">
        <v>44</v>
      </c>
      <c r="B184" s="492"/>
      <c r="C184" s="493"/>
      <c r="D184" s="291">
        <v>10</v>
      </c>
      <c r="E184" s="292"/>
      <c r="F184" s="293">
        <v>1978637</v>
      </c>
      <c r="G184" s="291">
        <v>13</v>
      </c>
      <c r="H184" s="292"/>
      <c r="I184" s="293">
        <v>2558404</v>
      </c>
      <c r="J184" s="291">
        <v>20</v>
      </c>
      <c r="K184" s="292"/>
      <c r="L184" s="293">
        <v>4355592</v>
      </c>
      <c r="M184" s="291">
        <v>19</v>
      </c>
      <c r="N184" s="292"/>
      <c r="O184" s="293">
        <v>7705656</v>
      </c>
      <c r="P184" s="291">
        <v>3</v>
      </c>
      <c r="Q184" s="292"/>
      <c r="R184" s="293">
        <v>853993</v>
      </c>
      <c r="S184" s="291">
        <v>1</v>
      </c>
      <c r="T184" s="292"/>
      <c r="U184" s="293">
        <v>450000</v>
      </c>
      <c r="V184" s="291">
        <v>4</v>
      </c>
      <c r="W184" s="292"/>
      <c r="X184" s="293">
        <v>1797655</v>
      </c>
      <c r="Y184" s="291">
        <v>2</v>
      </c>
      <c r="Z184" s="292"/>
      <c r="AA184" s="293">
        <v>1322285</v>
      </c>
      <c r="AB184" s="291">
        <v>1</v>
      </c>
      <c r="AC184" s="292"/>
      <c r="AD184" s="293">
        <v>206368</v>
      </c>
      <c r="AE184" s="291">
        <v>73</v>
      </c>
      <c r="AF184" s="292"/>
      <c r="AG184" s="293">
        <v>21228592</v>
      </c>
    </row>
    <row r="185" spans="1:33" ht="15" customHeight="1" x14ac:dyDescent="0.2">
      <c r="A185" s="491" t="s">
        <v>45</v>
      </c>
      <c r="B185" s="492"/>
      <c r="C185" s="493"/>
      <c r="D185" s="291">
        <v>20</v>
      </c>
      <c r="E185" s="292"/>
      <c r="F185" s="293">
        <v>1888663</v>
      </c>
      <c r="G185" s="291">
        <v>8</v>
      </c>
      <c r="H185" s="292"/>
      <c r="I185" s="293">
        <v>2624974</v>
      </c>
      <c r="J185" s="291">
        <v>7</v>
      </c>
      <c r="K185" s="292"/>
      <c r="L185" s="293">
        <v>2773462</v>
      </c>
      <c r="M185" s="291">
        <v>4</v>
      </c>
      <c r="N185" s="292"/>
      <c r="O185" s="293">
        <v>626742</v>
      </c>
      <c r="P185" s="291">
        <v>0</v>
      </c>
      <c r="Q185" s="292"/>
      <c r="R185" s="293">
        <v>0</v>
      </c>
      <c r="S185" s="291">
        <v>0</v>
      </c>
      <c r="T185" s="292"/>
      <c r="U185" s="293">
        <v>0</v>
      </c>
      <c r="V185" s="291">
        <v>0</v>
      </c>
      <c r="W185" s="292"/>
      <c r="X185" s="293">
        <v>0</v>
      </c>
      <c r="Y185" s="291">
        <v>2</v>
      </c>
      <c r="Z185" s="292"/>
      <c r="AA185" s="293">
        <v>89904</v>
      </c>
      <c r="AB185" s="291">
        <v>0</v>
      </c>
      <c r="AC185" s="292"/>
      <c r="AD185" s="293">
        <v>0</v>
      </c>
      <c r="AE185" s="291">
        <v>41</v>
      </c>
      <c r="AF185" s="292"/>
      <c r="AG185" s="293">
        <v>8003747</v>
      </c>
    </row>
    <row r="186" spans="1:33" ht="15" customHeight="1" x14ac:dyDescent="0.2">
      <c r="A186" s="491" t="s">
        <v>46</v>
      </c>
      <c r="B186" s="492"/>
      <c r="C186" s="493"/>
      <c r="D186" s="291">
        <v>17</v>
      </c>
      <c r="E186" s="292"/>
      <c r="F186" s="293">
        <v>3161038</v>
      </c>
      <c r="G186" s="291">
        <v>4</v>
      </c>
      <c r="H186" s="292"/>
      <c r="I186" s="293">
        <v>1535481</v>
      </c>
      <c r="J186" s="291">
        <v>1</v>
      </c>
      <c r="K186" s="292"/>
      <c r="L186" s="293">
        <v>234378</v>
      </c>
      <c r="M186" s="291">
        <v>8</v>
      </c>
      <c r="N186" s="292"/>
      <c r="O186" s="293">
        <v>8346458</v>
      </c>
      <c r="P186" s="291">
        <v>0</v>
      </c>
      <c r="Q186" s="292"/>
      <c r="R186" s="293">
        <v>0</v>
      </c>
      <c r="S186" s="291">
        <v>0</v>
      </c>
      <c r="T186" s="292"/>
      <c r="U186" s="293">
        <v>0</v>
      </c>
      <c r="V186" s="291">
        <v>0</v>
      </c>
      <c r="W186" s="292"/>
      <c r="X186" s="293">
        <v>0</v>
      </c>
      <c r="Y186" s="291">
        <v>0</v>
      </c>
      <c r="Z186" s="292"/>
      <c r="AA186" s="293">
        <v>0</v>
      </c>
      <c r="AB186" s="291">
        <v>0</v>
      </c>
      <c r="AC186" s="292"/>
      <c r="AD186" s="293">
        <v>0</v>
      </c>
      <c r="AE186" s="291">
        <v>30</v>
      </c>
      <c r="AF186" s="292"/>
      <c r="AG186" s="293">
        <v>13277355</v>
      </c>
    </row>
    <row r="187" spans="1:33" ht="15" customHeight="1" x14ac:dyDescent="0.2">
      <c r="A187" s="491" t="s">
        <v>47</v>
      </c>
      <c r="B187" s="492"/>
      <c r="C187" s="493"/>
      <c r="D187" s="291">
        <v>4</v>
      </c>
      <c r="E187" s="292"/>
      <c r="F187" s="293">
        <v>3612715</v>
      </c>
      <c r="G187" s="291">
        <v>3</v>
      </c>
      <c r="H187" s="292"/>
      <c r="I187" s="293">
        <v>725781</v>
      </c>
      <c r="J187" s="291">
        <v>1</v>
      </c>
      <c r="K187" s="292"/>
      <c r="L187" s="293">
        <v>24200</v>
      </c>
      <c r="M187" s="291">
        <v>0</v>
      </c>
      <c r="N187" s="292"/>
      <c r="O187" s="293">
        <v>0</v>
      </c>
      <c r="P187" s="291">
        <v>0</v>
      </c>
      <c r="Q187" s="292"/>
      <c r="R187" s="293">
        <v>0</v>
      </c>
      <c r="S187" s="291">
        <v>0</v>
      </c>
      <c r="T187" s="292"/>
      <c r="U187" s="293">
        <v>0</v>
      </c>
      <c r="V187" s="291">
        <v>1</v>
      </c>
      <c r="W187" s="292"/>
      <c r="X187" s="293">
        <v>3899</v>
      </c>
      <c r="Y187" s="291">
        <v>6</v>
      </c>
      <c r="Z187" s="292"/>
      <c r="AA187" s="293">
        <v>381991</v>
      </c>
      <c r="AB187" s="291">
        <v>34</v>
      </c>
      <c r="AC187" s="292"/>
      <c r="AD187" s="293">
        <v>18297900</v>
      </c>
      <c r="AE187" s="291">
        <v>49</v>
      </c>
      <c r="AF187" s="292"/>
      <c r="AG187" s="293">
        <v>23046489</v>
      </c>
    </row>
    <row r="188" spans="1:33" ht="15" customHeight="1" x14ac:dyDescent="0.2">
      <c r="A188" s="491" t="s">
        <v>48</v>
      </c>
      <c r="B188" s="492"/>
      <c r="C188" s="493"/>
      <c r="D188" s="291">
        <v>228</v>
      </c>
      <c r="E188" s="292"/>
      <c r="F188" s="293">
        <v>52667048</v>
      </c>
      <c r="G188" s="291">
        <v>74</v>
      </c>
      <c r="H188" s="292"/>
      <c r="I188" s="293">
        <v>21158545</v>
      </c>
      <c r="J188" s="291">
        <v>38</v>
      </c>
      <c r="K188" s="292"/>
      <c r="L188" s="293">
        <v>13666867</v>
      </c>
      <c r="M188" s="291">
        <v>45</v>
      </c>
      <c r="N188" s="292"/>
      <c r="O188" s="293">
        <v>24756227</v>
      </c>
      <c r="P188" s="291">
        <v>4</v>
      </c>
      <c r="Q188" s="292"/>
      <c r="R188" s="293">
        <v>2142505</v>
      </c>
      <c r="S188" s="291">
        <v>0</v>
      </c>
      <c r="T188" s="292"/>
      <c r="U188" s="293">
        <v>0</v>
      </c>
      <c r="V188" s="291">
        <v>4</v>
      </c>
      <c r="W188" s="292"/>
      <c r="X188" s="293">
        <v>2334489</v>
      </c>
      <c r="Y188" s="291">
        <v>5</v>
      </c>
      <c r="Z188" s="292"/>
      <c r="AA188" s="293">
        <v>10859287</v>
      </c>
      <c r="AB188" s="291">
        <v>8</v>
      </c>
      <c r="AC188" s="292"/>
      <c r="AD188" s="293">
        <v>88958169</v>
      </c>
      <c r="AE188" s="291">
        <v>406</v>
      </c>
      <c r="AF188" s="292"/>
      <c r="AG188" s="293">
        <v>216543140</v>
      </c>
    </row>
    <row r="189" spans="1:33" ht="15" customHeight="1" x14ac:dyDescent="0.2">
      <c r="A189" s="491" t="s">
        <v>49</v>
      </c>
      <c r="B189" s="492"/>
      <c r="C189" s="493"/>
      <c r="D189" s="291">
        <v>6</v>
      </c>
      <c r="E189" s="292"/>
      <c r="F189" s="293">
        <v>523182</v>
      </c>
      <c r="G189" s="291">
        <v>2</v>
      </c>
      <c r="H189" s="292"/>
      <c r="I189" s="293">
        <v>135750</v>
      </c>
      <c r="J189" s="291">
        <v>4</v>
      </c>
      <c r="K189" s="292"/>
      <c r="L189" s="293">
        <v>1818810</v>
      </c>
      <c r="M189" s="291">
        <v>9</v>
      </c>
      <c r="N189" s="292"/>
      <c r="O189" s="293">
        <v>5961757</v>
      </c>
      <c r="P189" s="291">
        <v>3</v>
      </c>
      <c r="Q189" s="292"/>
      <c r="R189" s="293">
        <v>2526129</v>
      </c>
      <c r="S189" s="291">
        <v>0</v>
      </c>
      <c r="T189" s="292"/>
      <c r="U189" s="293">
        <v>0</v>
      </c>
      <c r="V189" s="291">
        <v>0</v>
      </c>
      <c r="W189" s="292"/>
      <c r="X189" s="293">
        <v>0</v>
      </c>
      <c r="Y189" s="291">
        <v>3</v>
      </c>
      <c r="Z189" s="292"/>
      <c r="AA189" s="293">
        <v>1934948</v>
      </c>
      <c r="AB189" s="291">
        <v>15</v>
      </c>
      <c r="AC189" s="292"/>
      <c r="AD189" s="293">
        <v>24063805</v>
      </c>
      <c r="AE189" s="291">
        <v>42</v>
      </c>
      <c r="AF189" s="292"/>
      <c r="AG189" s="293">
        <v>36964384</v>
      </c>
    </row>
    <row r="190" spans="1:33" ht="15" customHeight="1" x14ac:dyDescent="0.2">
      <c r="A190" s="491" t="s">
        <v>50</v>
      </c>
      <c r="B190" s="492"/>
      <c r="C190" s="493"/>
      <c r="D190" s="291">
        <v>26</v>
      </c>
      <c r="E190" s="292"/>
      <c r="F190" s="293">
        <v>5822828</v>
      </c>
      <c r="G190" s="291">
        <v>7</v>
      </c>
      <c r="H190" s="292"/>
      <c r="I190" s="293">
        <v>2390357</v>
      </c>
      <c r="J190" s="291">
        <v>12</v>
      </c>
      <c r="K190" s="292"/>
      <c r="L190" s="293">
        <v>3922530</v>
      </c>
      <c r="M190" s="291">
        <v>9</v>
      </c>
      <c r="N190" s="292"/>
      <c r="O190" s="293">
        <v>3080756</v>
      </c>
      <c r="P190" s="291">
        <v>0</v>
      </c>
      <c r="Q190" s="292"/>
      <c r="R190" s="293">
        <v>0</v>
      </c>
      <c r="S190" s="291">
        <v>0</v>
      </c>
      <c r="T190" s="292"/>
      <c r="U190" s="293">
        <v>0</v>
      </c>
      <c r="V190" s="291">
        <v>0</v>
      </c>
      <c r="W190" s="292"/>
      <c r="X190" s="293">
        <v>0</v>
      </c>
      <c r="Y190" s="291">
        <v>0</v>
      </c>
      <c r="Z190" s="292"/>
      <c r="AA190" s="293">
        <v>0</v>
      </c>
      <c r="AB190" s="291">
        <v>0</v>
      </c>
      <c r="AC190" s="292"/>
      <c r="AD190" s="293">
        <v>0</v>
      </c>
      <c r="AE190" s="291">
        <v>54</v>
      </c>
      <c r="AF190" s="292"/>
      <c r="AG190" s="293">
        <v>15216472</v>
      </c>
    </row>
    <row r="191" spans="1:33" ht="15" customHeight="1" x14ac:dyDescent="0.2">
      <c r="A191" s="491" t="s">
        <v>51</v>
      </c>
      <c r="B191" s="492"/>
      <c r="C191" s="493"/>
      <c r="D191" s="291">
        <v>0</v>
      </c>
      <c r="E191" s="292"/>
      <c r="F191" s="293">
        <v>0</v>
      </c>
      <c r="G191" s="291">
        <v>1</v>
      </c>
      <c r="H191" s="292"/>
      <c r="I191" s="293">
        <v>8464</v>
      </c>
      <c r="J191" s="291">
        <v>2</v>
      </c>
      <c r="K191" s="292"/>
      <c r="L191" s="293">
        <v>322701</v>
      </c>
      <c r="M191" s="291">
        <v>3</v>
      </c>
      <c r="N191" s="292"/>
      <c r="O191" s="293">
        <v>54137</v>
      </c>
      <c r="P191" s="291">
        <v>0</v>
      </c>
      <c r="Q191" s="292"/>
      <c r="R191" s="293">
        <v>0</v>
      </c>
      <c r="S191" s="291">
        <v>0</v>
      </c>
      <c r="T191" s="292"/>
      <c r="U191" s="293">
        <v>0</v>
      </c>
      <c r="V191" s="291">
        <v>0</v>
      </c>
      <c r="W191" s="292"/>
      <c r="X191" s="293">
        <v>0</v>
      </c>
      <c r="Y191" s="291">
        <v>0</v>
      </c>
      <c r="Z191" s="292"/>
      <c r="AA191" s="293">
        <v>0</v>
      </c>
      <c r="AB191" s="291">
        <v>1</v>
      </c>
      <c r="AC191" s="292"/>
      <c r="AD191" s="293">
        <v>1340850</v>
      </c>
      <c r="AE191" s="291">
        <v>7</v>
      </c>
      <c r="AF191" s="292"/>
      <c r="AG191" s="293">
        <v>1726153</v>
      </c>
    </row>
    <row r="192" spans="1:33" ht="15" customHeight="1" x14ac:dyDescent="0.2">
      <c r="A192" s="491"/>
      <c r="B192" s="492"/>
      <c r="C192" s="493"/>
      <c r="D192" s="291"/>
      <c r="E192" s="292"/>
      <c r="F192" s="293"/>
      <c r="G192" s="291"/>
      <c r="H192" s="292"/>
      <c r="I192" s="293"/>
      <c r="J192" s="291"/>
      <c r="K192" s="292"/>
      <c r="L192" s="293"/>
      <c r="M192" s="291"/>
      <c r="N192" s="292"/>
      <c r="O192" s="293"/>
      <c r="P192" s="291"/>
      <c r="Q192" s="292"/>
      <c r="R192" s="293"/>
      <c r="S192" s="291"/>
      <c r="T192" s="292"/>
      <c r="U192" s="293"/>
      <c r="V192" s="291"/>
      <c r="W192" s="292"/>
      <c r="X192" s="293"/>
      <c r="Y192" s="291"/>
      <c r="Z192" s="292"/>
      <c r="AA192" s="293"/>
      <c r="AB192" s="291"/>
      <c r="AC192" s="292"/>
      <c r="AD192" s="293"/>
      <c r="AE192" s="291"/>
      <c r="AF192" s="292"/>
      <c r="AG192" s="293"/>
    </row>
    <row r="193" spans="1:33" ht="15" customHeight="1" x14ac:dyDescent="0.2">
      <c r="A193" s="491"/>
      <c r="B193" s="492"/>
      <c r="C193" s="493"/>
      <c r="D193" s="291"/>
      <c r="E193" s="292"/>
      <c r="F193" s="293"/>
      <c r="G193" s="291"/>
      <c r="H193" s="292"/>
      <c r="I193" s="293"/>
      <c r="J193" s="291"/>
      <c r="K193" s="292"/>
      <c r="L193" s="293"/>
      <c r="M193" s="291"/>
      <c r="N193" s="292"/>
      <c r="O193" s="293"/>
      <c r="P193" s="291"/>
      <c r="Q193" s="292"/>
      <c r="R193" s="293"/>
      <c r="S193" s="291"/>
      <c r="T193" s="292"/>
      <c r="U193" s="293"/>
      <c r="V193" s="291"/>
      <c r="W193" s="292"/>
      <c r="X193" s="293"/>
      <c r="Y193" s="291"/>
      <c r="Z193" s="292"/>
      <c r="AA193" s="293"/>
      <c r="AB193" s="291"/>
      <c r="AC193" s="292"/>
      <c r="AD193" s="293"/>
      <c r="AE193" s="291"/>
      <c r="AF193" s="292"/>
      <c r="AG193" s="293"/>
    </row>
    <row r="194" spans="1:33" ht="15" customHeight="1" x14ac:dyDescent="0.2">
      <c r="A194" s="491"/>
      <c r="B194" s="492"/>
      <c r="C194" s="493"/>
      <c r="D194" s="291"/>
      <c r="E194" s="292"/>
      <c r="F194" s="293"/>
      <c r="G194" s="291"/>
      <c r="H194" s="292"/>
      <c r="I194" s="293"/>
      <c r="J194" s="291"/>
      <c r="K194" s="292"/>
      <c r="L194" s="293"/>
      <c r="M194" s="291"/>
      <c r="N194" s="292"/>
      <c r="O194" s="293"/>
      <c r="P194" s="291"/>
      <c r="Q194" s="292"/>
      <c r="R194" s="293"/>
      <c r="S194" s="291"/>
      <c r="T194" s="292"/>
      <c r="U194" s="293"/>
      <c r="V194" s="291"/>
      <c r="W194" s="292"/>
      <c r="X194" s="293"/>
      <c r="Y194" s="291"/>
      <c r="Z194" s="292"/>
      <c r="AA194" s="293"/>
      <c r="AB194" s="291"/>
      <c r="AC194" s="292"/>
      <c r="AD194" s="293"/>
      <c r="AE194" s="291"/>
      <c r="AF194" s="292"/>
      <c r="AG194" s="293"/>
    </row>
    <row r="195" spans="1:33" ht="15" customHeight="1" x14ac:dyDescent="0.2">
      <c r="A195" s="491"/>
      <c r="B195" s="492"/>
      <c r="C195" s="493"/>
      <c r="D195" s="291"/>
      <c r="E195" s="292"/>
      <c r="F195" s="293"/>
      <c r="G195" s="291"/>
      <c r="H195" s="292"/>
      <c r="I195" s="293"/>
      <c r="J195" s="291"/>
      <c r="K195" s="292"/>
      <c r="L195" s="293"/>
      <c r="M195" s="291"/>
      <c r="N195" s="292"/>
      <c r="O195" s="293"/>
      <c r="P195" s="291"/>
      <c r="Q195" s="292"/>
      <c r="R195" s="293"/>
      <c r="S195" s="291"/>
      <c r="T195" s="292"/>
      <c r="U195" s="293"/>
      <c r="V195" s="291"/>
      <c r="W195" s="292"/>
      <c r="X195" s="293"/>
      <c r="Y195" s="291"/>
      <c r="Z195" s="292"/>
      <c r="AA195" s="293"/>
      <c r="AB195" s="291"/>
      <c r="AC195" s="292"/>
      <c r="AD195" s="293"/>
      <c r="AE195" s="291"/>
      <c r="AF195" s="292"/>
      <c r="AG195" s="293"/>
    </row>
    <row r="196" spans="1:33" ht="15" customHeight="1" x14ac:dyDescent="0.2">
      <c r="A196" s="491"/>
      <c r="B196" s="492"/>
      <c r="C196" s="493"/>
      <c r="D196" s="291"/>
      <c r="E196" s="292"/>
      <c r="F196" s="293"/>
      <c r="G196" s="291"/>
      <c r="H196" s="292"/>
      <c r="I196" s="293"/>
      <c r="J196" s="291"/>
      <c r="K196" s="292"/>
      <c r="L196" s="293"/>
      <c r="M196" s="291"/>
      <c r="N196" s="292"/>
      <c r="O196" s="293"/>
      <c r="P196" s="291"/>
      <c r="Q196" s="292"/>
      <c r="R196" s="293"/>
      <c r="S196" s="291"/>
      <c r="T196" s="292"/>
      <c r="U196" s="293"/>
      <c r="V196" s="291"/>
      <c r="W196" s="292"/>
      <c r="X196" s="293"/>
      <c r="Y196" s="291"/>
      <c r="Z196" s="292"/>
      <c r="AA196" s="293"/>
      <c r="AB196" s="291"/>
      <c r="AC196" s="292"/>
      <c r="AD196" s="293"/>
      <c r="AE196" s="291"/>
      <c r="AF196" s="292"/>
      <c r="AG196" s="293"/>
    </row>
    <row r="197" spans="1:33" ht="15" customHeight="1" x14ac:dyDescent="0.2">
      <c r="A197" s="491"/>
      <c r="B197" s="492"/>
      <c r="C197" s="493"/>
      <c r="D197" s="291"/>
      <c r="E197" s="292"/>
      <c r="F197" s="293"/>
      <c r="G197" s="291"/>
      <c r="H197" s="292"/>
      <c r="I197" s="293"/>
      <c r="J197" s="291"/>
      <c r="K197" s="292"/>
      <c r="L197" s="293"/>
      <c r="M197" s="291"/>
      <c r="N197" s="292"/>
      <c r="O197" s="293"/>
      <c r="P197" s="291"/>
      <c r="Q197" s="292"/>
      <c r="R197" s="293"/>
      <c r="S197" s="291"/>
      <c r="T197" s="292"/>
      <c r="U197" s="293"/>
      <c r="V197" s="291"/>
      <c r="W197" s="292"/>
      <c r="X197" s="293"/>
      <c r="Y197" s="291"/>
      <c r="Z197" s="292"/>
      <c r="AA197" s="293"/>
      <c r="AB197" s="291"/>
      <c r="AC197" s="292"/>
      <c r="AD197" s="293"/>
      <c r="AE197" s="291"/>
      <c r="AF197" s="292"/>
      <c r="AG197" s="293"/>
    </row>
    <row r="198" spans="1:33" ht="15" customHeight="1" x14ac:dyDescent="0.2">
      <c r="A198" s="491"/>
      <c r="B198" s="492"/>
      <c r="C198" s="493"/>
      <c r="D198" s="291"/>
      <c r="E198" s="292"/>
      <c r="F198" s="293"/>
      <c r="G198" s="291"/>
      <c r="H198" s="292"/>
      <c r="I198" s="293"/>
      <c r="J198" s="291"/>
      <c r="K198" s="292"/>
      <c r="L198" s="293"/>
      <c r="M198" s="291"/>
      <c r="N198" s="292"/>
      <c r="O198" s="293"/>
      <c r="P198" s="291"/>
      <c r="Q198" s="292"/>
      <c r="R198" s="293"/>
      <c r="S198" s="291"/>
      <c r="T198" s="292"/>
      <c r="U198" s="293"/>
      <c r="V198" s="291"/>
      <c r="W198" s="292"/>
      <c r="X198" s="293"/>
      <c r="Y198" s="291"/>
      <c r="Z198" s="292"/>
      <c r="AA198" s="293"/>
      <c r="AB198" s="291"/>
      <c r="AC198" s="292"/>
      <c r="AD198" s="293"/>
      <c r="AE198" s="291"/>
      <c r="AF198" s="292"/>
      <c r="AG198" s="293"/>
    </row>
    <row r="199" spans="1:33" ht="15" customHeight="1" x14ac:dyDescent="0.2">
      <c r="A199" s="494"/>
      <c r="B199" s="495"/>
      <c r="C199" s="496"/>
      <c r="D199" s="294"/>
      <c r="E199" s="295"/>
      <c r="F199" s="296"/>
      <c r="G199" s="294"/>
      <c r="H199" s="295"/>
      <c r="I199" s="296"/>
      <c r="J199" s="294"/>
      <c r="K199" s="295"/>
      <c r="L199" s="296"/>
      <c r="M199" s="294"/>
      <c r="N199" s="295"/>
      <c r="O199" s="296"/>
      <c r="P199" s="294"/>
      <c r="Q199" s="295"/>
      <c r="R199" s="296"/>
      <c r="S199" s="303"/>
      <c r="T199" s="295"/>
      <c r="U199" s="296"/>
      <c r="V199" s="294"/>
      <c r="W199" s="295"/>
      <c r="X199" s="296"/>
      <c r="Y199" s="294"/>
      <c r="Z199" s="295"/>
      <c r="AA199" s="296"/>
      <c r="AB199" s="294"/>
      <c r="AC199" s="295"/>
      <c r="AD199" s="296"/>
      <c r="AE199" s="294"/>
      <c r="AF199" s="295"/>
      <c r="AG199" s="296"/>
    </row>
    <row r="200" spans="1:33" ht="15" customHeight="1" x14ac:dyDescent="0.2">
      <c r="A200" s="297" t="s">
        <v>52</v>
      </c>
      <c r="B200" s="298"/>
      <c r="C200" s="298"/>
      <c r="D200" s="299">
        <v>337</v>
      </c>
      <c r="E200" s="297"/>
      <c r="F200" s="300">
        <v>75564484</v>
      </c>
      <c r="G200" s="301">
        <v>135</v>
      </c>
      <c r="H200" s="297"/>
      <c r="I200" s="300">
        <v>34375052</v>
      </c>
      <c r="J200" s="301">
        <v>112</v>
      </c>
      <c r="K200" s="297"/>
      <c r="L200" s="300">
        <v>46068050</v>
      </c>
      <c r="M200" s="301">
        <v>126</v>
      </c>
      <c r="N200" s="297"/>
      <c r="O200" s="300">
        <v>72071726</v>
      </c>
      <c r="P200" s="301">
        <v>18</v>
      </c>
      <c r="Q200" s="297"/>
      <c r="R200" s="300">
        <v>7590750</v>
      </c>
      <c r="S200" s="299">
        <v>4</v>
      </c>
      <c r="T200" s="297"/>
      <c r="U200" s="300">
        <v>4888593</v>
      </c>
      <c r="V200" s="301">
        <v>12</v>
      </c>
      <c r="W200" s="297"/>
      <c r="X200" s="300">
        <v>6094448</v>
      </c>
      <c r="Y200" s="301">
        <v>25</v>
      </c>
      <c r="Z200" s="297"/>
      <c r="AA200" s="300">
        <v>19064858</v>
      </c>
      <c r="AB200" s="301">
        <v>88</v>
      </c>
      <c r="AC200" s="297"/>
      <c r="AD200" s="300">
        <v>223661340</v>
      </c>
      <c r="AE200" s="301">
        <v>857</v>
      </c>
      <c r="AF200" s="297"/>
      <c r="AG200" s="300">
        <v>489379305</v>
      </c>
    </row>
    <row r="201" spans="1:33" ht="19.5" customHeight="1" x14ac:dyDescent="0.2">
      <c r="A201" s="304"/>
      <c r="B201" s="305"/>
      <c r="C201" s="305"/>
      <c r="D201" s="486" t="s">
        <v>147</v>
      </c>
      <c r="E201" s="486"/>
      <c r="F201" s="486"/>
      <c r="G201" s="486"/>
      <c r="H201" s="486"/>
      <c r="I201" s="486"/>
      <c r="J201" s="306"/>
      <c r="K201" s="304"/>
      <c r="L201" s="304"/>
      <c r="M201" s="304"/>
      <c r="N201" s="304"/>
      <c r="O201" s="304"/>
      <c r="P201" s="304"/>
      <c r="Q201" s="304"/>
      <c r="R201" s="304"/>
      <c r="S201" s="486" t="s">
        <v>147</v>
      </c>
      <c r="T201" s="486"/>
      <c r="U201" s="486"/>
      <c r="V201" s="486"/>
      <c r="W201" s="486"/>
      <c r="X201" s="486"/>
      <c r="Y201" s="306"/>
      <c r="Z201" s="304"/>
      <c r="AA201" s="304"/>
      <c r="AB201" s="304"/>
      <c r="AC201" s="304"/>
      <c r="AD201" s="304"/>
      <c r="AE201" s="304"/>
      <c r="AF201" s="304"/>
      <c r="AG201" s="304"/>
    </row>
    <row r="202" spans="1:33" ht="14.5" customHeight="1" x14ac:dyDescent="0.2">
      <c r="A202" s="304"/>
      <c r="B202" s="305"/>
      <c r="C202" s="305"/>
      <c r="D202" s="486"/>
      <c r="E202" s="486"/>
      <c r="F202" s="486"/>
      <c r="G202" s="486"/>
      <c r="H202" s="486"/>
      <c r="I202" s="486"/>
      <c r="J202" s="306"/>
      <c r="K202" s="304"/>
      <c r="L202" s="304"/>
      <c r="M202" s="304"/>
      <c r="N202" s="304"/>
      <c r="O202" s="304"/>
      <c r="P202" s="304"/>
      <c r="Q202" s="304"/>
      <c r="R202" s="304"/>
      <c r="S202" s="486"/>
      <c r="T202" s="486"/>
      <c r="U202" s="486"/>
      <c r="V202" s="486"/>
      <c r="W202" s="486"/>
      <c r="X202" s="486"/>
      <c r="Y202" s="306"/>
      <c r="Z202" s="304"/>
      <c r="AA202" s="304"/>
      <c r="AB202" s="304"/>
      <c r="AC202" s="304"/>
      <c r="AD202" s="304"/>
      <c r="AE202" s="304"/>
      <c r="AF202" s="304"/>
      <c r="AG202" s="304"/>
    </row>
    <row r="203" spans="1:33" x14ac:dyDescent="0.2">
      <c r="A203" s="307"/>
      <c r="B203" s="308"/>
      <c r="C203" s="308"/>
      <c r="D203" s="487"/>
      <c r="E203" s="487"/>
      <c r="F203" s="487"/>
      <c r="G203" s="487"/>
      <c r="H203" s="487"/>
      <c r="I203" s="487"/>
      <c r="J203" s="309"/>
      <c r="K203" s="310" t="s">
        <v>133</v>
      </c>
      <c r="L203" s="310"/>
      <c r="M203" s="310"/>
      <c r="N203" s="310"/>
      <c r="O203" s="310"/>
      <c r="P203" s="310"/>
      <c r="Q203" s="307"/>
      <c r="R203" s="307"/>
      <c r="S203" s="487"/>
      <c r="T203" s="487"/>
      <c r="U203" s="487"/>
      <c r="V203" s="487"/>
      <c r="W203" s="487"/>
      <c r="X203" s="487"/>
      <c r="Y203" s="309"/>
      <c r="Z203" s="310" t="s">
        <v>133</v>
      </c>
      <c r="AA203" s="310"/>
      <c r="AB203" s="310"/>
      <c r="AC203" s="310"/>
      <c r="AD203" s="310"/>
      <c r="AE203" s="310"/>
      <c r="AF203" s="307"/>
      <c r="AG203" s="307"/>
    </row>
    <row r="204" spans="1:33" ht="15" customHeight="1" x14ac:dyDescent="0.2">
      <c r="A204" s="508" t="s">
        <v>134</v>
      </c>
      <c r="B204" s="509"/>
      <c r="C204" s="510"/>
      <c r="D204" s="520" t="s">
        <v>5</v>
      </c>
      <c r="E204" s="520"/>
      <c r="F204" s="521"/>
      <c r="G204" s="520" t="s">
        <v>6</v>
      </c>
      <c r="H204" s="520"/>
      <c r="I204" s="520"/>
      <c r="J204" s="517" t="s">
        <v>7</v>
      </c>
      <c r="K204" s="518"/>
      <c r="L204" s="519"/>
      <c r="M204" s="520" t="s">
        <v>8</v>
      </c>
      <c r="N204" s="520"/>
      <c r="O204" s="521"/>
      <c r="P204" s="520" t="s">
        <v>9</v>
      </c>
      <c r="Q204" s="520"/>
      <c r="R204" s="521"/>
      <c r="S204" s="520" t="s">
        <v>10</v>
      </c>
      <c r="T204" s="520"/>
      <c r="U204" s="521"/>
      <c r="V204" s="520" t="s">
        <v>11</v>
      </c>
      <c r="W204" s="520"/>
      <c r="X204" s="520"/>
      <c r="Y204" s="517" t="s">
        <v>12</v>
      </c>
      <c r="Z204" s="518"/>
      <c r="AA204" s="519"/>
      <c r="AB204" s="520" t="s">
        <v>13</v>
      </c>
      <c r="AC204" s="520"/>
      <c r="AD204" s="521"/>
      <c r="AE204" s="520" t="s">
        <v>14</v>
      </c>
      <c r="AF204" s="520"/>
      <c r="AG204" s="521"/>
    </row>
    <row r="205" spans="1:33" ht="15" customHeight="1" x14ac:dyDescent="0.2">
      <c r="A205" s="502" t="s">
        <v>2</v>
      </c>
      <c r="B205" s="503"/>
      <c r="C205" s="504"/>
      <c r="D205" s="329" t="s">
        <v>135</v>
      </c>
      <c r="E205" s="505" t="s">
        <v>4</v>
      </c>
      <c r="F205" s="506"/>
      <c r="G205" s="329" t="s">
        <v>135</v>
      </c>
      <c r="H205" s="505" t="s">
        <v>4</v>
      </c>
      <c r="I205" s="506"/>
      <c r="J205" s="329" t="s">
        <v>135</v>
      </c>
      <c r="K205" s="505" t="s">
        <v>4</v>
      </c>
      <c r="L205" s="506"/>
      <c r="M205" s="329" t="s">
        <v>135</v>
      </c>
      <c r="N205" s="505" t="s">
        <v>4</v>
      </c>
      <c r="O205" s="506"/>
      <c r="P205" s="329" t="s">
        <v>135</v>
      </c>
      <c r="Q205" s="507" t="s">
        <v>4</v>
      </c>
      <c r="R205" s="506"/>
      <c r="S205" s="329" t="s">
        <v>135</v>
      </c>
      <c r="T205" s="505" t="s">
        <v>4</v>
      </c>
      <c r="U205" s="506"/>
      <c r="V205" s="329" t="s">
        <v>135</v>
      </c>
      <c r="W205" s="505" t="s">
        <v>4</v>
      </c>
      <c r="X205" s="506"/>
      <c r="Y205" s="329" t="s">
        <v>135</v>
      </c>
      <c r="Z205" s="505" t="s">
        <v>4</v>
      </c>
      <c r="AA205" s="506"/>
      <c r="AB205" s="329" t="s">
        <v>135</v>
      </c>
      <c r="AC205" s="505" t="s">
        <v>4</v>
      </c>
      <c r="AD205" s="506"/>
      <c r="AE205" s="329" t="s">
        <v>135</v>
      </c>
      <c r="AF205" s="507" t="s">
        <v>4</v>
      </c>
      <c r="AG205" s="506"/>
    </row>
    <row r="206" spans="1:33" ht="15" customHeight="1" x14ac:dyDescent="0.2">
      <c r="A206" s="511" t="s">
        <v>15</v>
      </c>
      <c r="B206" s="512"/>
      <c r="C206" s="513"/>
      <c r="D206" s="311">
        <v>0</v>
      </c>
      <c r="E206" s="312"/>
      <c r="F206" s="313">
        <v>0</v>
      </c>
      <c r="G206" s="314">
        <v>0</v>
      </c>
      <c r="H206" s="312"/>
      <c r="I206" s="313">
        <v>0</v>
      </c>
      <c r="J206" s="314">
        <v>0</v>
      </c>
      <c r="K206" s="312"/>
      <c r="L206" s="313">
        <v>0</v>
      </c>
      <c r="M206" s="314">
        <v>0</v>
      </c>
      <c r="N206" s="312"/>
      <c r="O206" s="313">
        <v>0</v>
      </c>
      <c r="P206" s="314">
        <v>0</v>
      </c>
      <c r="Q206" s="312"/>
      <c r="R206" s="313">
        <v>0</v>
      </c>
      <c r="S206" s="314">
        <v>0</v>
      </c>
      <c r="T206" s="312"/>
      <c r="U206" s="313">
        <v>0</v>
      </c>
      <c r="V206" s="314">
        <v>0</v>
      </c>
      <c r="W206" s="312"/>
      <c r="X206" s="313">
        <v>0</v>
      </c>
      <c r="Y206" s="314">
        <v>0</v>
      </c>
      <c r="Z206" s="312"/>
      <c r="AA206" s="313">
        <v>0</v>
      </c>
      <c r="AB206" s="314">
        <v>0</v>
      </c>
      <c r="AC206" s="312"/>
      <c r="AD206" s="313">
        <v>0</v>
      </c>
      <c r="AE206" s="314">
        <v>0</v>
      </c>
      <c r="AF206" s="312"/>
      <c r="AG206" s="313">
        <v>0</v>
      </c>
    </row>
    <row r="207" spans="1:33" ht="15" customHeight="1" x14ac:dyDescent="0.2">
      <c r="A207" s="491" t="s">
        <v>17</v>
      </c>
      <c r="B207" s="492"/>
      <c r="C207" s="493"/>
      <c r="D207" s="315">
        <v>0</v>
      </c>
      <c r="E207" s="316"/>
      <c r="F207" s="317">
        <v>0</v>
      </c>
      <c r="G207" s="315">
        <v>0</v>
      </c>
      <c r="H207" s="316"/>
      <c r="I207" s="317">
        <v>0</v>
      </c>
      <c r="J207" s="315">
        <v>0</v>
      </c>
      <c r="K207" s="316"/>
      <c r="L207" s="317">
        <v>0</v>
      </c>
      <c r="M207" s="315">
        <v>0</v>
      </c>
      <c r="N207" s="316"/>
      <c r="O207" s="317">
        <v>0</v>
      </c>
      <c r="P207" s="315">
        <v>0</v>
      </c>
      <c r="Q207" s="316"/>
      <c r="R207" s="317">
        <v>0</v>
      </c>
      <c r="S207" s="315">
        <v>0</v>
      </c>
      <c r="T207" s="316"/>
      <c r="U207" s="317">
        <v>0</v>
      </c>
      <c r="V207" s="315">
        <v>0</v>
      </c>
      <c r="W207" s="316"/>
      <c r="X207" s="317">
        <v>0</v>
      </c>
      <c r="Y207" s="315">
        <v>0</v>
      </c>
      <c r="Z207" s="316"/>
      <c r="AA207" s="317">
        <v>0</v>
      </c>
      <c r="AB207" s="315">
        <v>0</v>
      </c>
      <c r="AC207" s="316"/>
      <c r="AD207" s="317">
        <v>0</v>
      </c>
      <c r="AE207" s="315">
        <v>0</v>
      </c>
      <c r="AF207" s="316"/>
      <c r="AG207" s="317">
        <v>0</v>
      </c>
    </row>
    <row r="208" spans="1:33" ht="15" customHeight="1" x14ac:dyDescent="0.2">
      <c r="A208" s="491" t="s">
        <v>18</v>
      </c>
      <c r="B208" s="492"/>
      <c r="C208" s="493"/>
      <c r="D208" s="318">
        <v>0</v>
      </c>
      <c r="E208" s="319"/>
      <c r="F208" s="320">
        <v>0</v>
      </c>
      <c r="G208" s="318">
        <v>0</v>
      </c>
      <c r="H208" s="319"/>
      <c r="I208" s="320">
        <v>0</v>
      </c>
      <c r="J208" s="318">
        <v>0</v>
      </c>
      <c r="K208" s="319"/>
      <c r="L208" s="320">
        <v>0</v>
      </c>
      <c r="M208" s="318">
        <v>0</v>
      </c>
      <c r="N208" s="319"/>
      <c r="O208" s="320">
        <v>0</v>
      </c>
      <c r="P208" s="318">
        <v>0</v>
      </c>
      <c r="Q208" s="319"/>
      <c r="R208" s="320">
        <v>0</v>
      </c>
      <c r="S208" s="318">
        <v>0</v>
      </c>
      <c r="T208" s="319"/>
      <c r="U208" s="320">
        <v>0</v>
      </c>
      <c r="V208" s="318">
        <v>0</v>
      </c>
      <c r="W208" s="319"/>
      <c r="X208" s="320">
        <v>0</v>
      </c>
      <c r="Y208" s="318">
        <v>0</v>
      </c>
      <c r="Z208" s="319"/>
      <c r="AA208" s="320">
        <v>0</v>
      </c>
      <c r="AB208" s="318">
        <v>0</v>
      </c>
      <c r="AC208" s="319"/>
      <c r="AD208" s="320">
        <v>0</v>
      </c>
      <c r="AE208" s="318">
        <v>0</v>
      </c>
      <c r="AF208" s="319"/>
      <c r="AG208" s="320">
        <v>0</v>
      </c>
    </row>
    <row r="209" spans="1:33" ht="15" customHeight="1" x14ac:dyDescent="0.2">
      <c r="A209" s="514" t="s">
        <v>19</v>
      </c>
      <c r="B209" s="515"/>
      <c r="C209" s="516"/>
      <c r="D209" s="318">
        <v>0</v>
      </c>
      <c r="E209" s="319"/>
      <c r="F209" s="320">
        <v>0</v>
      </c>
      <c r="G209" s="318">
        <v>0</v>
      </c>
      <c r="H209" s="319"/>
      <c r="I209" s="320">
        <v>0</v>
      </c>
      <c r="J209" s="318">
        <v>1</v>
      </c>
      <c r="K209" s="319"/>
      <c r="L209" s="320">
        <v>127670</v>
      </c>
      <c r="M209" s="318">
        <v>0</v>
      </c>
      <c r="N209" s="319"/>
      <c r="O209" s="320">
        <v>0</v>
      </c>
      <c r="P209" s="318">
        <v>0</v>
      </c>
      <c r="Q209" s="319"/>
      <c r="R209" s="320">
        <v>0</v>
      </c>
      <c r="S209" s="318">
        <v>0</v>
      </c>
      <c r="T209" s="319"/>
      <c r="U209" s="320">
        <v>0</v>
      </c>
      <c r="V209" s="318">
        <v>0</v>
      </c>
      <c r="W209" s="319"/>
      <c r="X209" s="320">
        <v>0</v>
      </c>
      <c r="Y209" s="318">
        <v>0</v>
      </c>
      <c r="Z209" s="319"/>
      <c r="AA209" s="320">
        <v>0</v>
      </c>
      <c r="AB209" s="318">
        <v>0</v>
      </c>
      <c r="AC209" s="319"/>
      <c r="AD209" s="320">
        <v>0</v>
      </c>
      <c r="AE209" s="318">
        <v>1</v>
      </c>
      <c r="AF209" s="319"/>
      <c r="AG209" s="320">
        <v>127670</v>
      </c>
    </row>
    <row r="210" spans="1:33" ht="15" customHeight="1" x14ac:dyDescent="0.2">
      <c r="A210" s="491" t="s">
        <v>20</v>
      </c>
      <c r="B210" s="492"/>
      <c r="C210" s="493"/>
      <c r="D210" s="318">
        <v>0</v>
      </c>
      <c r="E210" s="319"/>
      <c r="F210" s="320">
        <v>0</v>
      </c>
      <c r="G210" s="318">
        <v>0</v>
      </c>
      <c r="H210" s="319"/>
      <c r="I210" s="320">
        <v>0</v>
      </c>
      <c r="J210" s="318">
        <v>0</v>
      </c>
      <c r="K210" s="319"/>
      <c r="L210" s="320">
        <v>0</v>
      </c>
      <c r="M210" s="318">
        <v>0</v>
      </c>
      <c r="N210" s="319"/>
      <c r="O210" s="320">
        <v>0</v>
      </c>
      <c r="P210" s="318">
        <v>0</v>
      </c>
      <c r="Q210" s="319"/>
      <c r="R210" s="320">
        <v>0</v>
      </c>
      <c r="S210" s="318">
        <v>0</v>
      </c>
      <c r="T210" s="319"/>
      <c r="U210" s="320">
        <v>0</v>
      </c>
      <c r="V210" s="318">
        <v>0</v>
      </c>
      <c r="W210" s="319"/>
      <c r="X210" s="320">
        <v>0</v>
      </c>
      <c r="Y210" s="318">
        <v>0</v>
      </c>
      <c r="Z210" s="319"/>
      <c r="AA210" s="320">
        <v>0</v>
      </c>
      <c r="AB210" s="318">
        <v>0</v>
      </c>
      <c r="AC210" s="319"/>
      <c r="AD210" s="320">
        <v>0</v>
      </c>
      <c r="AE210" s="318">
        <v>0</v>
      </c>
      <c r="AF210" s="319"/>
      <c r="AG210" s="320">
        <v>0</v>
      </c>
    </row>
    <row r="211" spans="1:33" ht="15" customHeight="1" x14ac:dyDescent="0.2">
      <c r="A211" s="491" t="s">
        <v>21</v>
      </c>
      <c r="B211" s="492"/>
      <c r="C211" s="493"/>
      <c r="D211" s="318">
        <v>0</v>
      </c>
      <c r="E211" s="319"/>
      <c r="F211" s="320">
        <v>0</v>
      </c>
      <c r="G211" s="318">
        <v>0</v>
      </c>
      <c r="H211" s="319"/>
      <c r="I211" s="320">
        <v>0</v>
      </c>
      <c r="J211" s="318">
        <v>0</v>
      </c>
      <c r="K211" s="319"/>
      <c r="L211" s="320">
        <v>0</v>
      </c>
      <c r="M211" s="318">
        <v>0</v>
      </c>
      <c r="N211" s="319"/>
      <c r="O211" s="320">
        <v>0</v>
      </c>
      <c r="P211" s="318">
        <v>0</v>
      </c>
      <c r="Q211" s="319"/>
      <c r="R211" s="320">
        <v>0</v>
      </c>
      <c r="S211" s="318">
        <v>0</v>
      </c>
      <c r="T211" s="319"/>
      <c r="U211" s="320">
        <v>0</v>
      </c>
      <c r="V211" s="318">
        <v>0</v>
      </c>
      <c r="W211" s="319"/>
      <c r="X211" s="320">
        <v>0</v>
      </c>
      <c r="Y211" s="318">
        <v>0</v>
      </c>
      <c r="Z211" s="319"/>
      <c r="AA211" s="320">
        <v>0</v>
      </c>
      <c r="AB211" s="318">
        <v>0</v>
      </c>
      <c r="AC211" s="319"/>
      <c r="AD211" s="320">
        <v>0</v>
      </c>
      <c r="AE211" s="318">
        <v>0</v>
      </c>
      <c r="AF211" s="319"/>
      <c r="AG211" s="320">
        <v>0</v>
      </c>
    </row>
    <row r="212" spans="1:33" ht="15" customHeight="1" x14ac:dyDescent="0.2">
      <c r="A212" s="491" t="s">
        <v>22</v>
      </c>
      <c r="B212" s="492"/>
      <c r="C212" s="493"/>
      <c r="D212" s="318">
        <v>0</v>
      </c>
      <c r="E212" s="319"/>
      <c r="F212" s="320">
        <v>0</v>
      </c>
      <c r="G212" s="318">
        <v>0</v>
      </c>
      <c r="H212" s="319"/>
      <c r="I212" s="320">
        <v>0</v>
      </c>
      <c r="J212" s="318">
        <v>0</v>
      </c>
      <c r="K212" s="319"/>
      <c r="L212" s="320">
        <v>0</v>
      </c>
      <c r="M212" s="318">
        <v>0</v>
      </c>
      <c r="N212" s="319"/>
      <c r="O212" s="320">
        <v>0</v>
      </c>
      <c r="P212" s="318">
        <v>0</v>
      </c>
      <c r="Q212" s="319"/>
      <c r="R212" s="320">
        <v>0</v>
      </c>
      <c r="S212" s="318">
        <v>0</v>
      </c>
      <c r="T212" s="319"/>
      <c r="U212" s="320">
        <v>0</v>
      </c>
      <c r="V212" s="318">
        <v>0</v>
      </c>
      <c r="W212" s="319"/>
      <c r="X212" s="320">
        <v>0</v>
      </c>
      <c r="Y212" s="318">
        <v>0</v>
      </c>
      <c r="Z212" s="319"/>
      <c r="AA212" s="320">
        <v>0</v>
      </c>
      <c r="AB212" s="318">
        <v>0</v>
      </c>
      <c r="AC212" s="319"/>
      <c r="AD212" s="320">
        <v>0</v>
      </c>
      <c r="AE212" s="318">
        <v>0</v>
      </c>
      <c r="AF212" s="319"/>
      <c r="AG212" s="320">
        <v>0</v>
      </c>
    </row>
    <row r="213" spans="1:33" ht="15" customHeight="1" x14ac:dyDescent="0.2">
      <c r="A213" s="491" t="s">
        <v>23</v>
      </c>
      <c r="B213" s="492"/>
      <c r="C213" s="493"/>
      <c r="D213" s="318">
        <v>0</v>
      </c>
      <c r="E213" s="319"/>
      <c r="F213" s="320">
        <v>0</v>
      </c>
      <c r="G213" s="318">
        <v>0</v>
      </c>
      <c r="H213" s="319"/>
      <c r="I213" s="320">
        <v>0</v>
      </c>
      <c r="J213" s="318">
        <v>0</v>
      </c>
      <c r="K213" s="319"/>
      <c r="L213" s="320">
        <v>0</v>
      </c>
      <c r="M213" s="318">
        <v>0</v>
      </c>
      <c r="N213" s="319"/>
      <c r="O213" s="320">
        <v>0</v>
      </c>
      <c r="P213" s="318">
        <v>0</v>
      </c>
      <c r="Q213" s="319"/>
      <c r="R213" s="320">
        <v>0</v>
      </c>
      <c r="S213" s="318">
        <v>0</v>
      </c>
      <c r="T213" s="319"/>
      <c r="U213" s="320">
        <v>0</v>
      </c>
      <c r="V213" s="318">
        <v>0</v>
      </c>
      <c r="W213" s="319"/>
      <c r="X213" s="320">
        <v>0</v>
      </c>
      <c r="Y213" s="318">
        <v>0</v>
      </c>
      <c r="Z213" s="319"/>
      <c r="AA213" s="320">
        <v>0</v>
      </c>
      <c r="AB213" s="318">
        <v>0</v>
      </c>
      <c r="AC213" s="319"/>
      <c r="AD213" s="320">
        <v>0</v>
      </c>
      <c r="AE213" s="318">
        <v>0</v>
      </c>
      <c r="AF213" s="319"/>
      <c r="AG213" s="320">
        <v>0</v>
      </c>
    </row>
    <row r="214" spans="1:33" ht="15" customHeight="1" x14ac:dyDescent="0.2">
      <c r="A214" s="491" t="s">
        <v>24</v>
      </c>
      <c r="B214" s="492"/>
      <c r="C214" s="493"/>
      <c r="D214" s="318">
        <v>0</v>
      </c>
      <c r="E214" s="319"/>
      <c r="F214" s="320">
        <v>0</v>
      </c>
      <c r="G214" s="318">
        <v>0</v>
      </c>
      <c r="H214" s="319"/>
      <c r="I214" s="320">
        <v>0</v>
      </c>
      <c r="J214" s="318">
        <v>0</v>
      </c>
      <c r="K214" s="319"/>
      <c r="L214" s="320">
        <v>0</v>
      </c>
      <c r="M214" s="318">
        <v>0</v>
      </c>
      <c r="N214" s="319"/>
      <c r="O214" s="320">
        <v>0</v>
      </c>
      <c r="P214" s="318">
        <v>0</v>
      </c>
      <c r="Q214" s="319"/>
      <c r="R214" s="320">
        <v>0</v>
      </c>
      <c r="S214" s="318">
        <v>0</v>
      </c>
      <c r="T214" s="319"/>
      <c r="U214" s="320">
        <v>0</v>
      </c>
      <c r="V214" s="318">
        <v>0</v>
      </c>
      <c r="W214" s="319"/>
      <c r="X214" s="320">
        <v>0</v>
      </c>
      <c r="Y214" s="318">
        <v>0</v>
      </c>
      <c r="Z214" s="319"/>
      <c r="AA214" s="320">
        <v>0</v>
      </c>
      <c r="AB214" s="318">
        <v>0</v>
      </c>
      <c r="AC214" s="319"/>
      <c r="AD214" s="320">
        <v>0</v>
      </c>
      <c r="AE214" s="318">
        <v>0</v>
      </c>
      <c r="AF214" s="319"/>
      <c r="AG214" s="320">
        <v>0</v>
      </c>
    </row>
    <row r="215" spans="1:33" ht="15" customHeight="1" x14ac:dyDescent="0.2">
      <c r="A215" s="491" t="s">
        <v>25</v>
      </c>
      <c r="B215" s="492"/>
      <c r="C215" s="493"/>
      <c r="D215" s="318">
        <v>0</v>
      </c>
      <c r="E215" s="319"/>
      <c r="F215" s="320">
        <v>0</v>
      </c>
      <c r="G215" s="318">
        <v>0</v>
      </c>
      <c r="H215" s="319"/>
      <c r="I215" s="320">
        <v>0</v>
      </c>
      <c r="J215" s="318">
        <v>0</v>
      </c>
      <c r="K215" s="319"/>
      <c r="L215" s="320">
        <v>0</v>
      </c>
      <c r="M215" s="318">
        <v>0</v>
      </c>
      <c r="N215" s="319"/>
      <c r="O215" s="320">
        <v>0</v>
      </c>
      <c r="P215" s="318">
        <v>0</v>
      </c>
      <c r="Q215" s="319"/>
      <c r="R215" s="320">
        <v>0</v>
      </c>
      <c r="S215" s="318">
        <v>0</v>
      </c>
      <c r="T215" s="319"/>
      <c r="U215" s="320">
        <v>0</v>
      </c>
      <c r="V215" s="318">
        <v>0</v>
      </c>
      <c r="W215" s="319"/>
      <c r="X215" s="320">
        <v>0</v>
      </c>
      <c r="Y215" s="318">
        <v>0</v>
      </c>
      <c r="Z215" s="319"/>
      <c r="AA215" s="320">
        <v>0</v>
      </c>
      <c r="AB215" s="318">
        <v>0</v>
      </c>
      <c r="AC215" s="319"/>
      <c r="AD215" s="320">
        <v>0</v>
      </c>
      <c r="AE215" s="318">
        <v>0</v>
      </c>
      <c r="AF215" s="319"/>
      <c r="AG215" s="320">
        <v>0</v>
      </c>
    </row>
    <row r="216" spans="1:33" ht="15" customHeight="1" x14ac:dyDescent="0.2">
      <c r="A216" s="491" t="s">
        <v>26</v>
      </c>
      <c r="B216" s="492"/>
      <c r="C216" s="493"/>
      <c r="D216" s="318">
        <v>0</v>
      </c>
      <c r="E216" s="319"/>
      <c r="F216" s="320">
        <v>0</v>
      </c>
      <c r="G216" s="318">
        <v>0</v>
      </c>
      <c r="H216" s="319"/>
      <c r="I216" s="320">
        <v>0</v>
      </c>
      <c r="J216" s="318">
        <v>0</v>
      </c>
      <c r="K216" s="319"/>
      <c r="L216" s="320">
        <v>0</v>
      </c>
      <c r="M216" s="318">
        <v>0</v>
      </c>
      <c r="N216" s="319"/>
      <c r="O216" s="320">
        <v>0</v>
      </c>
      <c r="P216" s="318">
        <v>0</v>
      </c>
      <c r="Q216" s="319"/>
      <c r="R216" s="320">
        <v>0</v>
      </c>
      <c r="S216" s="318">
        <v>0</v>
      </c>
      <c r="T216" s="319"/>
      <c r="U216" s="320">
        <v>0</v>
      </c>
      <c r="V216" s="318">
        <v>0</v>
      </c>
      <c r="W216" s="319"/>
      <c r="X216" s="320">
        <v>0</v>
      </c>
      <c r="Y216" s="318">
        <v>0</v>
      </c>
      <c r="Z216" s="319"/>
      <c r="AA216" s="320">
        <v>0</v>
      </c>
      <c r="AB216" s="318">
        <v>0</v>
      </c>
      <c r="AC216" s="319"/>
      <c r="AD216" s="320">
        <v>0</v>
      </c>
      <c r="AE216" s="318">
        <v>0</v>
      </c>
      <c r="AF216" s="319"/>
      <c r="AG216" s="320">
        <v>0</v>
      </c>
    </row>
    <row r="217" spans="1:33" ht="15" customHeight="1" x14ac:dyDescent="0.2">
      <c r="A217" s="491" t="s">
        <v>27</v>
      </c>
      <c r="B217" s="492"/>
      <c r="C217" s="493"/>
      <c r="D217" s="318">
        <v>0</v>
      </c>
      <c r="E217" s="319"/>
      <c r="F217" s="320">
        <v>0</v>
      </c>
      <c r="G217" s="318">
        <v>0</v>
      </c>
      <c r="H217" s="319"/>
      <c r="I217" s="320">
        <v>0</v>
      </c>
      <c r="J217" s="318">
        <v>0</v>
      </c>
      <c r="K217" s="319"/>
      <c r="L217" s="320">
        <v>0</v>
      </c>
      <c r="M217" s="318">
        <v>0</v>
      </c>
      <c r="N217" s="319"/>
      <c r="O217" s="320">
        <v>0</v>
      </c>
      <c r="P217" s="318">
        <v>0</v>
      </c>
      <c r="Q217" s="319"/>
      <c r="R217" s="320">
        <v>0</v>
      </c>
      <c r="S217" s="318">
        <v>0</v>
      </c>
      <c r="T217" s="319"/>
      <c r="U217" s="320">
        <v>0</v>
      </c>
      <c r="V217" s="318">
        <v>0</v>
      </c>
      <c r="W217" s="319"/>
      <c r="X217" s="320">
        <v>0</v>
      </c>
      <c r="Y217" s="318">
        <v>0</v>
      </c>
      <c r="Z217" s="319"/>
      <c r="AA217" s="320">
        <v>0</v>
      </c>
      <c r="AB217" s="318">
        <v>0</v>
      </c>
      <c r="AC217" s="319"/>
      <c r="AD217" s="320">
        <v>0</v>
      </c>
      <c r="AE217" s="318">
        <v>0</v>
      </c>
      <c r="AF217" s="319"/>
      <c r="AG217" s="320">
        <v>0</v>
      </c>
    </row>
    <row r="218" spans="1:33" ht="15" customHeight="1" x14ac:dyDescent="0.2">
      <c r="A218" s="491" t="s">
        <v>28</v>
      </c>
      <c r="B218" s="492"/>
      <c r="C218" s="493"/>
      <c r="D218" s="318">
        <v>0</v>
      </c>
      <c r="E218" s="319"/>
      <c r="F218" s="320">
        <v>0</v>
      </c>
      <c r="G218" s="318">
        <v>0</v>
      </c>
      <c r="H218" s="319"/>
      <c r="I218" s="320">
        <v>0</v>
      </c>
      <c r="J218" s="318">
        <v>0</v>
      </c>
      <c r="K218" s="319"/>
      <c r="L218" s="320">
        <v>0</v>
      </c>
      <c r="M218" s="318">
        <v>0</v>
      </c>
      <c r="N218" s="319"/>
      <c r="O218" s="320">
        <v>0</v>
      </c>
      <c r="P218" s="318">
        <v>0</v>
      </c>
      <c r="Q218" s="319"/>
      <c r="R218" s="320">
        <v>0</v>
      </c>
      <c r="S218" s="318">
        <v>0</v>
      </c>
      <c r="T218" s="319"/>
      <c r="U218" s="320">
        <v>0</v>
      </c>
      <c r="V218" s="318">
        <v>0</v>
      </c>
      <c r="W218" s="319"/>
      <c r="X218" s="320">
        <v>0</v>
      </c>
      <c r="Y218" s="318">
        <v>0</v>
      </c>
      <c r="Z218" s="319"/>
      <c r="AA218" s="320">
        <v>0</v>
      </c>
      <c r="AB218" s="318">
        <v>0</v>
      </c>
      <c r="AC218" s="319"/>
      <c r="AD218" s="320">
        <v>0</v>
      </c>
      <c r="AE218" s="318">
        <v>0</v>
      </c>
      <c r="AF218" s="319"/>
      <c r="AG218" s="320">
        <v>0</v>
      </c>
    </row>
    <row r="219" spans="1:33" ht="15" customHeight="1" x14ac:dyDescent="0.2">
      <c r="A219" s="491" t="s">
        <v>29</v>
      </c>
      <c r="B219" s="492"/>
      <c r="C219" s="493"/>
      <c r="D219" s="318">
        <v>0</v>
      </c>
      <c r="E219" s="319"/>
      <c r="F219" s="320">
        <v>0</v>
      </c>
      <c r="G219" s="318">
        <v>0</v>
      </c>
      <c r="H219" s="319"/>
      <c r="I219" s="320">
        <v>0</v>
      </c>
      <c r="J219" s="318">
        <v>0</v>
      </c>
      <c r="K219" s="319"/>
      <c r="L219" s="320">
        <v>0</v>
      </c>
      <c r="M219" s="318">
        <v>0</v>
      </c>
      <c r="N219" s="319"/>
      <c r="O219" s="320">
        <v>0</v>
      </c>
      <c r="P219" s="318">
        <v>0</v>
      </c>
      <c r="Q219" s="319"/>
      <c r="R219" s="320">
        <v>0</v>
      </c>
      <c r="S219" s="318">
        <v>0</v>
      </c>
      <c r="T219" s="319"/>
      <c r="U219" s="320">
        <v>0</v>
      </c>
      <c r="V219" s="318">
        <v>0</v>
      </c>
      <c r="W219" s="319"/>
      <c r="X219" s="320">
        <v>0</v>
      </c>
      <c r="Y219" s="318">
        <v>0</v>
      </c>
      <c r="Z219" s="319"/>
      <c r="AA219" s="320">
        <v>0</v>
      </c>
      <c r="AB219" s="318">
        <v>0</v>
      </c>
      <c r="AC219" s="319"/>
      <c r="AD219" s="320">
        <v>0</v>
      </c>
      <c r="AE219" s="318">
        <v>0</v>
      </c>
      <c r="AF219" s="319"/>
      <c r="AG219" s="320">
        <v>0</v>
      </c>
    </row>
    <row r="220" spans="1:33" ht="15" customHeight="1" x14ac:dyDescent="0.2">
      <c r="A220" s="491" t="s">
        <v>30</v>
      </c>
      <c r="B220" s="492"/>
      <c r="C220" s="493"/>
      <c r="D220" s="318">
        <v>0</v>
      </c>
      <c r="E220" s="319"/>
      <c r="F220" s="320">
        <v>0</v>
      </c>
      <c r="G220" s="318">
        <v>0</v>
      </c>
      <c r="H220" s="319"/>
      <c r="I220" s="320">
        <v>0</v>
      </c>
      <c r="J220" s="318">
        <v>0</v>
      </c>
      <c r="K220" s="319"/>
      <c r="L220" s="320">
        <v>0</v>
      </c>
      <c r="M220" s="318">
        <v>0</v>
      </c>
      <c r="N220" s="319"/>
      <c r="O220" s="320">
        <v>0</v>
      </c>
      <c r="P220" s="318">
        <v>0</v>
      </c>
      <c r="Q220" s="319"/>
      <c r="R220" s="320">
        <v>0</v>
      </c>
      <c r="S220" s="318">
        <v>0</v>
      </c>
      <c r="T220" s="319"/>
      <c r="U220" s="320">
        <v>0</v>
      </c>
      <c r="V220" s="318">
        <v>0</v>
      </c>
      <c r="W220" s="319"/>
      <c r="X220" s="320">
        <v>0</v>
      </c>
      <c r="Y220" s="318">
        <v>0</v>
      </c>
      <c r="Z220" s="319"/>
      <c r="AA220" s="320">
        <v>0</v>
      </c>
      <c r="AB220" s="318">
        <v>0</v>
      </c>
      <c r="AC220" s="319"/>
      <c r="AD220" s="320">
        <v>0</v>
      </c>
      <c r="AE220" s="318">
        <v>0</v>
      </c>
      <c r="AF220" s="319"/>
      <c r="AG220" s="320">
        <v>0</v>
      </c>
    </row>
    <row r="221" spans="1:33" ht="15" customHeight="1" x14ac:dyDescent="0.2">
      <c r="A221" s="491" t="s">
        <v>31</v>
      </c>
      <c r="B221" s="492"/>
      <c r="C221" s="493"/>
      <c r="D221" s="318">
        <v>0</v>
      </c>
      <c r="E221" s="319"/>
      <c r="F221" s="320">
        <v>0</v>
      </c>
      <c r="G221" s="318">
        <v>0</v>
      </c>
      <c r="H221" s="319"/>
      <c r="I221" s="320">
        <v>0</v>
      </c>
      <c r="J221" s="318">
        <v>0</v>
      </c>
      <c r="K221" s="319"/>
      <c r="L221" s="320">
        <v>0</v>
      </c>
      <c r="M221" s="318">
        <v>0</v>
      </c>
      <c r="N221" s="319"/>
      <c r="O221" s="320">
        <v>0</v>
      </c>
      <c r="P221" s="318">
        <v>0</v>
      </c>
      <c r="Q221" s="319"/>
      <c r="R221" s="320">
        <v>0</v>
      </c>
      <c r="S221" s="318">
        <v>0</v>
      </c>
      <c r="T221" s="319"/>
      <c r="U221" s="320">
        <v>0</v>
      </c>
      <c r="V221" s="318">
        <v>0</v>
      </c>
      <c r="W221" s="319"/>
      <c r="X221" s="320">
        <v>0</v>
      </c>
      <c r="Y221" s="318">
        <v>0</v>
      </c>
      <c r="Z221" s="319"/>
      <c r="AA221" s="320">
        <v>0</v>
      </c>
      <c r="AB221" s="318">
        <v>0</v>
      </c>
      <c r="AC221" s="319"/>
      <c r="AD221" s="320">
        <v>0</v>
      </c>
      <c r="AE221" s="318">
        <v>0</v>
      </c>
      <c r="AF221" s="319"/>
      <c r="AG221" s="320">
        <v>0</v>
      </c>
    </row>
    <row r="222" spans="1:33" ht="15" customHeight="1" x14ac:dyDescent="0.2">
      <c r="A222" s="491" t="s">
        <v>32</v>
      </c>
      <c r="B222" s="492"/>
      <c r="C222" s="493"/>
      <c r="D222" s="318">
        <v>0</v>
      </c>
      <c r="E222" s="319"/>
      <c r="F222" s="320">
        <v>0</v>
      </c>
      <c r="G222" s="318">
        <v>0</v>
      </c>
      <c r="H222" s="319"/>
      <c r="I222" s="320">
        <v>0</v>
      </c>
      <c r="J222" s="318">
        <v>0</v>
      </c>
      <c r="K222" s="319"/>
      <c r="L222" s="320">
        <v>0</v>
      </c>
      <c r="M222" s="318">
        <v>0</v>
      </c>
      <c r="N222" s="319"/>
      <c r="O222" s="320">
        <v>0</v>
      </c>
      <c r="P222" s="318">
        <v>0</v>
      </c>
      <c r="Q222" s="319"/>
      <c r="R222" s="320">
        <v>0</v>
      </c>
      <c r="S222" s="318">
        <v>0</v>
      </c>
      <c r="T222" s="319"/>
      <c r="U222" s="320">
        <v>0</v>
      </c>
      <c r="V222" s="318">
        <v>0</v>
      </c>
      <c r="W222" s="319"/>
      <c r="X222" s="320">
        <v>0</v>
      </c>
      <c r="Y222" s="318">
        <v>0</v>
      </c>
      <c r="Z222" s="319"/>
      <c r="AA222" s="320">
        <v>0</v>
      </c>
      <c r="AB222" s="318">
        <v>0</v>
      </c>
      <c r="AC222" s="319"/>
      <c r="AD222" s="320">
        <v>0</v>
      </c>
      <c r="AE222" s="318">
        <v>0</v>
      </c>
      <c r="AF222" s="319"/>
      <c r="AG222" s="320">
        <v>0</v>
      </c>
    </row>
    <row r="223" spans="1:33" ht="15" customHeight="1" x14ac:dyDescent="0.2">
      <c r="A223" s="491" t="s">
        <v>33</v>
      </c>
      <c r="B223" s="492"/>
      <c r="C223" s="493"/>
      <c r="D223" s="318">
        <v>0</v>
      </c>
      <c r="E223" s="319"/>
      <c r="F223" s="320">
        <v>0</v>
      </c>
      <c r="G223" s="318">
        <v>0</v>
      </c>
      <c r="H223" s="319"/>
      <c r="I223" s="320">
        <v>0</v>
      </c>
      <c r="J223" s="318">
        <v>0</v>
      </c>
      <c r="K223" s="319"/>
      <c r="L223" s="320">
        <v>0</v>
      </c>
      <c r="M223" s="318">
        <v>0</v>
      </c>
      <c r="N223" s="319"/>
      <c r="O223" s="320">
        <v>0</v>
      </c>
      <c r="P223" s="318">
        <v>0</v>
      </c>
      <c r="Q223" s="319"/>
      <c r="R223" s="320">
        <v>0</v>
      </c>
      <c r="S223" s="318">
        <v>0</v>
      </c>
      <c r="T223" s="319"/>
      <c r="U223" s="320">
        <v>0</v>
      </c>
      <c r="V223" s="318">
        <v>0</v>
      </c>
      <c r="W223" s="319"/>
      <c r="X223" s="320">
        <v>0</v>
      </c>
      <c r="Y223" s="318">
        <v>0</v>
      </c>
      <c r="Z223" s="319"/>
      <c r="AA223" s="320">
        <v>0</v>
      </c>
      <c r="AB223" s="318">
        <v>0</v>
      </c>
      <c r="AC223" s="319"/>
      <c r="AD223" s="320">
        <v>0</v>
      </c>
      <c r="AE223" s="318">
        <v>0</v>
      </c>
      <c r="AF223" s="319"/>
      <c r="AG223" s="320">
        <v>0</v>
      </c>
    </row>
    <row r="224" spans="1:33" ht="15" customHeight="1" x14ac:dyDescent="0.2">
      <c r="A224" s="491" t="s">
        <v>34</v>
      </c>
      <c r="B224" s="492"/>
      <c r="C224" s="493"/>
      <c r="D224" s="318">
        <v>0</v>
      </c>
      <c r="E224" s="319"/>
      <c r="F224" s="320">
        <v>0</v>
      </c>
      <c r="G224" s="318">
        <v>0</v>
      </c>
      <c r="H224" s="319"/>
      <c r="I224" s="320">
        <v>0</v>
      </c>
      <c r="J224" s="318">
        <v>0</v>
      </c>
      <c r="K224" s="319"/>
      <c r="L224" s="320">
        <v>0</v>
      </c>
      <c r="M224" s="318">
        <v>0</v>
      </c>
      <c r="N224" s="319"/>
      <c r="O224" s="320">
        <v>0</v>
      </c>
      <c r="P224" s="318">
        <v>0</v>
      </c>
      <c r="Q224" s="319"/>
      <c r="R224" s="320">
        <v>0</v>
      </c>
      <c r="S224" s="318">
        <v>0</v>
      </c>
      <c r="T224" s="319"/>
      <c r="U224" s="320">
        <v>0</v>
      </c>
      <c r="V224" s="318">
        <v>0</v>
      </c>
      <c r="W224" s="319"/>
      <c r="X224" s="320">
        <v>0</v>
      </c>
      <c r="Y224" s="318">
        <v>0</v>
      </c>
      <c r="Z224" s="319"/>
      <c r="AA224" s="320">
        <v>0</v>
      </c>
      <c r="AB224" s="318">
        <v>0</v>
      </c>
      <c r="AC224" s="319"/>
      <c r="AD224" s="320">
        <v>0</v>
      </c>
      <c r="AE224" s="318">
        <v>0</v>
      </c>
      <c r="AF224" s="319"/>
      <c r="AG224" s="320">
        <v>0</v>
      </c>
    </row>
    <row r="225" spans="1:33" ht="15" customHeight="1" x14ac:dyDescent="0.2">
      <c r="A225" s="491" t="s">
        <v>35</v>
      </c>
      <c r="B225" s="492"/>
      <c r="C225" s="493"/>
      <c r="D225" s="318">
        <v>0</v>
      </c>
      <c r="E225" s="319"/>
      <c r="F225" s="320">
        <v>0</v>
      </c>
      <c r="G225" s="318">
        <v>0</v>
      </c>
      <c r="H225" s="319"/>
      <c r="I225" s="320">
        <v>0</v>
      </c>
      <c r="J225" s="318">
        <v>0</v>
      </c>
      <c r="K225" s="319"/>
      <c r="L225" s="320">
        <v>0</v>
      </c>
      <c r="M225" s="318">
        <v>0</v>
      </c>
      <c r="N225" s="319"/>
      <c r="O225" s="320">
        <v>0</v>
      </c>
      <c r="P225" s="318">
        <v>0</v>
      </c>
      <c r="Q225" s="319"/>
      <c r="R225" s="320">
        <v>0</v>
      </c>
      <c r="S225" s="318">
        <v>0</v>
      </c>
      <c r="T225" s="319"/>
      <c r="U225" s="320">
        <v>0</v>
      </c>
      <c r="V225" s="318">
        <v>0</v>
      </c>
      <c r="W225" s="319"/>
      <c r="X225" s="320">
        <v>0</v>
      </c>
      <c r="Y225" s="318">
        <v>0</v>
      </c>
      <c r="Z225" s="319"/>
      <c r="AA225" s="320">
        <v>0</v>
      </c>
      <c r="AB225" s="318">
        <v>0</v>
      </c>
      <c r="AC225" s="319"/>
      <c r="AD225" s="320">
        <v>0</v>
      </c>
      <c r="AE225" s="318">
        <v>0</v>
      </c>
      <c r="AF225" s="319"/>
      <c r="AG225" s="320">
        <v>0</v>
      </c>
    </row>
    <row r="226" spans="1:33" ht="15" customHeight="1" x14ac:dyDescent="0.2">
      <c r="A226" s="491" t="s">
        <v>36</v>
      </c>
      <c r="B226" s="492"/>
      <c r="C226" s="493"/>
      <c r="D226" s="318">
        <v>0</v>
      </c>
      <c r="E226" s="319"/>
      <c r="F226" s="320">
        <v>0</v>
      </c>
      <c r="G226" s="318">
        <v>0</v>
      </c>
      <c r="H226" s="319"/>
      <c r="I226" s="320">
        <v>0</v>
      </c>
      <c r="J226" s="318">
        <v>0</v>
      </c>
      <c r="K226" s="319"/>
      <c r="L226" s="320">
        <v>0</v>
      </c>
      <c r="M226" s="318">
        <v>0</v>
      </c>
      <c r="N226" s="319"/>
      <c r="O226" s="320">
        <v>0</v>
      </c>
      <c r="P226" s="318">
        <v>0</v>
      </c>
      <c r="Q226" s="319"/>
      <c r="R226" s="320">
        <v>0</v>
      </c>
      <c r="S226" s="318">
        <v>0</v>
      </c>
      <c r="T226" s="319"/>
      <c r="U226" s="320">
        <v>0</v>
      </c>
      <c r="V226" s="318">
        <v>0</v>
      </c>
      <c r="W226" s="319"/>
      <c r="X226" s="320">
        <v>0</v>
      </c>
      <c r="Y226" s="318">
        <v>0</v>
      </c>
      <c r="Z226" s="319"/>
      <c r="AA226" s="320">
        <v>0</v>
      </c>
      <c r="AB226" s="318">
        <v>0</v>
      </c>
      <c r="AC226" s="319"/>
      <c r="AD226" s="320">
        <v>0</v>
      </c>
      <c r="AE226" s="318">
        <v>0</v>
      </c>
      <c r="AF226" s="319"/>
      <c r="AG226" s="320">
        <v>0</v>
      </c>
    </row>
    <row r="227" spans="1:33" ht="15" customHeight="1" x14ac:dyDescent="0.2">
      <c r="A227" s="491" t="s">
        <v>37</v>
      </c>
      <c r="B227" s="492"/>
      <c r="C227" s="493"/>
      <c r="D227" s="318">
        <v>0</v>
      </c>
      <c r="E227" s="319"/>
      <c r="F227" s="320">
        <v>0</v>
      </c>
      <c r="G227" s="318">
        <v>0</v>
      </c>
      <c r="H227" s="319"/>
      <c r="I227" s="320">
        <v>0</v>
      </c>
      <c r="J227" s="318">
        <v>0</v>
      </c>
      <c r="K227" s="319"/>
      <c r="L227" s="320">
        <v>0</v>
      </c>
      <c r="M227" s="318">
        <v>0</v>
      </c>
      <c r="N227" s="319"/>
      <c r="O227" s="320">
        <v>0</v>
      </c>
      <c r="P227" s="318">
        <v>0</v>
      </c>
      <c r="Q227" s="319"/>
      <c r="R227" s="320">
        <v>0</v>
      </c>
      <c r="S227" s="318">
        <v>0</v>
      </c>
      <c r="T227" s="319"/>
      <c r="U227" s="320">
        <v>0</v>
      </c>
      <c r="V227" s="318">
        <v>0</v>
      </c>
      <c r="W227" s="319"/>
      <c r="X227" s="320">
        <v>0</v>
      </c>
      <c r="Y227" s="318">
        <v>0</v>
      </c>
      <c r="Z227" s="319"/>
      <c r="AA227" s="320">
        <v>0</v>
      </c>
      <c r="AB227" s="318">
        <v>0</v>
      </c>
      <c r="AC227" s="319"/>
      <c r="AD227" s="320">
        <v>0</v>
      </c>
      <c r="AE227" s="318">
        <v>0</v>
      </c>
      <c r="AF227" s="319"/>
      <c r="AG227" s="320">
        <v>0</v>
      </c>
    </row>
    <row r="228" spans="1:33" ht="15" customHeight="1" x14ac:dyDescent="0.2">
      <c r="A228" s="491" t="s">
        <v>38</v>
      </c>
      <c r="B228" s="492"/>
      <c r="C228" s="493"/>
      <c r="D228" s="318">
        <v>0</v>
      </c>
      <c r="E228" s="319"/>
      <c r="F228" s="320">
        <v>0</v>
      </c>
      <c r="G228" s="318">
        <v>0</v>
      </c>
      <c r="H228" s="319"/>
      <c r="I228" s="320">
        <v>0</v>
      </c>
      <c r="J228" s="318">
        <v>0</v>
      </c>
      <c r="K228" s="319"/>
      <c r="L228" s="320">
        <v>0</v>
      </c>
      <c r="M228" s="318">
        <v>0</v>
      </c>
      <c r="N228" s="319"/>
      <c r="O228" s="320">
        <v>0</v>
      </c>
      <c r="P228" s="318">
        <v>0</v>
      </c>
      <c r="Q228" s="319"/>
      <c r="R228" s="320">
        <v>0</v>
      </c>
      <c r="S228" s="318">
        <v>0</v>
      </c>
      <c r="T228" s="319"/>
      <c r="U228" s="320">
        <v>0</v>
      </c>
      <c r="V228" s="318">
        <v>0</v>
      </c>
      <c r="W228" s="319"/>
      <c r="X228" s="320">
        <v>0</v>
      </c>
      <c r="Y228" s="318">
        <v>0</v>
      </c>
      <c r="Z228" s="319"/>
      <c r="AA228" s="320">
        <v>0</v>
      </c>
      <c r="AB228" s="318">
        <v>0</v>
      </c>
      <c r="AC228" s="319"/>
      <c r="AD228" s="320">
        <v>0</v>
      </c>
      <c r="AE228" s="318">
        <v>0</v>
      </c>
      <c r="AF228" s="319"/>
      <c r="AG228" s="320">
        <v>0</v>
      </c>
    </row>
    <row r="229" spans="1:33" ht="15" customHeight="1" x14ac:dyDescent="0.2">
      <c r="A229" s="491" t="s">
        <v>39</v>
      </c>
      <c r="B229" s="492"/>
      <c r="C229" s="493"/>
      <c r="D229" s="318">
        <v>0</v>
      </c>
      <c r="E229" s="319"/>
      <c r="F229" s="320">
        <v>0</v>
      </c>
      <c r="G229" s="318">
        <v>0</v>
      </c>
      <c r="H229" s="319"/>
      <c r="I229" s="320">
        <v>0</v>
      </c>
      <c r="J229" s="318">
        <v>1</v>
      </c>
      <c r="K229" s="319"/>
      <c r="L229" s="320">
        <v>127670</v>
      </c>
      <c r="M229" s="318">
        <v>0</v>
      </c>
      <c r="N229" s="319"/>
      <c r="O229" s="320">
        <v>0</v>
      </c>
      <c r="P229" s="318">
        <v>0</v>
      </c>
      <c r="Q229" s="319"/>
      <c r="R229" s="320">
        <v>0</v>
      </c>
      <c r="S229" s="318">
        <v>0</v>
      </c>
      <c r="T229" s="319"/>
      <c r="U229" s="320">
        <v>0</v>
      </c>
      <c r="V229" s="318">
        <v>0</v>
      </c>
      <c r="W229" s="319"/>
      <c r="X229" s="320">
        <v>0</v>
      </c>
      <c r="Y229" s="318">
        <v>0</v>
      </c>
      <c r="Z229" s="319"/>
      <c r="AA229" s="320">
        <v>0</v>
      </c>
      <c r="AB229" s="318">
        <v>0</v>
      </c>
      <c r="AC229" s="319"/>
      <c r="AD229" s="320">
        <v>0</v>
      </c>
      <c r="AE229" s="318">
        <v>1</v>
      </c>
      <c r="AF229" s="319"/>
      <c r="AG229" s="320">
        <v>127670</v>
      </c>
    </row>
    <row r="230" spans="1:33" ht="15" customHeight="1" x14ac:dyDescent="0.2">
      <c r="A230" s="491" t="s">
        <v>40</v>
      </c>
      <c r="B230" s="492"/>
      <c r="C230" s="493"/>
      <c r="D230" s="318">
        <v>0</v>
      </c>
      <c r="E230" s="319"/>
      <c r="F230" s="320">
        <v>0</v>
      </c>
      <c r="G230" s="318">
        <v>0</v>
      </c>
      <c r="H230" s="319"/>
      <c r="I230" s="320">
        <v>0</v>
      </c>
      <c r="J230" s="318">
        <v>0</v>
      </c>
      <c r="K230" s="319"/>
      <c r="L230" s="320">
        <v>0</v>
      </c>
      <c r="M230" s="318">
        <v>0</v>
      </c>
      <c r="N230" s="319"/>
      <c r="O230" s="320">
        <v>0</v>
      </c>
      <c r="P230" s="318">
        <v>0</v>
      </c>
      <c r="Q230" s="319"/>
      <c r="R230" s="320">
        <v>0</v>
      </c>
      <c r="S230" s="318">
        <v>0</v>
      </c>
      <c r="T230" s="319"/>
      <c r="U230" s="320">
        <v>0</v>
      </c>
      <c r="V230" s="318">
        <v>0</v>
      </c>
      <c r="W230" s="319"/>
      <c r="X230" s="320">
        <v>0</v>
      </c>
      <c r="Y230" s="318">
        <v>0</v>
      </c>
      <c r="Z230" s="319"/>
      <c r="AA230" s="320">
        <v>0</v>
      </c>
      <c r="AB230" s="318">
        <v>0</v>
      </c>
      <c r="AC230" s="319"/>
      <c r="AD230" s="320">
        <v>0</v>
      </c>
      <c r="AE230" s="318">
        <v>0</v>
      </c>
      <c r="AF230" s="319"/>
      <c r="AG230" s="320">
        <v>0</v>
      </c>
    </row>
    <row r="231" spans="1:33" ht="15" customHeight="1" x14ac:dyDescent="0.2">
      <c r="A231" s="491" t="s">
        <v>41</v>
      </c>
      <c r="B231" s="492"/>
      <c r="C231" s="493"/>
      <c r="D231" s="318">
        <v>0</v>
      </c>
      <c r="E231" s="319"/>
      <c r="F231" s="320">
        <v>0</v>
      </c>
      <c r="G231" s="318">
        <v>0</v>
      </c>
      <c r="H231" s="319"/>
      <c r="I231" s="320">
        <v>0</v>
      </c>
      <c r="J231" s="318">
        <v>0</v>
      </c>
      <c r="K231" s="319"/>
      <c r="L231" s="320">
        <v>0</v>
      </c>
      <c r="M231" s="318">
        <v>0</v>
      </c>
      <c r="N231" s="319"/>
      <c r="O231" s="320">
        <v>0</v>
      </c>
      <c r="P231" s="318">
        <v>0</v>
      </c>
      <c r="Q231" s="319"/>
      <c r="R231" s="320">
        <v>0</v>
      </c>
      <c r="S231" s="318">
        <v>0</v>
      </c>
      <c r="T231" s="319"/>
      <c r="U231" s="320">
        <v>0</v>
      </c>
      <c r="V231" s="318">
        <v>0</v>
      </c>
      <c r="W231" s="319"/>
      <c r="X231" s="320">
        <v>0</v>
      </c>
      <c r="Y231" s="318">
        <v>0</v>
      </c>
      <c r="Z231" s="319"/>
      <c r="AA231" s="320">
        <v>0</v>
      </c>
      <c r="AB231" s="318">
        <v>0</v>
      </c>
      <c r="AC231" s="319"/>
      <c r="AD231" s="320">
        <v>0</v>
      </c>
      <c r="AE231" s="318">
        <v>0</v>
      </c>
      <c r="AF231" s="319"/>
      <c r="AG231" s="320">
        <v>0</v>
      </c>
    </row>
    <row r="232" spans="1:33" ht="15" customHeight="1" x14ac:dyDescent="0.2">
      <c r="A232" s="491" t="s">
        <v>42</v>
      </c>
      <c r="B232" s="492"/>
      <c r="C232" s="493"/>
      <c r="D232" s="318">
        <v>0</v>
      </c>
      <c r="E232" s="319"/>
      <c r="F232" s="320">
        <v>0</v>
      </c>
      <c r="G232" s="318">
        <v>0</v>
      </c>
      <c r="H232" s="319"/>
      <c r="I232" s="320">
        <v>0</v>
      </c>
      <c r="J232" s="318">
        <v>0</v>
      </c>
      <c r="K232" s="319"/>
      <c r="L232" s="320">
        <v>0</v>
      </c>
      <c r="M232" s="318">
        <v>0</v>
      </c>
      <c r="N232" s="319"/>
      <c r="O232" s="320">
        <v>0</v>
      </c>
      <c r="P232" s="318">
        <v>0</v>
      </c>
      <c r="Q232" s="319"/>
      <c r="R232" s="320">
        <v>0</v>
      </c>
      <c r="S232" s="318">
        <v>0</v>
      </c>
      <c r="T232" s="319"/>
      <c r="U232" s="320">
        <v>0</v>
      </c>
      <c r="V232" s="318">
        <v>0</v>
      </c>
      <c r="W232" s="319"/>
      <c r="X232" s="320">
        <v>0</v>
      </c>
      <c r="Y232" s="318">
        <v>0</v>
      </c>
      <c r="Z232" s="319"/>
      <c r="AA232" s="320">
        <v>0</v>
      </c>
      <c r="AB232" s="318">
        <v>0</v>
      </c>
      <c r="AC232" s="319"/>
      <c r="AD232" s="320">
        <v>0</v>
      </c>
      <c r="AE232" s="318">
        <v>0</v>
      </c>
      <c r="AF232" s="319"/>
      <c r="AG232" s="320">
        <v>0</v>
      </c>
    </row>
    <row r="233" spans="1:33" ht="15" customHeight="1" x14ac:dyDescent="0.2">
      <c r="A233" s="491" t="s">
        <v>43</v>
      </c>
      <c r="B233" s="492"/>
      <c r="C233" s="493"/>
      <c r="D233" s="318">
        <v>0</v>
      </c>
      <c r="E233" s="319"/>
      <c r="F233" s="320">
        <v>0</v>
      </c>
      <c r="G233" s="318">
        <v>0</v>
      </c>
      <c r="H233" s="319"/>
      <c r="I233" s="320">
        <v>0</v>
      </c>
      <c r="J233" s="318">
        <v>0</v>
      </c>
      <c r="K233" s="319"/>
      <c r="L233" s="320">
        <v>0</v>
      </c>
      <c r="M233" s="318">
        <v>0</v>
      </c>
      <c r="N233" s="319"/>
      <c r="O233" s="320">
        <v>0</v>
      </c>
      <c r="P233" s="318">
        <v>0</v>
      </c>
      <c r="Q233" s="319"/>
      <c r="R233" s="320">
        <v>0</v>
      </c>
      <c r="S233" s="318">
        <v>0</v>
      </c>
      <c r="T233" s="319"/>
      <c r="U233" s="320">
        <v>0</v>
      </c>
      <c r="V233" s="318">
        <v>0</v>
      </c>
      <c r="W233" s="319"/>
      <c r="X233" s="320">
        <v>0</v>
      </c>
      <c r="Y233" s="318">
        <v>0</v>
      </c>
      <c r="Z233" s="319"/>
      <c r="AA233" s="320">
        <v>0</v>
      </c>
      <c r="AB233" s="318">
        <v>0</v>
      </c>
      <c r="AC233" s="319"/>
      <c r="AD233" s="320">
        <v>0</v>
      </c>
      <c r="AE233" s="318">
        <v>0</v>
      </c>
      <c r="AF233" s="319"/>
      <c r="AG233" s="320">
        <v>0</v>
      </c>
    </row>
    <row r="234" spans="1:33" ht="15" customHeight="1" x14ac:dyDescent="0.2">
      <c r="A234" s="491" t="s">
        <v>44</v>
      </c>
      <c r="B234" s="492"/>
      <c r="C234" s="493"/>
      <c r="D234" s="318">
        <v>2</v>
      </c>
      <c r="E234" s="319"/>
      <c r="F234" s="320">
        <v>204747</v>
      </c>
      <c r="G234" s="318">
        <v>0</v>
      </c>
      <c r="H234" s="319"/>
      <c r="I234" s="320">
        <v>0</v>
      </c>
      <c r="J234" s="318">
        <v>0</v>
      </c>
      <c r="K234" s="319"/>
      <c r="L234" s="320">
        <v>0</v>
      </c>
      <c r="M234" s="318">
        <v>0</v>
      </c>
      <c r="N234" s="319"/>
      <c r="O234" s="320">
        <v>0</v>
      </c>
      <c r="P234" s="318">
        <v>0</v>
      </c>
      <c r="Q234" s="319"/>
      <c r="R234" s="320">
        <v>0</v>
      </c>
      <c r="S234" s="318">
        <v>0</v>
      </c>
      <c r="T234" s="319"/>
      <c r="U234" s="320">
        <v>0</v>
      </c>
      <c r="V234" s="318">
        <v>0</v>
      </c>
      <c r="W234" s="319"/>
      <c r="X234" s="320">
        <v>0</v>
      </c>
      <c r="Y234" s="318">
        <v>0</v>
      </c>
      <c r="Z234" s="319"/>
      <c r="AA234" s="320">
        <v>0</v>
      </c>
      <c r="AB234" s="318">
        <v>0</v>
      </c>
      <c r="AC234" s="319"/>
      <c r="AD234" s="320">
        <v>0</v>
      </c>
      <c r="AE234" s="318">
        <v>2</v>
      </c>
      <c r="AF234" s="319"/>
      <c r="AG234" s="320">
        <v>204747</v>
      </c>
    </row>
    <row r="235" spans="1:33" ht="15" customHeight="1" x14ac:dyDescent="0.2">
      <c r="A235" s="491" t="s">
        <v>45</v>
      </c>
      <c r="B235" s="492"/>
      <c r="C235" s="493"/>
      <c r="D235" s="318">
        <v>0</v>
      </c>
      <c r="E235" s="319"/>
      <c r="F235" s="320">
        <v>0</v>
      </c>
      <c r="G235" s="318">
        <v>0</v>
      </c>
      <c r="H235" s="319"/>
      <c r="I235" s="320">
        <v>0</v>
      </c>
      <c r="J235" s="318">
        <v>1</v>
      </c>
      <c r="K235" s="319"/>
      <c r="L235" s="320">
        <v>67756</v>
      </c>
      <c r="M235" s="318">
        <v>0</v>
      </c>
      <c r="N235" s="319"/>
      <c r="O235" s="320">
        <v>0</v>
      </c>
      <c r="P235" s="318">
        <v>0</v>
      </c>
      <c r="Q235" s="319"/>
      <c r="R235" s="320">
        <v>0</v>
      </c>
      <c r="S235" s="318">
        <v>0</v>
      </c>
      <c r="T235" s="319"/>
      <c r="U235" s="320">
        <v>0</v>
      </c>
      <c r="V235" s="318">
        <v>0</v>
      </c>
      <c r="W235" s="319"/>
      <c r="X235" s="320">
        <v>0</v>
      </c>
      <c r="Y235" s="318">
        <v>0</v>
      </c>
      <c r="Z235" s="319"/>
      <c r="AA235" s="320">
        <v>0</v>
      </c>
      <c r="AB235" s="318">
        <v>0</v>
      </c>
      <c r="AC235" s="319"/>
      <c r="AD235" s="320">
        <v>0</v>
      </c>
      <c r="AE235" s="318">
        <v>1</v>
      </c>
      <c r="AF235" s="319"/>
      <c r="AG235" s="320">
        <v>67756</v>
      </c>
    </row>
    <row r="236" spans="1:33" ht="15" customHeight="1" x14ac:dyDescent="0.2">
      <c r="A236" s="491" t="s">
        <v>46</v>
      </c>
      <c r="B236" s="492"/>
      <c r="C236" s="493"/>
      <c r="D236" s="318">
        <v>0</v>
      </c>
      <c r="E236" s="319"/>
      <c r="F236" s="320">
        <v>0</v>
      </c>
      <c r="G236" s="318">
        <v>0</v>
      </c>
      <c r="H236" s="319"/>
      <c r="I236" s="320">
        <v>0</v>
      </c>
      <c r="J236" s="318">
        <v>0</v>
      </c>
      <c r="K236" s="319"/>
      <c r="L236" s="320">
        <v>0</v>
      </c>
      <c r="M236" s="318">
        <v>0</v>
      </c>
      <c r="N236" s="319"/>
      <c r="O236" s="320">
        <v>0</v>
      </c>
      <c r="P236" s="318">
        <v>0</v>
      </c>
      <c r="Q236" s="319"/>
      <c r="R236" s="320">
        <v>0</v>
      </c>
      <c r="S236" s="318">
        <v>0</v>
      </c>
      <c r="T236" s="319"/>
      <c r="U236" s="320">
        <v>0</v>
      </c>
      <c r="V236" s="318">
        <v>0</v>
      </c>
      <c r="W236" s="319"/>
      <c r="X236" s="320">
        <v>0</v>
      </c>
      <c r="Y236" s="318">
        <v>0</v>
      </c>
      <c r="Z236" s="319"/>
      <c r="AA236" s="320">
        <v>0</v>
      </c>
      <c r="AB236" s="318">
        <v>0</v>
      </c>
      <c r="AC236" s="319"/>
      <c r="AD236" s="320">
        <v>0</v>
      </c>
      <c r="AE236" s="318">
        <v>0</v>
      </c>
      <c r="AF236" s="319"/>
      <c r="AG236" s="320">
        <v>0</v>
      </c>
    </row>
    <row r="237" spans="1:33" ht="15" customHeight="1" x14ac:dyDescent="0.2">
      <c r="A237" s="491" t="s">
        <v>47</v>
      </c>
      <c r="B237" s="492"/>
      <c r="C237" s="493"/>
      <c r="D237" s="318">
        <v>0</v>
      </c>
      <c r="E237" s="319"/>
      <c r="F237" s="320">
        <v>0</v>
      </c>
      <c r="G237" s="318">
        <v>0</v>
      </c>
      <c r="H237" s="319"/>
      <c r="I237" s="320">
        <v>0</v>
      </c>
      <c r="J237" s="318">
        <v>0</v>
      </c>
      <c r="K237" s="319"/>
      <c r="L237" s="320">
        <v>0</v>
      </c>
      <c r="M237" s="318">
        <v>0</v>
      </c>
      <c r="N237" s="319"/>
      <c r="O237" s="320">
        <v>0</v>
      </c>
      <c r="P237" s="318">
        <v>0</v>
      </c>
      <c r="Q237" s="319"/>
      <c r="R237" s="320">
        <v>0</v>
      </c>
      <c r="S237" s="318">
        <v>0</v>
      </c>
      <c r="T237" s="319"/>
      <c r="U237" s="320">
        <v>0</v>
      </c>
      <c r="V237" s="318">
        <v>0</v>
      </c>
      <c r="W237" s="319"/>
      <c r="X237" s="320">
        <v>0</v>
      </c>
      <c r="Y237" s="318">
        <v>0</v>
      </c>
      <c r="Z237" s="319"/>
      <c r="AA237" s="320">
        <v>0</v>
      </c>
      <c r="AB237" s="318">
        <v>0</v>
      </c>
      <c r="AC237" s="319"/>
      <c r="AD237" s="320">
        <v>0</v>
      </c>
      <c r="AE237" s="318">
        <v>0</v>
      </c>
      <c r="AF237" s="319"/>
      <c r="AG237" s="320">
        <v>0</v>
      </c>
    </row>
    <row r="238" spans="1:33" ht="15" customHeight="1" x14ac:dyDescent="0.2">
      <c r="A238" s="491" t="s">
        <v>48</v>
      </c>
      <c r="B238" s="492"/>
      <c r="C238" s="493"/>
      <c r="D238" s="318">
        <v>0</v>
      </c>
      <c r="E238" s="319"/>
      <c r="F238" s="320">
        <v>0</v>
      </c>
      <c r="G238" s="318">
        <v>0</v>
      </c>
      <c r="H238" s="319"/>
      <c r="I238" s="320">
        <v>0</v>
      </c>
      <c r="J238" s="318">
        <v>0</v>
      </c>
      <c r="K238" s="319"/>
      <c r="L238" s="320">
        <v>0</v>
      </c>
      <c r="M238" s="318">
        <v>0</v>
      </c>
      <c r="N238" s="319"/>
      <c r="O238" s="320">
        <v>0</v>
      </c>
      <c r="P238" s="318">
        <v>0</v>
      </c>
      <c r="Q238" s="319"/>
      <c r="R238" s="320">
        <v>0</v>
      </c>
      <c r="S238" s="318">
        <v>0</v>
      </c>
      <c r="T238" s="319"/>
      <c r="U238" s="320">
        <v>0</v>
      </c>
      <c r="V238" s="318">
        <v>0</v>
      </c>
      <c r="W238" s="319"/>
      <c r="X238" s="320">
        <v>0</v>
      </c>
      <c r="Y238" s="318">
        <v>0</v>
      </c>
      <c r="Z238" s="319"/>
      <c r="AA238" s="320">
        <v>0</v>
      </c>
      <c r="AB238" s="318">
        <v>0</v>
      </c>
      <c r="AC238" s="319"/>
      <c r="AD238" s="320">
        <v>0</v>
      </c>
      <c r="AE238" s="318">
        <v>0</v>
      </c>
      <c r="AF238" s="319"/>
      <c r="AG238" s="320">
        <v>0</v>
      </c>
    </row>
    <row r="239" spans="1:33" ht="15" customHeight="1" x14ac:dyDescent="0.2">
      <c r="A239" s="491" t="s">
        <v>49</v>
      </c>
      <c r="B239" s="492"/>
      <c r="C239" s="493"/>
      <c r="D239" s="318">
        <v>7</v>
      </c>
      <c r="E239" s="319"/>
      <c r="F239" s="320">
        <v>1644809</v>
      </c>
      <c r="G239" s="318">
        <v>4</v>
      </c>
      <c r="H239" s="319"/>
      <c r="I239" s="320">
        <v>401747</v>
      </c>
      <c r="J239" s="318">
        <v>2</v>
      </c>
      <c r="K239" s="319"/>
      <c r="L239" s="320">
        <v>263825</v>
      </c>
      <c r="M239" s="318">
        <v>3</v>
      </c>
      <c r="N239" s="319"/>
      <c r="O239" s="320">
        <v>637842</v>
      </c>
      <c r="P239" s="318">
        <v>0</v>
      </c>
      <c r="Q239" s="319"/>
      <c r="R239" s="320">
        <v>0</v>
      </c>
      <c r="S239" s="318">
        <v>1</v>
      </c>
      <c r="T239" s="319"/>
      <c r="U239" s="320">
        <v>123999</v>
      </c>
      <c r="V239" s="318">
        <v>2</v>
      </c>
      <c r="W239" s="319"/>
      <c r="X239" s="320">
        <v>386054</v>
      </c>
      <c r="Y239" s="318">
        <v>0</v>
      </c>
      <c r="Z239" s="319"/>
      <c r="AA239" s="320">
        <v>0</v>
      </c>
      <c r="AB239" s="318">
        <v>0</v>
      </c>
      <c r="AC239" s="319"/>
      <c r="AD239" s="320">
        <v>0</v>
      </c>
      <c r="AE239" s="318">
        <v>19</v>
      </c>
      <c r="AF239" s="319"/>
      <c r="AG239" s="320">
        <v>3458278</v>
      </c>
    </row>
    <row r="240" spans="1:33" ht="15" customHeight="1" x14ac:dyDescent="0.2">
      <c r="A240" s="491" t="s">
        <v>50</v>
      </c>
      <c r="B240" s="492"/>
      <c r="C240" s="493"/>
      <c r="D240" s="318">
        <v>0</v>
      </c>
      <c r="E240" s="319"/>
      <c r="F240" s="320">
        <v>0</v>
      </c>
      <c r="G240" s="318">
        <v>0</v>
      </c>
      <c r="H240" s="319"/>
      <c r="I240" s="320">
        <v>0</v>
      </c>
      <c r="J240" s="318">
        <v>0</v>
      </c>
      <c r="K240" s="319"/>
      <c r="L240" s="320">
        <v>0</v>
      </c>
      <c r="M240" s="318">
        <v>0</v>
      </c>
      <c r="N240" s="319"/>
      <c r="O240" s="320">
        <v>0</v>
      </c>
      <c r="P240" s="318">
        <v>0</v>
      </c>
      <c r="Q240" s="319"/>
      <c r="R240" s="320">
        <v>0</v>
      </c>
      <c r="S240" s="318">
        <v>0</v>
      </c>
      <c r="T240" s="319"/>
      <c r="U240" s="320">
        <v>0</v>
      </c>
      <c r="V240" s="318">
        <v>0</v>
      </c>
      <c r="W240" s="319"/>
      <c r="X240" s="320">
        <v>0</v>
      </c>
      <c r="Y240" s="318">
        <v>0</v>
      </c>
      <c r="Z240" s="319"/>
      <c r="AA240" s="320">
        <v>0</v>
      </c>
      <c r="AB240" s="318">
        <v>0</v>
      </c>
      <c r="AC240" s="319"/>
      <c r="AD240" s="320">
        <v>0</v>
      </c>
      <c r="AE240" s="318">
        <v>0</v>
      </c>
      <c r="AF240" s="319"/>
      <c r="AG240" s="320">
        <v>0</v>
      </c>
    </row>
    <row r="241" spans="1:33" ht="15" customHeight="1" x14ac:dyDescent="0.2">
      <c r="A241" s="491" t="s">
        <v>51</v>
      </c>
      <c r="B241" s="492"/>
      <c r="C241" s="493"/>
      <c r="D241" s="318">
        <v>0</v>
      </c>
      <c r="E241" s="319"/>
      <c r="F241" s="320">
        <v>0</v>
      </c>
      <c r="G241" s="318">
        <v>0</v>
      </c>
      <c r="H241" s="319"/>
      <c r="I241" s="320">
        <v>0</v>
      </c>
      <c r="J241" s="318">
        <v>0</v>
      </c>
      <c r="K241" s="319"/>
      <c r="L241" s="320">
        <v>0</v>
      </c>
      <c r="M241" s="318">
        <v>1</v>
      </c>
      <c r="N241" s="319"/>
      <c r="O241" s="320">
        <v>19199</v>
      </c>
      <c r="P241" s="318">
        <v>0</v>
      </c>
      <c r="Q241" s="319"/>
      <c r="R241" s="320">
        <v>0</v>
      </c>
      <c r="S241" s="318">
        <v>0</v>
      </c>
      <c r="T241" s="319"/>
      <c r="U241" s="320">
        <v>0</v>
      </c>
      <c r="V241" s="318">
        <v>0</v>
      </c>
      <c r="W241" s="319"/>
      <c r="X241" s="320">
        <v>0</v>
      </c>
      <c r="Y241" s="318">
        <v>0</v>
      </c>
      <c r="Z241" s="319"/>
      <c r="AA241" s="320">
        <v>0</v>
      </c>
      <c r="AB241" s="318">
        <v>0</v>
      </c>
      <c r="AC241" s="319"/>
      <c r="AD241" s="320">
        <v>0</v>
      </c>
      <c r="AE241" s="318">
        <v>1</v>
      </c>
      <c r="AF241" s="319"/>
      <c r="AG241" s="320">
        <v>19199</v>
      </c>
    </row>
    <row r="242" spans="1:33" ht="15" customHeight="1" x14ac:dyDescent="0.2">
      <c r="A242" s="491"/>
      <c r="B242" s="492"/>
      <c r="C242" s="493"/>
      <c r="D242" s="318"/>
      <c r="E242" s="319"/>
      <c r="F242" s="320"/>
      <c r="G242" s="318"/>
      <c r="H242" s="319"/>
      <c r="I242" s="320"/>
      <c r="J242" s="318"/>
      <c r="K242" s="319"/>
      <c r="L242" s="320"/>
      <c r="M242" s="318"/>
      <c r="N242" s="319"/>
      <c r="O242" s="320"/>
      <c r="P242" s="318"/>
      <c r="Q242" s="319"/>
      <c r="R242" s="320"/>
      <c r="S242" s="318"/>
      <c r="T242" s="319"/>
      <c r="U242" s="320"/>
      <c r="V242" s="318"/>
      <c r="W242" s="319"/>
      <c r="X242" s="320"/>
      <c r="Y242" s="318"/>
      <c r="Z242" s="319"/>
      <c r="AA242" s="320"/>
      <c r="AB242" s="318"/>
      <c r="AC242" s="319"/>
      <c r="AD242" s="320"/>
      <c r="AE242" s="318"/>
      <c r="AF242" s="319"/>
      <c r="AG242" s="320"/>
    </row>
    <row r="243" spans="1:33" ht="15" customHeight="1" x14ac:dyDescent="0.2">
      <c r="A243" s="491"/>
      <c r="B243" s="492"/>
      <c r="C243" s="493"/>
      <c r="D243" s="318"/>
      <c r="E243" s="319"/>
      <c r="F243" s="320"/>
      <c r="G243" s="318"/>
      <c r="H243" s="319"/>
      <c r="I243" s="320"/>
      <c r="J243" s="318"/>
      <c r="K243" s="319"/>
      <c r="L243" s="320"/>
      <c r="M243" s="318"/>
      <c r="N243" s="319"/>
      <c r="O243" s="320"/>
      <c r="P243" s="318"/>
      <c r="Q243" s="319"/>
      <c r="R243" s="320"/>
      <c r="S243" s="318"/>
      <c r="T243" s="319"/>
      <c r="U243" s="320"/>
      <c r="V243" s="318"/>
      <c r="W243" s="319"/>
      <c r="X243" s="320"/>
      <c r="Y243" s="318"/>
      <c r="Z243" s="319"/>
      <c r="AA243" s="320"/>
      <c r="AB243" s="318"/>
      <c r="AC243" s="319"/>
      <c r="AD243" s="320"/>
      <c r="AE243" s="318"/>
      <c r="AF243" s="319"/>
      <c r="AG243" s="320"/>
    </row>
    <row r="244" spans="1:33" ht="15" customHeight="1" x14ac:dyDescent="0.2">
      <c r="A244" s="491"/>
      <c r="B244" s="492"/>
      <c r="C244" s="493"/>
      <c r="D244" s="318"/>
      <c r="E244" s="319"/>
      <c r="F244" s="320"/>
      <c r="G244" s="318"/>
      <c r="H244" s="319"/>
      <c r="I244" s="320"/>
      <c r="J244" s="318"/>
      <c r="K244" s="319"/>
      <c r="L244" s="320"/>
      <c r="M244" s="318"/>
      <c r="N244" s="319"/>
      <c r="O244" s="320"/>
      <c r="P244" s="318"/>
      <c r="Q244" s="319"/>
      <c r="R244" s="320"/>
      <c r="S244" s="318"/>
      <c r="T244" s="319"/>
      <c r="U244" s="320"/>
      <c r="V244" s="318"/>
      <c r="W244" s="319"/>
      <c r="X244" s="320"/>
      <c r="Y244" s="318"/>
      <c r="Z244" s="319"/>
      <c r="AA244" s="320"/>
      <c r="AB244" s="318"/>
      <c r="AC244" s="319"/>
      <c r="AD244" s="320"/>
      <c r="AE244" s="318"/>
      <c r="AF244" s="319"/>
      <c r="AG244" s="320"/>
    </row>
    <row r="245" spans="1:33" ht="15" customHeight="1" x14ac:dyDescent="0.2">
      <c r="A245" s="491"/>
      <c r="B245" s="492"/>
      <c r="C245" s="493"/>
      <c r="D245" s="318"/>
      <c r="E245" s="319"/>
      <c r="F245" s="320"/>
      <c r="G245" s="318"/>
      <c r="H245" s="319"/>
      <c r="I245" s="320"/>
      <c r="J245" s="318"/>
      <c r="K245" s="319"/>
      <c r="L245" s="320"/>
      <c r="M245" s="318"/>
      <c r="N245" s="319"/>
      <c r="O245" s="320"/>
      <c r="P245" s="318"/>
      <c r="Q245" s="319"/>
      <c r="R245" s="320"/>
      <c r="S245" s="318"/>
      <c r="T245" s="319"/>
      <c r="U245" s="320"/>
      <c r="V245" s="318"/>
      <c r="W245" s="319"/>
      <c r="X245" s="320"/>
      <c r="Y245" s="318"/>
      <c r="Z245" s="319"/>
      <c r="AA245" s="320"/>
      <c r="AB245" s="318"/>
      <c r="AC245" s="319"/>
      <c r="AD245" s="320"/>
      <c r="AE245" s="318"/>
      <c r="AF245" s="319"/>
      <c r="AG245" s="320"/>
    </row>
    <row r="246" spans="1:33" ht="15" customHeight="1" x14ac:dyDescent="0.2">
      <c r="A246" s="491"/>
      <c r="B246" s="492"/>
      <c r="C246" s="493"/>
      <c r="D246" s="318"/>
      <c r="E246" s="319"/>
      <c r="F246" s="320"/>
      <c r="G246" s="318"/>
      <c r="H246" s="319"/>
      <c r="I246" s="320"/>
      <c r="J246" s="318"/>
      <c r="K246" s="319"/>
      <c r="L246" s="320"/>
      <c r="M246" s="318"/>
      <c r="N246" s="319"/>
      <c r="O246" s="320"/>
      <c r="P246" s="318"/>
      <c r="Q246" s="319"/>
      <c r="R246" s="320"/>
      <c r="S246" s="318"/>
      <c r="T246" s="319"/>
      <c r="U246" s="320"/>
      <c r="V246" s="318"/>
      <c r="W246" s="319"/>
      <c r="X246" s="320"/>
      <c r="Y246" s="318"/>
      <c r="Z246" s="319"/>
      <c r="AA246" s="320"/>
      <c r="AB246" s="318"/>
      <c r="AC246" s="319"/>
      <c r="AD246" s="320"/>
      <c r="AE246" s="318"/>
      <c r="AF246" s="319"/>
      <c r="AG246" s="320"/>
    </row>
    <row r="247" spans="1:33" ht="15" customHeight="1" x14ac:dyDescent="0.2">
      <c r="A247" s="491"/>
      <c r="B247" s="492"/>
      <c r="C247" s="493"/>
      <c r="D247" s="318"/>
      <c r="E247" s="319"/>
      <c r="F247" s="320"/>
      <c r="G247" s="318"/>
      <c r="H247" s="319"/>
      <c r="I247" s="320"/>
      <c r="J247" s="318"/>
      <c r="K247" s="319"/>
      <c r="L247" s="320"/>
      <c r="M247" s="318"/>
      <c r="N247" s="319"/>
      <c r="O247" s="320"/>
      <c r="P247" s="318"/>
      <c r="Q247" s="319"/>
      <c r="R247" s="320"/>
      <c r="S247" s="318"/>
      <c r="T247" s="319"/>
      <c r="U247" s="320"/>
      <c r="V247" s="318"/>
      <c r="W247" s="319"/>
      <c r="X247" s="320"/>
      <c r="Y247" s="318"/>
      <c r="Z247" s="319"/>
      <c r="AA247" s="320"/>
      <c r="AB247" s="318"/>
      <c r="AC247" s="319"/>
      <c r="AD247" s="320"/>
      <c r="AE247" s="318"/>
      <c r="AF247" s="319"/>
      <c r="AG247" s="320"/>
    </row>
    <row r="248" spans="1:33" ht="15" customHeight="1" x14ac:dyDescent="0.2">
      <c r="A248" s="491"/>
      <c r="B248" s="492"/>
      <c r="C248" s="493"/>
      <c r="D248" s="318"/>
      <c r="E248" s="319"/>
      <c r="F248" s="320"/>
      <c r="G248" s="318"/>
      <c r="H248" s="319"/>
      <c r="I248" s="320"/>
      <c r="J248" s="318"/>
      <c r="K248" s="319"/>
      <c r="L248" s="320"/>
      <c r="M248" s="318"/>
      <c r="N248" s="319"/>
      <c r="O248" s="320"/>
      <c r="P248" s="318"/>
      <c r="Q248" s="319"/>
      <c r="R248" s="320"/>
      <c r="S248" s="318"/>
      <c r="T248" s="319"/>
      <c r="U248" s="320"/>
      <c r="V248" s="318"/>
      <c r="W248" s="319"/>
      <c r="X248" s="320"/>
      <c r="Y248" s="318"/>
      <c r="Z248" s="319"/>
      <c r="AA248" s="320"/>
      <c r="AB248" s="318"/>
      <c r="AC248" s="319"/>
      <c r="AD248" s="320"/>
      <c r="AE248" s="318"/>
      <c r="AF248" s="319"/>
      <c r="AG248" s="320"/>
    </row>
    <row r="249" spans="1:33" ht="15" customHeight="1" x14ac:dyDescent="0.2">
      <c r="A249" s="494"/>
      <c r="B249" s="495"/>
      <c r="C249" s="496"/>
      <c r="D249" s="321"/>
      <c r="E249" s="322"/>
      <c r="F249" s="323"/>
      <c r="G249" s="321"/>
      <c r="H249" s="322"/>
      <c r="I249" s="323"/>
      <c r="J249" s="321"/>
      <c r="K249" s="322"/>
      <c r="L249" s="323"/>
      <c r="M249" s="321"/>
      <c r="N249" s="322"/>
      <c r="O249" s="323"/>
      <c r="P249" s="321"/>
      <c r="Q249" s="322"/>
      <c r="R249" s="323"/>
      <c r="S249" s="330"/>
      <c r="T249" s="322"/>
      <c r="U249" s="323"/>
      <c r="V249" s="321"/>
      <c r="W249" s="322"/>
      <c r="X249" s="323"/>
      <c r="Y249" s="321"/>
      <c r="Z249" s="322"/>
      <c r="AA249" s="323"/>
      <c r="AB249" s="321"/>
      <c r="AC249" s="322"/>
      <c r="AD249" s="323"/>
      <c r="AE249" s="321"/>
      <c r="AF249" s="322"/>
      <c r="AG249" s="323"/>
    </row>
    <row r="250" spans="1:33" ht="15" customHeight="1" x14ac:dyDescent="0.2">
      <c r="A250" s="324" t="s">
        <v>52</v>
      </c>
      <c r="B250" s="325"/>
      <c r="C250" s="325"/>
      <c r="D250" s="326">
        <v>9</v>
      </c>
      <c r="E250" s="324"/>
      <c r="F250" s="327">
        <v>1849557</v>
      </c>
      <c r="G250" s="328">
        <v>4</v>
      </c>
      <c r="H250" s="324"/>
      <c r="I250" s="327">
        <v>401747</v>
      </c>
      <c r="J250" s="328">
        <v>4</v>
      </c>
      <c r="K250" s="324"/>
      <c r="L250" s="327">
        <v>459252</v>
      </c>
      <c r="M250" s="328">
        <v>4</v>
      </c>
      <c r="N250" s="324"/>
      <c r="O250" s="327">
        <v>657042</v>
      </c>
      <c r="P250" s="328">
        <v>0</v>
      </c>
      <c r="Q250" s="324"/>
      <c r="R250" s="327">
        <v>0</v>
      </c>
      <c r="S250" s="326">
        <v>1</v>
      </c>
      <c r="T250" s="324"/>
      <c r="U250" s="327">
        <v>123999</v>
      </c>
      <c r="V250" s="328">
        <v>2</v>
      </c>
      <c r="W250" s="324"/>
      <c r="X250" s="327">
        <v>386054</v>
      </c>
      <c r="Y250" s="328">
        <v>0</v>
      </c>
      <c r="Z250" s="324"/>
      <c r="AA250" s="327">
        <v>0</v>
      </c>
      <c r="AB250" s="328">
        <v>0</v>
      </c>
      <c r="AC250" s="324"/>
      <c r="AD250" s="327">
        <v>0</v>
      </c>
      <c r="AE250" s="328">
        <v>24</v>
      </c>
      <c r="AF250" s="324"/>
      <c r="AG250" s="327">
        <v>3877653</v>
      </c>
    </row>
    <row r="251" spans="1:33" ht="19.5" customHeight="1" x14ac:dyDescent="0.2">
      <c r="A251" s="85"/>
      <c r="B251" s="86"/>
      <c r="C251" s="86"/>
      <c r="D251" s="527" t="s">
        <v>148</v>
      </c>
      <c r="E251" s="527"/>
      <c r="F251" s="527"/>
      <c r="G251" s="527"/>
      <c r="H251" s="527"/>
      <c r="I251" s="527"/>
      <c r="J251"/>
      <c r="K251" s="85"/>
      <c r="L251" s="85"/>
      <c r="M251" s="85"/>
      <c r="N251" s="85"/>
      <c r="O251" s="85"/>
      <c r="P251" s="85"/>
      <c r="Q251" s="85"/>
      <c r="R251" s="85"/>
      <c r="S251" s="527" t="s">
        <v>148</v>
      </c>
      <c r="T251" s="527"/>
      <c r="U251" s="527"/>
      <c r="V251" s="527"/>
      <c r="W251" s="527"/>
      <c r="X251" s="527"/>
      <c r="Y251"/>
      <c r="Z251" s="85"/>
      <c r="AA251" s="85"/>
      <c r="AB251" s="85"/>
      <c r="AC251" s="85"/>
      <c r="AD251" s="85"/>
      <c r="AE251" s="85"/>
      <c r="AF251" s="85"/>
      <c r="AG251" s="85"/>
    </row>
    <row r="252" spans="1:33" ht="14.5" customHeight="1" x14ac:dyDescent="0.2">
      <c r="A252" s="85"/>
      <c r="B252" s="86"/>
      <c r="C252" s="86"/>
      <c r="D252" s="527"/>
      <c r="E252" s="527"/>
      <c r="F252" s="527"/>
      <c r="G252" s="527"/>
      <c r="H252" s="527"/>
      <c r="I252" s="527"/>
      <c r="J252"/>
      <c r="K252" s="85">
        <f>COLUMN()</f>
        <v>11</v>
      </c>
      <c r="L252" s="85"/>
      <c r="M252" s="85"/>
      <c r="N252" s="85"/>
      <c r="O252" s="85"/>
      <c r="P252" s="85"/>
      <c r="Q252" s="85"/>
      <c r="R252" s="85"/>
      <c r="S252" s="527"/>
      <c r="T252" s="527"/>
      <c r="U252" s="527"/>
      <c r="V252" s="527"/>
      <c r="W252" s="527"/>
      <c r="X252" s="527"/>
      <c r="Y252"/>
      <c r="Z252" s="85"/>
      <c r="AA252" s="85"/>
      <c r="AB252" s="85"/>
      <c r="AC252" s="85"/>
      <c r="AD252" s="85"/>
      <c r="AE252" s="85"/>
      <c r="AF252" s="85"/>
      <c r="AG252" s="85"/>
    </row>
    <row r="253" spans="1:33" x14ac:dyDescent="0.2">
      <c r="A253" s="87"/>
      <c r="B253" s="86"/>
      <c r="C253" s="86"/>
      <c r="D253" s="528"/>
      <c r="E253" s="528"/>
      <c r="F253" s="528"/>
      <c r="G253" s="528"/>
      <c r="H253" s="528"/>
      <c r="I253" s="528"/>
      <c r="J253" s="331"/>
      <c r="K253" s="332" t="s">
        <v>0</v>
      </c>
      <c r="L253" s="332"/>
      <c r="M253" s="332"/>
      <c r="N253" s="332"/>
      <c r="O253" s="332"/>
      <c r="P253" s="332"/>
      <c r="Q253" s="87"/>
      <c r="R253" s="87"/>
      <c r="S253" s="528"/>
      <c r="T253" s="528"/>
      <c r="U253" s="528"/>
      <c r="V253" s="528"/>
      <c r="W253" s="528"/>
      <c r="X253" s="528"/>
      <c r="Y253" s="331"/>
      <c r="Z253" s="332" t="s">
        <v>0</v>
      </c>
      <c r="AA253" s="332"/>
      <c r="AB253" s="332"/>
      <c r="AC253" s="332"/>
      <c r="AD253" s="332"/>
      <c r="AE253" s="332"/>
      <c r="AF253" s="87"/>
      <c r="AG253" s="87"/>
    </row>
    <row r="254" spans="1:33" ht="15" customHeight="1" x14ac:dyDescent="0.2">
      <c r="A254" s="488" t="s">
        <v>1</v>
      </c>
      <c r="B254" s="489"/>
      <c r="C254" s="490"/>
      <c r="D254" s="478" t="s">
        <v>5</v>
      </c>
      <c r="E254" s="478"/>
      <c r="F254" s="479"/>
      <c r="G254" s="478" t="s">
        <v>6</v>
      </c>
      <c r="H254" s="478"/>
      <c r="I254" s="478"/>
      <c r="J254" s="475" t="s">
        <v>7</v>
      </c>
      <c r="K254" s="476"/>
      <c r="L254" s="477"/>
      <c r="M254" s="478" t="s">
        <v>8</v>
      </c>
      <c r="N254" s="478"/>
      <c r="O254" s="479"/>
      <c r="P254" s="478" t="s">
        <v>9</v>
      </c>
      <c r="Q254" s="478"/>
      <c r="R254" s="479"/>
      <c r="S254" s="478" t="s">
        <v>10</v>
      </c>
      <c r="T254" s="478"/>
      <c r="U254" s="479"/>
      <c r="V254" s="478" t="s">
        <v>11</v>
      </c>
      <c r="W254" s="478"/>
      <c r="X254" s="478"/>
      <c r="Y254" s="475" t="s">
        <v>12</v>
      </c>
      <c r="Z254" s="476"/>
      <c r="AA254" s="477"/>
      <c r="AB254" s="478" t="s">
        <v>13</v>
      </c>
      <c r="AC254" s="478"/>
      <c r="AD254" s="479"/>
      <c r="AE254" s="478" t="s">
        <v>14</v>
      </c>
      <c r="AF254" s="478"/>
      <c r="AG254" s="479"/>
    </row>
    <row r="255" spans="1:33" ht="15" customHeight="1" x14ac:dyDescent="0.2">
      <c r="A255" s="480" t="s">
        <v>2</v>
      </c>
      <c r="B255" s="481"/>
      <c r="C255" s="482"/>
      <c r="D255" s="333" t="s">
        <v>3</v>
      </c>
      <c r="E255" s="483" t="s">
        <v>4</v>
      </c>
      <c r="F255" s="484"/>
      <c r="G255" s="333" t="s">
        <v>3</v>
      </c>
      <c r="H255" s="483" t="s">
        <v>4</v>
      </c>
      <c r="I255" s="484"/>
      <c r="J255" s="333" t="s">
        <v>3</v>
      </c>
      <c r="K255" s="483" t="s">
        <v>4</v>
      </c>
      <c r="L255" s="484"/>
      <c r="M255" s="333" t="s">
        <v>3</v>
      </c>
      <c r="N255" s="483" t="s">
        <v>4</v>
      </c>
      <c r="O255" s="484"/>
      <c r="P255" s="333" t="s">
        <v>3</v>
      </c>
      <c r="Q255" s="485" t="s">
        <v>4</v>
      </c>
      <c r="R255" s="484"/>
      <c r="S255" s="333" t="s">
        <v>3</v>
      </c>
      <c r="T255" s="483" t="s">
        <v>4</v>
      </c>
      <c r="U255" s="484"/>
      <c r="V255" s="333" t="s">
        <v>3</v>
      </c>
      <c r="W255" s="483" t="s">
        <v>4</v>
      </c>
      <c r="X255" s="484"/>
      <c r="Y255" s="333" t="s">
        <v>3</v>
      </c>
      <c r="Z255" s="483" t="s">
        <v>4</v>
      </c>
      <c r="AA255" s="484"/>
      <c r="AB255" s="333" t="s">
        <v>3</v>
      </c>
      <c r="AC255" s="483" t="s">
        <v>4</v>
      </c>
      <c r="AD255" s="484"/>
      <c r="AE255" s="333" t="s">
        <v>3</v>
      </c>
      <c r="AF255" s="485" t="s">
        <v>4</v>
      </c>
      <c r="AG255" s="484"/>
    </row>
    <row r="256" spans="1:33" ht="15" customHeight="1" x14ac:dyDescent="0.2">
      <c r="A256" s="472" t="s">
        <v>15</v>
      </c>
      <c r="B256" s="473"/>
      <c r="C256" s="474"/>
      <c r="D256" s="334">
        <v>0</v>
      </c>
      <c r="E256" s="335"/>
      <c r="F256" s="336">
        <v>0</v>
      </c>
      <c r="G256" s="334">
        <v>0</v>
      </c>
      <c r="H256" s="335"/>
      <c r="I256" s="336">
        <v>0</v>
      </c>
      <c r="J256" s="334">
        <v>0</v>
      </c>
      <c r="K256" s="335"/>
      <c r="L256" s="336">
        <v>0</v>
      </c>
      <c r="M256" s="336">
        <v>0</v>
      </c>
      <c r="N256" s="335"/>
      <c r="O256" s="336">
        <v>0</v>
      </c>
      <c r="P256" s="336">
        <v>0</v>
      </c>
      <c r="Q256" s="337"/>
      <c r="R256" s="336">
        <v>0</v>
      </c>
      <c r="S256" s="334">
        <v>0</v>
      </c>
      <c r="T256" s="335"/>
      <c r="U256" s="336">
        <v>0</v>
      </c>
      <c r="V256" s="334">
        <v>0</v>
      </c>
      <c r="W256" s="335"/>
      <c r="X256" s="336">
        <v>0</v>
      </c>
      <c r="Y256" s="334">
        <v>0</v>
      </c>
      <c r="Z256" s="335"/>
      <c r="AA256" s="336">
        <v>0</v>
      </c>
      <c r="AB256" s="336">
        <v>0</v>
      </c>
      <c r="AC256" s="335"/>
      <c r="AD256" s="336">
        <v>0</v>
      </c>
      <c r="AE256" s="336">
        <v>0</v>
      </c>
      <c r="AF256" s="337"/>
      <c r="AG256" s="336">
        <v>0</v>
      </c>
    </row>
    <row r="257" spans="1:33" ht="15" customHeight="1" x14ac:dyDescent="0.2">
      <c r="A257" s="466" t="s">
        <v>17</v>
      </c>
      <c r="B257" s="467"/>
      <c r="C257" s="468"/>
      <c r="D257" s="338">
        <v>0</v>
      </c>
      <c r="E257" s="339"/>
      <c r="F257" s="340">
        <v>0</v>
      </c>
      <c r="G257" s="338">
        <v>0</v>
      </c>
      <c r="H257" s="339"/>
      <c r="I257" s="340">
        <v>0</v>
      </c>
      <c r="J257" s="338">
        <v>0</v>
      </c>
      <c r="K257" s="339"/>
      <c r="L257" s="340">
        <v>0</v>
      </c>
      <c r="M257" s="340">
        <v>0</v>
      </c>
      <c r="N257" s="339"/>
      <c r="O257" s="340">
        <v>0</v>
      </c>
      <c r="P257" s="340">
        <v>0</v>
      </c>
      <c r="Q257" s="341"/>
      <c r="R257" s="340">
        <v>0</v>
      </c>
      <c r="S257" s="338">
        <v>0</v>
      </c>
      <c r="T257" s="339"/>
      <c r="U257" s="340">
        <v>0</v>
      </c>
      <c r="V257" s="338">
        <v>0</v>
      </c>
      <c r="W257" s="339"/>
      <c r="X257" s="340">
        <v>0</v>
      </c>
      <c r="Y257" s="338">
        <v>0</v>
      </c>
      <c r="Z257" s="339"/>
      <c r="AA257" s="340">
        <v>0</v>
      </c>
      <c r="AB257" s="340">
        <v>0</v>
      </c>
      <c r="AC257" s="339"/>
      <c r="AD257" s="340">
        <v>0</v>
      </c>
      <c r="AE257" s="340">
        <v>0</v>
      </c>
      <c r="AF257" s="341"/>
      <c r="AG257" s="340">
        <v>0</v>
      </c>
    </row>
    <row r="258" spans="1:33" ht="15" customHeight="1" x14ac:dyDescent="0.2">
      <c r="A258" s="466" t="s">
        <v>18</v>
      </c>
      <c r="B258" s="467"/>
      <c r="C258" s="468"/>
      <c r="D258" s="338">
        <v>0</v>
      </c>
      <c r="E258" s="339"/>
      <c r="F258" s="340">
        <v>0</v>
      </c>
      <c r="G258" s="338">
        <v>0</v>
      </c>
      <c r="H258" s="339"/>
      <c r="I258" s="340">
        <v>0</v>
      </c>
      <c r="J258" s="338">
        <v>1</v>
      </c>
      <c r="K258" s="339"/>
      <c r="L258" s="340">
        <v>132603</v>
      </c>
      <c r="M258" s="340">
        <v>0</v>
      </c>
      <c r="N258" s="339"/>
      <c r="O258" s="340">
        <v>0</v>
      </c>
      <c r="P258" s="340">
        <v>0</v>
      </c>
      <c r="Q258" s="341"/>
      <c r="R258" s="340">
        <v>0</v>
      </c>
      <c r="S258" s="338">
        <v>0</v>
      </c>
      <c r="T258" s="339"/>
      <c r="U258" s="340">
        <v>0</v>
      </c>
      <c r="V258" s="338">
        <v>0</v>
      </c>
      <c r="W258" s="339"/>
      <c r="X258" s="340">
        <v>0</v>
      </c>
      <c r="Y258" s="338">
        <v>0</v>
      </c>
      <c r="Z258" s="339"/>
      <c r="AA258" s="340">
        <v>0</v>
      </c>
      <c r="AB258" s="340">
        <v>0</v>
      </c>
      <c r="AC258" s="339"/>
      <c r="AD258" s="340">
        <v>0</v>
      </c>
      <c r="AE258" s="340">
        <v>1</v>
      </c>
      <c r="AF258" s="341"/>
      <c r="AG258" s="340">
        <v>132603</v>
      </c>
    </row>
    <row r="259" spans="1:33" ht="15" customHeight="1" x14ac:dyDescent="0.2">
      <c r="A259" s="466" t="s">
        <v>19</v>
      </c>
      <c r="B259" s="467"/>
      <c r="C259" s="468"/>
      <c r="D259" s="338">
        <v>4</v>
      </c>
      <c r="E259" s="339"/>
      <c r="F259" s="340">
        <v>1076616</v>
      </c>
      <c r="G259" s="338">
        <v>3</v>
      </c>
      <c r="H259" s="339"/>
      <c r="I259" s="340">
        <v>602674</v>
      </c>
      <c r="J259" s="338">
        <v>1</v>
      </c>
      <c r="K259" s="339"/>
      <c r="L259" s="340">
        <v>5505</v>
      </c>
      <c r="M259" s="340">
        <v>0</v>
      </c>
      <c r="N259" s="339"/>
      <c r="O259" s="340">
        <v>0</v>
      </c>
      <c r="P259" s="340">
        <v>2</v>
      </c>
      <c r="Q259" s="341"/>
      <c r="R259" s="340">
        <v>535569</v>
      </c>
      <c r="S259" s="338">
        <v>0</v>
      </c>
      <c r="T259" s="339"/>
      <c r="U259" s="340">
        <v>0</v>
      </c>
      <c r="V259" s="338">
        <v>0</v>
      </c>
      <c r="W259" s="339"/>
      <c r="X259" s="340">
        <v>0</v>
      </c>
      <c r="Y259" s="338">
        <v>0</v>
      </c>
      <c r="Z259" s="339"/>
      <c r="AA259" s="340">
        <v>0</v>
      </c>
      <c r="AB259" s="340">
        <v>8</v>
      </c>
      <c r="AC259" s="339"/>
      <c r="AD259" s="340">
        <v>7058337</v>
      </c>
      <c r="AE259" s="340">
        <v>18</v>
      </c>
      <c r="AF259" s="341"/>
      <c r="AG259" s="340">
        <v>9278704</v>
      </c>
    </row>
    <row r="260" spans="1:33" ht="15" customHeight="1" x14ac:dyDescent="0.2">
      <c r="A260" s="466" t="s">
        <v>20</v>
      </c>
      <c r="B260" s="467"/>
      <c r="C260" s="468"/>
      <c r="D260" s="338">
        <v>0</v>
      </c>
      <c r="E260" s="339"/>
      <c r="F260" s="340">
        <v>0</v>
      </c>
      <c r="G260" s="338">
        <v>1</v>
      </c>
      <c r="H260" s="339"/>
      <c r="I260" s="340">
        <v>121741</v>
      </c>
      <c r="J260" s="338">
        <v>1</v>
      </c>
      <c r="K260" s="339"/>
      <c r="L260" s="340">
        <v>5505</v>
      </c>
      <c r="M260" s="340">
        <v>0</v>
      </c>
      <c r="N260" s="339"/>
      <c r="O260" s="340">
        <v>0</v>
      </c>
      <c r="P260" s="340">
        <v>0</v>
      </c>
      <c r="Q260" s="341"/>
      <c r="R260" s="340">
        <v>0</v>
      </c>
      <c r="S260" s="338">
        <v>0</v>
      </c>
      <c r="T260" s="339"/>
      <c r="U260" s="340">
        <v>0</v>
      </c>
      <c r="V260" s="338">
        <v>0</v>
      </c>
      <c r="W260" s="339"/>
      <c r="X260" s="340">
        <v>0</v>
      </c>
      <c r="Y260" s="338">
        <v>0</v>
      </c>
      <c r="Z260" s="339"/>
      <c r="AA260" s="340">
        <v>0</v>
      </c>
      <c r="AB260" s="340">
        <v>1</v>
      </c>
      <c r="AC260" s="339"/>
      <c r="AD260" s="340">
        <v>791332</v>
      </c>
      <c r="AE260" s="340">
        <v>3</v>
      </c>
      <c r="AF260" s="341"/>
      <c r="AG260" s="340">
        <v>918580</v>
      </c>
    </row>
    <row r="261" spans="1:33" ht="15" customHeight="1" x14ac:dyDescent="0.2">
      <c r="A261" s="466" t="s">
        <v>21</v>
      </c>
      <c r="B261" s="467"/>
      <c r="C261" s="468"/>
      <c r="D261" s="338">
        <v>2</v>
      </c>
      <c r="E261" s="339"/>
      <c r="F261" s="340">
        <v>1029369</v>
      </c>
      <c r="G261" s="338">
        <v>0</v>
      </c>
      <c r="H261" s="339"/>
      <c r="I261" s="340">
        <v>0</v>
      </c>
      <c r="J261" s="338">
        <v>0</v>
      </c>
      <c r="K261" s="339"/>
      <c r="L261" s="340">
        <v>0</v>
      </c>
      <c r="M261" s="340">
        <v>0</v>
      </c>
      <c r="N261" s="339"/>
      <c r="O261" s="340">
        <v>0</v>
      </c>
      <c r="P261" s="340">
        <v>0</v>
      </c>
      <c r="Q261" s="341"/>
      <c r="R261" s="340">
        <v>0</v>
      </c>
      <c r="S261" s="338">
        <v>0</v>
      </c>
      <c r="T261" s="339"/>
      <c r="U261" s="340">
        <v>0</v>
      </c>
      <c r="V261" s="338">
        <v>0</v>
      </c>
      <c r="W261" s="339"/>
      <c r="X261" s="340">
        <v>0</v>
      </c>
      <c r="Y261" s="338">
        <v>0</v>
      </c>
      <c r="Z261" s="339"/>
      <c r="AA261" s="340">
        <v>0</v>
      </c>
      <c r="AB261" s="340">
        <v>1</v>
      </c>
      <c r="AC261" s="339"/>
      <c r="AD261" s="340">
        <v>125306</v>
      </c>
      <c r="AE261" s="340">
        <v>3</v>
      </c>
      <c r="AF261" s="341"/>
      <c r="AG261" s="340">
        <v>1154675</v>
      </c>
    </row>
    <row r="262" spans="1:33" ht="15" customHeight="1" x14ac:dyDescent="0.2">
      <c r="A262" s="466" t="s">
        <v>22</v>
      </c>
      <c r="B262" s="467"/>
      <c r="C262" s="468"/>
      <c r="D262" s="338">
        <v>0</v>
      </c>
      <c r="E262" s="339"/>
      <c r="F262" s="340">
        <v>0</v>
      </c>
      <c r="G262" s="338">
        <v>0</v>
      </c>
      <c r="H262" s="339"/>
      <c r="I262" s="340">
        <v>0</v>
      </c>
      <c r="J262" s="338">
        <v>0</v>
      </c>
      <c r="K262" s="339"/>
      <c r="L262" s="340">
        <v>0</v>
      </c>
      <c r="M262" s="340">
        <v>0</v>
      </c>
      <c r="N262" s="339"/>
      <c r="O262" s="340">
        <v>0</v>
      </c>
      <c r="P262" s="340">
        <v>0</v>
      </c>
      <c r="Q262" s="341"/>
      <c r="R262" s="340">
        <v>0</v>
      </c>
      <c r="S262" s="338">
        <v>0</v>
      </c>
      <c r="T262" s="339"/>
      <c r="U262" s="340">
        <v>0</v>
      </c>
      <c r="V262" s="338">
        <v>0</v>
      </c>
      <c r="W262" s="339"/>
      <c r="X262" s="340">
        <v>0</v>
      </c>
      <c r="Y262" s="338">
        <v>0</v>
      </c>
      <c r="Z262" s="339"/>
      <c r="AA262" s="340">
        <v>0</v>
      </c>
      <c r="AB262" s="340">
        <v>0</v>
      </c>
      <c r="AC262" s="339"/>
      <c r="AD262" s="340">
        <v>0</v>
      </c>
      <c r="AE262" s="340">
        <v>0</v>
      </c>
      <c r="AF262" s="341"/>
      <c r="AG262" s="340">
        <v>0</v>
      </c>
    </row>
    <row r="263" spans="1:33" ht="15" customHeight="1" x14ac:dyDescent="0.2">
      <c r="A263" s="466" t="s">
        <v>23</v>
      </c>
      <c r="B263" s="467"/>
      <c r="C263" s="468"/>
      <c r="D263" s="338">
        <v>0</v>
      </c>
      <c r="E263" s="339"/>
      <c r="F263" s="340">
        <v>0</v>
      </c>
      <c r="G263" s="338">
        <v>0</v>
      </c>
      <c r="H263" s="339"/>
      <c r="I263" s="340">
        <v>0</v>
      </c>
      <c r="J263" s="338">
        <v>0</v>
      </c>
      <c r="K263" s="339"/>
      <c r="L263" s="340">
        <v>0</v>
      </c>
      <c r="M263" s="340">
        <v>0</v>
      </c>
      <c r="N263" s="339"/>
      <c r="O263" s="340">
        <v>0</v>
      </c>
      <c r="P263" s="340">
        <v>0</v>
      </c>
      <c r="Q263" s="341"/>
      <c r="R263" s="340">
        <v>0</v>
      </c>
      <c r="S263" s="338">
        <v>0</v>
      </c>
      <c r="T263" s="339"/>
      <c r="U263" s="340">
        <v>0</v>
      </c>
      <c r="V263" s="338">
        <v>0</v>
      </c>
      <c r="W263" s="339"/>
      <c r="X263" s="340">
        <v>0</v>
      </c>
      <c r="Y263" s="338">
        <v>0</v>
      </c>
      <c r="Z263" s="339"/>
      <c r="AA263" s="340">
        <v>0</v>
      </c>
      <c r="AB263" s="340">
        <v>0</v>
      </c>
      <c r="AC263" s="339"/>
      <c r="AD263" s="340">
        <v>0</v>
      </c>
      <c r="AE263" s="340">
        <v>0</v>
      </c>
      <c r="AF263" s="341"/>
      <c r="AG263" s="340">
        <v>0</v>
      </c>
    </row>
    <row r="264" spans="1:33" ht="15" customHeight="1" x14ac:dyDescent="0.2">
      <c r="A264" s="466" t="s">
        <v>24</v>
      </c>
      <c r="B264" s="467"/>
      <c r="C264" s="468"/>
      <c r="D264" s="338">
        <v>0</v>
      </c>
      <c r="E264" s="339"/>
      <c r="F264" s="340">
        <v>0</v>
      </c>
      <c r="G264" s="338">
        <v>0</v>
      </c>
      <c r="H264" s="339"/>
      <c r="I264" s="340">
        <v>0</v>
      </c>
      <c r="J264" s="338">
        <v>0</v>
      </c>
      <c r="K264" s="339"/>
      <c r="L264" s="340">
        <v>0</v>
      </c>
      <c r="M264" s="340">
        <v>0</v>
      </c>
      <c r="N264" s="339"/>
      <c r="O264" s="340">
        <v>0</v>
      </c>
      <c r="P264" s="340">
        <v>0</v>
      </c>
      <c r="Q264" s="341"/>
      <c r="R264" s="340">
        <v>0</v>
      </c>
      <c r="S264" s="338">
        <v>0</v>
      </c>
      <c r="T264" s="339"/>
      <c r="U264" s="340">
        <v>0</v>
      </c>
      <c r="V264" s="338">
        <v>0</v>
      </c>
      <c r="W264" s="339"/>
      <c r="X264" s="340">
        <v>0</v>
      </c>
      <c r="Y264" s="338">
        <v>0</v>
      </c>
      <c r="Z264" s="339"/>
      <c r="AA264" s="340">
        <v>0</v>
      </c>
      <c r="AB264" s="340">
        <v>1</v>
      </c>
      <c r="AC264" s="339"/>
      <c r="AD264" s="340">
        <v>1435656</v>
      </c>
      <c r="AE264" s="340">
        <v>1</v>
      </c>
      <c r="AF264" s="341"/>
      <c r="AG264" s="340">
        <v>1435656</v>
      </c>
    </row>
    <row r="265" spans="1:33" ht="15" customHeight="1" x14ac:dyDescent="0.2">
      <c r="A265" s="466" t="s">
        <v>25</v>
      </c>
      <c r="B265" s="467"/>
      <c r="C265" s="468"/>
      <c r="D265" s="338">
        <v>0</v>
      </c>
      <c r="E265" s="339"/>
      <c r="F265" s="340">
        <v>0</v>
      </c>
      <c r="G265" s="338">
        <v>0</v>
      </c>
      <c r="H265" s="339"/>
      <c r="I265" s="340">
        <v>0</v>
      </c>
      <c r="J265" s="338">
        <v>0</v>
      </c>
      <c r="K265" s="339"/>
      <c r="L265" s="340">
        <v>0</v>
      </c>
      <c r="M265" s="340">
        <v>0</v>
      </c>
      <c r="N265" s="339"/>
      <c r="O265" s="340">
        <v>0</v>
      </c>
      <c r="P265" s="340">
        <v>1</v>
      </c>
      <c r="Q265" s="341"/>
      <c r="R265" s="340">
        <v>95614</v>
      </c>
      <c r="S265" s="338">
        <v>0</v>
      </c>
      <c r="T265" s="339"/>
      <c r="U265" s="340">
        <v>0</v>
      </c>
      <c r="V265" s="338">
        <v>0</v>
      </c>
      <c r="W265" s="339"/>
      <c r="X265" s="340">
        <v>0</v>
      </c>
      <c r="Y265" s="338">
        <v>0</v>
      </c>
      <c r="Z265" s="339"/>
      <c r="AA265" s="340">
        <v>0</v>
      </c>
      <c r="AB265" s="340">
        <v>0</v>
      </c>
      <c r="AC265" s="339"/>
      <c r="AD265" s="340">
        <v>0</v>
      </c>
      <c r="AE265" s="340">
        <v>1</v>
      </c>
      <c r="AF265" s="341"/>
      <c r="AG265" s="340">
        <v>95614</v>
      </c>
    </row>
    <row r="266" spans="1:33" ht="15" customHeight="1" x14ac:dyDescent="0.2">
      <c r="A266" s="466" t="s">
        <v>26</v>
      </c>
      <c r="B266" s="467"/>
      <c r="C266" s="468"/>
      <c r="D266" s="338">
        <v>0</v>
      </c>
      <c r="E266" s="339"/>
      <c r="F266" s="340">
        <v>0</v>
      </c>
      <c r="G266" s="338">
        <v>0</v>
      </c>
      <c r="H266" s="339"/>
      <c r="I266" s="340">
        <v>0</v>
      </c>
      <c r="J266" s="338">
        <v>0</v>
      </c>
      <c r="K266" s="339"/>
      <c r="L266" s="340">
        <v>0</v>
      </c>
      <c r="M266" s="340">
        <v>0</v>
      </c>
      <c r="N266" s="339"/>
      <c r="O266" s="340">
        <v>0</v>
      </c>
      <c r="P266" s="340">
        <v>0</v>
      </c>
      <c r="Q266" s="341"/>
      <c r="R266" s="340">
        <v>0</v>
      </c>
      <c r="S266" s="338">
        <v>0</v>
      </c>
      <c r="T266" s="339"/>
      <c r="U266" s="340">
        <v>0</v>
      </c>
      <c r="V266" s="338">
        <v>0</v>
      </c>
      <c r="W266" s="339"/>
      <c r="X266" s="340">
        <v>0</v>
      </c>
      <c r="Y266" s="338">
        <v>0</v>
      </c>
      <c r="Z266" s="339"/>
      <c r="AA266" s="340">
        <v>0</v>
      </c>
      <c r="AB266" s="340">
        <v>2</v>
      </c>
      <c r="AC266" s="339"/>
      <c r="AD266" s="340">
        <v>397434</v>
      </c>
      <c r="AE266" s="340">
        <v>2</v>
      </c>
      <c r="AF266" s="341"/>
      <c r="AG266" s="340">
        <v>397434</v>
      </c>
    </row>
    <row r="267" spans="1:33" ht="15" customHeight="1" x14ac:dyDescent="0.2">
      <c r="A267" s="466" t="s">
        <v>27</v>
      </c>
      <c r="B267" s="467"/>
      <c r="C267" s="468"/>
      <c r="D267" s="338">
        <v>0</v>
      </c>
      <c r="E267" s="339"/>
      <c r="F267" s="340">
        <v>0</v>
      </c>
      <c r="G267" s="338">
        <v>0</v>
      </c>
      <c r="H267" s="339"/>
      <c r="I267" s="340">
        <v>0</v>
      </c>
      <c r="J267" s="338">
        <v>0</v>
      </c>
      <c r="K267" s="339"/>
      <c r="L267" s="340">
        <v>0</v>
      </c>
      <c r="M267" s="340">
        <v>0</v>
      </c>
      <c r="N267" s="339"/>
      <c r="O267" s="340">
        <v>0</v>
      </c>
      <c r="P267" s="340">
        <v>0</v>
      </c>
      <c r="Q267" s="341"/>
      <c r="R267" s="340">
        <v>0</v>
      </c>
      <c r="S267" s="338">
        <v>0</v>
      </c>
      <c r="T267" s="339"/>
      <c r="U267" s="340">
        <v>0</v>
      </c>
      <c r="V267" s="338">
        <v>0</v>
      </c>
      <c r="W267" s="339"/>
      <c r="X267" s="340">
        <v>0</v>
      </c>
      <c r="Y267" s="338">
        <v>0</v>
      </c>
      <c r="Z267" s="339"/>
      <c r="AA267" s="340">
        <v>0</v>
      </c>
      <c r="AB267" s="340">
        <v>0</v>
      </c>
      <c r="AC267" s="339"/>
      <c r="AD267" s="340">
        <v>0</v>
      </c>
      <c r="AE267" s="340">
        <v>0</v>
      </c>
      <c r="AF267" s="341"/>
      <c r="AG267" s="340">
        <v>0</v>
      </c>
    </row>
    <row r="268" spans="1:33" ht="15" customHeight="1" x14ac:dyDescent="0.2">
      <c r="A268" s="466" t="s">
        <v>28</v>
      </c>
      <c r="B268" s="467"/>
      <c r="C268" s="468"/>
      <c r="D268" s="338">
        <v>0</v>
      </c>
      <c r="E268" s="339"/>
      <c r="F268" s="340">
        <v>0</v>
      </c>
      <c r="G268" s="338">
        <v>0</v>
      </c>
      <c r="H268" s="339"/>
      <c r="I268" s="340">
        <v>0</v>
      </c>
      <c r="J268" s="338">
        <v>0</v>
      </c>
      <c r="K268" s="339"/>
      <c r="L268" s="340">
        <v>0</v>
      </c>
      <c r="M268" s="340">
        <v>0</v>
      </c>
      <c r="N268" s="339"/>
      <c r="O268" s="340">
        <v>0</v>
      </c>
      <c r="P268" s="340">
        <v>0</v>
      </c>
      <c r="Q268" s="341"/>
      <c r="R268" s="340">
        <v>0</v>
      </c>
      <c r="S268" s="338">
        <v>0</v>
      </c>
      <c r="T268" s="339"/>
      <c r="U268" s="340">
        <v>0</v>
      </c>
      <c r="V268" s="338">
        <v>0</v>
      </c>
      <c r="W268" s="339"/>
      <c r="X268" s="340">
        <v>0</v>
      </c>
      <c r="Y268" s="338">
        <v>0</v>
      </c>
      <c r="Z268" s="339"/>
      <c r="AA268" s="340">
        <v>0</v>
      </c>
      <c r="AB268" s="340">
        <v>0</v>
      </c>
      <c r="AC268" s="339"/>
      <c r="AD268" s="340">
        <v>0</v>
      </c>
      <c r="AE268" s="340">
        <v>0</v>
      </c>
      <c r="AF268" s="341"/>
      <c r="AG268" s="340">
        <v>0</v>
      </c>
    </row>
    <row r="269" spans="1:33" ht="15" customHeight="1" x14ac:dyDescent="0.2">
      <c r="A269" s="466" t="s">
        <v>29</v>
      </c>
      <c r="B269" s="467"/>
      <c r="C269" s="468"/>
      <c r="D269" s="338">
        <v>0</v>
      </c>
      <c r="E269" s="339"/>
      <c r="F269" s="340">
        <v>0</v>
      </c>
      <c r="G269" s="338">
        <v>0</v>
      </c>
      <c r="H269" s="339"/>
      <c r="I269" s="340">
        <v>0</v>
      </c>
      <c r="J269" s="338">
        <v>0</v>
      </c>
      <c r="K269" s="339"/>
      <c r="L269" s="340">
        <v>0</v>
      </c>
      <c r="M269" s="340">
        <v>0</v>
      </c>
      <c r="N269" s="339"/>
      <c r="O269" s="340">
        <v>0</v>
      </c>
      <c r="P269" s="340">
        <v>0</v>
      </c>
      <c r="Q269" s="341"/>
      <c r="R269" s="340">
        <v>0</v>
      </c>
      <c r="S269" s="338">
        <v>0</v>
      </c>
      <c r="T269" s="339"/>
      <c r="U269" s="340">
        <v>0</v>
      </c>
      <c r="V269" s="338">
        <v>0</v>
      </c>
      <c r="W269" s="339"/>
      <c r="X269" s="340">
        <v>0</v>
      </c>
      <c r="Y269" s="338">
        <v>0</v>
      </c>
      <c r="Z269" s="339"/>
      <c r="AA269" s="340">
        <v>0</v>
      </c>
      <c r="AB269" s="340">
        <v>0</v>
      </c>
      <c r="AC269" s="339"/>
      <c r="AD269" s="340">
        <v>0</v>
      </c>
      <c r="AE269" s="340">
        <v>0</v>
      </c>
      <c r="AF269" s="341"/>
      <c r="AG269" s="340">
        <v>0</v>
      </c>
    </row>
    <row r="270" spans="1:33" ht="15" customHeight="1" x14ac:dyDescent="0.2">
      <c r="A270" s="466" t="s">
        <v>30</v>
      </c>
      <c r="B270" s="467"/>
      <c r="C270" s="468"/>
      <c r="D270" s="338">
        <v>0</v>
      </c>
      <c r="E270" s="339"/>
      <c r="F270" s="340">
        <v>0</v>
      </c>
      <c r="G270" s="338">
        <v>0</v>
      </c>
      <c r="H270" s="339"/>
      <c r="I270" s="340">
        <v>0</v>
      </c>
      <c r="J270" s="338">
        <v>0</v>
      </c>
      <c r="K270" s="339"/>
      <c r="L270" s="340">
        <v>0</v>
      </c>
      <c r="M270" s="340">
        <v>0</v>
      </c>
      <c r="N270" s="339"/>
      <c r="O270" s="340">
        <v>0</v>
      </c>
      <c r="P270" s="340">
        <v>0</v>
      </c>
      <c r="Q270" s="341"/>
      <c r="R270" s="340">
        <v>0</v>
      </c>
      <c r="S270" s="338">
        <v>0</v>
      </c>
      <c r="T270" s="339"/>
      <c r="U270" s="340">
        <v>0</v>
      </c>
      <c r="V270" s="338">
        <v>0</v>
      </c>
      <c r="W270" s="339"/>
      <c r="X270" s="340">
        <v>0</v>
      </c>
      <c r="Y270" s="338">
        <v>0</v>
      </c>
      <c r="Z270" s="339"/>
      <c r="AA270" s="340">
        <v>0</v>
      </c>
      <c r="AB270" s="340">
        <v>0</v>
      </c>
      <c r="AC270" s="339"/>
      <c r="AD270" s="340">
        <v>0</v>
      </c>
      <c r="AE270" s="340">
        <v>0</v>
      </c>
      <c r="AF270" s="341"/>
      <c r="AG270" s="340">
        <v>0</v>
      </c>
    </row>
    <row r="271" spans="1:33" ht="15" customHeight="1" x14ac:dyDescent="0.2">
      <c r="A271" s="466" t="s">
        <v>31</v>
      </c>
      <c r="B271" s="467"/>
      <c r="C271" s="468"/>
      <c r="D271" s="338">
        <v>0</v>
      </c>
      <c r="E271" s="339"/>
      <c r="F271" s="340">
        <v>0</v>
      </c>
      <c r="G271" s="338">
        <v>0</v>
      </c>
      <c r="H271" s="339"/>
      <c r="I271" s="340">
        <v>0</v>
      </c>
      <c r="J271" s="338">
        <v>0</v>
      </c>
      <c r="K271" s="339"/>
      <c r="L271" s="340">
        <v>0</v>
      </c>
      <c r="M271" s="340">
        <v>0</v>
      </c>
      <c r="N271" s="339"/>
      <c r="O271" s="340">
        <v>0</v>
      </c>
      <c r="P271" s="340">
        <v>0</v>
      </c>
      <c r="Q271" s="341"/>
      <c r="R271" s="340">
        <v>0</v>
      </c>
      <c r="S271" s="338">
        <v>0</v>
      </c>
      <c r="T271" s="339"/>
      <c r="U271" s="340">
        <v>0</v>
      </c>
      <c r="V271" s="338">
        <v>0</v>
      </c>
      <c r="W271" s="339"/>
      <c r="X271" s="340">
        <v>0</v>
      </c>
      <c r="Y271" s="338">
        <v>0</v>
      </c>
      <c r="Z271" s="339"/>
      <c r="AA271" s="340">
        <v>0</v>
      </c>
      <c r="AB271" s="340">
        <v>1</v>
      </c>
      <c r="AC271" s="339"/>
      <c r="AD271" s="340">
        <v>887728</v>
      </c>
      <c r="AE271" s="340">
        <v>1</v>
      </c>
      <c r="AF271" s="341"/>
      <c r="AG271" s="340">
        <v>887728</v>
      </c>
    </row>
    <row r="272" spans="1:33" ht="15" customHeight="1" x14ac:dyDescent="0.2">
      <c r="A272" s="466" t="s">
        <v>32</v>
      </c>
      <c r="B272" s="467"/>
      <c r="C272" s="468"/>
      <c r="D272" s="338">
        <v>0</v>
      </c>
      <c r="E272" s="339"/>
      <c r="F272" s="340">
        <v>0</v>
      </c>
      <c r="G272" s="338">
        <v>0</v>
      </c>
      <c r="H272" s="339"/>
      <c r="I272" s="340">
        <v>0</v>
      </c>
      <c r="J272" s="338">
        <v>0</v>
      </c>
      <c r="K272" s="339"/>
      <c r="L272" s="340">
        <v>0</v>
      </c>
      <c r="M272" s="340">
        <v>0</v>
      </c>
      <c r="N272" s="339"/>
      <c r="O272" s="340">
        <v>0</v>
      </c>
      <c r="P272" s="340">
        <v>0</v>
      </c>
      <c r="Q272" s="341"/>
      <c r="R272" s="340">
        <v>0</v>
      </c>
      <c r="S272" s="338">
        <v>0</v>
      </c>
      <c r="T272" s="339"/>
      <c r="U272" s="340">
        <v>0</v>
      </c>
      <c r="V272" s="338">
        <v>0</v>
      </c>
      <c r="W272" s="339"/>
      <c r="X272" s="340">
        <v>0</v>
      </c>
      <c r="Y272" s="338">
        <v>0</v>
      </c>
      <c r="Z272" s="339"/>
      <c r="AA272" s="340">
        <v>0</v>
      </c>
      <c r="AB272" s="340">
        <v>0</v>
      </c>
      <c r="AC272" s="339"/>
      <c r="AD272" s="340">
        <v>0</v>
      </c>
      <c r="AE272" s="340">
        <v>0</v>
      </c>
      <c r="AF272" s="341"/>
      <c r="AG272" s="340">
        <v>0</v>
      </c>
    </row>
    <row r="273" spans="1:33" ht="15" customHeight="1" x14ac:dyDescent="0.2">
      <c r="A273" s="466" t="s">
        <v>33</v>
      </c>
      <c r="B273" s="467"/>
      <c r="C273" s="468"/>
      <c r="D273" s="338">
        <v>0</v>
      </c>
      <c r="E273" s="339"/>
      <c r="F273" s="340">
        <v>0</v>
      </c>
      <c r="G273" s="338">
        <v>0</v>
      </c>
      <c r="H273" s="339"/>
      <c r="I273" s="340">
        <v>0</v>
      </c>
      <c r="J273" s="338">
        <v>0</v>
      </c>
      <c r="K273" s="339"/>
      <c r="L273" s="340">
        <v>0</v>
      </c>
      <c r="M273" s="340">
        <v>0</v>
      </c>
      <c r="N273" s="339"/>
      <c r="O273" s="340">
        <v>0</v>
      </c>
      <c r="P273" s="340">
        <v>0</v>
      </c>
      <c r="Q273" s="341"/>
      <c r="R273" s="340">
        <v>0</v>
      </c>
      <c r="S273" s="338">
        <v>0</v>
      </c>
      <c r="T273" s="339"/>
      <c r="U273" s="340">
        <v>0</v>
      </c>
      <c r="V273" s="338">
        <v>0</v>
      </c>
      <c r="W273" s="339"/>
      <c r="X273" s="340">
        <v>0</v>
      </c>
      <c r="Y273" s="338">
        <v>0</v>
      </c>
      <c r="Z273" s="339"/>
      <c r="AA273" s="340">
        <v>0</v>
      </c>
      <c r="AB273" s="340">
        <v>0</v>
      </c>
      <c r="AC273" s="339"/>
      <c r="AD273" s="340">
        <v>0</v>
      </c>
      <c r="AE273" s="340">
        <v>0</v>
      </c>
      <c r="AF273" s="341"/>
      <c r="AG273" s="340">
        <v>0</v>
      </c>
    </row>
    <row r="274" spans="1:33" ht="15" customHeight="1" x14ac:dyDescent="0.2">
      <c r="A274" s="466" t="s">
        <v>34</v>
      </c>
      <c r="B274" s="467"/>
      <c r="C274" s="468"/>
      <c r="D274" s="338">
        <v>0</v>
      </c>
      <c r="E274" s="339"/>
      <c r="F274" s="340">
        <v>0</v>
      </c>
      <c r="G274" s="338">
        <v>1</v>
      </c>
      <c r="H274" s="339"/>
      <c r="I274" s="340">
        <v>458773</v>
      </c>
      <c r="J274" s="338">
        <v>0</v>
      </c>
      <c r="K274" s="339"/>
      <c r="L274" s="340">
        <v>0</v>
      </c>
      <c r="M274" s="340">
        <v>0</v>
      </c>
      <c r="N274" s="339"/>
      <c r="O274" s="340">
        <v>0</v>
      </c>
      <c r="P274" s="340">
        <v>0</v>
      </c>
      <c r="Q274" s="341"/>
      <c r="R274" s="340">
        <v>0</v>
      </c>
      <c r="S274" s="338">
        <v>0</v>
      </c>
      <c r="T274" s="339"/>
      <c r="U274" s="340">
        <v>0</v>
      </c>
      <c r="V274" s="338">
        <v>0</v>
      </c>
      <c r="W274" s="339"/>
      <c r="X274" s="340">
        <v>0</v>
      </c>
      <c r="Y274" s="338">
        <v>0</v>
      </c>
      <c r="Z274" s="339"/>
      <c r="AA274" s="340">
        <v>0</v>
      </c>
      <c r="AB274" s="340">
        <v>0</v>
      </c>
      <c r="AC274" s="339"/>
      <c r="AD274" s="340">
        <v>0</v>
      </c>
      <c r="AE274" s="340">
        <v>1</v>
      </c>
      <c r="AF274" s="341"/>
      <c r="AG274" s="340">
        <v>458773</v>
      </c>
    </row>
    <row r="275" spans="1:33" ht="15" customHeight="1" x14ac:dyDescent="0.2">
      <c r="A275" s="466" t="s">
        <v>35</v>
      </c>
      <c r="B275" s="467"/>
      <c r="C275" s="468"/>
      <c r="D275" s="338">
        <v>0</v>
      </c>
      <c r="E275" s="339"/>
      <c r="F275" s="340">
        <v>0</v>
      </c>
      <c r="G275" s="338">
        <v>0</v>
      </c>
      <c r="H275" s="339"/>
      <c r="I275" s="340">
        <v>0</v>
      </c>
      <c r="J275" s="338">
        <v>0</v>
      </c>
      <c r="K275" s="339"/>
      <c r="L275" s="340">
        <v>0</v>
      </c>
      <c r="M275" s="340">
        <v>0</v>
      </c>
      <c r="N275" s="339"/>
      <c r="O275" s="340">
        <v>0</v>
      </c>
      <c r="P275" s="340">
        <v>1</v>
      </c>
      <c r="Q275" s="341"/>
      <c r="R275" s="340">
        <v>439955</v>
      </c>
      <c r="S275" s="338">
        <v>0</v>
      </c>
      <c r="T275" s="339"/>
      <c r="U275" s="340">
        <v>0</v>
      </c>
      <c r="V275" s="338">
        <v>0</v>
      </c>
      <c r="W275" s="339"/>
      <c r="X275" s="340">
        <v>0</v>
      </c>
      <c r="Y275" s="338">
        <v>0</v>
      </c>
      <c r="Z275" s="339"/>
      <c r="AA275" s="340">
        <v>0</v>
      </c>
      <c r="AB275" s="340">
        <v>1</v>
      </c>
      <c r="AC275" s="339"/>
      <c r="AD275" s="340">
        <v>2771545</v>
      </c>
      <c r="AE275" s="340">
        <v>2</v>
      </c>
      <c r="AF275" s="341"/>
      <c r="AG275" s="340">
        <v>3211501</v>
      </c>
    </row>
    <row r="276" spans="1:33" ht="15" customHeight="1" x14ac:dyDescent="0.2">
      <c r="A276" s="466" t="s">
        <v>36</v>
      </c>
      <c r="B276" s="467"/>
      <c r="C276" s="468"/>
      <c r="D276" s="338">
        <v>1</v>
      </c>
      <c r="E276" s="339"/>
      <c r="F276" s="340">
        <v>32619</v>
      </c>
      <c r="G276" s="338">
        <v>1</v>
      </c>
      <c r="H276" s="339"/>
      <c r="I276" s="340">
        <v>22159</v>
      </c>
      <c r="J276" s="338">
        <v>0</v>
      </c>
      <c r="K276" s="339"/>
      <c r="L276" s="340">
        <v>0</v>
      </c>
      <c r="M276" s="340">
        <v>0</v>
      </c>
      <c r="N276" s="339"/>
      <c r="O276" s="340">
        <v>0</v>
      </c>
      <c r="P276" s="340">
        <v>0</v>
      </c>
      <c r="Q276" s="341"/>
      <c r="R276" s="340">
        <v>0</v>
      </c>
      <c r="S276" s="338">
        <v>0</v>
      </c>
      <c r="T276" s="339"/>
      <c r="U276" s="340">
        <v>0</v>
      </c>
      <c r="V276" s="338">
        <v>0</v>
      </c>
      <c r="W276" s="339"/>
      <c r="X276" s="340">
        <v>0</v>
      </c>
      <c r="Y276" s="338">
        <v>0</v>
      </c>
      <c r="Z276" s="339"/>
      <c r="AA276" s="340">
        <v>0</v>
      </c>
      <c r="AB276" s="340">
        <v>0</v>
      </c>
      <c r="AC276" s="339"/>
      <c r="AD276" s="340">
        <v>0</v>
      </c>
      <c r="AE276" s="340">
        <v>2</v>
      </c>
      <c r="AF276" s="341"/>
      <c r="AG276" s="340">
        <v>54778</v>
      </c>
    </row>
    <row r="277" spans="1:33" ht="15" customHeight="1" x14ac:dyDescent="0.2">
      <c r="A277" s="466" t="s">
        <v>37</v>
      </c>
      <c r="B277" s="467"/>
      <c r="C277" s="468"/>
      <c r="D277" s="338">
        <v>0</v>
      </c>
      <c r="E277" s="339"/>
      <c r="F277" s="340">
        <v>0</v>
      </c>
      <c r="G277" s="338">
        <v>0</v>
      </c>
      <c r="H277" s="339"/>
      <c r="I277" s="340">
        <v>0</v>
      </c>
      <c r="J277" s="338">
        <v>0</v>
      </c>
      <c r="K277" s="339"/>
      <c r="L277" s="340">
        <v>0</v>
      </c>
      <c r="M277" s="340">
        <v>0</v>
      </c>
      <c r="N277" s="339"/>
      <c r="O277" s="340">
        <v>0</v>
      </c>
      <c r="P277" s="340">
        <v>0</v>
      </c>
      <c r="Q277" s="341"/>
      <c r="R277" s="340">
        <v>0</v>
      </c>
      <c r="S277" s="338">
        <v>0</v>
      </c>
      <c r="T277" s="339"/>
      <c r="U277" s="340">
        <v>0</v>
      </c>
      <c r="V277" s="338">
        <v>0</v>
      </c>
      <c r="W277" s="339"/>
      <c r="X277" s="340">
        <v>0</v>
      </c>
      <c r="Y277" s="338">
        <v>0</v>
      </c>
      <c r="Z277" s="339"/>
      <c r="AA277" s="340">
        <v>0</v>
      </c>
      <c r="AB277" s="340">
        <v>0</v>
      </c>
      <c r="AC277" s="339"/>
      <c r="AD277" s="340">
        <v>0</v>
      </c>
      <c r="AE277" s="340">
        <v>0</v>
      </c>
      <c r="AF277" s="341"/>
      <c r="AG277" s="340">
        <v>0</v>
      </c>
    </row>
    <row r="278" spans="1:33" ht="15" customHeight="1" x14ac:dyDescent="0.2">
      <c r="A278" s="466" t="s">
        <v>38</v>
      </c>
      <c r="B278" s="467"/>
      <c r="C278" s="468"/>
      <c r="D278" s="338">
        <v>0</v>
      </c>
      <c r="E278" s="339"/>
      <c r="F278" s="340">
        <v>0</v>
      </c>
      <c r="G278" s="338">
        <v>0</v>
      </c>
      <c r="H278" s="339"/>
      <c r="I278" s="340">
        <v>0</v>
      </c>
      <c r="J278" s="338">
        <v>0</v>
      </c>
      <c r="K278" s="339"/>
      <c r="L278" s="340">
        <v>0</v>
      </c>
      <c r="M278" s="340">
        <v>0</v>
      </c>
      <c r="N278" s="339"/>
      <c r="O278" s="340">
        <v>0</v>
      </c>
      <c r="P278" s="340">
        <v>0</v>
      </c>
      <c r="Q278" s="341"/>
      <c r="R278" s="340">
        <v>0</v>
      </c>
      <c r="S278" s="338">
        <v>0</v>
      </c>
      <c r="T278" s="339"/>
      <c r="U278" s="340">
        <v>0</v>
      </c>
      <c r="V278" s="338">
        <v>0</v>
      </c>
      <c r="W278" s="339"/>
      <c r="X278" s="340">
        <v>0</v>
      </c>
      <c r="Y278" s="338">
        <v>0</v>
      </c>
      <c r="Z278" s="339"/>
      <c r="AA278" s="340">
        <v>0</v>
      </c>
      <c r="AB278" s="340">
        <v>0</v>
      </c>
      <c r="AC278" s="339"/>
      <c r="AD278" s="340">
        <v>0</v>
      </c>
      <c r="AE278" s="340">
        <v>0</v>
      </c>
      <c r="AF278" s="341"/>
      <c r="AG278" s="340">
        <v>0</v>
      </c>
    </row>
    <row r="279" spans="1:33" ht="15" customHeight="1" x14ac:dyDescent="0.2">
      <c r="A279" s="466" t="s">
        <v>39</v>
      </c>
      <c r="B279" s="467"/>
      <c r="C279" s="468"/>
      <c r="D279" s="338">
        <v>0</v>
      </c>
      <c r="E279" s="339"/>
      <c r="F279" s="340">
        <v>0</v>
      </c>
      <c r="G279" s="338">
        <v>0</v>
      </c>
      <c r="H279" s="339"/>
      <c r="I279" s="340">
        <v>0</v>
      </c>
      <c r="J279" s="338">
        <v>0</v>
      </c>
      <c r="K279" s="339"/>
      <c r="L279" s="340">
        <v>0</v>
      </c>
      <c r="M279" s="340">
        <v>0</v>
      </c>
      <c r="N279" s="339"/>
      <c r="O279" s="340">
        <v>0</v>
      </c>
      <c r="P279" s="340">
        <v>0</v>
      </c>
      <c r="Q279" s="341"/>
      <c r="R279" s="340">
        <v>0</v>
      </c>
      <c r="S279" s="338">
        <v>0</v>
      </c>
      <c r="T279" s="339"/>
      <c r="U279" s="340">
        <v>0</v>
      </c>
      <c r="V279" s="338">
        <v>0</v>
      </c>
      <c r="W279" s="339"/>
      <c r="X279" s="340">
        <v>0</v>
      </c>
      <c r="Y279" s="338">
        <v>0</v>
      </c>
      <c r="Z279" s="339"/>
      <c r="AA279" s="340">
        <v>0</v>
      </c>
      <c r="AB279" s="340">
        <v>1</v>
      </c>
      <c r="AC279" s="339"/>
      <c r="AD279" s="340">
        <v>649333</v>
      </c>
      <c r="AE279" s="340">
        <v>1</v>
      </c>
      <c r="AF279" s="341"/>
      <c r="AG279" s="340">
        <v>649333</v>
      </c>
    </row>
    <row r="280" spans="1:33" ht="15" customHeight="1" x14ac:dyDescent="0.2">
      <c r="A280" s="466" t="s">
        <v>40</v>
      </c>
      <c r="B280" s="467"/>
      <c r="C280" s="468"/>
      <c r="D280" s="338">
        <v>0</v>
      </c>
      <c r="E280" s="339"/>
      <c r="F280" s="340">
        <v>0</v>
      </c>
      <c r="G280" s="338">
        <v>0</v>
      </c>
      <c r="H280" s="339"/>
      <c r="I280" s="340">
        <v>0</v>
      </c>
      <c r="J280" s="338">
        <v>0</v>
      </c>
      <c r="K280" s="339"/>
      <c r="L280" s="340">
        <v>0</v>
      </c>
      <c r="M280" s="340">
        <v>0</v>
      </c>
      <c r="N280" s="339"/>
      <c r="O280" s="340">
        <v>0</v>
      </c>
      <c r="P280" s="340">
        <v>0</v>
      </c>
      <c r="Q280" s="341"/>
      <c r="R280" s="340">
        <v>0</v>
      </c>
      <c r="S280" s="338">
        <v>0</v>
      </c>
      <c r="T280" s="339"/>
      <c r="U280" s="340">
        <v>0</v>
      </c>
      <c r="V280" s="338">
        <v>0</v>
      </c>
      <c r="W280" s="339"/>
      <c r="X280" s="340">
        <v>0</v>
      </c>
      <c r="Y280" s="338">
        <v>0</v>
      </c>
      <c r="Z280" s="339"/>
      <c r="AA280" s="340">
        <v>0</v>
      </c>
      <c r="AB280" s="340">
        <v>0</v>
      </c>
      <c r="AC280" s="339"/>
      <c r="AD280" s="340">
        <v>0</v>
      </c>
      <c r="AE280" s="340">
        <v>0</v>
      </c>
      <c r="AF280" s="341"/>
      <c r="AG280" s="340">
        <v>0</v>
      </c>
    </row>
    <row r="281" spans="1:33" ht="15" customHeight="1" x14ac:dyDescent="0.2">
      <c r="A281" s="466" t="s">
        <v>41</v>
      </c>
      <c r="B281" s="467"/>
      <c r="C281" s="468"/>
      <c r="D281" s="338">
        <v>0</v>
      </c>
      <c r="E281" s="339"/>
      <c r="F281" s="340">
        <v>0</v>
      </c>
      <c r="G281" s="338">
        <v>0</v>
      </c>
      <c r="H281" s="339"/>
      <c r="I281" s="340">
        <v>0</v>
      </c>
      <c r="J281" s="338">
        <v>0</v>
      </c>
      <c r="K281" s="339"/>
      <c r="L281" s="340">
        <v>0</v>
      </c>
      <c r="M281" s="340">
        <v>0</v>
      </c>
      <c r="N281" s="339"/>
      <c r="O281" s="340">
        <v>0</v>
      </c>
      <c r="P281" s="340">
        <v>0</v>
      </c>
      <c r="Q281" s="341"/>
      <c r="R281" s="340">
        <v>0</v>
      </c>
      <c r="S281" s="338">
        <v>0</v>
      </c>
      <c r="T281" s="339"/>
      <c r="U281" s="340">
        <v>0</v>
      </c>
      <c r="V281" s="338">
        <v>0</v>
      </c>
      <c r="W281" s="339"/>
      <c r="X281" s="340">
        <v>0</v>
      </c>
      <c r="Y281" s="338">
        <v>0</v>
      </c>
      <c r="Z281" s="339"/>
      <c r="AA281" s="340">
        <v>0</v>
      </c>
      <c r="AB281" s="340">
        <v>0</v>
      </c>
      <c r="AC281" s="339"/>
      <c r="AD281" s="340">
        <v>0</v>
      </c>
      <c r="AE281" s="340">
        <v>0</v>
      </c>
      <c r="AF281" s="341"/>
      <c r="AG281" s="340">
        <v>0</v>
      </c>
    </row>
    <row r="282" spans="1:33" ht="15" customHeight="1" x14ac:dyDescent="0.2">
      <c r="A282" s="466" t="s">
        <v>42</v>
      </c>
      <c r="B282" s="467"/>
      <c r="C282" s="468"/>
      <c r="D282" s="338">
        <v>0</v>
      </c>
      <c r="E282" s="339"/>
      <c r="F282" s="340">
        <v>0</v>
      </c>
      <c r="G282" s="338">
        <v>0</v>
      </c>
      <c r="H282" s="339"/>
      <c r="I282" s="340">
        <v>0</v>
      </c>
      <c r="J282" s="338">
        <v>0</v>
      </c>
      <c r="K282" s="339"/>
      <c r="L282" s="340">
        <v>0</v>
      </c>
      <c r="M282" s="340">
        <v>0</v>
      </c>
      <c r="N282" s="339"/>
      <c r="O282" s="340">
        <v>0</v>
      </c>
      <c r="P282" s="340">
        <v>0</v>
      </c>
      <c r="Q282" s="341"/>
      <c r="R282" s="340">
        <v>0</v>
      </c>
      <c r="S282" s="338">
        <v>0</v>
      </c>
      <c r="T282" s="339"/>
      <c r="U282" s="340">
        <v>0</v>
      </c>
      <c r="V282" s="338">
        <v>0</v>
      </c>
      <c r="W282" s="339"/>
      <c r="X282" s="340">
        <v>0</v>
      </c>
      <c r="Y282" s="338">
        <v>0</v>
      </c>
      <c r="Z282" s="339"/>
      <c r="AA282" s="340">
        <v>0</v>
      </c>
      <c r="AB282" s="340">
        <v>0</v>
      </c>
      <c r="AC282" s="339"/>
      <c r="AD282" s="340">
        <v>0</v>
      </c>
      <c r="AE282" s="340">
        <v>0</v>
      </c>
      <c r="AF282" s="341"/>
      <c r="AG282" s="340">
        <v>0</v>
      </c>
    </row>
    <row r="283" spans="1:33" ht="15" customHeight="1" x14ac:dyDescent="0.2">
      <c r="A283" s="466" t="s">
        <v>43</v>
      </c>
      <c r="B283" s="467"/>
      <c r="C283" s="468"/>
      <c r="D283" s="338">
        <v>1</v>
      </c>
      <c r="E283" s="339"/>
      <c r="F283" s="340">
        <v>14628</v>
      </c>
      <c r="G283" s="338">
        <v>0</v>
      </c>
      <c r="H283" s="339"/>
      <c r="I283" s="340">
        <v>0</v>
      </c>
      <c r="J283" s="338">
        <v>0</v>
      </c>
      <c r="K283" s="339"/>
      <c r="L283" s="340">
        <v>0</v>
      </c>
      <c r="M283" s="340">
        <v>0</v>
      </c>
      <c r="N283" s="339"/>
      <c r="O283" s="340">
        <v>0</v>
      </c>
      <c r="P283" s="340">
        <v>0</v>
      </c>
      <c r="Q283" s="341"/>
      <c r="R283" s="340">
        <v>0</v>
      </c>
      <c r="S283" s="338">
        <v>0</v>
      </c>
      <c r="T283" s="339"/>
      <c r="U283" s="340">
        <v>0</v>
      </c>
      <c r="V283" s="338">
        <v>0</v>
      </c>
      <c r="W283" s="339"/>
      <c r="X283" s="340">
        <v>0</v>
      </c>
      <c r="Y283" s="338">
        <v>0</v>
      </c>
      <c r="Z283" s="339"/>
      <c r="AA283" s="340">
        <v>0</v>
      </c>
      <c r="AB283" s="340">
        <v>0</v>
      </c>
      <c r="AC283" s="339"/>
      <c r="AD283" s="340">
        <v>0</v>
      </c>
      <c r="AE283" s="340">
        <v>1</v>
      </c>
      <c r="AF283" s="341"/>
      <c r="AG283" s="340">
        <v>14628</v>
      </c>
    </row>
    <row r="284" spans="1:33" ht="15" customHeight="1" x14ac:dyDescent="0.2">
      <c r="A284" s="466" t="s">
        <v>44</v>
      </c>
      <c r="B284" s="467"/>
      <c r="C284" s="468"/>
      <c r="D284" s="338">
        <v>3</v>
      </c>
      <c r="E284" s="339"/>
      <c r="F284" s="340">
        <v>988076</v>
      </c>
      <c r="G284" s="338">
        <v>0</v>
      </c>
      <c r="H284" s="339"/>
      <c r="I284" s="340">
        <v>0</v>
      </c>
      <c r="J284" s="338">
        <v>4</v>
      </c>
      <c r="K284" s="339"/>
      <c r="L284" s="340">
        <v>776852</v>
      </c>
      <c r="M284" s="340">
        <v>1</v>
      </c>
      <c r="N284" s="339"/>
      <c r="O284" s="340">
        <v>115448</v>
      </c>
      <c r="P284" s="340">
        <v>1</v>
      </c>
      <c r="Q284" s="341"/>
      <c r="R284" s="340">
        <v>506536</v>
      </c>
      <c r="S284" s="338">
        <v>0</v>
      </c>
      <c r="T284" s="339"/>
      <c r="U284" s="340">
        <v>0</v>
      </c>
      <c r="V284" s="338">
        <v>0</v>
      </c>
      <c r="W284" s="339"/>
      <c r="X284" s="340">
        <v>0</v>
      </c>
      <c r="Y284" s="338">
        <v>0</v>
      </c>
      <c r="Z284" s="339"/>
      <c r="AA284" s="340">
        <v>0</v>
      </c>
      <c r="AB284" s="340">
        <v>1</v>
      </c>
      <c r="AC284" s="339"/>
      <c r="AD284" s="340">
        <v>2827491</v>
      </c>
      <c r="AE284" s="340">
        <v>10</v>
      </c>
      <c r="AF284" s="341"/>
      <c r="AG284" s="340">
        <v>5214406</v>
      </c>
    </row>
    <row r="285" spans="1:33" ht="15" customHeight="1" x14ac:dyDescent="0.2">
      <c r="A285" s="466" t="s">
        <v>45</v>
      </c>
      <c r="B285" s="467"/>
      <c r="C285" s="468"/>
      <c r="D285" s="338">
        <v>0</v>
      </c>
      <c r="E285" s="339"/>
      <c r="F285" s="340">
        <v>0</v>
      </c>
      <c r="G285" s="338">
        <v>0</v>
      </c>
      <c r="H285" s="339"/>
      <c r="I285" s="340">
        <v>0</v>
      </c>
      <c r="J285" s="338">
        <v>2</v>
      </c>
      <c r="K285" s="339"/>
      <c r="L285" s="340">
        <v>109237</v>
      </c>
      <c r="M285" s="340">
        <v>0</v>
      </c>
      <c r="N285" s="339"/>
      <c r="O285" s="340">
        <v>0</v>
      </c>
      <c r="P285" s="340">
        <v>0</v>
      </c>
      <c r="Q285" s="341"/>
      <c r="R285" s="340">
        <v>0</v>
      </c>
      <c r="S285" s="338">
        <v>0</v>
      </c>
      <c r="T285" s="339"/>
      <c r="U285" s="340">
        <v>0</v>
      </c>
      <c r="V285" s="338">
        <v>0</v>
      </c>
      <c r="W285" s="339"/>
      <c r="X285" s="340">
        <v>0</v>
      </c>
      <c r="Y285" s="338">
        <v>0</v>
      </c>
      <c r="Z285" s="339"/>
      <c r="AA285" s="340">
        <v>0</v>
      </c>
      <c r="AB285" s="340">
        <v>0</v>
      </c>
      <c r="AC285" s="339"/>
      <c r="AD285" s="340">
        <v>0</v>
      </c>
      <c r="AE285" s="340">
        <v>2</v>
      </c>
      <c r="AF285" s="341"/>
      <c r="AG285" s="340">
        <v>109237</v>
      </c>
    </row>
    <row r="286" spans="1:33" ht="15" customHeight="1" x14ac:dyDescent="0.2">
      <c r="A286" s="466" t="s">
        <v>46</v>
      </c>
      <c r="B286" s="467"/>
      <c r="C286" s="468"/>
      <c r="D286" s="338">
        <v>2</v>
      </c>
      <c r="E286" s="339"/>
      <c r="F286" s="340">
        <v>617567</v>
      </c>
      <c r="G286" s="338">
        <v>0</v>
      </c>
      <c r="H286" s="339"/>
      <c r="I286" s="340">
        <v>0</v>
      </c>
      <c r="J286" s="338">
        <v>0</v>
      </c>
      <c r="K286" s="339"/>
      <c r="L286" s="340">
        <v>0</v>
      </c>
      <c r="M286" s="340">
        <v>0</v>
      </c>
      <c r="N286" s="339"/>
      <c r="O286" s="340">
        <v>0</v>
      </c>
      <c r="P286" s="340">
        <v>0</v>
      </c>
      <c r="Q286" s="341"/>
      <c r="R286" s="340">
        <v>0</v>
      </c>
      <c r="S286" s="338">
        <v>0</v>
      </c>
      <c r="T286" s="339"/>
      <c r="U286" s="340">
        <v>0</v>
      </c>
      <c r="V286" s="338">
        <v>0</v>
      </c>
      <c r="W286" s="339"/>
      <c r="X286" s="340">
        <v>0</v>
      </c>
      <c r="Y286" s="338">
        <v>0</v>
      </c>
      <c r="Z286" s="339"/>
      <c r="AA286" s="340">
        <v>0</v>
      </c>
      <c r="AB286" s="340">
        <v>0</v>
      </c>
      <c r="AC286" s="339"/>
      <c r="AD286" s="340">
        <v>0</v>
      </c>
      <c r="AE286" s="340">
        <v>2</v>
      </c>
      <c r="AF286" s="341"/>
      <c r="AG286" s="340">
        <v>617567</v>
      </c>
    </row>
    <row r="287" spans="1:33" ht="15" customHeight="1" x14ac:dyDescent="0.2">
      <c r="A287" s="466" t="s">
        <v>47</v>
      </c>
      <c r="B287" s="467"/>
      <c r="C287" s="468"/>
      <c r="D287" s="338">
        <v>0</v>
      </c>
      <c r="E287" s="339"/>
      <c r="F287" s="340">
        <v>0</v>
      </c>
      <c r="G287" s="338">
        <v>0</v>
      </c>
      <c r="H287" s="339"/>
      <c r="I287" s="340">
        <v>0</v>
      </c>
      <c r="J287" s="338">
        <v>0</v>
      </c>
      <c r="K287" s="339"/>
      <c r="L287" s="340">
        <v>0</v>
      </c>
      <c r="M287" s="340">
        <v>0</v>
      </c>
      <c r="N287" s="339"/>
      <c r="O287" s="340">
        <v>0</v>
      </c>
      <c r="P287" s="340">
        <v>0</v>
      </c>
      <c r="Q287" s="341"/>
      <c r="R287" s="340">
        <v>0</v>
      </c>
      <c r="S287" s="338">
        <v>0</v>
      </c>
      <c r="T287" s="339"/>
      <c r="U287" s="340">
        <v>0</v>
      </c>
      <c r="V287" s="338">
        <v>0</v>
      </c>
      <c r="W287" s="339"/>
      <c r="X287" s="340">
        <v>0</v>
      </c>
      <c r="Y287" s="338">
        <v>1</v>
      </c>
      <c r="Z287" s="339"/>
      <c r="AA287" s="340">
        <v>7498</v>
      </c>
      <c r="AB287" s="340">
        <v>2</v>
      </c>
      <c r="AC287" s="339"/>
      <c r="AD287" s="340">
        <v>2418246</v>
      </c>
      <c r="AE287" s="340">
        <v>3</v>
      </c>
      <c r="AF287" s="341"/>
      <c r="AG287" s="340">
        <v>2425744</v>
      </c>
    </row>
    <row r="288" spans="1:33" ht="15" customHeight="1" x14ac:dyDescent="0.2">
      <c r="A288" s="466" t="s">
        <v>48</v>
      </c>
      <c r="B288" s="467"/>
      <c r="C288" s="468"/>
      <c r="D288" s="338">
        <v>29</v>
      </c>
      <c r="E288" s="339"/>
      <c r="F288" s="340">
        <v>3453487</v>
      </c>
      <c r="G288" s="338">
        <v>10</v>
      </c>
      <c r="H288" s="339"/>
      <c r="I288" s="340">
        <v>1512745</v>
      </c>
      <c r="J288" s="338">
        <v>2</v>
      </c>
      <c r="K288" s="339"/>
      <c r="L288" s="340">
        <v>111964</v>
      </c>
      <c r="M288" s="340">
        <v>8</v>
      </c>
      <c r="N288" s="339"/>
      <c r="O288" s="340">
        <v>8755120</v>
      </c>
      <c r="P288" s="340">
        <v>0</v>
      </c>
      <c r="Q288" s="341"/>
      <c r="R288" s="340">
        <v>0</v>
      </c>
      <c r="S288" s="338">
        <v>1</v>
      </c>
      <c r="T288" s="339"/>
      <c r="U288" s="340">
        <v>993245</v>
      </c>
      <c r="V288" s="338">
        <v>1</v>
      </c>
      <c r="W288" s="339"/>
      <c r="X288" s="340">
        <v>20908</v>
      </c>
      <c r="Y288" s="338">
        <v>0</v>
      </c>
      <c r="Z288" s="339"/>
      <c r="AA288" s="340">
        <v>0</v>
      </c>
      <c r="AB288" s="340">
        <v>0</v>
      </c>
      <c r="AC288" s="339"/>
      <c r="AD288" s="340">
        <v>0</v>
      </c>
      <c r="AE288" s="340">
        <v>51</v>
      </c>
      <c r="AF288" s="341"/>
      <c r="AG288" s="340">
        <v>14847471</v>
      </c>
    </row>
    <row r="289" spans="1:33" ht="15" customHeight="1" x14ac:dyDescent="0.2">
      <c r="A289" s="466" t="s">
        <v>49</v>
      </c>
      <c r="B289" s="467"/>
      <c r="C289" s="468"/>
      <c r="D289" s="338">
        <v>0</v>
      </c>
      <c r="E289" s="339"/>
      <c r="F289" s="340">
        <v>0</v>
      </c>
      <c r="G289" s="338">
        <v>1</v>
      </c>
      <c r="H289" s="339"/>
      <c r="I289" s="340">
        <v>305439</v>
      </c>
      <c r="J289" s="338">
        <v>1</v>
      </c>
      <c r="K289" s="339"/>
      <c r="L289" s="340">
        <v>19440</v>
      </c>
      <c r="M289" s="340">
        <v>3</v>
      </c>
      <c r="N289" s="339"/>
      <c r="O289" s="340">
        <v>1151121</v>
      </c>
      <c r="P289" s="340">
        <v>0</v>
      </c>
      <c r="Q289" s="341"/>
      <c r="R289" s="340">
        <v>0</v>
      </c>
      <c r="S289" s="338">
        <v>0</v>
      </c>
      <c r="T289" s="339"/>
      <c r="U289" s="340">
        <v>0</v>
      </c>
      <c r="V289" s="338">
        <v>0</v>
      </c>
      <c r="W289" s="339"/>
      <c r="X289" s="340">
        <v>0</v>
      </c>
      <c r="Y289" s="338">
        <v>0</v>
      </c>
      <c r="Z289" s="339"/>
      <c r="AA289" s="340">
        <v>0</v>
      </c>
      <c r="AB289" s="340">
        <v>2</v>
      </c>
      <c r="AC289" s="339"/>
      <c r="AD289" s="340">
        <v>963403</v>
      </c>
      <c r="AE289" s="340">
        <v>7</v>
      </c>
      <c r="AF289" s="341"/>
      <c r="AG289" s="340">
        <v>2439405</v>
      </c>
    </row>
    <row r="290" spans="1:33" ht="15" customHeight="1" x14ac:dyDescent="0.2">
      <c r="A290" s="466" t="s">
        <v>50</v>
      </c>
      <c r="B290" s="467"/>
      <c r="C290" s="468"/>
      <c r="D290" s="338">
        <v>4</v>
      </c>
      <c r="E290" s="339"/>
      <c r="F290" s="340">
        <v>61494</v>
      </c>
      <c r="G290" s="338">
        <v>0</v>
      </c>
      <c r="H290" s="339"/>
      <c r="I290" s="340">
        <v>0</v>
      </c>
      <c r="J290" s="338">
        <v>3</v>
      </c>
      <c r="K290" s="339"/>
      <c r="L290" s="340">
        <v>578520</v>
      </c>
      <c r="M290" s="340">
        <v>1</v>
      </c>
      <c r="N290" s="339"/>
      <c r="O290" s="340">
        <v>67151</v>
      </c>
      <c r="P290" s="340">
        <v>0</v>
      </c>
      <c r="Q290" s="341"/>
      <c r="R290" s="340">
        <v>0</v>
      </c>
      <c r="S290" s="338">
        <v>0</v>
      </c>
      <c r="T290" s="339"/>
      <c r="U290" s="340">
        <v>0</v>
      </c>
      <c r="V290" s="338">
        <v>0</v>
      </c>
      <c r="W290" s="339"/>
      <c r="X290" s="340">
        <v>0</v>
      </c>
      <c r="Y290" s="338">
        <v>0</v>
      </c>
      <c r="Z290" s="339"/>
      <c r="AA290" s="340">
        <v>0</v>
      </c>
      <c r="AB290" s="340">
        <v>1</v>
      </c>
      <c r="AC290" s="339"/>
      <c r="AD290" s="340">
        <v>5950648</v>
      </c>
      <c r="AE290" s="340">
        <v>9</v>
      </c>
      <c r="AF290" s="341"/>
      <c r="AG290" s="340">
        <v>6657813</v>
      </c>
    </row>
    <row r="291" spans="1:33" ht="15" customHeight="1" x14ac:dyDescent="0.2">
      <c r="A291" s="466" t="s">
        <v>51</v>
      </c>
      <c r="B291" s="467"/>
      <c r="C291" s="468"/>
      <c r="D291" s="338">
        <v>0</v>
      </c>
      <c r="E291" s="339"/>
      <c r="F291" s="340">
        <v>0</v>
      </c>
      <c r="G291" s="338">
        <v>0</v>
      </c>
      <c r="H291" s="339"/>
      <c r="I291" s="340">
        <v>0</v>
      </c>
      <c r="J291" s="338">
        <v>0</v>
      </c>
      <c r="K291" s="339"/>
      <c r="L291" s="340">
        <v>0</v>
      </c>
      <c r="M291" s="340">
        <v>0</v>
      </c>
      <c r="N291" s="339"/>
      <c r="O291" s="340">
        <v>0</v>
      </c>
      <c r="P291" s="340">
        <v>0</v>
      </c>
      <c r="Q291" s="341"/>
      <c r="R291" s="340">
        <v>0</v>
      </c>
      <c r="S291" s="338">
        <v>0</v>
      </c>
      <c r="T291" s="339"/>
      <c r="U291" s="340">
        <v>0</v>
      </c>
      <c r="V291" s="338">
        <v>0</v>
      </c>
      <c r="W291" s="339"/>
      <c r="X291" s="340">
        <v>0</v>
      </c>
      <c r="Y291" s="338">
        <v>0</v>
      </c>
      <c r="Z291" s="339"/>
      <c r="AA291" s="340">
        <v>0</v>
      </c>
      <c r="AB291" s="340">
        <v>0</v>
      </c>
      <c r="AC291" s="339"/>
      <c r="AD291" s="340">
        <v>0</v>
      </c>
      <c r="AE291" s="340">
        <v>0</v>
      </c>
      <c r="AF291" s="341"/>
      <c r="AG291" s="340">
        <v>0</v>
      </c>
    </row>
    <row r="292" spans="1:33" ht="15" customHeight="1" x14ac:dyDescent="0.2">
      <c r="A292" s="466"/>
      <c r="B292" s="467"/>
      <c r="C292" s="468"/>
      <c r="D292" s="338"/>
      <c r="E292" s="339"/>
      <c r="F292" s="340"/>
      <c r="G292" s="338"/>
      <c r="H292" s="339"/>
      <c r="I292" s="340"/>
      <c r="J292" s="338"/>
      <c r="K292" s="339"/>
      <c r="L292" s="340"/>
      <c r="M292" s="340"/>
      <c r="N292" s="339"/>
      <c r="O292" s="340"/>
      <c r="P292" s="340"/>
      <c r="Q292" s="341"/>
      <c r="R292" s="340"/>
      <c r="S292" s="338"/>
      <c r="T292" s="339"/>
      <c r="U292" s="340"/>
      <c r="V292" s="338"/>
      <c r="W292" s="339"/>
      <c r="X292" s="340"/>
      <c r="Y292" s="338"/>
      <c r="Z292" s="339"/>
      <c r="AA292" s="340"/>
      <c r="AB292" s="340"/>
      <c r="AC292" s="339"/>
      <c r="AD292" s="340"/>
      <c r="AE292" s="340"/>
      <c r="AF292" s="341"/>
      <c r="AG292" s="340"/>
    </row>
    <row r="293" spans="1:33" ht="15" customHeight="1" x14ac:dyDescent="0.2">
      <c r="A293" s="466"/>
      <c r="B293" s="467"/>
      <c r="C293" s="468"/>
      <c r="D293" s="338"/>
      <c r="E293" s="339"/>
      <c r="F293" s="340"/>
      <c r="G293" s="338"/>
      <c r="H293" s="339"/>
      <c r="I293" s="340"/>
      <c r="J293" s="338"/>
      <c r="K293" s="339"/>
      <c r="L293" s="340"/>
      <c r="M293" s="340"/>
      <c r="N293" s="339"/>
      <c r="O293" s="340"/>
      <c r="P293" s="340"/>
      <c r="Q293" s="341"/>
      <c r="R293" s="340"/>
      <c r="S293" s="338"/>
      <c r="T293" s="339"/>
      <c r="U293" s="340"/>
      <c r="V293" s="338"/>
      <c r="W293" s="339"/>
      <c r="X293" s="340"/>
      <c r="Y293" s="338"/>
      <c r="Z293" s="339"/>
      <c r="AA293" s="340"/>
      <c r="AB293" s="340"/>
      <c r="AC293" s="339"/>
      <c r="AD293" s="340"/>
      <c r="AE293" s="340"/>
      <c r="AF293" s="341"/>
      <c r="AG293" s="340"/>
    </row>
    <row r="294" spans="1:33" ht="15" customHeight="1" x14ac:dyDescent="0.2">
      <c r="A294" s="466"/>
      <c r="B294" s="467"/>
      <c r="C294" s="468"/>
      <c r="D294" s="338"/>
      <c r="E294" s="339"/>
      <c r="F294" s="340"/>
      <c r="G294" s="338"/>
      <c r="H294" s="339"/>
      <c r="I294" s="340"/>
      <c r="J294" s="338"/>
      <c r="K294" s="339"/>
      <c r="L294" s="340"/>
      <c r="M294" s="340"/>
      <c r="N294" s="339"/>
      <c r="O294" s="340"/>
      <c r="P294" s="340"/>
      <c r="Q294" s="341"/>
      <c r="R294" s="340"/>
      <c r="S294" s="338"/>
      <c r="T294" s="339"/>
      <c r="U294" s="340"/>
      <c r="V294" s="338"/>
      <c r="W294" s="339"/>
      <c r="X294" s="340"/>
      <c r="Y294" s="338"/>
      <c r="Z294" s="339"/>
      <c r="AA294" s="340"/>
      <c r="AB294" s="340"/>
      <c r="AC294" s="339"/>
      <c r="AD294" s="340"/>
      <c r="AE294" s="340"/>
      <c r="AF294" s="341"/>
      <c r="AG294" s="340"/>
    </row>
    <row r="295" spans="1:33" ht="15" customHeight="1" x14ac:dyDescent="0.2">
      <c r="A295" s="466"/>
      <c r="B295" s="467"/>
      <c r="C295" s="468"/>
      <c r="D295" s="338"/>
      <c r="E295" s="339"/>
      <c r="F295" s="340"/>
      <c r="G295" s="338"/>
      <c r="H295" s="339"/>
      <c r="I295" s="340"/>
      <c r="J295" s="338"/>
      <c r="K295" s="339"/>
      <c r="L295" s="340"/>
      <c r="M295" s="340"/>
      <c r="N295" s="339"/>
      <c r="O295" s="340"/>
      <c r="P295" s="340"/>
      <c r="Q295" s="341"/>
      <c r="R295" s="340"/>
      <c r="S295" s="338"/>
      <c r="T295" s="339"/>
      <c r="U295" s="340"/>
      <c r="V295" s="338"/>
      <c r="W295" s="339"/>
      <c r="X295" s="340"/>
      <c r="Y295" s="338"/>
      <c r="Z295" s="339"/>
      <c r="AA295" s="340"/>
      <c r="AB295" s="340"/>
      <c r="AC295" s="339"/>
      <c r="AD295" s="340"/>
      <c r="AE295" s="340"/>
      <c r="AF295" s="341"/>
      <c r="AG295" s="340"/>
    </row>
    <row r="296" spans="1:33" ht="15" customHeight="1" x14ac:dyDescent="0.2">
      <c r="A296" s="466"/>
      <c r="B296" s="467"/>
      <c r="C296" s="468"/>
      <c r="D296" s="338"/>
      <c r="E296" s="339"/>
      <c r="F296" s="340"/>
      <c r="G296" s="338"/>
      <c r="H296" s="339"/>
      <c r="I296" s="340"/>
      <c r="J296" s="338"/>
      <c r="K296" s="339"/>
      <c r="L296" s="340"/>
      <c r="M296" s="340"/>
      <c r="N296" s="339"/>
      <c r="O296" s="340"/>
      <c r="P296" s="340"/>
      <c r="Q296" s="341"/>
      <c r="R296" s="340"/>
      <c r="S296" s="338"/>
      <c r="T296" s="339"/>
      <c r="U296" s="340"/>
      <c r="V296" s="338"/>
      <c r="W296" s="339"/>
      <c r="X296" s="340"/>
      <c r="Y296" s="338"/>
      <c r="Z296" s="339"/>
      <c r="AA296" s="340"/>
      <c r="AB296" s="340"/>
      <c r="AC296" s="339"/>
      <c r="AD296" s="340"/>
      <c r="AE296" s="340"/>
      <c r="AF296" s="341"/>
      <c r="AG296" s="340"/>
    </row>
    <row r="297" spans="1:33" ht="15" customHeight="1" x14ac:dyDescent="0.2">
      <c r="A297" s="466"/>
      <c r="B297" s="467"/>
      <c r="C297" s="468"/>
      <c r="D297" s="338"/>
      <c r="E297" s="339"/>
      <c r="F297" s="340"/>
      <c r="G297" s="338"/>
      <c r="H297" s="339"/>
      <c r="I297" s="340"/>
      <c r="J297" s="338"/>
      <c r="K297" s="339"/>
      <c r="L297" s="340"/>
      <c r="M297" s="340"/>
      <c r="N297" s="339"/>
      <c r="O297" s="340"/>
      <c r="P297" s="340"/>
      <c r="Q297" s="341"/>
      <c r="R297" s="340"/>
      <c r="S297" s="338"/>
      <c r="T297" s="339"/>
      <c r="U297" s="340"/>
      <c r="V297" s="338"/>
      <c r="W297" s="339"/>
      <c r="X297" s="340"/>
      <c r="Y297" s="338"/>
      <c r="Z297" s="339"/>
      <c r="AA297" s="340"/>
      <c r="AB297" s="340"/>
      <c r="AC297" s="339"/>
      <c r="AD297" s="340"/>
      <c r="AE297" s="340"/>
      <c r="AF297" s="341"/>
      <c r="AG297" s="340"/>
    </row>
    <row r="298" spans="1:33" ht="15" customHeight="1" x14ac:dyDescent="0.2">
      <c r="A298" s="466"/>
      <c r="B298" s="467"/>
      <c r="C298" s="468"/>
      <c r="D298" s="338"/>
      <c r="E298" s="339"/>
      <c r="F298" s="340"/>
      <c r="G298" s="338"/>
      <c r="H298" s="339"/>
      <c r="I298" s="340"/>
      <c r="J298" s="338"/>
      <c r="K298" s="339"/>
      <c r="L298" s="340"/>
      <c r="M298" s="340"/>
      <c r="N298" s="339"/>
      <c r="O298" s="340"/>
      <c r="P298" s="340"/>
      <c r="Q298" s="341"/>
      <c r="R298" s="340"/>
      <c r="S298" s="338"/>
      <c r="T298" s="339"/>
      <c r="U298" s="340"/>
      <c r="V298" s="338"/>
      <c r="W298" s="339"/>
      <c r="X298" s="340"/>
      <c r="Y298" s="338"/>
      <c r="Z298" s="339"/>
      <c r="AA298" s="340"/>
      <c r="AB298" s="340"/>
      <c r="AC298" s="339"/>
      <c r="AD298" s="340"/>
      <c r="AE298" s="340"/>
      <c r="AF298" s="341"/>
      <c r="AG298" s="340"/>
    </row>
    <row r="299" spans="1:33" ht="15" customHeight="1" x14ac:dyDescent="0.2">
      <c r="A299" s="469"/>
      <c r="B299" s="470"/>
      <c r="C299" s="471"/>
      <c r="D299" s="342"/>
      <c r="E299" s="343"/>
      <c r="F299" s="344"/>
      <c r="G299" s="342"/>
      <c r="H299" s="343"/>
      <c r="I299" s="344"/>
      <c r="J299" s="342"/>
      <c r="K299" s="343"/>
      <c r="L299" s="344"/>
      <c r="M299" s="344"/>
      <c r="N299" s="343"/>
      <c r="O299" s="344"/>
      <c r="P299" s="344"/>
      <c r="Q299" s="345"/>
      <c r="R299" s="344"/>
      <c r="S299" s="342"/>
      <c r="T299" s="343"/>
      <c r="U299" s="344"/>
      <c r="V299" s="342"/>
      <c r="W299" s="343"/>
      <c r="X299" s="344"/>
      <c r="Y299" s="342"/>
      <c r="Z299" s="343"/>
      <c r="AA299" s="344"/>
      <c r="AB299" s="344"/>
      <c r="AC299" s="343"/>
      <c r="AD299" s="344"/>
      <c r="AE299" s="344"/>
      <c r="AF299" s="345"/>
      <c r="AG299" s="344"/>
    </row>
    <row r="300" spans="1:33" ht="15" customHeight="1" x14ac:dyDescent="0.2">
      <c r="A300" s="346" t="s">
        <v>52</v>
      </c>
      <c r="B300" s="347"/>
      <c r="C300" s="347"/>
      <c r="D300" s="348">
        <v>42</v>
      </c>
      <c r="E300" s="346"/>
      <c r="F300" s="349">
        <v>6197241</v>
      </c>
      <c r="G300" s="350">
        <v>14</v>
      </c>
      <c r="H300" s="346"/>
      <c r="I300" s="349">
        <v>2420858</v>
      </c>
      <c r="J300" s="350">
        <v>14</v>
      </c>
      <c r="K300" s="346"/>
      <c r="L300" s="349">
        <v>1734125</v>
      </c>
      <c r="M300" s="349">
        <v>13</v>
      </c>
      <c r="N300" s="346"/>
      <c r="O300" s="349">
        <v>10088842</v>
      </c>
      <c r="P300" s="349">
        <v>3</v>
      </c>
      <c r="Q300" s="347"/>
      <c r="R300" s="349">
        <v>1042106</v>
      </c>
      <c r="S300" s="348">
        <v>1</v>
      </c>
      <c r="T300" s="346"/>
      <c r="U300" s="349">
        <v>993245</v>
      </c>
      <c r="V300" s="350">
        <v>1</v>
      </c>
      <c r="W300" s="346"/>
      <c r="X300" s="349">
        <v>20908</v>
      </c>
      <c r="Y300" s="350">
        <v>1</v>
      </c>
      <c r="Z300" s="346"/>
      <c r="AA300" s="349">
        <v>7498</v>
      </c>
      <c r="AB300" s="349">
        <v>14</v>
      </c>
      <c r="AC300" s="346"/>
      <c r="AD300" s="349">
        <v>19218127</v>
      </c>
      <c r="AE300" s="349">
        <v>103</v>
      </c>
      <c r="AF300" s="347"/>
      <c r="AG300" s="349">
        <v>41722954</v>
      </c>
    </row>
    <row r="301" spans="1:33" ht="19.5" customHeight="1" x14ac:dyDescent="0.2">
      <c r="A301" s="351"/>
      <c r="B301" s="352"/>
      <c r="C301" s="352"/>
      <c r="D301" s="486" t="s">
        <v>149</v>
      </c>
      <c r="E301" s="486"/>
      <c r="F301" s="486"/>
      <c r="G301" s="486"/>
      <c r="H301" s="486"/>
      <c r="I301" s="486"/>
      <c r="J301" s="353"/>
      <c r="K301" s="351"/>
      <c r="L301" s="351"/>
      <c r="M301" s="351"/>
      <c r="N301" s="351"/>
      <c r="O301" s="351"/>
      <c r="P301" s="351"/>
      <c r="Q301" s="351"/>
      <c r="R301" s="351"/>
      <c r="S301" s="486" t="s">
        <v>149</v>
      </c>
      <c r="T301" s="486"/>
      <c r="U301" s="486"/>
      <c r="V301" s="486"/>
      <c r="W301" s="486"/>
      <c r="X301" s="486"/>
      <c r="Y301" s="353"/>
      <c r="Z301" s="351"/>
      <c r="AA301" s="351"/>
      <c r="AB301" s="351"/>
      <c r="AC301" s="351"/>
      <c r="AD301" s="351"/>
      <c r="AE301" s="351"/>
      <c r="AF301" s="351"/>
      <c r="AG301" s="351"/>
    </row>
    <row r="302" spans="1:33" ht="14.5" customHeight="1" x14ac:dyDescent="0.2">
      <c r="A302" s="351"/>
      <c r="B302" s="352"/>
      <c r="C302" s="352"/>
      <c r="D302" s="486"/>
      <c r="E302" s="486"/>
      <c r="F302" s="486"/>
      <c r="G302" s="486"/>
      <c r="H302" s="486"/>
      <c r="I302" s="486"/>
      <c r="J302" s="353"/>
      <c r="K302" s="351"/>
      <c r="L302" s="351"/>
      <c r="M302" s="351"/>
      <c r="N302" s="351"/>
      <c r="O302" s="351"/>
      <c r="P302" s="351"/>
      <c r="Q302" s="351"/>
      <c r="R302" s="351"/>
      <c r="S302" s="486"/>
      <c r="T302" s="486"/>
      <c r="U302" s="486"/>
      <c r="V302" s="486"/>
      <c r="W302" s="486"/>
      <c r="X302" s="486"/>
      <c r="Y302" s="353"/>
      <c r="Z302" s="351"/>
      <c r="AA302" s="351"/>
      <c r="AB302" s="351"/>
      <c r="AC302" s="351"/>
      <c r="AD302" s="351"/>
      <c r="AE302" s="351"/>
      <c r="AF302" s="351"/>
      <c r="AG302" s="351"/>
    </row>
    <row r="303" spans="1:33" x14ac:dyDescent="0.2">
      <c r="A303" s="354"/>
      <c r="B303" s="355"/>
      <c r="C303" s="355"/>
      <c r="D303" s="487"/>
      <c r="E303" s="487"/>
      <c r="F303" s="487"/>
      <c r="G303" s="487"/>
      <c r="H303" s="487"/>
      <c r="I303" s="487"/>
      <c r="J303" s="356"/>
      <c r="K303" s="357" t="s">
        <v>133</v>
      </c>
      <c r="L303" s="357"/>
      <c r="M303" s="357"/>
      <c r="N303" s="357"/>
      <c r="O303" s="357"/>
      <c r="P303" s="357"/>
      <c r="Q303" s="354"/>
      <c r="R303" s="354"/>
      <c r="S303" s="487"/>
      <c r="T303" s="487"/>
      <c r="U303" s="487"/>
      <c r="V303" s="487"/>
      <c r="W303" s="487"/>
      <c r="X303" s="487"/>
      <c r="Y303" s="356"/>
      <c r="Z303" s="357" t="s">
        <v>133</v>
      </c>
      <c r="AA303" s="357"/>
      <c r="AB303" s="357"/>
      <c r="AC303" s="357"/>
      <c r="AD303" s="357"/>
      <c r="AE303" s="357"/>
      <c r="AF303" s="354"/>
      <c r="AG303" s="354"/>
    </row>
    <row r="304" spans="1:33" ht="15" customHeight="1" x14ac:dyDescent="0.2">
      <c r="A304" s="508" t="s">
        <v>134</v>
      </c>
      <c r="B304" s="509"/>
      <c r="C304" s="510"/>
      <c r="D304" s="520" t="s">
        <v>5</v>
      </c>
      <c r="E304" s="520"/>
      <c r="F304" s="521"/>
      <c r="G304" s="520" t="s">
        <v>6</v>
      </c>
      <c r="H304" s="520"/>
      <c r="I304" s="520"/>
      <c r="J304" s="517" t="s">
        <v>7</v>
      </c>
      <c r="K304" s="518"/>
      <c r="L304" s="519"/>
      <c r="M304" s="520" t="s">
        <v>8</v>
      </c>
      <c r="N304" s="520"/>
      <c r="O304" s="521"/>
      <c r="P304" s="520" t="s">
        <v>9</v>
      </c>
      <c r="Q304" s="520"/>
      <c r="R304" s="521"/>
      <c r="S304" s="520" t="s">
        <v>10</v>
      </c>
      <c r="T304" s="520"/>
      <c r="U304" s="521"/>
      <c r="V304" s="520" t="s">
        <v>11</v>
      </c>
      <c r="W304" s="520"/>
      <c r="X304" s="520"/>
      <c r="Y304" s="517" t="s">
        <v>12</v>
      </c>
      <c r="Z304" s="518"/>
      <c r="AA304" s="519"/>
      <c r="AB304" s="520" t="s">
        <v>13</v>
      </c>
      <c r="AC304" s="520"/>
      <c r="AD304" s="521"/>
      <c r="AE304" s="520" t="s">
        <v>14</v>
      </c>
      <c r="AF304" s="520"/>
      <c r="AG304" s="521"/>
    </row>
    <row r="305" spans="1:33" ht="15" customHeight="1" x14ac:dyDescent="0.2">
      <c r="A305" s="502" t="s">
        <v>2</v>
      </c>
      <c r="B305" s="503"/>
      <c r="C305" s="504"/>
      <c r="D305" s="376" t="s">
        <v>135</v>
      </c>
      <c r="E305" s="505" t="s">
        <v>4</v>
      </c>
      <c r="F305" s="506"/>
      <c r="G305" s="376" t="s">
        <v>135</v>
      </c>
      <c r="H305" s="505" t="s">
        <v>4</v>
      </c>
      <c r="I305" s="506"/>
      <c r="J305" s="376" t="s">
        <v>135</v>
      </c>
      <c r="K305" s="505" t="s">
        <v>4</v>
      </c>
      <c r="L305" s="506"/>
      <c r="M305" s="376" t="s">
        <v>135</v>
      </c>
      <c r="N305" s="505" t="s">
        <v>4</v>
      </c>
      <c r="O305" s="506"/>
      <c r="P305" s="376" t="s">
        <v>135</v>
      </c>
      <c r="Q305" s="507" t="s">
        <v>4</v>
      </c>
      <c r="R305" s="506"/>
      <c r="S305" s="376" t="s">
        <v>135</v>
      </c>
      <c r="T305" s="505" t="s">
        <v>4</v>
      </c>
      <c r="U305" s="506"/>
      <c r="V305" s="376" t="s">
        <v>135</v>
      </c>
      <c r="W305" s="505" t="s">
        <v>4</v>
      </c>
      <c r="X305" s="506"/>
      <c r="Y305" s="376" t="s">
        <v>135</v>
      </c>
      <c r="Z305" s="505" t="s">
        <v>4</v>
      </c>
      <c r="AA305" s="506"/>
      <c r="AB305" s="376" t="s">
        <v>135</v>
      </c>
      <c r="AC305" s="505" t="s">
        <v>4</v>
      </c>
      <c r="AD305" s="506"/>
      <c r="AE305" s="376" t="s">
        <v>135</v>
      </c>
      <c r="AF305" s="507" t="s">
        <v>4</v>
      </c>
      <c r="AG305" s="506"/>
    </row>
    <row r="306" spans="1:33" ht="15" customHeight="1" x14ac:dyDescent="0.2">
      <c r="A306" s="511" t="s">
        <v>15</v>
      </c>
      <c r="B306" s="512"/>
      <c r="C306" s="513"/>
      <c r="D306" s="358">
        <v>0</v>
      </c>
      <c r="E306" s="359"/>
      <c r="F306" s="360">
        <v>0</v>
      </c>
      <c r="G306" s="361">
        <v>0</v>
      </c>
      <c r="H306" s="359"/>
      <c r="I306" s="360">
        <v>0</v>
      </c>
      <c r="J306" s="361">
        <v>0</v>
      </c>
      <c r="K306" s="359"/>
      <c r="L306" s="360">
        <v>0</v>
      </c>
      <c r="M306" s="361">
        <v>0</v>
      </c>
      <c r="N306" s="359"/>
      <c r="O306" s="360">
        <v>0</v>
      </c>
      <c r="P306" s="361">
        <v>0</v>
      </c>
      <c r="Q306" s="359"/>
      <c r="R306" s="360">
        <v>0</v>
      </c>
      <c r="S306" s="361">
        <v>0</v>
      </c>
      <c r="T306" s="359"/>
      <c r="U306" s="360">
        <v>0</v>
      </c>
      <c r="V306" s="361">
        <v>0</v>
      </c>
      <c r="W306" s="359"/>
      <c r="X306" s="360">
        <v>0</v>
      </c>
      <c r="Y306" s="361">
        <v>0</v>
      </c>
      <c r="Z306" s="359"/>
      <c r="AA306" s="360">
        <v>0</v>
      </c>
      <c r="AB306" s="361">
        <v>0</v>
      </c>
      <c r="AC306" s="359"/>
      <c r="AD306" s="360">
        <v>0</v>
      </c>
      <c r="AE306" s="361">
        <v>0</v>
      </c>
      <c r="AF306" s="359"/>
      <c r="AG306" s="360">
        <v>0</v>
      </c>
    </row>
    <row r="307" spans="1:33" ht="15" customHeight="1" x14ac:dyDescent="0.2">
      <c r="A307" s="491" t="s">
        <v>17</v>
      </c>
      <c r="B307" s="492"/>
      <c r="C307" s="493"/>
      <c r="D307" s="362">
        <v>0</v>
      </c>
      <c r="E307" s="363"/>
      <c r="F307" s="364">
        <v>0</v>
      </c>
      <c r="G307" s="362">
        <v>0</v>
      </c>
      <c r="H307" s="363"/>
      <c r="I307" s="364">
        <v>0</v>
      </c>
      <c r="J307" s="362">
        <v>0</v>
      </c>
      <c r="K307" s="363"/>
      <c r="L307" s="364">
        <v>0</v>
      </c>
      <c r="M307" s="362">
        <v>0</v>
      </c>
      <c r="N307" s="363"/>
      <c r="O307" s="364">
        <v>0</v>
      </c>
      <c r="P307" s="362">
        <v>0</v>
      </c>
      <c r="Q307" s="363"/>
      <c r="R307" s="364">
        <v>0</v>
      </c>
      <c r="S307" s="362">
        <v>0</v>
      </c>
      <c r="T307" s="363"/>
      <c r="U307" s="364">
        <v>0</v>
      </c>
      <c r="V307" s="362">
        <v>0</v>
      </c>
      <c r="W307" s="363"/>
      <c r="X307" s="364">
        <v>0</v>
      </c>
      <c r="Y307" s="362">
        <v>0</v>
      </c>
      <c r="Z307" s="363"/>
      <c r="AA307" s="364">
        <v>0</v>
      </c>
      <c r="AB307" s="362">
        <v>0</v>
      </c>
      <c r="AC307" s="363"/>
      <c r="AD307" s="364">
        <v>0</v>
      </c>
      <c r="AE307" s="362">
        <v>0</v>
      </c>
      <c r="AF307" s="363"/>
      <c r="AG307" s="364">
        <v>0</v>
      </c>
    </row>
    <row r="308" spans="1:33" ht="15" customHeight="1" x14ac:dyDescent="0.2">
      <c r="A308" s="491" t="s">
        <v>18</v>
      </c>
      <c r="B308" s="492"/>
      <c r="C308" s="493"/>
      <c r="D308" s="365">
        <v>0</v>
      </c>
      <c r="E308" s="366"/>
      <c r="F308" s="367">
        <v>0</v>
      </c>
      <c r="G308" s="365">
        <v>1</v>
      </c>
      <c r="H308" s="366"/>
      <c r="I308" s="367">
        <v>64397</v>
      </c>
      <c r="J308" s="365">
        <v>1</v>
      </c>
      <c r="K308" s="366"/>
      <c r="L308" s="367">
        <v>6323</v>
      </c>
      <c r="M308" s="365">
        <v>1</v>
      </c>
      <c r="N308" s="366"/>
      <c r="O308" s="367">
        <v>100620</v>
      </c>
      <c r="P308" s="365">
        <v>0</v>
      </c>
      <c r="Q308" s="366"/>
      <c r="R308" s="367">
        <v>0</v>
      </c>
      <c r="S308" s="365">
        <v>0</v>
      </c>
      <c r="T308" s="366"/>
      <c r="U308" s="367">
        <v>0</v>
      </c>
      <c r="V308" s="365">
        <v>0</v>
      </c>
      <c r="W308" s="366"/>
      <c r="X308" s="367">
        <v>0</v>
      </c>
      <c r="Y308" s="365">
        <v>0</v>
      </c>
      <c r="Z308" s="366"/>
      <c r="AA308" s="367">
        <v>0</v>
      </c>
      <c r="AB308" s="365">
        <v>0</v>
      </c>
      <c r="AC308" s="366"/>
      <c r="AD308" s="367">
        <v>0</v>
      </c>
      <c r="AE308" s="365">
        <v>3</v>
      </c>
      <c r="AF308" s="366"/>
      <c r="AG308" s="367">
        <v>171341</v>
      </c>
    </row>
    <row r="309" spans="1:33" ht="15" customHeight="1" x14ac:dyDescent="0.2">
      <c r="A309" s="514" t="s">
        <v>19</v>
      </c>
      <c r="B309" s="515"/>
      <c r="C309" s="516"/>
      <c r="D309" s="365">
        <v>1</v>
      </c>
      <c r="E309" s="366"/>
      <c r="F309" s="367">
        <v>30001</v>
      </c>
      <c r="G309" s="365">
        <v>2</v>
      </c>
      <c r="H309" s="366"/>
      <c r="I309" s="367">
        <v>71578</v>
      </c>
      <c r="J309" s="365">
        <v>1</v>
      </c>
      <c r="K309" s="366"/>
      <c r="L309" s="367">
        <v>236936</v>
      </c>
      <c r="M309" s="365">
        <v>4</v>
      </c>
      <c r="N309" s="366"/>
      <c r="O309" s="367">
        <v>455234</v>
      </c>
      <c r="P309" s="365">
        <v>1</v>
      </c>
      <c r="Q309" s="366"/>
      <c r="R309" s="367">
        <v>367016</v>
      </c>
      <c r="S309" s="365">
        <v>0</v>
      </c>
      <c r="T309" s="366"/>
      <c r="U309" s="367">
        <v>0</v>
      </c>
      <c r="V309" s="365">
        <v>0</v>
      </c>
      <c r="W309" s="366"/>
      <c r="X309" s="367">
        <v>0</v>
      </c>
      <c r="Y309" s="365">
        <v>0</v>
      </c>
      <c r="Z309" s="366"/>
      <c r="AA309" s="367">
        <v>0</v>
      </c>
      <c r="AB309" s="365">
        <v>0</v>
      </c>
      <c r="AC309" s="366"/>
      <c r="AD309" s="367">
        <v>0</v>
      </c>
      <c r="AE309" s="365">
        <v>9</v>
      </c>
      <c r="AF309" s="366"/>
      <c r="AG309" s="367">
        <v>1160767</v>
      </c>
    </row>
    <row r="310" spans="1:33" ht="15" customHeight="1" x14ac:dyDescent="0.2">
      <c r="A310" s="491" t="s">
        <v>20</v>
      </c>
      <c r="B310" s="492"/>
      <c r="C310" s="493"/>
      <c r="D310" s="365">
        <v>0</v>
      </c>
      <c r="E310" s="366"/>
      <c r="F310" s="367">
        <v>0</v>
      </c>
      <c r="G310" s="365">
        <v>0</v>
      </c>
      <c r="H310" s="366"/>
      <c r="I310" s="367">
        <v>0</v>
      </c>
      <c r="J310" s="365">
        <v>0</v>
      </c>
      <c r="K310" s="366"/>
      <c r="L310" s="367">
        <v>0</v>
      </c>
      <c r="M310" s="365">
        <v>0</v>
      </c>
      <c r="N310" s="366"/>
      <c r="O310" s="367">
        <v>0</v>
      </c>
      <c r="P310" s="365">
        <v>0</v>
      </c>
      <c r="Q310" s="366"/>
      <c r="R310" s="367">
        <v>0</v>
      </c>
      <c r="S310" s="365">
        <v>0</v>
      </c>
      <c r="T310" s="366"/>
      <c r="U310" s="367">
        <v>0</v>
      </c>
      <c r="V310" s="365">
        <v>0</v>
      </c>
      <c r="W310" s="366"/>
      <c r="X310" s="367">
        <v>0</v>
      </c>
      <c r="Y310" s="365">
        <v>0</v>
      </c>
      <c r="Z310" s="366"/>
      <c r="AA310" s="367">
        <v>0</v>
      </c>
      <c r="AB310" s="365">
        <v>0</v>
      </c>
      <c r="AC310" s="366"/>
      <c r="AD310" s="367">
        <v>0</v>
      </c>
      <c r="AE310" s="365">
        <v>0</v>
      </c>
      <c r="AF310" s="366"/>
      <c r="AG310" s="367">
        <v>0</v>
      </c>
    </row>
    <row r="311" spans="1:33" ht="15" customHeight="1" x14ac:dyDescent="0.2">
      <c r="A311" s="491" t="s">
        <v>21</v>
      </c>
      <c r="B311" s="492"/>
      <c r="C311" s="493"/>
      <c r="D311" s="365">
        <v>0</v>
      </c>
      <c r="E311" s="366"/>
      <c r="F311" s="367">
        <v>0</v>
      </c>
      <c r="G311" s="365">
        <v>0</v>
      </c>
      <c r="H311" s="366"/>
      <c r="I311" s="367">
        <v>0</v>
      </c>
      <c r="J311" s="365">
        <v>0</v>
      </c>
      <c r="K311" s="366"/>
      <c r="L311" s="367">
        <v>0</v>
      </c>
      <c r="M311" s="365">
        <v>0</v>
      </c>
      <c r="N311" s="366"/>
      <c r="O311" s="367">
        <v>0</v>
      </c>
      <c r="P311" s="365">
        <v>0</v>
      </c>
      <c r="Q311" s="366"/>
      <c r="R311" s="367">
        <v>0</v>
      </c>
      <c r="S311" s="365">
        <v>0</v>
      </c>
      <c r="T311" s="366"/>
      <c r="U311" s="367">
        <v>0</v>
      </c>
      <c r="V311" s="365">
        <v>0</v>
      </c>
      <c r="W311" s="366"/>
      <c r="X311" s="367">
        <v>0</v>
      </c>
      <c r="Y311" s="365">
        <v>0</v>
      </c>
      <c r="Z311" s="366"/>
      <c r="AA311" s="367">
        <v>0</v>
      </c>
      <c r="AB311" s="365">
        <v>0</v>
      </c>
      <c r="AC311" s="366"/>
      <c r="AD311" s="367">
        <v>0</v>
      </c>
      <c r="AE311" s="365">
        <v>0</v>
      </c>
      <c r="AF311" s="366"/>
      <c r="AG311" s="367">
        <v>0</v>
      </c>
    </row>
    <row r="312" spans="1:33" ht="15" customHeight="1" x14ac:dyDescent="0.2">
      <c r="A312" s="491" t="s">
        <v>22</v>
      </c>
      <c r="B312" s="492"/>
      <c r="C312" s="493"/>
      <c r="D312" s="365">
        <v>0</v>
      </c>
      <c r="E312" s="366"/>
      <c r="F312" s="367">
        <v>0</v>
      </c>
      <c r="G312" s="365">
        <v>0</v>
      </c>
      <c r="H312" s="366"/>
      <c r="I312" s="367">
        <v>0</v>
      </c>
      <c r="J312" s="365">
        <v>0</v>
      </c>
      <c r="K312" s="366"/>
      <c r="L312" s="367">
        <v>0</v>
      </c>
      <c r="M312" s="365">
        <v>0</v>
      </c>
      <c r="N312" s="366"/>
      <c r="O312" s="367">
        <v>0</v>
      </c>
      <c r="P312" s="365">
        <v>0</v>
      </c>
      <c r="Q312" s="366"/>
      <c r="R312" s="367">
        <v>0</v>
      </c>
      <c r="S312" s="365">
        <v>0</v>
      </c>
      <c r="T312" s="366"/>
      <c r="U312" s="367">
        <v>0</v>
      </c>
      <c r="V312" s="365">
        <v>0</v>
      </c>
      <c r="W312" s="366"/>
      <c r="X312" s="367">
        <v>0</v>
      </c>
      <c r="Y312" s="365">
        <v>0</v>
      </c>
      <c r="Z312" s="366"/>
      <c r="AA312" s="367">
        <v>0</v>
      </c>
      <c r="AB312" s="365">
        <v>0</v>
      </c>
      <c r="AC312" s="366"/>
      <c r="AD312" s="367">
        <v>0</v>
      </c>
      <c r="AE312" s="365">
        <v>0</v>
      </c>
      <c r="AF312" s="366"/>
      <c r="AG312" s="367">
        <v>0</v>
      </c>
    </row>
    <row r="313" spans="1:33" ht="15" customHeight="1" x14ac:dyDescent="0.2">
      <c r="A313" s="491" t="s">
        <v>23</v>
      </c>
      <c r="B313" s="492"/>
      <c r="C313" s="493"/>
      <c r="D313" s="365">
        <v>0</v>
      </c>
      <c r="E313" s="366"/>
      <c r="F313" s="367">
        <v>0</v>
      </c>
      <c r="G313" s="365">
        <v>0</v>
      </c>
      <c r="H313" s="366"/>
      <c r="I313" s="367">
        <v>0</v>
      </c>
      <c r="J313" s="365">
        <v>0</v>
      </c>
      <c r="K313" s="366"/>
      <c r="L313" s="367">
        <v>0</v>
      </c>
      <c r="M313" s="365">
        <v>0</v>
      </c>
      <c r="N313" s="366"/>
      <c r="O313" s="367">
        <v>0</v>
      </c>
      <c r="P313" s="365">
        <v>0</v>
      </c>
      <c r="Q313" s="366"/>
      <c r="R313" s="367">
        <v>0</v>
      </c>
      <c r="S313" s="365">
        <v>0</v>
      </c>
      <c r="T313" s="366"/>
      <c r="U313" s="367">
        <v>0</v>
      </c>
      <c r="V313" s="365">
        <v>0</v>
      </c>
      <c r="W313" s="366"/>
      <c r="X313" s="367">
        <v>0</v>
      </c>
      <c r="Y313" s="365">
        <v>0</v>
      </c>
      <c r="Z313" s="366"/>
      <c r="AA313" s="367">
        <v>0</v>
      </c>
      <c r="AB313" s="365">
        <v>0</v>
      </c>
      <c r="AC313" s="366"/>
      <c r="AD313" s="367">
        <v>0</v>
      </c>
      <c r="AE313" s="365">
        <v>0</v>
      </c>
      <c r="AF313" s="366"/>
      <c r="AG313" s="367">
        <v>0</v>
      </c>
    </row>
    <row r="314" spans="1:33" ht="15" customHeight="1" x14ac:dyDescent="0.2">
      <c r="A314" s="491" t="s">
        <v>24</v>
      </c>
      <c r="B314" s="492"/>
      <c r="C314" s="493"/>
      <c r="D314" s="365">
        <v>0</v>
      </c>
      <c r="E314" s="366"/>
      <c r="F314" s="367">
        <v>0</v>
      </c>
      <c r="G314" s="365">
        <v>0</v>
      </c>
      <c r="H314" s="366"/>
      <c r="I314" s="367">
        <v>0</v>
      </c>
      <c r="J314" s="365">
        <v>0</v>
      </c>
      <c r="K314" s="366"/>
      <c r="L314" s="367">
        <v>0</v>
      </c>
      <c r="M314" s="365">
        <v>0</v>
      </c>
      <c r="N314" s="366"/>
      <c r="O314" s="367">
        <v>0</v>
      </c>
      <c r="P314" s="365">
        <v>0</v>
      </c>
      <c r="Q314" s="366"/>
      <c r="R314" s="367">
        <v>0</v>
      </c>
      <c r="S314" s="365">
        <v>0</v>
      </c>
      <c r="T314" s="366"/>
      <c r="U314" s="367">
        <v>0</v>
      </c>
      <c r="V314" s="365">
        <v>0</v>
      </c>
      <c r="W314" s="366"/>
      <c r="X314" s="367">
        <v>0</v>
      </c>
      <c r="Y314" s="365">
        <v>0</v>
      </c>
      <c r="Z314" s="366"/>
      <c r="AA314" s="367">
        <v>0</v>
      </c>
      <c r="AB314" s="365">
        <v>0</v>
      </c>
      <c r="AC314" s="366"/>
      <c r="AD314" s="367">
        <v>0</v>
      </c>
      <c r="AE314" s="365">
        <v>0</v>
      </c>
      <c r="AF314" s="366"/>
      <c r="AG314" s="367">
        <v>0</v>
      </c>
    </row>
    <row r="315" spans="1:33" ht="15" customHeight="1" x14ac:dyDescent="0.2">
      <c r="A315" s="491" t="s">
        <v>25</v>
      </c>
      <c r="B315" s="492"/>
      <c r="C315" s="493"/>
      <c r="D315" s="365">
        <v>0</v>
      </c>
      <c r="E315" s="366"/>
      <c r="F315" s="367">
        <v>0</v>
      </c>
      <c r="G315" s="365">
        <v>1</v>
      </c>
      <c r="H315" s="366"/>
      <c r="I315" s="367">
        <v>49548</v>
      </c>
      <c r="J315" s="365">
        <v>0</v>
      </c>
      <c r="K315" s="366"/>
      <c r="L315" s="367">
        <v>0</v>
      </c>
      <c r="M315" s="365">
        <v>0</v>
      </c>
      <c r="N315" s="366"/>
      <c r="O315" s="367">
        <v>0</v>
      </c>
      <c r="P315" s="365">
        <v>0</v>
      </c>
      <c r="Q315" s="366"/>
      <c r="R315" s="367">
        <v>0</v>
      </c>
      <c r="S315" s="365">
        <v>0</v>
      </c>
      <c r="T315" s="366"/>
      <c r="U315" s="367">
        <v>0</v>
      </c>
      <c r="V315" s="365">
        <v>0</v>
      </c>
      <c r="W315" s="366"/>
      <c r="X315" s="367">
        <v>0</v>
      </c>
      <c r="Y315" s="365">
        <v>0</v>
      </c>
      <c r="Z315" s="366"/>
      <c r="AA315" s="367">
        <v>0</v>
      </c>
      <c r="AB315" s="365">
        <v>0</v>
      </c>
      <c r="AC315" s="366"/>
      <c r="AD315" s="367">
        <v>0</v>
      </c>
      <c r="AE315" s="365">
        <v>1</v>
      </c>
      <c r="AF315" s="366"/>
      <c r="AG315" s="367">
        <v>49548</v>
      </c>
    </row>
    <row r="316" spans="1:33" ht="15" customHeight="1" x14ac:dyDescent="0.2">
      <c r="A316" s="491" t="s">
        <v>26</v>
      </c>
      <c r="B316" s="492"/>
      <c r="C316" s="493"/>
      <c r="D316" s="365">
        <v>0</v>
      </c>
      <c r="E316" s="366"/>
      <c r="F316" s="367">
        <v>0</v>
      </c>
      <c r="G316" s="365">
        <v>0</v>
      </c>
      <c r="H316" s="366"/>
      <c r="I316" s="367">
        <v>0</v>
      </c>
      <c r="J316" s="365">
        <v>0</v>
      </c>
      <c r="K316" s="366"/>
      <c r="L316" s="367">
        <v>0</v>
      </c>
      <c r="M316" s="365">
        <v>0</v>
      </c>
      <c r="N316" s="366"/>
      <c r="O316" s="367">
        <v>0</v>
      </c>
      <c r="P316" s="365">
        <v>0</v>
      </c>
      <c r="Q316" s="366"/>
      <c r="R316" s="367">
        <v>0</v>
      </c>
      <c r="S316" s="365">
        <v>0</v>
      </c>
      <c r="T316" s="366"/>
      <c r="U316" s="367">
        <v>0</v>
      </c>
      <c r="V316" s="365">
        <v>0</v>
      </c>
      <c r="W316" s="366"/>
      <c r="X316" s="367">
        <v>0</v>
      </c>
      <c r="Y316" s="365">
        <v>0</v>
      </c>
      <c r="Z316" s="366"/>
      <c r="AA316" s="367">
        <v>0</v>
      </c>
      <c r="AB316" s="365">
        <v>0</v>
      </c>
      <c r="AC316" s="366"/>
      <c r="AD316" s="367">
        <v>0</v>
      </c>
      <c r="AE316" s="365">
        <v>0</v>
      </c>
      <c r="AF316" s="366"/>
      <c r="AG316" s="367">
        <v>0</v>
      </c>
    </row>
    <row r="317" spans="1:33" ht="15" customHeight="1" x14ac:dyDescent="0.2">
      <c r="A317" s="491" t="s">
        <v>27</v>
      </c>
      <c r="B317" s="492"/>
      <c r="C317" s="493"/>
      <c r="D317" s="365">
        <v>0</v>
      </c>
      <c r="E317" s="366"/>
      <c r="F317" s="367">
        <v>0</v>
      </c>
      <c r="G317" s="365">
        <v>0</v>
      </c>
      <c r="H317" s="366"/>
      <c r="I317" s="367">
        <v>0</v>
      </c>
      <c r="J317" s="365">
        <v>0</v>
      </c>
      <c r="K317" s="366"/>
      <c r="L317" s="367">
        <v>0</v>
      </c>
      <c r="M317" s="365">
        <v>0</v>
      </c>
      <c r="N317" s="366"/>
      <c r="O317" s="367">
        <v>0</v>
      </c>
      <c r="P317" s="365">
        <v>0</v>
      </c>
      <c r="Q317" s="366"/>
      <c r="R317" s="367">
        <v>0</v>
      </c>
      <c r="S317" s="365">
        <v>0</v>
      </c>
      <c r="T317" s="366"/>
      <c r="U317" s="367">
        <v>0</v>
      </c>
      <c r="V317" s="365">
        <v>0</v>
      </c>
      <c r="W317" s="366"/>
      <c r="X317" s="367">
        <v>0</v>
      </c>
      <c r="Y317" s="365">
        <v>0</v>
      </c>
      <c r="Z317" s="366"/>
      <c r="AA317" s="367">
        <v>0</v>
      </c>
      <c r="AB317" s="365">
        <v>0</v>
      </c>
      <c r="AC317" s="366"/>
      <c r="AD317" s="367">
        <v>0</v>
      </c>
      <c r="AE317" s="365">
        <v>0</v>
      </c>
      <c r="AF317" s="366"/>
      <c r="AG317" s="367">
        <v>0</v>
      </c>
    </row>
    <row r="318" spans="1:33" ht="15" customHeight="1" x14ac:dyDescent="0.2">
      <c r="A318" s="491" t="s">
        <v>28</v>
      </c>
      <c r="B318" s="492"/>
      <c r="C318" s="493"/>
      <c r="D318" s="365">
        <v>0</v>
      </c>
      <c r="E318" s="366"/>
      <c r="F318" s="367">
        <v>0</v>
      </c>
      <c r="G318" s="365">
        <v>0</v>
      </c>
      <c r="H318" s="366"/>
      <c r="I318" s="367">
        <v>0</v>
      </c>
      <c r="J318" s="365">
        <v>0</v>
      </c>
      <c r="K318" s="366"/>
      <c r="L318" s="367">
        <v>0</v>
      </c>
      <c r="M318" s="365">
        <v>0</v>
      </c>
      <c r="N318" s="366"/>
      <c r="O318" s="367">
        <v>0</v>
      </c>
      <c r="P318" s="365">
        <v>0</v>
      </c>
      <c r="Q318" s="366"/>
      <c r="R318" s="367">
        <v>0</v>
      </c>
      <c r="S318" s="365">
        <v>0</v>
      </c>
      <c r="T318" s="366"/>
      <c r="U318" s="367">
        <v>0</v>
      </c>
      <c r="V318" s="365">
        <v>0</v>
      </c>
      <c r="W318" s="366"/>
      <c r="X318" s="367">
        <v>0</v>
      </c>
      <c r="Y318" s="365">
        <v>0</v>
      </c>
      <c r="Z318" s="366"/>
      <c r="AA318" s="367">
        <v>0</v>
      </c>
      <c r="AB318" s="365">
        <v>0</v>
      </c>
      <c r="AC318" s="366"/>
      <c r="AD318" s="367">
        <v>0</v>
      </c>
      <c r="AE318" s="365">
        <v>0</v>
      </c>
      <c r="AF318" s="366"/>
      <c r="AG318" s="367">
        <v>0</v>
      </c>
    </row>
    <row r="319" spans="1:33" ht="15" customHeight="1" x14ac:dyDescent="0.2">
      <c r="A319" s="491" t="s">
        <v>29</v>
      </c>
      <c r="B319" s="492"/>
      <c r="C319" s="493"/>
      <c r="D319" s="365">
        <v>0</v>
      </c>
      <c r="E319" s="366"/>
      <c r="F319" s="367">
        <v>0</v>
      </c>
      <c r="G319" s="365">
        <v>0</v>
      </c>
      <c r="H319" s="366"/>
      <c r="I319" s="367">
        <v>0</v>
      </c>
      <c r="J319" s="365">
        <v>0</v>
      </c>
      <c r="K319" s="366"/>
      <c r="L319" s="367">
        <v>0</v>
      </c>
      <c r="M319" s="365">
        <v>0</v>
      </c>
      <c r="N319" s="366"/>
      <c r="O319" s="367">
        <v>0</v>
      </c>
      <c r="P319" s="365">
        <v>0</v>
      </c>
      <c r="Q319" s="366"/>
      <c r="R319" s="367">
        <v>0</v>
      </c>
      <c r="S319" s="365">
        <v>0</v>
      </c>
      <c r="T319" s="366"/>
      <c r="U319" s="367">
        <v>0</v>
      </c>
      <c r="V319" s="365">
        <v>0</v>
      </c>
      <c r="W319" s="366"/>
      <c r="X319" s="367">
        <v>0</v>
      </c>
      <c r="Y319" s="365">
        <v>0</v>
      </c>
      <c r="Z319" s="366"/>
      <c r="AA319" s="367">
        <v>0</v>
      </c>
      <c r="AB319" s="365">
        <v>0</v>
      </c>
      <c r="AC319" s="366"/>
      <c r="AD319" s="367">
        <v>0</v>
      </c>
      <c r="AE319" s="365">
        <v>0</v>
      </c>
      <c r="AF319" s="366"/>
      <c r="AG319" s="367">
        <v>0</v>
      </c>
    </row>
    <row r="320" spans="1:33" ht="15" customHeight="1" x14ac:dyDescent="0.2">
      <c r="A320" s="491" t="s">
        <v>30</v>
      </c>
      <c r="B320" s="492"/>
      <c r="C320" s="493"/>
      <c r="D320" s="365">
        <v>0</v>
      </c>
      <c r="E320" s="366"/>
      <c r="F320" s="367">
        <v>0</v>
      </c>
      <c r="G320" s="365">
        <v>0</v>
      </c>
      <c r="H320" s="366"/>
      <c r="I320" s="367">
        <v>0</v>
      </c>
      <c r="J320" s="365">
        <v>0</v>
      </c>
      <c r="K320" s="366"/>
      <c r="L320" s="367">
        <v>0</v>
      </c>
      <c r="M320" s="365">
        <v>0</v>
      </c>
      <c r="N320" s="366"/>
      <c r="O320" s="367">
        <v>0</v>
      </c>
      <c r="P320" s="365">
        <v>0</v>
      </c>
      <c r="Q320" s="366"/>
      <c r="R320" s="367">
        <v>0</v>
      </c>
      <c r="S320" s="365">
        <v>0</v>
      </c>
      <c r="T320" s="366"/>
      <c r="U320" s="367">
        <v>0</v>
      </c>
      <c r="V320" s="365">
        <v>0</v>
      </c>
      <c r="W320" s="366"/>
      <c r="X320" s="367">
        <v>0</v>
      </c>
      <c r="Y320" s="365">
        <v>0</v>
      </c>
      <c r="Z320" s="366"/>
      <c r="AA320" s="367">
        <v>0</v>
      </c>
      <c r="AB320" s="365">
        <v>0</v>
      </c>
      <c r="AC320" s="366"/>
      <c r="AD320" s="367">
        <v>0</v>
      </c>
      <c r="AE320" s="365">
        <v>0</v>
      </c>
      <c r="AF320" s="366"/>
      <c r="AG320" s="367">
        <v>0</v>
      </c>
    </row>
    <row r="321" spans="1:33" ht="15" customHeight="1" x14ac:dyDescent="0.2">
      <c r="A321" s="491" t="s">
        <v>31</v>
      </c>
      <c r="B321" s="492"/>
      <c r="C321" s="493"/>
      <c r="D321" s="365">
        <v>0</v>
      </c>
      <c r="E321" s="366"/>
      <c r="F321" s="367">
        <v>0</v>
      </c>
      <c r="G321" s="365">
        <v>0</v>
      </c>
      <c r="H321" s="366"/>
      <c r="I321" s="367">
        <v>0</v>
      </c>
      <c r="J321" s="365">
        <v>0</v>
      </c>
      <c r="K321" s="366"/>
      <c r="L321" s="367">
        <v>0</v>
      </c>
      <c r="M321" s="365">
        <v>0</v>
      </c>
      <c r="N321" s="366"/>
      <c r="O321" s="367">
        <v>0</v>
      </c>
      <c r="P321" s="365">
        <v>0</v>
      </c>
      <c r="Q321" s="366"/>
      <c r="R321" s="367">
        <v>0</v>
      </c>
      <c r="S321" s="365">
        <v>0</v>
      </c>
      <c r="T321" s="366"/>
      <c r="U321" s="367">
        <v>0</v>
      </c>
      <c r="V321" s="365">
        <v>0</v>
      </c>
      <c r="W321" s="366"/>
      <c r="X321" s="367">
        <v>0</v>
      </c>
      <c r="Y321" s="365">
        <v>0</v>
      </c>
      <c r="Z321" s="366"/>
      <c r="AA321" s="367">
        <v>0</v>
      </c>
      <c r="AB321" s="365">
        <v>0</v>
      </c>
      <c r="AC321" s="366"/>
      <c r="AD321" s="367">
        <v>0</v>
      </c>
      <c r="AE321" s="365">
        <v>0</v>
      </c>
      <c r="AF321" s="366"/>
      <c r="AG321" s="367">
        <v>0</v>
      </c>
    </row>
    <row r="322" spans="1:33" ht="15" customHeight="1" x14ac:dyDescent="0.2">
      <c r="A322" s="491" t="s">
        <v>32</v>
      </c>
      <c r="B322" s="492"/>
      <c r="C322" s="493"/>
      <c r="D322" s="365">
        <v>1</v>
      </c>
      <c r="E322" s="366"/>
      <c r="F322" s="367">
        <v>30001</v>
      </c>
      <c r="G322" s="365">
        <v>0</v>
      </c>
      <c r="H322" s="366"/>
      <c r="I322" s="367">
        <v>0</v>
      </c>
      <c r="J322" s="365">
        <v>0</v>
      </c>
      <c r="K322" s="366"/>
      <c r="L322" s="367">
        <v>0</v>
      </c>
      <c r="M322" s="365">
        <v>0</v>
      </c>
      <c r="N322" s="366"/>
      <c r="O322" s="367">
        <v>0</v>
      </c>
      <c r="P322" s="365">
        <v>0</v>
      </c>
      <c r="Q322" s="366"/>
      <c r="R322" s="367">
        <v>0</v>
      </c>
      <c r="S322" s="365">
        <v>0</v>
      </c>
      <c r="T322" s="366"/>
      <c r="U322" s="367">
        <v>0</v>
      </c>
      <c r="V322" s="365">
        <v>0</v>
      </c>
      <c r="W322" s="366"/>
      <c r="X322" s="367">
        <v>0</v>
      </c>
      <c r="Y322" s="365">
        <v>0</v>
      </c>
      <c r="Z322" s="366"/>
      <c r="AA322" s="367">
        <v>0</v>
      </c>
      <c r="AB322" s="365">
        <v>0</v>
      </c>
      <c r="AC322" s="366"/>
      <c r="AD322" s="367">
        <v>0</v>
      </c>
      <c r="AE322" s="365">
        <v>1</v>
      </c>
      <c r="AF322" s="366"/>
      <c r="AG322" s="367">
        <v>30001</v>
      </c>
    </row>
    <row r="323" spans="1:33" ht="15" customHeight="1" x14ac:dyDescent="0.2">
      <c r="A323" s="491" t="s">
        <v>33</v>
      </c>
      <c r="B323" s="492"/>
      <c r="C323" s="493"/>
      <c r="D323" s="365">
        <v>0</v>
      </c>
      <c r="E323" s="366"/>
      <c r="F323" s="367">
        <v>0</v>
      </c>
      <c r="G323" s="365">
        <v>0</v>
      </c>
      <c r="H323" s="366"/>
      <c r="I323" s="367">
        <v>0</v>
      </c>
      <c r="J323" s="365">
        <v>0</v>
      </c>
      <c r="K323" s="366"/>
      <c r="L323" s="367">
        <v>0</v>
      </c>
      <c r="M323" s="365">
        <v>0</v>
      </c>
      <c r="N323" s="366"/>
      <c r="O323" s="367">
        <v>0</v>
      </c>
      <c r="P323" s="365">
        <v>0</v>
      </c>
      <c r="Q323" s="366"/>
      <c r="R323" s="367">
        <v>0</v>
      </c>
      <c r="S323" s="365">
        <v>0</v>
      </c>
      <c r="T323" s="366"/>
      <c r="U323" s="367">
        <v>0</v>
      </c>
      <c r="V323" s="365">
        <v>0</v>
      </c>
      <c r="W323" s="366"/>
      <c r="X323" s="367">
        <v>0</v>
      </c>
      <c r="Y323" s="365">
        <v>0</v>
      </c>
      <c r="Z323" s="366"/>
      <c r="AA323" s="367">
        <v>0</v>
      </c>
      <c r="AB323" s="365">
        <v>0</v>
      </c>
      <c r="AC323" s="366"/>
      <c r="AD323" s="367">
        <v>0</v>
      </c>
      <c r="AE323" s="365">
        <v>0</v>
      </c>
      <c r="AF323" s="366"/>
      <c r="AG323" s="367">
        <v>0</v>
      </c>
    </row>
    <row r="324" spans="1:33" ht="15" customHeight="1" x14ac:dyDescent="0.2">
      <c r="A324" s="491" t="s">
        <v>34</v>
      </c>
      <c r="B324" s="492"/>
      <c r="C324" s="493"/>
      <c r="D324" s="365">
        <v>0</v>
      </c>
      <c r="E324" s="366"/>
      <c r="F324" s="367">
        <v>0</v>
      </c>
      <c r="G324" s="365">
        <v>1</v>
      </c>
      <c r="H324" s="366"/>
      <c r="I324" s="367">
        <v>22030</v>
      </c>
      <c r="J324" s="365">
        <v>0</v>
      </c>
      <c r="K324" s="366"/>
      <c r="L324" s="367">
        <v>0</v>
      </c>
      <c r="M324" s="365">
        <v>0</v>
      </c>
      <c r="N324" s="366"/>
      <c r="O324" s="367">
        <v>0</v>
      </c>
      <c r="P324" s="365">
        <v>0</v>
      </c>
      <c r="Q324" s="366"/>
      <c r="R324" s="367">
        <v>0</v>
      </c>
      <c r="S324" s="365">
        <v>0</v>
      </c>
      <c r="T324" s="366"/>
      <c r="U324" s="367">
        <v>0</v>
      </c>
      <c r="V324" s="365">
        <v>0</v>
      </c>
      <c r="W324" s="366"/>
      <c r="X324" s="367">
        <v>0</v>
      </c>
      <c r="Y324" s="365">
        <v>0</v>
      </c>
      <c r="Z324" s="366"/>
      <c r="AA324" s="367">
        <v>0</v>
      </c>
      <c r="AB324" s="365">
        <v>0</v>
      </c>
      <c r="AC324" s="366"/>
      <c r="AD324" s="367">
        <v>0</v>
      </c>
      <c r="AE324" s="365">
        <v>1</v>
      </c>
      <c r="AF324" s="366"/>
      <c r="AG324" s="367">
        <v>22030</v>
      </c>
    </row>
    <row r="325" spans="1:33" ht="15" customHeight="1" x14ac:dyDescent="0.2">
      <c r="A325" s="491" t="s">
        <v>35</v>
      </c>
      <c r="B325" s="492"/>
      <c r="C325" s="493"/>
      <c r="D325" s="365">
        <v>0</v>
      </c>
      <c r="E325" s="366"/>
      <c r="F325" s="367">
        <v>0</v>
      </c>
      <c r="G325" s="365">
        <v>0</v>
      </c>
      <c r="H325" s="366"/>
      <c r="I325" s="367">
        <v>0</v>
      </c>
      <c r="J325" s="365">
        <v>0</v>
      </c>
      <c r="K325" s="366"/>
      <c r="L325" s="367">
        <v>0</v>
      </c>
      <c r="M325" s="365">
        <v>2</v>
      </c>
      <c r="N325" s="366"/>
      <c r="O325" s="367">
        <v>323688</v>
      </c>
      <c r="P325" s="365">
        <v>0</v>
      </c>
      <c r="Q325" s="366"/>
      <c r="R325" s="367">
        <v>0</v>
      </c>
      <c r="S325" s="365">
        <v>0</v>
      </c>
      <c r="T325" s="366"/>
      <c r="U325" s="367">
        <v>0</v>
      </c>
      <c r="V325" s="365">
        <v>0</v>
      </c>
      <c r="W325" s="366"/>
      <c r="X325" s="367">
        <v>0</v>
      </c>
      <c r="Y325" s="365">
        <v>0</v>
      </c>
      <c r="Z325" s="366"/>
      <c r="AA325" s="367">
        <v>0</v>
      </c>
      <c r="AB325" s="365">
        <v>0</v>
      </c>
      <c r="AC325" s="366"/>
      <c r="AD325" s="367">
        <v>0</v>
      </c>
      <c r="AE325" s="365">
        <v>2</v>
      </c>
      <c r="AF325" s="366"/>
      <c r="AG325" s="367">
        <v>323688</v>
      </c>
    </row>
    <row r="326" spans="1:33" ht="15" customHeight="1" x14ac:dyDescent="0.2">
      <c r="A326" s="491" t="s">
        <v>36</v>
      </c>
      <c r="B326" s="492"/>
      <c r="C326" s="493"/>
      <c r="D326" s="365">
        <v>0</v>
      </c>
      <c r="E326" s="366"/>
      <c r="F326" s="367">
        <v>0</v>
      </c>
      <c r="G326" s="365">
        <v>0</v>
      </c>
      <c r="H326" s="366"/>
      <c r="I326" s="367">
        <v>0</v>
      </c>
      <c r="J326" s="365">
        <v>0</v>
      </c>
      <c r="K326" s="366"/>
      <c r="L326" s="367">
        <v>0</v>
      </c>
      <c r="M326" s="365">
        <v>0</v>
      </c>
      <c r="N326" s="366"/>
      <c r="O326" s="367">
        <v>0</v>
      </c>
      <c r="P326" s="365">
        <v>1</v>
      </c>
      <c r="Q326" s="366"/>
      <c r="R326" s="367">
        <v>367016</v>
      </c>
      <c r="S326" s="365">
        <v>0</v>
      </c>
      <c r="T326" s="366"/>
      <c r="U326" s="367">
        <v>0</v>
      </c>
      <c r="V326" s="365">
        <v>0</v>
      </c>
      <c r="W326" s="366"/>
      <c r="X326" s="367">
        <v>0</v>
      </c>
      <c r="Y326" s="365">
        <v>0</v>
      </c>
      <c r="Z326" s="366"/>
      <c r="AA326" s="367">
        <v>0</v>
      </c>
      <c r="AB326" s="365">
        <v>0</v>
      </c>
      <c r="AC326" s="366"/>
      <c r="AD326" s="367">
        <v>0</v>
      </c>
      <c r="AE326" s="365">
        <v>1</v>
      </c>
      <c r="AF326" s="366"/>
      <c r="AG326" s="367">
        <v>367016</v>
      </c>
    </row>
    <row r="327" spans="1:33" ht="15" customHeight="1" x14ac:dyDescent="0.2">
      <c r="A327" s="491" t="s">
        <v>37</v>
      </c>
      <c r="B327" s="492"/>
      <c r="C327" s="493"/>
      <c r="D327" s="365">
        <v>0</v>
      </c>
      <c r="E327" s="366"/>
      <c r="F327" s="367">
        <v>0</v>
      </c>
      <c r="G327" s="365">
        <v>0</v>
      </c>
      <c r="H327" s="366"/>
      <c r="I327" s="367">
        <v>0</v>
      </c>
      <c r="J327" s="365">
        <v>1</v>
      </c>
      <c r="K327" s="366"/>
      <c r="L327" s="367">
        <v>236936</v>
      </c>
      <c r="M327" s="365">
        <v>0</v>
      </c>
      <c r="N327" s="366"/>
      <c r="O327" s="367">
        <v>0</v>
      </c>
      <c r="P327" s="365">
        <v>0</v>
      </c>
      <c r="Q327" s="366"/>
      <c r="R327" s="367">
        <v>0</v>
      </c>
      <c r="S327" s="365">
        <v>0</v>
      </c>
      <c r="T327" s="366"/>
      <c r="U327" s="367">
        <v>0</v>
      </c>
      <c r="V327" s="365">
        <v>0</v>
      </c>
      <c r="W327" s="366"/>
      <c r="X327" s="367">
        <v>0</v>
      </c>
      <c r="Y327" s="365">
        <v>0</v>
      </c>
      <c r="Z327" s="366"/>
      <c r="AA327" s="367">
        <v>0</v>
      </c>
      <c r="AB327" s="365">
        <v>0</v>
      </c>
      <c r="AC327" s="366"/>
      <c r="AD327" s="367">
        <v>0</v>
      </c>
      <c r="AE327" s="365">
        <v>1</v>
      </c>
      <c r="AF327" s="366"/>
      <c r="AG327" s="367">
        <v>236936</v>
      </c>
    </row>
    <row r="328" spans="1:33" ht="15" customHeight="1" x14ac:dyDescent="0.2">
      <c r="A328" s="491" t="s">
        <v>38</v>
      </c>
      <c r="B328" s="492"/>
      <c r="C328" s="493"/>
      <c r="D328" s="365">
        <v>0</v>
      </c>
      <c r="E328" s="366"/>
      <c r="F328" s="367">
        <v>0</v>
      </c>
      <c r="G328" s="365">
        <v>0</v>
      </c>
      <c r="H328" s="366"/>
      <c r="I328" s="367">
        <v>0</v>
      </c>
      <c r="J328" s="365">
        <v>0</v>
      </c>
      <c r="K328" s="366"/>
      <c r="L328" s="367">
        <v>0</v>
      </c>
      <c r="M328" s="365">
        <v>0</v>
      </c>
      <c r="N328" s="366"/>
      <c r="O328" s="367">
        <v>0</v>
      </c>
      <c r="P328" s="365">
        <v>0</v>
      </c>
      <c r="Q328" s="366"/>
      <c r="R328" s="367">
        <v>0</v>
      </c>
      <c r="S328" s="365">
        <v>0</v>
      </c>
      <c r="T328" s="366"/>
      <c r="U328" s="367">
        <v>0</v>
      </c>
      <c r="V328" s="365">
        <v>0</v>
      </c>
      <c r="W328" s="366"/>
      <c r="X328" s="367">
        <v>0</v>
      </c>
      <c r="Y328" s="365">
        <v>0</v>
      </c>
      <c r="Z328" s="366"/>
      <c r="AA328" s="367">
        <v>0</v>
      </c>
      <c r="AB328" s="365">
        <v>0</v>
      </c>
      <c r="AC328" s="366"/>
      <c r="AD328" s="367">
        <v>0</v>
      </c>
      <c r="AE328" s="365">
        <v>0</v>
      </c>
      <c r="AF328" s="366"/>
      <c r="AG328" s="367">
        <v>0</v>
      </c>
    </row>
    <row r="329" spans="1:33" ht="15" customHeight="1" x14ac:dyDescent="0.2">
      <c r="A329" s="491" t="s">
        <v>39</v>
      </c>
      <c r="B329" s="492"/>
      <c r="C329" s="493"/>
      <c r="D329" s="365">
        <v>0</v>
      </c>
      <c r="E329" s="366"/>
      <c r="F329" s="367">
        <v>0</v>
      </c>
      <c r="G329" s="365">
        <v>0</v>
      </c>
      <c r="H329" s="366"/>
      <c r="I329" s="367">
        <v>0</v>
      </c>
      <c r="J329" s="365">
        <v>0</v>
      </c>
      <c r="K329" s="366"/>
      <c r="L329" s="367">
        <v>0</v>
      </c>
      <c r="M329" s="365">
        <v>1</v>
      </c>
      <c r="N329" s="366"/>
      <c r="O329" s="367">
        <v>80000</v>
      </c>
      <c r="P329" s="365">
        <v>0</v>
      </c>
      <c r="Q329" s="366"/>
      <c r="R329" s="367">
        <v>0</v>
      </c>
      <c r="S329" s="365">
        <v>0</v>
      </c>
      <c r="T329" s="366"/>
      <c r="U329" s="367">
        <v>0</v>
      </c>
      <c r="V329" s="365">
        <v>0</v>
      </c>
      <c r="W329" s="366"/>
      <c r="X329" s="367">
        <v>0</v>
      </c>
      <c r="Y329" s="365">
        <v>0</v>
      </c>
      <c r="Z329" s="366"/>
      <c r="AA329" s="367">
        <v>0</v>
      </c>
      <c r="AB329" s="365">
        <v>0</v>
      </c>
      <c r="AC329" s="366"/>
      <c r="AD329" s="367">
        <v>0</v>
      </c>
      <c r="AE329" s="365">
        <v>1</v>
      </c>
      <c r="AF329" s="366"/>
      <c r="AG329" s="367">
        <v>80000</v>
      </c>
    </row>
    <row r="330" spans="1:33" ht="15" customHeight="1" x14ac:dyDescent="0.2">
      <c r="A330" s="491" t="s">
        <v>40</v>
      </c>
      <c r="B330" s="492"/>
      <c r="C330" s="493"/>
      <c r="D330" s="365">
        <v>0</v>
      </c>
      <c r="E330" s="366"/>
      <c r="F330" s="367">
        <v>0</v>
      </c>
      <c r="G330" s="365">
        <v>0</v>
      </c>
      <c r="H330" s="366"/>
      <c r="I330" s="367">
        <v>0</v>
      </c>
      <c r="J330" s="365">
        <v>0</v>
      </c>
      <c r="K330" s="366"/>
      <c r="L330" s="367">
        <v>0</v>
      </c>
      <c r="M330" s="365">
        <v>0</v>
      </c>
      <c r="N330" s="366"/>
      <c r="O330" s="367">
        <v>0</v>
      </c>
      <c r="P330" s="365">
        <v>0</v>
      </c>
      <c r="Q330" s="366"/>
      <c r="R330" s="367">
        <v>0</v>
      </c>
      <c r="S330" s="365">
        <v>0</v>
      </c>
      <c r="T330" s="366"/>
      <c r="U330" s="367">
        <v>0</v>
      </c>
      <c r="V330" s="365">
        <v>0</v>
      </c>
      <c r="W330" s="366"/>
      <c r="X330" s="367">
        <v>0</v>
      </c>
      <c r="Y330" s="365">
        <v>0</v>
      </c>
      <c r="Z330" s="366"/>
      <c r="AA330" s="367">
        <v>0</v>
      </c>
      <c r="AB330" s="365">
        <v>0</v>
      </c>
      <c r="AC330" s="366"/>
      <c r="AD330" s="367">
        <v>0</v>
      </c>
      <c r="AE330" s="365">
        <v>0</v>
      </c>
      <c r="AF330" s="366"/>
      <c r="AG330" s="367">
        <v>0</v>
      </c>
    </row>
    <row r="331" spans="1:33" ht="15" customHeight="1" x14ac:dyDescent="0.2">
      <c r="A331" s="491" t="s">
        <v>41</v>
      </c>
      <c r="B331" s="492"/>
      <c r="C331" s="493"/>
      <c r="D331" s="365">
        <v>0</v>
      </c>
      <c r="E331" s="366"/>
      <c r="F331" s="367">
        <v>0</v>
      </c>
      <c r="G331" s="365">
        <v>0</v>
      </c>
      <c r="H331" s="366"/>
      <c r="I331" s="367">
        <v>0</v>
      </c>
      <c r="J331" s="365">
        <v>0</v>
      </c>
      <c r="K331" s="366"/>
      <c r="L331" s="367">
        <v>0</v>
      </c>
      <c r="M331" s="365">
        <v>0</v>
      </c>
      <c r="N331" s="366"/>
      <c r="O331" s="367">
        <v>0</v>
      </c>
      <c r="P331" s="365">
        <v>0</v>
      </c>
      <c r="Q331" s="366"/>
      <c r="R331" s="367">
        <v>0</v>
      </c>
      <c r="S331" s="365">
        <v>0</v>
      </c>
      <c r="T331" s="366"/>
      <c r="U331" s="367">
        <v>0</v>
      </c>
      <c r="V331" s="365">
        <v>0</v>
      </c>
      <c r="W331" s="366"/>
      <c r="X331" s="367">
        <v>0</v>
      </c>
      <c r="Y331" s="365">
        <v>0</v>
      </c>
      <c r="Z331" s="366"/>
      <c r="AA331" s="367">
        <v>0</v>
      </c>
      <c r="AB331" s="365">
        <v>0</v>
      </c>
      <c r="AC331" s="366"/>
      <c r="AD331" s="367">
        <v>0</v>
      </c>
      <c r="AE331" s="365">
        <v>0</v>
      </c>
      <c r="AF331" s="366"/>
      <c r="AG331" s="367">
        <v>0</v>
      </c>
    </row>
    <row r="332" spans="1:33" ht="15" customHeight="1" x14ac:dyDescent="0.2">
      <c r="A332" s="491" t="s">
        <v>42</v>
      </c>
      <c r="B332" s="492"/>
      <c r="C332" s="493"/>
      <c r="D332" s="365">
        <v>0</v>
      </c>
      <c r="E332" s="366"/>
      <c r="F332" s="367">
        <v>0</v>
      </c>
      <c r="G332" s="365">
        <v>0</v>
      </c>
      <c r="H332" s="366"/>
      <c r="I332" s="367">
        <v>0</v>
      </c>
      <c r="J332" s="365">
        <v>0</v>
      </c>
      <c r="K332" s="366"/>
      <c r="L332" s="367">
        <v>0</v>
      </c>
      <c r="M332" s="365">
        <v>0</v>
      </c>
      <c r="N332" s="366"/>
      <c r="O332" s="367">
        <v>0</v>
      </c>
      <c r="P332" s="365">
        <v>0</v>
      </c>
      <c r="Q332" s="366"/>
      <c r="R332" s="367">
        <v>0</v>
      </c>
      <c r="S332" s="365">
        <v>0</v>
      </c>
      <c r="T332" s="366"/>
      <c r="U332" s="367">
        <v>0</v>
      </c>
      <c r="V332" s="365">
        <v>0</v>
      </c>
      <c r="W332" s="366"/>
      <c r="X332" s="367">
        <v>0</v>
      </c>
      <c r="Y332" s="365">
        <v>0</v>
      </c>
      <c r="Z332" s="366"/>
      <c r="AA332" s="367">
        <v>0</v>
      </c>
      <c r="AB332" s="365">
        <v>0</v>
      </c>
      <c r="AC332" s="366"/>
      <c r="AD332" s="367">
        <v>0</v>
      </c>
      <c r="AE332" s="365">
        <v>0</v>
      </c>
      <c r="AF332" s="366"/>
      <c r="AG332" s="367">
        <v>0</v>
      </c>
    </row>
    <row r="333" spans="1:33" ht="15" customHeight="1" x14ac:dyDescent="0.2">
      <c r="A333" s="491" t="s">
        <v>43</v>
      </c>
      <c r="B333" s="492"/>
      <c r="C333" s="493"/>
      <c r="D333" s="365">
        <v>0</v>
      </c>
      <c r="E333" s="366"/>
      <c r="F333" s="367">
        <v>0</v>
      </c>
      <c r="G333" s="365">
        <v>0</v>
      </c>
      <c r="H333" s="366"/>
      <c r="I333" s="367">
        <v>0</v>
      </c>
      <c r="J333" s="365">
        <v>0</v>
      </c>
      <c r="K333" s="366"/>
      <c r="L333" s="367">
        <v>0</v>
      </c>
      <c r="M333" s="365">
        <v>1</v>
      </c>
      <c r="N333" s="366"/>
      <c r="O333" s="367">
        <v>51546</v>
      </c>
      <c r="P333" s="365">
        <v>0</v>
      </c>
      <c r="Q333" s="366"/>
      <c r="R333" s="367">
        <v>0</v>
      </c>
      <c r="S333" s="365">
        <v>0</v>
      </c>
      <c r="T333" s="366"/>
      <c r="U333" s="367">
        <v>0</v>
      </c>
      <c r="V333" s="365">
        <v>0</v>
      </c>
      <c r="W333" s="366"/>
      <c r="X333" s="367">
        <v>0</v>
      </c>
      <c r="Y333" s="365">
        <v>0</v>
      </c>
      <c r="Z333" s="366"/>
      <c r="AA333" s="367">
        <v>0</v>
      </c>
      <c r="AB333" s="365">
        <v>0</v>
      </c>
      <c r="AC333" s="366"/>
      <c r="AD333" s="367">
        <v>0</v>
      </c>
      <c r="AE333" s="365">
        <v>1</v>
      </c>
      <c r="AF333" s="366"/>
      <c r="AG333" s="367">
        <v>51546</v>
      </c>
    </row>
    <row r="334" spans="1:33" ht="15" customHeight="1" x14ac:dyDescent="0.2">
      <c r="A334" s="491" t="s">
        <v>44</v>
      </c>
      <c r="B334" s="492"/>
      <c r="C334" s="493"/>
      <c r="D334" s="365">
        <v>5</v>
      </c>
      <c r="E334" s="366"/>
      <c r="F334" s="367">
        <v>155278</v>
      </c>
      <c r="G334" s="365">
        <v>0</v>
      </c>
      <c r="H334" s="366"/>
      <c r="I334" s="367">
        <v>0</v>
      </c>
      <c r="J334" s="365">
        <v>1</v>
      </c>
      <c r="K334" s="366"/>
      <c r="L334" s="367">
        <v>252379</v>
      </c>
      <c r="M334" s="365">
        <v>5</v>
      </c>
      <c r="N334" s="366"/>
      <c r="O334" s="367">
        <v>850526</v>
      </c>
      <c r="P334" s="365">
        <v>0</v>
      </c>
      <c r="Q334" s="366"/>
      <c r="R334" s="367">
        <v>0</v>
      </c>
      <c r="S334" s="365">
        <v>1</v>
      </c>
      <c r="T334" s="366"/>
      <c r="U334" s="367">
        <v>40073</v>
      </c>
      <c r="V334" s="365">
        <v>0</v>
      </c>
      <c r="W334" s="366"/>
      <c r="X334" s="367">
        <v>0</v>
      </c>
      <c r="Y334" s="365">
        <v>0</v>
      </c>
      <c r="Z334" s="366"/>
      <c r="AA334" s="367">
        <v>0</v>
      </c>
      <c r="AB334" s="365">
        <v>0</v>
      </c>
      <c r="AC334" s="366"/>
      <c r="AD334" s="367">
        <v>0</v>
      </c>
      <c r="AE334" s="365">
        <v>12</v>
      </c>
      <c r="AF334" s="366"/>
      <c r="AG334" s="367">
        <v>1298257</v>
      </c>
    </row>
    <row r="335" spans="1:33" ht="15" customHeight="1" x14ac:dyDescent="0.2">
      <c r="A335" s="491" t="s">
        <v>45</v>
      </c>
      <c r="B335" s="492"/>
      <c r="C335" s="493"/>
      <c r="D335" s="365">
        <v>0</v>
      </c>
      <c r="E335" s="366"/>
      <c r="F335" s="367">
        <v>0</v>
      </c>
      <c r="G335" s="365">
        <v>0</v>
      </c>
      <c r="H335" s="366"/>
      <c r="I335" s="367">
        <v>0</v>
      </c>
      <c r="J335" s="365">
        <v>0</v>
      </c>
      <c r="K335" s="366"/>
      <c r="L335" s="367">
        <v>0</v>
      </c>
      <c r="M335" s="365">
        <v>0</v>
      </c>
      <c r="N335" s="366"/>
      <c r="O335" s="367">
        <v>0</v>
      </c>
      <c r="P335" s="365">
        <v>0</v>
      </c>
      <c r="Q335" s="366"/>
      <c r="R335" s="367">
        <v>0</v>
      </c>
      <c r="S335" s="365">
        <v>0</v>
      </c>
      <c r="T335" s="366"/>
      <c r="U335" s="367">
        <v>0</v>
      </c>
      <c r="V335" s="365">
        <v>0</v>
      </c>
      <c r="W335" s="366"/>
      <c r="X335" s="367">
        <v>0</v>
      </c>
      <c r="Y335" s="365">
        <v>0</v>
      </c>
      <c r="Z335" s="366"/>
      <c r="AA335" s="367">
        <v>0</v>
      </c>
      <c r="AB335" s="365">
        <v>0</v>
      </c>
      <c r="AC335" s="366"/>
      <c r="AD335" s="367">
        <v>0</v>
      </c>
      <c r="AE335" s="365">
        <v>0</v>
      </c>
      <c r="AF335" s="366"/>
      <c r="AG335" s="367">
        <v>0</v>
      </c>
    </row>
    <row r="336" spans="1:33" ht="15" customHeight="1" x14ac:dyDescent="0.2">
      <c r="A336" s="491" t="s">
        <v>46</v>
      </c>
      <c r="B336" s="492"/>
      <c r="C336" s="493"/>
      <c r="D336" s="365">
        <v>0</v>
      </c>
      <c r="E336" s="366"/>
      <c r="F336" s="367">
        <v>0</v>
      </c>
      <c r="G336" s="365">
        <v>0</v>
      </c>
      <c r="H336" s="366"/>
      <c r="I336" s="367">
        <v>0</v>
      </c>
      <c r="J336" s="365">
        <v>2</v>
      </c>
      <c r="K336" s="366"/>
      <c r="L336" s="367">
        <v>588828</v>
      </c>
      <c r="M336" s="365">
        <v>0</v>
      </c>
      <c r="N336" s="366"/>
      <c r="O336" s="367">
        <v>0</v>
      </c>
      <c r="P336" s="365">
        <v>0</v>
      </c>
      <c r="Q336" s="366"/>
      <c r="R336" s="367">
        <v>0</v>
      </c>
      <c r="S336" s="365">
        <v>0</v>
      </c>
      <c r="T336" s="366"/>
      <c r="U336" s="367">
        <v>0</v>
      </c>
      <c r="V336" s="365">
        <v>0</v>
      </c>
      <c r="W336" s="366"/>
      <c r="X336" s="367">
        <v>0</v>
      </c>
      <c r="Y336" s="365">
        <v>0</v>
      </c>
      <c r="Z336" s="366"/>
      <c r="AA336" s="367">
        <v>0</v>
      </c>
      <c r="AB336" s="365">
        <v>0</v>
      </c>
      <c r="AC336" s="366"/>
      <c r="AD336" s="367">
        <v>0</v>
      </c>
      <c r="AE336" s="365">
        <v>2</v>
      </c>
      <c r="AF336" s="366"/>
      <c r="AG336" s="367">
        <v>588828</v>
      </c>
    </row>
    <row r="337" spans="1:33" ht="15" customHeight="1" x14ac:dyDescent="0.2">
      <c r="A337" s="491" t="s">
        <v>47</v>
      </c>
      <c r="B337" s="492"/>
      <c r="C337" s="493"/>
      <c r="D337" s="365">
        <v>0</v>
      </c>
      <c r="E337" s="366"/>
      <c r="F337" s="367">
        <v>0</v>
      </c>
      <c r="G337" s="365">
        <v>0</v>
      </c>
      <c r="H337" s="366"/>
      <c r="I337" s="367">
        <v>0</v>
      </c>
      <c r="J337" s="365">
        <v>0</v>
      </c>
      <c r="K337" s="366"/>
      <c r="L337" s="367">
        <v>0</v>
      </c>
      <c r="M337" s="365">
        <v>0</v>
      </c>
      <c r="N337" s="366"/>
      <c r="O337" s="367">
        <v>0</v>
      </c>
      <c r="P337" s="365">
        <v>0</v>
      </c>
      <c r="Q337" s="366"/>
      <c r="R337" s="367">
        <v>0</v>
      </c>
      <c r="S337" s="365">
        <v>0</v>
      </c>
      <c r="T337" s="366"/>
      <c r="U337" s="367">
        <v>0</v>
      </c>
      <c r="V337" s="365">
        <v>0</v>
      </c>
      <c r="W337" s="366"/>
      <c r="X337" s="367">
        <v>0</v>
      </c>
      <c r="Y337" s="365">
        <v>0</v>
      </c>
      <c r="Z337" s="366"/>
      <c r="AA337" s="367">
        <v>0</v>
      </c>
      <c r="AB337" s="365">
        <v>0</v>
      </c>
      <c r="AC337" s="366"/>
      <c r="AD337" s="367">
        <v>0</v>
      </c>
      <c r="AE337" s="365">
        <v>0</v>
      </c>
      <c r="AF337" s="366"/>
      <c r="AG337" s="367">
        <v>0</v>
      </c>
    </row>
    <row r="338" spans="1:33" ht="15" customHeight="1" x14ac:dyDescent="0.2">
      <c r="A338" s="491" t="s">
        <v>48</v>
      </c>
      <c r="B338" s="492"/>
      <c r="C338" s="493"/>
      <c r="D338" s="365">
        <v>18</v>
      </c>
      <c r="E338" s="366"/>
      <c r="F338" s="367">
        <v>1550823</v>
      </c>
      <c r="G338" s="365">
        <v>4</v>
      </c>
      <c r="H338" s="366"/>
      <c r="I338" s="367">
        <v>247009</v>
      </c>
      <c r="J338" s="365">
        <v>3</v>
      </c>
      <c r="K338" s="366"/>
      <c r="L338" s="367">
        <v>321505</v>
      </c>
      <c r="M338" s="365">
        <v>3</v>
      </c>
      <c r="N338" s="366"/>
      <c r="O338" s="367">
        <v>845351</v>
      </c>
      <c r="P338" s="365">
        <v>0</v>
      </c>
      <c r="Q338" s="366"/>
      <c r="R338" s="367">
        <v>0</v>
      </c>
      <c r="S338" s="365">
        <v>0</v>
      </c>
      <c r="T338" s="366"/>
      <c r="U338" s="367">
        <v>0</v>
      </c>
      <c r="V338" s="365">
        <v>0</v>
      </c>
      <c r="W338" s="366"/>
      <c r="X338" s="367">
        <v>0</v>
      </c>
      <c r="Y338" s="365">
        <v>0</v>
      </c>
      <c r="Z338" s="366"/>
      <c r="AA338" s="367">
        <v>0</v>
      </c>
      <c r="AB338" s="365">
        <v>0</v>
      </c>
      <c r="AC338" s="366"/>
      <c r="AD338" s="367">
        <v>0</v>
      </c>
      <c r="AE338" s="365">
        <v>28</v>
      </c>
      <c r="AF338" s="366"/>
      <c r="AG338" s="367">
        <v>2964689</v>
      </c>
    </row>
    <row r="339" spans="1:33" ht="15" customHeight="1" x14ac:dyDescent="0.2">
      <c r="A339" s="491" t="s">
        <v>49</v>
      </c>
      <c r="B339" s="492"/>
      <c r="C339" s="493"/>
      <c r="D339" s="365">
        <v>1</v>
      </c>
      <c r="E339" s="366"/>
      <c r="F339" s="367">
        <v>31999</v>
      </c>
      <c r="G339" s="365">
        <v>0</v>
      </c>
      <c r="H339" s="366"/>
      <c r="I339" s="367">
        <v>0</v>
      </c>
      <c r="J339" s="365">
        <v>2</v>
      </c>
      <c r="K339" s="366"/>
      <c r="L339" s="367">
        <v>693858</v>
      </c>
      <c r="M339" s="365">
        <v>0</v>
      </c>
      <c r="N339" s="366"/>
      <c r="O339" s="367">
        <v>0</v>
      </c>
      <c r="P339" s="365">
        <v>0</v>
      </c>
      <c r="Q339" s="366"/>
      <c r="R339" s="367">
        <v>0</v>
      </c>
      <c r="S339" s="365">
        <v>0</v>
      </c>
      <c r="T339" s="366"/>
      <c r="U339" s="367">
        <v>0</v>
      </c>
      <c r="V339" s="365">
        <v>0</v>
      </c>
      <c r="W339" s="366"/>
      <c r="X339" s="367">
        <v>0</v>
      </c>
      <c r="Y339" s="365">
        <v>0</v>
      </c>
      <c r="Z339" s="366"/>
      <c r="AA339" s="367">
        <v>0</v>
      </c>
      <c r="AB339" s="365">
        <v>0</v>
      </c>
      <c r="AC339" s="366"/>
      <c r="AD339" s="367">
        <v>0</v>
      </c>
      <c r="AE339" s="365">
        <v>3</v>
      </c>
      <c r="AF339" s="366"/>
      <c r="AG339" s="367">
        <v>725858</v>
      </c>
    </row>
    <row r="340" spans="1:33" ht="15" customHeight="1" x14ac:dyDescent="0.2">
      <c r="A340" s="491" t="s">
        <v>50</v>
      </c>
      <c r="B340" s="492"/>
      <c r="C340" s="493"/>
      <c r="D340" s="365">
        <v>2</v>
      </c>
      <c r="E340" s="366"/>
      <c r="F340" s="367">
        <v>106580</v>
      </c>
      <c r="G340" s="365">
        <v>0</v>
      </c>
      <c r="H340" s="366"/>
      <c r="I340" s="367">
        <v>0</v>
      </c>
      <c r="J340" s="365">
        <v>1</v>
      </c>
      <c r="K340" s="366"/>
      <c r="L340" s="367">
        <v>12000</v>
      </c>
      <c r="M340" s="365">
        <v>1</v>
      </c>
      <c r="N340" s="366"/>
      <c r="O340" s="367">
        <v>19928</v>
      </c>
      <c r="P340" s="365">
        <v>0</v>
      </c>
      <c r="Q340" s="366"/>
      <c r="R340" s="367">
        <v>0</v>
      </c>
      <c r="S340" s="365">
        <v>0</v>
      </c>
      <c r="T340" s="366"/>
      <c r="U340" s="367">
        <v>0</v>
      </c>
      <c r="V340" s="365">
        <v>0</v>
      </c>
      <c r="W340" s="366"/>
      <c r="X340" s="367">
        <v>0</v>
      </c>
      <c r="Y340" s="365">
        <v>0</v>
      </c>
      <c r="Z340" s="366"/>
      <c r="AA340" s="367">
        <v>0</v>
      </c>
      <c r="AB340" s="365">
        <v>0</v>
      </c>
      <c r="AC340" s="366"/>
      <c r="AD340" s="367">
        <v>0</v>
      </c>
      <c r="AE340" s="365">
        <v>4</v>
      </c>
      <c r="AF340" s="366"/>
      <c r="AG340" s="367">
        <v>138509</v>
      </c>
    </row>
    <row r="341" spans="1:33" ht="15" customHeight="1" x14ac:dyDescent="0.2">
      <c r="A341" s="491" t="s">
        <v>51</v>
      </c>
      <c r="B341" s="492"/>
      <c r="C341" s="493"/>
      <c r="D341" s="365">
        <v>0</v>
      </c>
      <c r="E341" s="366"/>
      <c r="F341" s="367">
        <v>0</v>
      </c>
      <c r="G341" s="365">
        <v>0</v>
      </c>
      <c r="H341" s="366"/>
      <c r="I341" s="367">
        <v>0</v>
      </c>
      <c r="J341" s="365">
        <v>0</v>
      </c>
      <c r="K341" s="366"/>
      <c r="L341" s="367">
        <v>0</v>
      </c>
      <c r="M341" s="365">
        <v>0</v>
      </c>
      <c r="N341" s="366"/>
      <c r="O341" s="367">
        <v>0</v>
      </c>
      <c r="P341" s="365">
        <v>0</v>
      </c>
      <c r="Q341" s="366"/>
      <c r="R341" s="367">
        <v>0</v>
      </c>
      <c r="S341" s="365">
        <v>0</v>
      </c>
      <c r="T341" s="366"/>
      <c r="U341" s="367">
        <v>0</v>
      </c>
      <c r="V341" s="365">
        <v>0</v>
      </c>
      <c r="W341" s="366"/>
      <c r="X341" s="367">
        <v>0</v>
      </c>
      <c r="Y341" s="365">
        <v>0</v>
      </c>
      <c r="Z341" s="366"/>
      <c r="AA341" s="367">
        <v>0</v>
      </c>
      <c r="AB341" s="365">
        <v>0</v>
      </c>
      <c r="AC341" s="366"/>
      <c r="AD341" s="367">
        <v>0</v>
      </c>
      <c r="AE341" s="365">
        <v>0</v>
      </c>
      <c r="AF341" s="366"/>
      <c r="AG341" s="367">
        <v>0</v>
      </c>
    </row>
    <row r="342" spans="1:33" ht="15" customHeight="1" x14ac:dyDescent="0.2">
      <c r="A342" s="491"/>
      <c r="B342" s="492"/>
      <c r="C342" s="493"/>
      <c r="D342" s="365"/>
      <c r="E342" s="366"/>
      <c r="F342" s="367"/>
      <c r="G342" s="365"/>
      <c r="H342" s="366"/>
      <c r="I342" s="367"/>
      <c r="J342" s="365"/>
      <c r="K342" s="366"/>
      <c r="L342" s="367"/>
      <c r="M342" s="365"/>
      <c r="N342" s="366"/>
      <c r="O342" s="367"/>
      <c r="P342" s="365"/>
      <c r="Q342" s="366"/>
      <c r="R342" s="367"/>
      <c r="S342" s="365"/>
      <c r="T342" s="366"/>
      <c r="U342" s="367"/>
      <c r="V342" s="365"/>
      <c r="W342" s="366"/>
      <c r="X342" s="367"/>
      <c r="Y342" s="365"/>
      <c r="Z342" s="366"/>
      <c r="AA342" s="367"/>
      <c r="AB342" s="365"/>
      <c r="AC342" s="366"/>
      <c r="AD342" s="367"/>
      <c r="AE342" s="365"/>
      <c r="AF342" s="366"/>
      <c r="AG342" s="367"/>
    </row>
    <row r="343" spans="1:33" ht="15" customHeight="1" x14ac:dyDescent="0.2">
      <c r="A343" s="491"/>
      <c r="B343" s="492"/>
      <c r="C343" s="493"/>
      <c r="D343" s="365"/>
      <c r="E343" s="366"/>
      <c r="F343" s="367"/>
      <c r="G343" s="365"/>
      <c r="H343" s="366"/>
      <c r="I343" s="367"/>
      <c r="J343" s="365"/>
      <c r="K343" s="366"/>
      <c r="L343" s="367"/>
      <c r="M343" s="365"/>
      <c r="N343" s="366"/>
      <c r="O343" s="367"/>
      <c r="P343" s="365"/>
      <c r="Q343" s="366"/>
      <c r="R343" s="367"/>
      <c r="S343" s="365"/>
      <c r="T343" s="366"/>
      <c r="U343" s="367"/>
      <c r="V343" s="365"/>
      <c r="W343" s="366"/>
      <c r="X343" s="367"/>
      <c r="Y343" s="365"/>
      <c r="Z343" s="366"/>
      <c r="AA343" s="367"/>
      <c r="AB343" s="365"/>
      <c r="AC343" s="366"/>
      <c r="AD343" s="367"/>
      <c r="AE343" s="365"/>
      <c r="AF343" s="366"/>
      <c r="AG343" s="367"/>
    </row>
    <row r="344" spans="1:33" ht="15" customHeight="1" x14ac:dyDescent="0.2">
      <c r="A344" s="491"/>
      <c r="B344" s="492"/>
      <c r="C344" s="493"/>
      <c r="D344" s="365"/>
      <c r="E344" s="366"/>
      <c r="F344" s="367"/>
      <c r="G344" s="365"/>
      <c r="H344" s="366"/>
      <c r="I344" s="367"/>
      <c r="J344" s="365"/>
      <c r="K344" s="366"/>
      <c r="L344" s="367"/>
      <c r="M344" s="365"/>
      <c r="N344" s="366"/>
      <c r="O344" s="367"/>
      <c r="P344" s="365"/>
      <c r="Q344" s="366"/>
      <c r="R344" s="367"/>
      <c r="S344" s="365"/>
      <c r="T344" s="366"/>
      <c r="U344" s="367"/>
      <c r="V344" s="365"/>
      <c r="W344" s="366"/>
      <c r="X344" s="367"/>
      <c r="Y344" s="365"/>
      <c r="Z344" s="366"/>
      <c r="AA344" s="367"/>
      <c r="AB344" s="365"/>
      <c r="AC344" s="366"/>
      <c r="AD344" s="367"/>
      <c r="AE344" s="365"/>
      <c r="AF344" s="366"/>
      <c r="AG344" s="367"/>
    </row>
    <row r="345" spans="1:33" ht="15" customHeight="1" x14ac:dyDescent="0.2">
      <c r="A345" s="491"/>
      <c r="B345" s="492"/>
      <c r="C345" s="493"/>
      <c r="D345" s="365"/>
      <c r="E345" s="366"/>
      <c r="F345" s="367"/>
      <c r="G345" s="365"/>
      <c r="H345" s="366"/>
      <c r="I345" s="367"/>
      <c r="J345" s="365"/>
      <c r="K345" s="366"/>
      <c r="L345" s="367"/>
      <c r="M345" s="365"/>
      <c r="N345" s="366"/>
      <c r="O345" s="367"/>
      <c r="P345" s="365"/>
      <c r="Q345" s="366"/>
      <c r="R345" s="367"/>
      <c r="S345" s="365"/>
      <c r="T345" s="366"/>
      <c r="U345" s="367"/>
      <c r="V345" s="365"/>
      <c r="W345" s="366"/>
      <c r="X345" s="367"/>
      <c r="Y345" s="365"/>
      <c r="Z345" s="366"/>
      <c r="AA345" s="367"/>
      <c r="AB345" s="365"/>
      <c r="AC345" s="366"/>
      <c r="AD345" s="367"/>
      <c r="AE345" s="365"/>
      <c r="AF345" s="366"/>
      <c r="AG345" s="367"/>
    </row>
    <row r="346" spans="1:33" ht="15" customHeight="1" x14ac:dyDescent="0.2">
      <c r="A346" s="491"/>
      <c r="B346" s="492"/>
      <c r="C346" s="493"/>
      <c r="D346" s="365"/>
      <c r="E346" s="366"/>
      <c r="F346" s="367"/>
      <c r="G346" s="365"/>
      <c r="H346" s="366"/>
      <c r="I346" s="367"/>
      <c r="J346" s="365"/>
      <c r="K346" s="366"/>
      <c r="L346" s="367"/>
      <c r="M346" s="365"/>
      <c r="N346" s="366"/>
      <c r="O346" s="367"/>
      <c r="P346" s="365"/>
      <c r="Q346" s="366"/>
      <c r="R346" s="367"/>
      <c r="S346" s="365"/>
      <c r="T346" s="366"/>
      <c r="U346" s="367"/>
      <c r="V346" s="365"/>
      <c r="W346" s="366"/>
      <c r="X346" s="367"/>
      <c r="Y346" s="365"/>
      <c r="Z346" s="366"/>
      <c r="AA346" s="367"/>
      <c r="AB346" s="365"/>
      <c r="AC346" s="366"/>
      <c r="AD346" s="367"/>
      <c r="AE346" s="365"/>
      <c r="AF346" s="366"/>
      <c r="AG346" s="367"/>
    </row>
    <row r="347" spans="1:33" ht="15" customHeight="1" x14ac:dyDescent="0.2">
      <c r="A347" s="491"/>
      <c r="B347" s="492"/>
      <c r="C347" s="493"/>
      <c r="D347" s="365"/>
      <c r="E347" s="366"/>
      <c r="F347" s="367"/>
      <c r="G347" s="365"/>
      <c r="H347" s="366"/>
      <c r="I347" s="367"/>
      <c r="J347" s="365"/>
      <c r="K347" s="366"/>
      <c r="L347" s="367"/>
      <c r="M347" s="365"/>
      <c r="N347" s="366"/>
      <c r="O347" s="367"/>
      <c r="P347" s="365"/>
      <c r="Q347" s="366"/>
      <c r="R347" s="367"/>
      <c r="S347" s="365"/>
      <c r="T347" s="366"/>
      <c r="U347" s="367"/>
      <c r="V347" s="365"/>
      <c r="W347" s="366"/>
      <c r="X347" s="367"/>
      <c r="Y347" s="365"/>
      <c r="Z347" s="366"/>
      <c r="AA347" s="367"/>
      <c r="AB347" s="365"/>
      <c r="AC347" s="366"/>
      <c r="AD347" s="367"/>
      <c r="AE347" s="365"/>
      <c r="AF347" s="366"/>
      <c r="AG347" s="367"/>
    </row>
    <row r="348" spans="1:33" ht="15" customHeight="1" x14ac:dyDescent="0.2">
      <c r="A348" s="491"/>
      <c r="B348" s="492"/>
      <c r="C348" s="493"/>
      <c r="D348" s="365"/>
      <c r="E348" s="366"/>
      <c r="F348" s="367"/>
      <c r="G348" s="365"/>
      <c r="H348" s="366"/>
      <c r="I348" s="367"/>
      <c r="J348" s="365"/>
      <c r="K348" s="366"/>
      <c r="L348" s="367"/>
      <c r="M348" s="365"/>
      <c r="N348" s="366"/>
      <c r="O348" s="367"/>
      <c r="P348" s="365"/>
      <c r="Q348" s="366"/>
      <c r="R348" s="367"/>
      <c r="S348" s="365"/>
      <c r="T348" s="366"/>
      <c r="U348" s="367"/>
      <c r="V348" s="365"/>
      <c r="W348" s="366"/>
      <c r="X348" s="367"/>
      <c r="Y348" s="365"/>
      <c r="Z348" s="366"/>
      <c r="AA348" s="367"/>
      <c r="AB348" s="365"/>
      <c r="AC348" s="366"/>
      <c r="AD348" s="367"/>
      <c r="AE348" s="365"/>
      <c r="AF348" s="366"/>
      <c r="AG348" s="367"/>
    </row>
    <row r="349" spans="1:33" ht="15" customHeight="1" x14ac:dyDescent="0.2">
      <c r="A349" s="494"/>
      <c r="B349" s="495"/>
      <c r="C349" s="496"/>
      <c r="D349" s="368"/>
      <c r="E349" s="369"/>
      <c r="F349" s="370"/>
      <c r="G349" s="368"/>
      <c r="H349" s="369"/>
      <c r="I349" s="370"/>
      <c r="J349" s="368"/>
      <c r="K349" s="369"/>
      <c r="L349" s="370"/>
      <c r="M349" s="368"/>
      <c r="N349" s="369"/>
      <c r="O349" s="370"/>
      <c r="P349" s="368"/>
      <c r="Q349" s="369"/>
      <c r="R349" s="370"/>
      <c r="S349" s="377"/>
      <c r="T349" s="369"/>
      <c r="U349" s="370"/>
      <c r="V349" s="368"/>
      <c r="W349" s="369"/>
      <c r="X349" s="370"/>
      <c r="Y349" s="368"/>
      <c r="Z349" s="369"/>
      <c r="AA349" s="370"/>
      <c r="AB349" s="368"/>
      <c r="AC349" s="369"/>
      <c r="AD349" s="370"/>
      <c r="AE349" s="368"/>
      <c r="AF349" s="369"/>
      <c r="AG349" s="370"/>
    </row>
    <row r="350" spans="1:33" ht="15" customHeight="1" x14ac:dyDescent="0.2">
      <c r="A350" s="371" t="s">
        <v>52</v>
      </c>
      <c r="B350" s="372"/>
      <c r="C350" s="372"/>
      <c r="D350" s="373">
        <v>27</v>
      </c>
      <c r="E350" s="371"/>
      <c r="F350" s="374">
        <v>1874684</v>
      </c>
      <c r="G350" s="375">
        <v>7</v>
      </c>
      <c r="H350" s="371"/>
      <c r="I350" s="374">
        <v>382985</v>
      </c>
      <c r="J350" s="375">
        <v>11</v>
      </c>
      <c r="K350" s="371"/>
      <c r="L350" s="374">
        <v>2111830</v>
      </c>
      <c r="M350" s="375">
        <v>14</v>
      </c>
      <c r="N350" s="371"/>
      <c r="O350" s="374">
        <v>2271661</v>
      </c>
      <c r="P350" s="375">
        <v>1</v>
      </c>
      <c r="Q350" s="371"/>
      <c r="R350" s="374">
        <v>367016</v>
      </c>
      <c r="S350" s="373">
        <v>1</v>
      </c>
      <c r="T350" s="371"/>
      <c r="U350" s="374">
        <v>40073</v>
      </c>
      <c r="V350" s="375">
        <v>0</v>
      </c>
      <c r="W350" s="371"/>
      <c r="X350" s="374">
        <v>0</v>
      </c>
      <c r="Y350" s="375">
        <v>0</v>
      </c>
      <c r="Z350" s="371"/>
      <c r="AA350" s="374">
        <v>0</v>
      </c>
      <c r="AB350" s="375">
        <v>0</v>
      </c>
      <c r="AC350" s="371"/>
      <c r="AD350" s="374">
        <v>0</v>
      </c>
      <c r="AE350" s="375">
        <v>61</v>
      </c>
      <c r="AF350" s="371"/>
      <c r="AG350" s="374">
        <v>7048251</v>
      </c>
    </row>
  </sheetData>
  <mergeCells count="476">
    <mergeCell ref="D301:I303"/>
    <mergeCell ref="S301:X303"/>
    <mergeCell ref="A304:C304"/>
    <mergeCell ref="D304:F304"/>
    <mergeCell ref="G304:I304"/>
    <mergeCell ref="J304:L304"/>
    <mergeCell ref="M304:O304"/>
    <mergeCell ref="P304:R304"/>
    <mergeCell ref="S304:U304"/>
    <mergeCell ref="V304:X304"/>
    <mergeCell ref="AE304:AG304"/>
    <mergeCell ref="A305:C305"/>
    <mergeCell ref="E305:F305"/>
    <mergeCell ref="H305:I305"/>
    <mergeCell ref="K305:L305"/>
    <mergeCell ref="N305:O305"/>
    <mergeCell ref="Q305:R305"/>
    <mergeCell ref="T305:U305"/>
    <mergeCell ref="W305:X305"/>
    <mergeCell ref="Z305:AA305"/>
    <mergeCell ref="AC305:AD305"/>
    <mergeCell ref="AF305:AG305"/>
    <mergeCell ref="A308:C308"/>
    <mergeCell ref="A309:C309"/>
    <mergeCell ref="A310:C310"/>
    <mergeCell ref="A311:C311"/>
    <mergeCell ref="A312:C312"/>
    <mergeCell ref="A313:C313"/>
    <mergeCell ref="A314:C314"/>
    <mergeCell ref="Y304:AA304"/>
    <mergeCell ref="AB304:AD304"/>
    <mergeCell ref="A347:C347"/>
    <mergeCell ref="A348:C348"/>
    <mergeCell ref="A349:C349"/>
    <mergeCell ref="A341:C341"/>
    <mergeCell ref="A342:C342"/>
    <mergeCell ref="A343:C343"/>
    <mergeCell ref="A344:C344"/>
    <mergeCell ref="A345:C345"/>
    <mergeCell ref="A315:C315"/>
    <mergeCell ref="A316:C316"/>
    <mergeCell ref="A317:C317"/>
    <mergeCell ref="A318:C318"/>
    <mergeCell ref="A319:C319"/>
    <mergeCell ref="A320:C320"/>
    <mergeCell ref="A327:C327"/>
    <mergeCell ref="A328:C328"/>
    <mergeCell ref="A329:C329"/>
    <mergeCell ref="A296:C296"/>
    <mergeCell ref="A297:C297"/>
    <mergeCell ref="A298:C298"/>
    <mergeCell ref="A299:C299"/>
    <mergeCell ref="A346:C346"/>
    <mergeCell ref="A336:C336"/>
    <mergeCell ref="A337:C337"/>
    <mergeCell ref="A338:C338"/>
    <mergeCell ref="A339:C339"/>
    <mergeCell ref="A340:C340"/>
    <mergeCell ref="A331:C331"/>
    <mergeCell ref="A332:C332"/>
    <mergeCell ref="A333:C333"/>
    <mergeCell ref="A334:C334"/>
    <mergeCell ref="A335:C335"/>
    <mergeCell ref="A326:C326"/>
    <mergeCell ref="A330:C330"/>
    <mergeCell ref="A321:C321"/>
    <mergeCell ref="A322:C322"/>
    <mergeCell ref="A323:C323"/>
    <mergeCell ref="A324:C324"/>
    <mergeCell ref="A325:C325"/>
    <mergeCell ref="A306:C306"/>
    <mergeCell ref="A307:C307"/>
    <mergeCell ref="A291:C291"/>
    <mergeCell ref="A292:C292"/>
    <mergeCell ref="A293:C293"/>
    <mergeCell ref="A294:C294"/>
    <mergeCell ref="A295:C295"/>
    <mergeCell ref="A286:C286"/>
    <mergeCell ref="A287:C287"/>
    <mergeCell ref="A288:C288"/>
    <mergeCell ref="A289:C289"/>
    <mergeCell ref="A290:C290"/>
    <mergeCell ref="A281:C281"/>
    <mergeCell ref="A282:C282"/>
    <mergeCell ref="A283:C283"/>
    <mergeCell ref="A284:C284"/>
    <mergeCell ref="A285:C285"/>
    <mergeCell ref="A276:C276"/>
    <mergeCell ref="A277:C277"/>
    <mergeCell ref="A278:C278"/>
    <mergeCell ref="A279:C279"/>
    <mergeCell ref="A280:C280"/>
    <mergeCell ref="A271:C271"/>
    <mergeCell ref="A272:C272"/>
    <mergeCell ref="A273:C273"/>
    <mergeCell ref="A274:C274"/>
    <mergeCell ref="A275:C275"/>
    <mergeCell ref="A266:C266"/>
    <mergeCell ref="A267:C267"/>
    <mergeCell ref="A268:C268"/>
    <mergeCell ref="A269:C269"/>
    <mergeCell ref="A270:C270"/>
    <mergeCell ref="A261:C261"/>
    <mergeCell ref="A262:C262"/>
    <mergeCell ref="A263:C263"/>
    <mergeCell ref="A264:C264"/>
    <mergeCell ref="A265:C265"/>
    <mergeCell ref="A256:C256"/>
    <mergeCell ref="A257:C257"/>
    <mergeCell ref="A258:C258"/>
    <mergeCell ref="A259:C259"/>
    <mergeCell ref="A260:C260"/>
    <mergeCell ref="Y254:AA254"/>
    <mergeCell ref="AB254:AD254"/>
    <mergeCell ref="AE254:AG254"/>
    <mergeCell ref="A255:C255"/>
    <mergeCell ref="E255:F255"/>
    <mergeCell ref="H255:I255"/>
    <mergeCell ref="K255:L255"/>
    <mergeCell ref="N255:O255"/>
    <mergeCell ref="Q255:R255"/>
    <mergeCell ref="T255:U255"/>
    <mergeCell ref="W255:X255"/>
    <mergeCell ref="Z255:AA255"/>
    <mergeCell ref="AC255:AD255"/>
    <mergeCell ref="AF255:AG255"/>
    <mergeCell ref="D251:I253"/>
    <mergeCell ref="S251:X253"/>
    <mergeCell ref="A254:C254"/>
    <mergeCell ref="D254:F254"/>
    <mergeCell ref="G254:I254"/>
    <mergeCell ref="J254:L254"/>
    <mergeCell ref="M254:O254"/>
    <mergeCell ref="P254:R254"/>
    <mergeCell ref="S254:U254"/>
    <mergeCell ref="V254:X254"/>
    <mergeCell ref="D201:I203"/>
    <mergeCell ref="S201:X203"/>
    <mergeCell ref="A204:C204"/>
    <mergeCell ref="D204:F204"/>
    <mergeCell ref="G204:I204"/>
    <mergeCell ref="J204:L204"/>
    <mergeCell ref="M204:O204"/>
    <mergeCell ref="P204:R204"/>
    <mergeCell ref="S204:U204"/>
    <mergeCell ref="V204:X204"/>
    <mergeCell ref="Y204:AA204"/>
    <mergeCell ref="AB204:AD204"/>
    <mergeCell ref="AE204:AG204"/>
    <mergeCell ref="A205:C205"/>
    <mergeCell ref="E205:F205"/>
    <mergeCell ref="H205:I205"/>
    <mergeCell ref="K205:L205"/>
    <mergeCell ref="N205:O205"/>
    <mergeCell ref="Q205:R205"/>
    <mergeCell ref="T205:U205"/>
    <mergeCell ref="W205:X205"/>
    <mergeCell ref="Z205:AA205"/>
    <mergeCell ref="AC205:AD205"/>
    <mergeCell ref="AF205:AG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6:C246"/>
    <mergeCell ref="A247:C247"/>
    <mergeCell ref="A248:C248"/>
    <mergeCell ref="A249:C249"/>
    <mergeCell ref="A241:C241"/>
    <mergeCell ref="A242:C242"/>
    <mergeCell ref="A243:C243"/>
    <mergeCell ref="A244:C244"/>
    <mergeCell ref="A245:C245"/>
    <mergeCell ref="D151:I153"/>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S151:X153"/>
    <mergeCell ref="A154:C154"/>
    <mergeCell ref="D154:F154"/>
    <mergeCell ref="G154:I154"/>
    <mergeCell ref="J154:L154"/>
    <mergeCell ref="M154:O154"/>
    <mergeCell ref="P154:R154"/>
    <mergeCell ref="S154:U154"/>
    <mergeCell ref="V154:X154"/>
    <mergeCell ref="Y154:AA154"/>
    <mergeCell ref="AB154:AD154"/>
    <mergeCell ref="AE154:AG154"/>
    <mergeCell ref="A155:C155"/>
    <mergeCell ref="E155:F155"/>
    <mergeCell ref="H155:I155"/>
    <mergeCell ref="K155:L155"/>
    <mergeCell ref="N155:O155"/>
    <mergeCell ref="Q155:R155"/>
    <mergeCell ref="T155:U155"/>
    <mergeCell ref="W155:X155"/>
    <mergeCell ref="Z155:AA155"/>
    <mergeCell ref="AC155:AD155"/>
    <mergeCell ref="AF155:AG155"/>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6:C196"/>
    <mergeCell ref="A197:C197"/>
    <mergeCell ref="A198:C198"/>
    <mergeCell ref="A199:C199"/>
    <mergeCell ref="A191:C191"/>
    <mergeCell ref="A192:C192"/>
    <mergeCell ref="A193:C193"/>
    <mergeCell ref="A194:C194"/>
    <mergeCell ref="A195:C195"/>
    <mergeCell ref="D101:I103"/>
    <mergeCell ref="S101:X103"/>
    <mergeCell ref="A104:C104"/>
    <mergeCell ref="D104:F104"/>
    <mergeCell ref="G104:I104"/>
    <mergeCell ref="J104:L104"/>
    <mergeCell ref="M104:O104"/>
    <mergeCell ref="P104:R104"/>
    <mergeCell ref="S104:U104"/>
    <mergeCell ref="V104:X104"/>
    <mergeCell ref="Y104:AA104"/>
    <mergeCell ref="AB104:AD104"/>
    <mergeCell ref="AE104:AG104"/>
    <mergeCell ref="A105:C105"/>
    <mergeCell ref="E105:F105"/>
    <mergeCell ref="H105:I105"/>
    <mergeCell ref="K105:L105"/>
    <mergeCell ref="N105:O105"/>
    <mergeCell ref="Q105:R105"/>
    <mergeCell ref="T105:U105"/>
    <mergeCell ref="W105:X105"/>
    <mergeCell ref="Z105:AA105"/>
    <mergeCell ref="AC105:AD105"/>
    <mergeCell ref="AF105:AG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6:C146"/>
    <mergeCell ref="A147:C147"/>
    <mergeCell ref="A148:C148"/>
    <mergeCell ref="A149:C149"/>
    <mergeCell ref="A141:C141"/>
    <mergeCell ref="A142:C142"/>
    <mergeCell ref="A143:C143"/>
    <mergeCell ref="A144:C144"/>
    <mergeCell ref="A145:C145"/>
    <mergeCell ref="D51:I53"/>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S51:X53"/>
    <mergeCell ref="A54:C54"/>
    <mergeCell ref="D54:F54"/>
    <mergeCell ref="G54:I54"/>
    <mergeCell ref="J54:L54"/>
    <mergeCell ref="M54:O54"/>
    <mergeCell ref="P54:R54"/>
    <mergeCell ref="S54:U54"/>
    <mergeCell ref="V54:X54"/>
    <mergeCell ref="Y54:AA54"/>
    <mergeCell ref="AB54:AD54"/>
    <mergeCell ref="AE54:AG54"/>
    <mergeCell ref="A55:C55"/>
    <mergeCell ref="E55:F55"/>
    <mergeCell ref="H55:I55"/>
    <mergeCell ref="K55:L55"/>
    <mergeCell ref="N55:O55"/>
    <mergeCell ref="Q55:R55"/>
    <mergeCell ref="T55:U55"/>
    <mergeCell ref="W55:X55"/>
    <mergeCell ref="Z55:AA55"/>
    <mergeCell ref="AC55:AD55"/>
    <mergeCell ref="AF55:AG55"/>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6:C96"/>
    <mergeCell ref="A97:C97"/>
    <mergeCell ref="A98:C98"/>
    <mergeCell ref="A99:C99"/>
    <mergeCell ref="A91:C91"/>
    <mergeCell ref="A92:C92"/>
    <mergeCell ref="A93:C93"/>
    <mergeCell ref="A94:C94"/>
    <mergeCell ref="A95:C95"/>
    <mergeCell ref="D1:I3"/>
    <mergeCell ref="S1:X3"/>
    <mergeCell ref="P4:R4"/>
    <mergeCell ref="S4:U4"/>
    <mergeCell ref="AC5:AD5"/>
    <mergeCell ref="AF5:AG5"/>
    <mergeCell ref="A5:C5"/>
    <mergeCell ref="E5:F5"/>
    <mergeCell ref="H5:I5"/>
    <mergeCell ref="K5:L5"/>
    <mergeCell ref="N5:O5"/>
    <mergeCell ref="Q5:R5"/>
    <mergeCell ref="T5:U5"/>
    <mergeCell ref="A4:C4"/>
    <mergeCell ref="D4:F4"/>
    <mergeCell ref="G4:I4"/>
    <mergeCell ref="J4:L4"/>
    <mergeCell ref="M4:O4"/>
    <mergeCell ref="V4:X4"/>
    <mergeCell ref="Y4:AA4"/>
    <mergeCell ref="AB4:AD4"/>
    <mergeCell ref="AE4:AG4"/>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rowBreaks count="6" manualBreakCount="6">
    <brk id="50" max="32" man="1"/>
    <brk id="100" max="32" man="1"/>
    <brk id="150" max="32" man="1"/>
    <brk id="200" max="32" man="1"/>
    <brk id="250" max="32" man="1"/>
    <brk id="300" max="3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03151-BB28-428E-9451-8DCEE17655B2}">
  <sheetPr codeName="Sheet7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118</v>
      </c>
      <c r="E1" s="461"/>
      <c r="F1" s="461"/>
      <c r="G1" s="461"/>
      <c r="H1" s="461"/>
      <c r="I1" s="461"/>
      <c r="J1" s="3"/>
      <c r="K1" s="1"/>
      <c r="L1" s="1"/>
      <c r="M1" s="1"/>
      <c r="N1" s="1"/>
      <c r="O1" s="1"/>
      <c r="P1" s="1"/>
      <c r="Q1" s="1"/>
      <c r="R1" s="1"/>
      <c r="S1" s="461" t="s">
        <v>118</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1</v>
      </c>
      <c r="E7" s="18"/>
      <c r="F7" s="19">
        <v>474</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1</v>
      </c>
      <c r="AF7" s="20"/>
      <c r="AG7" s="19">
        <v>474</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1</v>
      </c>
      <c r="E35" s="18"/>
      <c r="F35" s="19">
        <v>23481</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1</v>
      </c>
      <c r="AF35" s="20"/>
      <c r="AG35" s="19">
        <v>23481</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2</v>
      </c>
      <c r="E40" s="18"/>
      <c r="F40" s="19">
        <v>195410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2</v>
      </c>
      <c r="AF40" s="20"/>
      <c r="AG40" s="19">
        <v>195410</v>
      </c>
    </row>
    <row r="41" spans="1:33" s="16" customFormat="1" ht="15" customHeight="1" x14ac:dyDescent="0.2">
      <c r="A41" s="441" t="s">
        <v>51</v>
      </c>
      <c r="B41" s="442"/>
      <c r="C41" s="443"/>
      <c r="D41" s="17">
        <v>6</v>
      </c>
      <c r="E41" s="18"/>
      <c r="F41" s="19">
        <v>1339329</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6</v>
      </c>
      <c r="AF41" s="20"/>
      <c r="AG41" s="19">
        <v>1339329</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10</v>
      </c>
      <c r="E50" s="25"/>
      <c r="F50" s="28">
        <v>1558695</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10</v>
      </c>
      <c r="AF50" s="26"/>
      <c r="AG50" s="28">
        <v>1558695</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B0A5-CE3D-4D82-9E05-044BBE3BCBBF}">
  <sheetPr codeName="Sheet8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119</v>
      </c>
      <c r="E1" s="461"/>
      <c r="F1" s="461"/>
      <c r="G1" s="461"/>
      <c r="H1" s="461"/>
      <c r="I1" s="461"/>
      <c r="J1" s="3"/>
      <c r="K1" s="1"/>
      <c r="L1" s="1"/>
      <c r="M1" s="1"/>
      <c r="N1" s="1"/>
      <c r="O1" s="1"/>
      <c r="P1" s="1"/>
      <c r="Q1" s="1"/>
      <c r="R1" s="1"/>
      <c r="S1" s="461" t="s">
        <v>119</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2291</v>
      </c>
      <c r="E6" s="13"/>
      <c r="F6" s="14">
        <v>3420579</v>
      </c>
      <c r="G6" s="12">
        <v>123</v>
      </c>
      <c r="H6" s="13"/>
      <c r="I6" s="14">
        <v>236007</v>
      </c>
      <c r="J6" s="12">
        <v>41</v>
      </c>
      <c r="K6" s="13"/>
      <c r="L6" s="14">
        <v>104118</v>
      </c>
      <c r="M6" s="14">
        <v>36</v>
      </c>
      <c r="N6" s="13"/>
      <c r="O6" s="14">
        <v>229341</v>
      </c>
      <c r="P6" s="14">
        <v>3</v>
      </c>
      <c r="Q6" s="15"/>
      <c r="R6" s="14">
        <v>18937</v>
      </c>
      <c r="S6" s="12">
        <v>1</v>
      </c>
      <c r="T6" s="13"/>
      <c r="U6" s="14">
        <v>4397</v>
      </c>
      <c r="V6" s="12">
        <v>0</v>
      </c>
      <c r="W6" s="13"/>
      <c r="X6" s="14">
        <v>0</v>
      </c>
      <c r="Y6" s="12">
        <v>0</v>
      </c>
      <c r="Z6" s="13"/>
      <c r="AA6" s="14">
        <v>0</v>
      </c>
      <c r="AB6" s="14">
        <v>0</v>
      </c>
      <c r="AC6" s="13"/>
      <c r="AD6" s="14">
        <v>0</v>
      </c>
      <c r="AE6" s="14">
        <v>2495</v>
      </c>
      <c r="AF6" s="15"/>
      <c r="AG6" s="14">
        <v>4013381</v>
      </c>
    </row>
    <row r="7" spans="1:33" s="16" customFormat="1" ht="15" customHeight="1" x14ac:dyDescent="0.2">
      <c r="A7" s="441" t="s">
        <v>17</v>
      </c>
      <c r="B7" s="442"/>
      <c r="C7" s="443"/>
      <c r="D7" s="17">
        <v>200</v>
      </c>
      <c r="E7" s="18"/>
      <c r="F7" s="19">
        <v>205404</v>
      </c>
      <c r="G7" s="17">
        <v>63</v>
      </c>
      <c r="H7" s="18"/>
      <c r="I7" s="19">
        <v>57217</v>
      </c>
      <c r="J7" s="17">
        <v>25</v>
      </c>
      <c r="K7" s="18"/>
      <c r="L7" s="19">
        <v>23500</v>
      </c>
      <c r="M7" s="19">
        <v>9</v>
      </c>
      <c r="N7" s="18"/>
      <c r="O7" s="19">
        <v>8820</v>
      </c>
      <c r="P7" s="19">
        <v>1</v>
      </c>
      <c r="Q7" s="20"/>
      <c r="R7" s="19">
        <v>5472</v>
      </c>
      <c r="S7" s="17">
        <v>0</v>
      </c>
      <c r="T7" s="18"/>
      <c r="U7" s="19">
        <v>0</v>
      </c>
      <c r="V7" s="17">
        <v>0</v>
      </c>
      <c r="W7" s="18"/>
      <c r="X7" s="19">
        <v>0</v>
      </c>
      <c r="Y7" s="17">
        <v>0</v>
      </c>
      <c r="Z7" s="18"/>
      <c r="AA7" s="19">
        <v>0</v>
      </c>
      <c r="AB7" s="19">
        <v>0</v>
      </c>
      <c r="AC7" s="18"/>
      <c r="AD7" s="19">
        <v>0</v>
      </c>
      <c r="AE7" s="19">
        <v>298</v>
      </c>
      <c r="AF7" s="20"/>
      <c r="AG7" s="19">
        <v>300413</v>
      </c>
    </row>
    <row r="8" spans="1:33" s="16" customFormat="1" ht="15" customHeight="1" x14ac:dyDescent="0.2">
      <c r="A8" s="441" t="s">
        <v>18</v>
      </c>
      <c r="B8" s="442"/>
      <c r="C8" s="443"/>
      <c r="D8" s="17">
        <v>58407</v>
      </c>
      <c r="E8" s="18"/>
      <c r="F8" s="19">
        <v>54657026</v>
      </c>
      <c r="G8" s="17">
        <v>7723</v>
      </c>
      <c r="H8" s="18"/>
      <c r="I8" s="19">
        <v>7844806</v>
      </c>
      <c r="J8" s="17">
        <v>1890</v>
      </c>
      <c r="K8" s="18"/>
      <c r="L8" s="19">
        <v>2011691</v>
      </c>
      <c r="M8" s="19">
        <v>423</v>
      </c>
      <c r="N8" s="18"/>
      <c r="O8" s="19">
        <v>422598</v>
      </c>
      <c r="P8" s="19">
        <v>5</v>
      </c>
      <c r="Q8" s="20"/>
      <c r="R8" s="19">
        <v>420</v>
      </c>
      <c r="S8" s="17">
        <v>2</v>
      </c>
      <c r="T8" s="18"/>
      <c r="U8" s="19">
        <v>120</v>
      </c>
      <c r="V8" s="17">
        <v>0</v>
      </c>
      <c r="W8" s="18"/>
      <c r="X8" s="19">
        <v>0</v>
      </c>
      <c r="Y8" s="17">
        <v>0</v>
      </c>
      <c r="Z8" s="18"/>
      <c r="AA8" s="19">
        <v>0</v>
      </c>
      <c r="AB8" s="19">
        <v>0</v>
      </c>
      <c r="AC8" s="18"/>
      <c r="AD8" s="19">
        <v>0</v>
      </c>
      <c r="AE8" s="19">
        <v>68450</v>
      </c>
      <c r="AF8" s="20"/>
      <c r="AG8" s="19">
        <v>64936663</v>
      </c>
    </row>
    <row r="9" spans="1:33" s="16" customFormat="1" ht="15" customHeight="1" x14ac:dyDescent="0.2">
      <c r="A9" s="441" t="s">
        <v>19</v>
      </c>
      <c r="B9" s="442"/>
      <c r="C9" s="443"/>
      <c r="D9" s="17">
        <v>32729</v>
      </c>
      <c r="E9" s="18"/>
      <c r="F9" s="19">
        <v>25602275</v>
      </c>
      <c r="G9" s="17">
        <v>4295</v>
      </c>
      <c r="H9" s="18"/>
      <c r="I9" s="19">
        <v>3633392</v>
      </c>
      <c r="J9" s="17">
        <v>1372</v>
      </c>
      <c r="K9" s="18"/>
      <c r="L9" s="19">
        <v>1329947</v>
      </c>
      <c r="M9" s="19">
        <v>758</v>
      </c>
      <c r="N9" s="18"/>
      <c r="O9" s="19">
        <v>813084</v>
      </c>
      <c r="P9" s="19">
        <v>23</v>
      </c>
      <c r="Q9" s="20"/>
      <c r="R9" s="19">
        <v>22696</v>
      </c>
      <c r="S9" s="17">
        <v>7</v>
      </c>
      <c r="T9" s="18"/>
      <c r="U9" s="19">
        <v>720</v>
      </c>
      <c r="V9" s="17">
        <v>0</v>
      </c>
      <c r="W9" s="18"/>
      <c r="X9" s="19">
        <v>0</v>
      </c>
      <c r="Y9" s="17">
        <v>6</v>
      </c>
      <c r="Z9" s="18"/>
      <c r="AA9" s="19">
        <v>10130925</v>
      </c>
      <c r="AB9" s="19">
        <v>0</v>
      </c>
      <c r="AC9" s="18"/>
      <c r="AD9" s="19">
        <v>0</v>
      </c>
      <c r="AE9" s="19">
        <v>39190</v>
      </c>
      <c r="AF9" s="20"/>
      <c r="AG9" s="19">
        <v>41533041</v>
      </c>
    </row>
    <row r="10" spans="1:33" s="16" customFormat="1" ht="15" customHeight="1" x14ac:dyDescent="0.2">
      <c r="A10" s="441" t="s">
        <v>20</v>
      </c>
      <c r="B10" s="442"/>
      <c r="C10" s="443"/>
      <c r="D10" s="17">
        <v>3010</v>
      </c>
      <c r="E10" s="18"/>
      <c r="F10" s="19">
        <v>2731648</v>
      </c>
      <c r="G10" s="17">
        <v>461</v>
      </c>
      <c r="H10" s="18"/>
      <c r="I10" s="19">
        <v>381931</v>
      </c>
      <c r="J10" s="17">
        <v>169</v>
      </c>
      <c r="K10" s="18"/>
      <c r="L10" s="19">
        <v>325356</v>
      </c>
      <c r="M10" s="19">
        <v>109</v>
      </c>
      <c r="N10" s="18"/>
      <c r="O10" s="19">
        <v>232492</v>
      </c>
      <c r="P10" s="19">
        <v>1</v>
      </c>
      <c r="Q10" s="20"/>
      <c r="R10" s="19">
        <v>120</v>
      </c>
      <c r="S10" s="17">
        <v>0</v>
      </c>
      <c r="T10" s="18"/>
      <c r="U10" s="19">
        <v>0</v>
      </c>
      <c r="V10" s="17">
        <v>0</v>
      </c>
      <c r="W10" s="18"/>
      <c r="X10" s="19">
        <v>0</v>
      </c>
      <c r="Y10" s="17">
        <v>4</v>
      </c>
      <c r="Z10" s="18"/>
      <c r="AA10" s="19">
        <v>9759802</v>
      </c>
      <c r="AB10" s="19">
        <v>0</v>
      </c>
      <c r="AC10" s="18"/>
      <c r="AD10" s="19">
        <v>0</v>
      </c>
      <c r="AE10" s="19">
        <v>3754</v>
      </c>
      <c r="AF10" s="20"/>
      <c r="AG10" s="19">
        <v>13431351</v>
      </c>
    </row>
    <row r="11" spans="1:33" s="16" customFormat="1" ht="15" customHeight="1" x14ac:dyDescent="0.2">
      <c r="A11" s="441" t="s">
        <v>21</v>
      </c>
      <c r="B11" s="442"/>
      <c r="C11" s="443"/>
      <c r="D11" s="17">
        <v>1879</v>
      </c>
      <c r="E11" s="18"/>
      <c r="F11" s="19">
        <v>1537399</v>
      </c>
      <c r="G11" s="17">
        <v>236</v>
      </c>
      <c r="H11" s="18"/>
      <c r="I11" s="19">
        <v>185936</v>
      </c>
      <c r="J11" s="17">
        <v>93</v>
      </c>
      <c r="K11" s="18"/>
      <c r="L11" s="19">
        <v>77145</v>
      </c>
      <c r="M11" s="19">
        <v>35</v>
      </c>
      <c r="N11" s="18"/>
      <c r="O11" s="19">
        <v>27415</v>
      </c>
      <c r="P11" s="19">
        <v>0</v>
      </c>
      <c r="Q11" s="20"/>
      <c r="R11" s="19">
        <v>0</v>
      </c>
      <c r="S11" s="17">
        <v>0</v>
      </c>
      <c r="T11" s="18"/>
      <c r="U11" s="19">
        <v>0</v>
      </c>
      <c r="V11" s="17">
        <v>0</v>
      </c>
      <c r="W11" s="18"/>
      <c r="X11" s="19">
        <v>0</v>
      </c>
      <c r="Y11" s="17">
        <v>0</v>
      </c>
      <c r="Z11" s="18"/>
      <c r="AA11" s="19">
        <v>0</v>
      </c>
      <c r="AB11" s="19">
        <v>0</v>
      </c>
      <c r="AC11" s="18"/>
      <c r="AD11" s="19">
        <v>0</v>
      </c>
      <c r="AE11" s="19">
        <v>2243</v>
      </c>
      <c r="AF11" s="20"/>
      <c r="AG11" s="19">
        <v>1827895</v>
      </c>
    </row>
    <row r="12" spans="1:33" s="16" customFormat="1" ht="15" customHeight="1" x14ac:dyDescent="0.2">
      <c r="A12" s="441" t="s">
        <v>22</v>
      </c>
      <c r="B12" s="442"/>
      <c r="C12" s="443"/>
      <c r="D12" s="17">
        <v>896</v>
      </c>
      <c r="E12" s="18"/>
      <c r="F12" s="19">
        <v>730479</v>
      </c>
      <c r="G12" s="17">
        <v>141</v>
      </c>
      <c r="H12" s="18"/>
      <c r="I12" s="19">
        <v>127561</v>
      </c>
      <c r="J12" s="17">
        <v>44</v>
      </c>
      <c r="K12" s="18"/>
      <c r="L12" s="19">
        <v>36498</v>
      </c>
      <c r="M12" s="19">
        <v>14</v>
      </c>
      <c r="N12" s="18"/>
      <c r="O12" s="19">
        <v>6368</v>
      </c>
      <c r="P12" s="19">
        <v>0</v>
      </c>
      <c r="Q12" s="20"/>
      <c r="R12" s="19">
        <v>0</v>
      </c>
      <c r="S12" s="17">
        <v>0</v>
      </c>
      <c r="T12" s="18"/>
      <c r="U12" s="19">
        <v>0</v>
      </c>
      <c r="V12" s="17">
        <v>0</v>
      </c>
      <c r="W12" s="18"/>
      <c r="X12" s="19">
        <v>0</v>
      </c>
      <c r="Y12" s="17">
        <v>0</v>
      </c>
      <c r="Z12" s="18"/>
      <c r="AA12" s="19">
        <v>0</v>
      </c>
      <c r="AB12" s="19">
        <v>0</v>
      </c>
      <c r="AC12" s="18"/>
      <c r="AD12" s="19">
        <v>0</v>
      </c>
      <c r="AE12" s="19">
        <v>1095</v>
      </c>
      <c r="AF12" s="20"/>
      <c r="AG12" s="19">
        <v>900907</v>
      </c>
    </row>
    <row r="13" spans="1:33" s="16" customFormat="1" ht="15" customHeight="1" x14ac:dyDescent="0.2">
      <c r="A13" s="441" t="s">
        <v>23</v>
      </c>
      <c r="B13" s="442"/>
      <c r="C13" s="443"/>
      <c r="D13" s="17">
        <v>1072</v>
      </c>
      <c r="E13" s="18"/>
      <c r="F13" s="19">
        <v>732836</v>
      </c>
      <c r="G13" s="17">
        <v>75</v>
      </c>
      <c r="H13" s="18"/>
      <c r="I13" s="19">
        <v>55293</v>
      </c>
      <c r="J13" s="17">
        <v>31</v>
      </c>
      <c r="K13" s="18"/>
      <c r="L13" s="19">
        <v>18730</v>
      </c>
      <c r="M13" s="19">
        <v>14</v>
      </c>
      <c r="N13" s="18"/>
      <c r="O13" s="19">
        <v>11015</v>
      </c>
      <c r="P13" s="19">
        <v>0</v>
      </c>
      <c r="Q13" s="20"/>
      <c r="R13" s="19">
        <v>0</v>
      </c>
      <c r="S13" s="17">
        <v>0</v>
      </c>
      <c r="T13" s="18"/>
      <c r="U13" s="19">
        <v>0</v>
      </c>
      <c r="V13" s="17">
        <v>0</v>
      </c>
      <c r="W13" s="18"/>
      <c r="X13" s="19">
        <v>0</v>
      </c>
      <c r="Y13" s="17">
        <v>0</v>
      </c>
      <c r="Z13" s="18"/>
      <c r="AA13" s="19">
        <v>0</v>
      </c>
      <c r="AB13" s="19">
        <v>0</v>
      </c>
      <c r="AC13" s="18"/>
      <c r="AD13" s="19">
        <v>0</v>
      </c>
      <c r="AE13" s="19">
        <v>1192</v>
      </c>
      <c r="AF13" s="20"/>
      <c r="AG13" s="19">
        <v>817874</v>
      </c>
    </row>
    <row r="14" spans="1:33" s="16" customFormat="1" ht="15" customHeight="1" x14ac:dyDescent="0.2">
      <c r="A14" s="441" t="s">
        <v>24</v>
      </c>
      <c r="B14" s="442"/>
      <c r="C14" s="443"/>
      <c r="D14" s="17">
        <v>589</v>
      </c>
      <c r="E14" s="18"/>
      <c r="F14" s="19">
        <v>368877</v>
      </c>
      <c r="G14" s="17">
        <v>109</v>
      </c>
      <c r="H14" s="18"/>
      <c r="I14" s="19">
        <v>84886</v>
      </c>
      <c r="J14" s="17">
        <v>34</v>
      </c>
      <c r="K14" s="18"/>
      <c r="L14" s="19">
        <v>22295</v>
      </c>
      <c r="M14" s="19">
        <v>15</v>
      </c>
      <c r="N14" s="18"/>
      <c r="O14" s="19">
        <v>13105</v>
      </c>
      <c r="P14" s="19">
        <v>0</v>
      </c>
      <c r="Q14" s="20"/>
      <c r="R14" s="19">
        <v>0</v>
      </c>
      <c r="S14" s="17">
        <v>0</v>
      </c>
      <c r="T14" s="18"/>
      <c r="U14" s="19">
        <v>0</v>
      </c>
      <c r="V14" s="17">
        <v>0</v>
      </c>
      <c r="W14" s="18"/>
      <c r="X14" s="19">
        <v>0</v>
      </c>
      <c r="Y14" s="17">
        <v>0</v>
      </c>
      <c r="Z14" s="18"/>
      <c r="AA14" s="19">
        <v>0</v>
      </c>
      <c r="AB14" s="19">
        <v>0</v>
      </c>
      <c r="AC14" s="18"/>
      <c r="AD14" s="19">
        <v>0</v>
      </c>
      <c r="AE14" s="19">
        <v>747</v>
      </c>
      <c r="AF14" s="20"/>
      <c r="AG14" s="19">
        <v>489164</v>
      </c>
    </row>
    <row r="15" spans="1:33" s="16" customFormat="1" ht="15" customHeight="1" x14ac:dyDescent="0.2">
      <c r="A15" s="441" t="s">
        <v>25</v>
      </c>
      <c r="B15" s="442"/>
      <c r="C15" s="443"/>
      <c r="D15" s="17">
        <v>2038</v>
      </c>
      <c r="E15" s="18"/>
      <c r="F15" s="19">
        <v>1390161</v>
      </c>
      <c r="G15" s="17">
        <v>325</v>
      </c>
      <c r="H15" s="18"/>
      <c r="I15" s="19">
        <v>261046</v>
      </c>
      <c r="J15" s="17">
        <v>74</v>
      </c>
      <c r="K15" s="18"/>
      <c r="L15" s="19">
        <v>68281</v>
      </c>
      <c r="M15" s="19">
        <v>36</v>
      </c>
      <c r="N15" s="18"/>
      <c r="O15" s="19">
        <v>21905</v>
      </c>
      <c r="P15" s="19">
        <v>2</v>
      </c>
      <c r="Q15" s="20"/>
      <c r="R15" s="19">
        <v>180</v>
      </c>
      <c r="S15" s="17">
        <v>0</v>
      </c>
      <c r="T15" s="18"/>
      <c r="U15" s="19">
        <v>0</v>
      </c>
      <c r="V15" s="17">
        <v>0</v>
      </c>
      <c r="W15" s="18"/>
      <c r="X15" s="19">
        <v>0</v>
      </c>
      <c r="Y15" s="17">
        <v>0</v>
      </c>
      <c r="Z15" s="18"/>
      <c r="AA15" s="19">
        <v>0</v>
      </c>
      <c r="AB15" s="19">
        <v>0</v>
      </c>
      <c r="AC15" s="18"/>
      <c r="AD15" s="19">
        <v>0</v>
      </c>
      <c r="AE15" s="19">
        <v>2475</v>
      </c>
      <c r="AF15" s="20"/>
      <c r="AG15" s="19">
        <v>1741573</v>
      </c>
    </row>
    <row r="16" spans="1:33" s="16" customFormat="1" ht="15" customHeight="1" x14ac:dyDescent="0.2">
      <c r="A16" s="441" t="s">
        <v>26</v>
      </c>
      <c r="B16" s="442"/>
      <c r="C16" s="443"/>
      <c r="D16" s="17">
        <v>503</v>
      </c>
      <c r="E16" s="18"/>
      <c r="F16" s="19">
        <v>407657</v>
      </c>
      <c r="G16" s="17">
        <v>117</v>
      </c>
      <c r="H16" s="18"/>
      <c r="I16" s="19">
        <v>99097</v>
      </c>
      <c r="J16" s="17">
        <v>39</v>
      </c>
      <c r="K16" s="18"/>
      <c r="L16" s="19">
        <v>32666</v>
      </c>
      <c r="M16" s="19">
        <v>31</v>
      </c>
      <c r="N16" s="18"/>
      <c r="O16" s="19">
        <v>29710</v>
      </c>
      <c r="P16" s="19">
        <v>2</v>
      </c>
      <c r="Q16" s="20"/>
      <c r="R16" s="19">
        <v>240</v>
      </c>
      <c r="S16" s="17">
        <v>1</v>
      </c>
      <c r="T16" s="18"/>
      <c r="U16" s="19">
        <v>60</v>
      </c>
      <c r="V16" s="17">
        <v>0</v>
      </c>
      <c r="W16" s="18"/>
      <c r="X16" s="19">
        <v>0</v>
      </c>
      <c r="Y16" s="17">
        <v>0</v>
      </c>
      <c r="Z16" s="18"/>
      <c r="AA16" s="19">
        <v>0</v>
      </c>
      <c r="AB16" s="19">
        <v>0</v>
      </c>
      <c r="AC16" s="18"/>
      <c r="AD16" s="19">
        <v>0</v>
      </c>
      <c r="AE16" s="19">
        <v>693</v>
      </c>
      <c r="AF16" s="20"/>
      <c r="AG16" s="19">
        <v>569431</v>
      </c>
    </row>
    <row r="17" spans="1:33" s="16" customFormat="1" ht="15" customHeight="1" x14ac:dyDescent="0.2">
      <c r="A17" s="441" t="s">
        <v>27</v>
      </c>
      <c r="B17" s="442"/>
      <c r="C17" s="443"/>
      <c r="D17" s="17">
        <v>95</v>
      </c>
      <c r="E17" s="18"/>
      <c r="F17" s="19">
        <v>75094</v>
      </c>
      <c r="G17" s="17">
        <v>20</v>
      </c>
      <c r="H17" s="18"/>
      <c r="I17" s="19">
        <v>21658</v>
      </c>
      <c r="J17" s="17">
        <v>7</v>
      </c>
      <c r="K17" s="18"/>
      <c r="L17" s="19">
        <v>5234</v>
      </c>
      <c r="M17" s="19">
        <v>2</v>
      </c>
      <c r="N17" s="18"/>
      <c r="O17" s="19">
        <v>2760</v>
      </c>
      <c r="P17" s="19">
        <v>0</v>
      </c>
      <c r="Q17" s="20"/>
      <c r="R17" s="19">
        <v>0</v>
      </c>
      <c r="S17" s="17">
        <v>0</v>
      </c>
      <c r="T17" s="18"/>
      <c r="U17" s="19">
        <v>0</v>
      </c>
      <c r="V17" s="17">
        <v>0</v>
      </c>
      <c r="W17" s="18"/>
      <c r="X17" s="19">
        <v>0</v>
      </c>
      <c r="Y17" s="17">
        <v>0</v>
      </c>
      <c r="Z17" s="18"/>
      <c r="AA17" s="19">
        <v>0</v>
      </c>
      <c r="AB17" s="19">
        <v>0</v>
      </c>
      <c r="AC17" s="18"/>
      <c r="AD17" s="19">
        <v>0</v>
      </c>
      <c r="AE17" s="19">
        <v>124</v>
      </c>
      <c r="AF17" s="20"/>
      <c r="AG17" s="19">
        <v>104746</v>
      </c>
    </row>
    <row r="18" spans="1:33" s="16" customFormat="1" ht="15" customHeight="1" x14ac:dyDescent="0.2">
      <c r="A18" s="441" t="s">
        <v>28</v>
      </c>
      <c r="B18" s="442"/>
      <c r="C18" s="443"/>
      <c r="D18" s="17">
        <v>11</v>
      </c>
      <c r="E18" s="18"/>
      <c r="F18" s="19">
        <v>4362</v>
      </c>
      <c r="G18" s="17">
        <v>3</v>
      </c>
      <c r="H18" s="18"/>
      <c r="I18" s="19">
        <v>260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14</v>
      </c>
      <c r="AF18" s="20"/>
      <c r="AG18" s="19">
        <v>4622</v>
      </c>
    </row>
    <row r="19" spans="1:33" s="16" customFormat="1" ht="15" customHeight="1" x14ac:dyDescent="0.2">
      <c r="A19" s="441" t="s">
        <v>29</v>
      </c>
      <c r="B19" s="442"/>
      <c r="C19" s="443"/>
      <c r="D19" s="17">
        <v>316</v>
      </c>
      <c r="E19" s="18"/>
      <c r="F19" s="19">
        <v>221676</v>
      </c>
      <c r="G19" s="17">
        <v>54</v>
      </c>
      <c r="H19" s="18"/>
      <c r="I19" s="19">
        <v>49801</v>
      </c>
      <c r="J19" s="17">
        <v>20</v>
      </c>
      <c r="K19" s="18"/>
      <c r="L19" s="19">
        <v>15930</v>
      </c>
      <c r="M19" s="19">
        <v>10</v>
      </c>
      <c r="N19" s="18"/>
      <c r="O19" s="19">
        <v>17380</v>
      </c>
      <c r="P19" s="19">
        <v>0</v>
      </c>
      <c r="Q19" s="20"/>
      <c r="R19" s="19">
        <v>0</v>
      </c>
      <c r="S19" s="17">
        <v>0</v>
      </c>
      <c r="T19" s="18"/>
      <c r="U19" s="19">
        <v>0</v>
      </c>
      <c r="V19" s="17">
        <v>0</v>
      </c>
      <c r="W19" s="18"/>
      <c r="X19" s="19">
        <v>0</v>
      </c>
      <c r="Y19" s="17">
        <v>0</v>
      </c>
      <c r="Z19" s="18"/>
      <c r="AA19" s="19">
        <v>0</v>
      </c>
      <c r="AB19" s="19">
        <v>0</v>
      </c>
      <c r="AC19" s="18"/>
      <c r="AD19" s="19">
        <v>0</v>
      </c>
      <c r="AE19" s="19">
        <v>400</v>
      </c>
      <c r="AF19" s="20"/>
      <c r="AG19" s="19">
        <v>304787</v>
      </c>
    </row>
    <row r="20" spans="1:33" s="16" customFormat="1" ht="15" customHeight="1" x14ac:dyDescent="0.2">
      <c r="A20" s="441" t="s">
        <v>30</v>
      </c>
      <c r="B20" s="442"/>
      <c r="C20" s="443"/>
      <c r="D20" s="17">
        <v>155</v>
      </c>
      <c r="E20" s="18"/>
      <c r="F20" s="19">
        <v>106188</v>
      </c>
      <c r="G20" s="17">
        <v>18</v>
      </c>
      <c r="H20" s="18"/>
      <c r="I20" s="19">
        <v>15110</v>
      </c>
      <c r="J20" s="17">
        <v>7</v>
      </c>
      <c r="K20" s="18"/>
      <c r="L20" s="19">
        <v>6665</v>
      </c>
      <c r="M20" s="19">
        <v>2</v>
      </c>
      <c r="N20" s="18"/>
      <c r="O20" s="19">
        <v>320</v>
      </c>
      <c r="P20" s="19">
        <v>0</v>
      </c>
      <c r="Q20" s="20"/>
      <c r="R20" s="19">
        <v>0</v>
      </c>
      <c r="S20" s="17">
        <v>0</v>
      </c>
      <c r="T20" s="18"/>
      <c r="U20" s="19">
        <v>0</v>
      </c>
      <c r="V20" s="17">
        <v>0</v>
      </c>
      <c r="W20" s="18"/>
      <c r="X20" s="19">
        <v>0</v>
      </c>
      <c r="Y20" s="17">
        <v>0</v>
      </c>
      <c r="Z20" s="18"/>
      <c r="AA20" s="19">
        <v>0</v>
      </c>
      <c r="AB20" s="19">
        <v>0</v>
      </c>
      <c r="AC20" s="18"/>
      <c r="AD20" s="19">
        <v>0</v>
      </c>
      <c r="AE20" s="19">
        <v>182</v>
      </c>
      <c r="AF20" s="20"/>
      <c r="AG20" s="19">
        <v>128283</v>
      </c>
    </row>
    <row r="21" spans="1:33" s="16" customFormat="1" ht="15" customHeight="1" x14ac:dyDescent="0.2">
      <c r="A21" s="441" t="s">
        <v>31</v>
      </c>
      <c r="B21" s="442"/>
      <c r="C21" s="443"/>
      <c r="D21" s="17">
        <v>755</v>
      </c>
      <c r="E21" s="18"/>
      <c r="F21" s="19">
        <v>655456</v>
      </c>
      <c r="G21" s="17">
        <v>165</v>
      </c>
      <c r="H21" s="18"/>
      <c r="I21" s="19">
        <v>181372</v>
      </c>
      <c r="J21" s="17">
        <v>58</v>
      </c>
      <c r="K21" s="18"/>
      <c r="L21" s="19">
        <v>54907</v>
      </c>
      <c r="M21" s="19">
        <v>39</v>
      </c>
      <c r="N21" s="18"/>
      <c r="O21" s="19">
        <v>46310</v>
      </c>
      <c r="P21" s="19">
        <v>0</v>
      </c>
      <c r="Q21" s="20"/>
      <c r="R21" s="19">
        <v>0</v>
      </c>
      <c r="S21" s="17">
        <v>0</v>
      </c>
      <c r="T21" s="18"/>
      <c r="U21" s="19">
        <v>0</v>
      </c>
      <c r="V21" s="17">
        <v>0</v>
      </c>
      <c r="W21" s="18"/>
      <c r="X21" s="19">
        <v>0</v>
      </c>
      <c r="Y21" s="17">
        <v>0</v>
      </c>
      <c r="Z21" s="18"/>
      <c r="AA21" s="19">
        <v>0</v>
      </c>
      <c r="AB21" s="19">
        <v>0</v>
      </c>
      <c r="AC21" s="18"/>
      <c r="AD21" s="19">
        <v>0</v>
      </c>
      <c r="AE21" s="19">
        <v>1017</v>
      </c>
      <c r="AF21" s="20"/>
      <c r="AG21" s="19">
        <v>938046</v>
      </c>
    </row>
    <row r="22" spans="1:33" s="16" customFormat="1" ht="15" customHeight="1" x14ac:dyDescent="0.2">
      <c r="A22" s="441" t="s">
        <v>32</v>
      </c>
      <c r="B22" s="442"/>
      <c r="C22" s="443"/>
      <c r="D22" s="17">
        <v>754</v>
      </c>
      <c r="E22" s="18"/>
      <c r="F22" s="19">
        <v>597284</v>
      </c>
      <c r="G22" s="17">
        <v>89</v>
      </c>
      <c r="H22" s="18"/>
      <c r="I22" s="19">
        <v>77918</v>
      </c>
      <c r="J22" s="17">
        <v>24</v>
      </c>
      <c r="K22" s="18"/>
      <c r="L22" s="19">
        <v>19620</v>
      </c>
      <c r="M22" s="19">
        <v>16</v>
      </c>
      <c r="N22" s="18"/>
      <c r="O22" s="19">
        <v>10850</v>
      </c>
      <c r="P22" s="19">
        <v>1</v>
      </c>
      <c r="Q22" s="20"/>
      <c r="R22" s="19">
        <v>600</v>
      </c>
      <c r="S22" s="17">
        <v>1</v>
      </c>
      <c r="T22" s="18"/>
      <c r="U22" s="19">
        <v>120</v>
      </c>
      <c r="V22" s="17">
        <v>0</v>
      </c>
      <c r="W22" s="18"/>
      <c r="X22" s="19">
        <v>0</v>
      </c>
      <c r="Y22" s="17">
        <v>0</v>
      </c>
      <c r="Z22" s="18"/>
      <c r="AA22" s="19">
        <v>0</v>
      </c>
      <c r="AB22" s="19">
        <v>0</v>
      </c>
      <c r="AC22" s="18"/>
      <c r="AD22" s="19">
        <v>0</v>
      </c>
      <c r="AE22" s="19">
        <v>885</v>
      </c>
      <c r="AF22" s="20"/>
      <c r="AG22" s="19">
        <v>706392</v>
      </c>
    </row>
    <row r="23" spans="1:33" s="16" customFormat="1" ht="15" customHeight="1" x14ac:dyDescent="0.2">
      <c r="A23" s="441" t="s">
        <v>33</v>
      </c>
      <c r="B23" s="442"/>
      <c r="C23" s="443"/>
      <c r="D23" s="17">
        <v>303</v>
      </c>
      <c r="E23" s="18"/>
      <c r="F23" s="19">
        <v>213152</v>
      </c>
      <c r="G23" s="17">
        <v>57</v>
      </c>
      <c r="H23" s="18"/>
      <c r="I23" s="19">
        <v>43585</v>
      </c>
      <c r="J23" s="17">
        <v>17</v>
      </c>
      <c r="K23" s="18"/>
      <c r="L23" s="19">
        <v>15296</v>
      </c>
      <c r="M23" s="19">
        <v>12</v>
      </c>
      <c r="N23" s="18"/>
      <c r="O23" s="19">
        <v>9330</v>
      </c>
      <c r="P23" s="19">
        <v>0</v>
      </c>
      <c r="Q23" s="20"/>
      <c r="R23" s="19">
        <v>0</v>
      </c>
      <c r="S23" s="17">
        <v>0</v>
      </c>
      <c r="T23" s="18"/>
      <c r="U23" s="19">
        <v>0</v>
      </c>
      <c r="V23" s="17">
        <v>0</v>
      </c>
      <c r="W23" s="18"/>
      <c r="X23" s="19">
        <v>0</v>
      </c>
      <c r="Y23" s="17">
        <v>0</v>
      </c>
      <c r="Z23" s="18"/>
      <c r="AA23" s="19">
        <v>0</v>
      </c>
      <c r="AB23" s="19">
        <v>0</v>
      </c>
      <c r="AC23" s="18"/>
      <c r="AD23" s="19">
        <v>0</v>
      </c>
      <c r="AE23" s="19">
        <v>389</v>
      </c>
      <c r="AF23" s="20"/>
      <c r="AG23" s="19">
        <v>281364</v>
      </c>
    </row>
    <row r="24" spans="1:33" s="16" customFormat="1" ht="15" customHeight="1" x14ac:dyDescent="0.2">
      <c r="A24" s="441" t="s">
        <v>34</v>
      </c>
      <c r="B24" s="442"/>
      <c r="C24" s="443"/>
      <c r="D24" s="17">
        <v>6158</v>
      </c>
      <c r="E24" s="18"/>
      <c r="F24" s="19">
        <v>4455021</v>
      </c>
      <c r="G24" s="17">
        <v>646</v>
      </c>
      <c r="H24" s="18"/>
      <c r="I24" s="19">
        <v>543471</v>
      </c>
      <c r="J24" s="17">
        <v>204</v>
      </c>
      <c r="K24" s="18"/>
      <c r="L24" s="19">
        <v>164521</v>
      </c>
      <c r="M24" s="19">
        <v>89</v>
      </c>
      <c r="N24" s="18"/>
      <c r="O24" s="19">
        <v>88917</v>
      </c>
      <c r="P24" s="19">
        <v>3</v>
      </c>
      <c r="Q24" s="20"/>
      <c r="R24" s="19">
        <v>380</v>
      </c>
      <c r="S24" s="17">
        <v>0</v>
      </c>
      <c r="T24" s="18"/>
      <c r="U24" s="19">
        <v>0</v>
      </c>
      <c r="V24" s="17">
        <v>0</v>
      </c>
      <c r="W24" s="18"/>
      <c r="X24" s="19">
        <v>0</v>
      </c>
      <c r="Y24" s="17">
        <v>0</v>
      </c>
      <c r="Z24" s="18"/>
      <c r="AA24" s="19">
        <v>0</v>
      </c>
      <c r="AB24" s="19">
        <v>0</v>
      </c>
      <c r="AC24" s="18"/>
      <c r="AD24" s="19">
        <v>0</v>
      </c>
      <c r="AE24" s="19">
        <v>7100</v>
      </c>
      <c r="AF24" s="20"/>
      <c r="AG24" s="19">
        <v>5252312</v>
      </c>
    </row>
    <row r="25" spans="1:33" s="16" customFormat="1" ht="15" customHeight="1" x14ac:dyDescent="0.2">
      <c r="A25" s="441" t="s">
        <v>35</v>
      </c>
      <c r="B25" s="442"/>
      <c r="C25" s="443"/>
      <c r="D25" s="17">
        <v>3902</v>
      </c>
      <c r="E25" s="18"/>
      <c r="F25" s="19">
        <v>2874777</v>
      </c>
      <c r="G25" s="17">
        <v>505</v>
      </c>
      <c r="H25" s="18"/>
      <c r="I25" s="19">
        <v>414934</v>
      </c>
      <c r="J25" s="17">
        <v>156</v>
      </c>
      <c r="K25" s="18"/>
      <c r="L25" s="19">
        <v>140249</v>
      </c>
      <c r="M25" s="19">
        <v>74</v>
      </c>
      <c r="N25" s="18"/>
      <c r="O25" s="19">
        <v>61623</v>
      </c>
      <c r="P25" s="19">
        <v>2</v>
      </c>
      <c r="Q25" s="20"/>
      <c r="R25" s="19">
        <v>180</v>
      </c>
      <c r="S25" s="17">
        <v>0</v>
      </c>
      <c r="T25" s="18"/>
      <c r="U25" s="19">
        <v>0</v>
      </c>
      <c r="V25" s="17">
        <v>0</v>
      </c>
      <c r="W25" s="18"/>
      <c r="X25" s="19">
        <v>0</v>
      </c>
      <c r="Y25" s="17">
        <v>0</v>
      </c>
      <c r="Z25" s="18"/>
      <c r="AA25" s="19">
        <v>0</v>
      </c>
      <c r="AB25" s="19">
        <v>0</v>
      </c>
      <c r="AC25" s="18"/>
      <c r="AD25" s="19">
        <v>0</v>
      </c>
      <c r="AE25" s="19">
        <v>4639</v>
      </c>
      <c r="AF25" s="20"/>
      <c r="AG25" s="19">
        <v>3491764</v>
      </c>
    </row>
    <row r="26" spans="1:33" s="16" customFormat="1" ht="15" customHeight="1" x14ac:dyDescent="0.2">
      <c r="A26" s="441" t="s">
        <v>36</v>
      </c>
      <c r="B26" s="442"/>
      <c r="C26" s="443"/>
      <c r="D26" s="17">
        <v>1462</v>
      </c>
      <c r="E26" s="18"/>
      <c r="F26" s="19">
        <v>1285121</v>
      </c>
      <c r="G26" s="17">
        <v>228</v>
      </c>
      <c r="H26" s="18"/>
      <c r="I26" s="19">
        <v>184507</v>
      </c>
      <c r="J26" s="17">
        <v>67</v>
      </c>
      <c r="K26" s="18"/>
      <c r="L26" s="19">
        <v>39001</v>
      </c>
      <c r="M26" s="19">
        <v>54</v>
      </c>
      <c r="N26" s="18"/>
      <c r="O26" s="19">
        <v>43833</v>
      </c>
      <c r="P26" s="19">
        <v>2</v>
      </c>
      <c r="Q26" s="20"/>
      <c r="R26" s="19">
        <v>4800</v>
      </c>
      <c r="S26" s="17">
        <v>1</v>
      </c>
      <c r="T26" s="18"/>
      <c r="U26" s="19">
        <v>120</v>
      </c>
      <c r="V26" s="17">
        <v>0</v>
      </c>
      <c r="W26" s="18"/>
      <c r="X26" s="19">
        <v>0</v>
      </c>
      <c r="Y26" s="17">
        <v>0</v>
      </c>
      <c r="Z26" s="18"/>
      <c r="AA26" s="19">
        <v>0</v>
      </c>
      <c r="AB26" s="19">
        <v>0</v>
      </c>
      <c r="AC26" s="18"/>
      <c r="AD26" s="19">
        <v>0</v>
      </c>
      <c r="AE26" s="19">
        <v>1814</v>
      </c>
      <c r="AF26" s="20"/>
      <c r="AG26" s="19">
        <v>1557384</v>
      </c>
    </row>
    <row r="27" spans="1:33" s="16" customFormat="1" ht="15" customHeight="1" x14ac:dyDescent="0.2">
      <c r="A27" s="441" t="s">
        <v>37</v>
      </c>
      <c r="B27" s="442"/>
      <c r="C27" s="443"/>
      <c r="D27" s="17">
        <v>297</v>
      </c>
      <c r="E27" s="18"/>
      <c r="F27" s="19">
        <v>224151</v>
      </c>
      <c r="G27" s="17">
        <v>52</v>
      </c>
      <c r="H27" s="18"/>
      <c r="I27" s="19">
        <v>51503</v>
      </c>
      <c r="J27" s="17">
        <v>23</v>
      </c>
      <c r="K27" s="18"/>
      <c r="L27" s="19">
        <v>21865</v>
      </c>
      <c r="M27" s="19">
        <v>14</v>
      </c>
      <c r="N27" s="18"/>
      <c r="O27" s="19">
        <v>18684</v>
      </c>
      <c r="P27" s="19">
        <v>0</v>
      </c>
      <c r="Q27" s="20"/>
      <c r="R27" s="19">
        <v>0</v>
      </c>
      <c r="S27" s="17">
        <v>0</v>
      </c>
      <c r="T27" s="18"/>
      <c r="U27" s="19">
        <v>0</v>
      </c>
      <c r="V27" s="17">
        <v>0</v>
      </c>
      <c r="W27" s="18"/>
      <c r="X27" s="19">
        <v>0</v>
      </c>
      <c r="Y27" s="17">
        <v>0</v>
      </c>
      <c r="Z27" s="18"/>
      <c r="AA27" s="19">
        <v>0</v>
      </c>
      <c r="AB27" s="19">
        <v>0</v>
      </c>
      <c r="AC27" s="18"/>
      <c r="AD27" s="19">
        <v>0</v>
      </c>
      <c r="AE27" s="19">
        <v>386</v>
      </c>
      <c r="AF27" s="20"/>
      <c r="AG27" s="19">
        <v>316205</v>
      </c>
    </row>
    <row r="28" spans="1:33" s="16" customFormat="1" ht="15" customHeight="1" x14ac:dyDescent="0.2">
      <c r="A28" s="441" t="s">
        <v>38</v>
      </c>
      <c r="B28" s="442"/>
      <c r="C28" s="443"/>
      <c r="D28" s="17">
        <v>224</v>
      </c>
      <c r="E28" s="18"/>
      <c r="F28" s="19">
        <v>156823</v>
      </c>
      <c r="G28" s="17">
        <v>44</v>
      </c>
      <c r="H28" s="18"/>
      <c r="I28" s="19">
        <v>40169</v>
      </c>
      <c r="J28" s="17">
        <v>14</v>
      </c>
      <c r="K28" s="18"/>
      <c r="L28" s="19">
        <v>8940</v>
      </c>
      <c r="M28" s="19">
        <v>20</v>
      </c>
      <c r="N28" s="18"/>
      <c r="O28" s="19">
        <v>18960</v>
      </c>
      <c r="P28" s="19">
        <v>1</v>
      </c>
      <c r="Q28" s="20"/>
      <c r="R28" s="19">
        <v>120</v>
      </c>
      <c r="S28" s="17">
        <v>1</v>
      </c>
      <c r="T28" s="18"/>
      <c r="U28" s="19">
        <v>60</v>
      </c>
      <c r="V28" s="17">
        <v>0</v>
      </c>
      <c r="W28" s="18"/>
      <c r="X28" s="19">
        <v>0</v>
      </c>
      <c r="Y28" s="17">
        <v>0</v>
      </c>
      <c r="Z28" s="18"/>
      <c r="AA28" s="19">
        <v>0</v>
      </c>
      <c r="AB28" s="19">
        <v>0</v>
      </c>
      <c r="AC28" s="18"/>
      <c r="AD28" s="19">
        <v>0</v>
      </c>
      <c r="AE28" s="19">
        <v>304</v>
      </c>
      <c r="AF28" s="20"/>
      <c r="AG28" s="19">
        <v>225072</v>
      </c>
    </row>
    <row r="29" spans="1:33" s="16" customFormat="1" ht="15" customHeight="1" x14ac:dyDescent="0.2">
      <c r="A29" s="441" t="s">
        <v>39</v>
      </c>
      <c r="B29" s="442"/>
      <c r="C29" s="443"/>
      <c r="D29" s="17">
        <v>1282</v>
      </c>
      <c r="E29" s="18"/>
      <c r="F29" s="19">
        <v>1057225</v>
      </c>
      <c r="G29" s="17">
        <v>170</v>
      </c>
      <c r="H29" s="18"/>
      <c r="I29" s="19">
        <v>160600</v>
      </c>
      <c r="J29" s="17">
        <v>52</v>
      </c>
      <c r="K29" s="18"/>
      <c r="L29" s="19">
        <v>39997</v>
      </c>
      <c r="M29" s="19">
        <v>39</v>
      </c>
      <c r="N29" s="18"/>
      <c r="O29" s="19">
        <v>21100</v>
      </c>
      <c r="P29" s="19">
        <v>1</v>
      </c>
      <c r="Q29" s="20"/>
      <c r="R29" s="19">
        <v>2200</v>
      </c>
      <c r="S29" s="17">
        <v>1</v>
      </c>
      <c r="T29" s="18"/>
      <c r="U29" s="19">
        <v>60</v>
      </c>
      <c r="V29" s="17">
        <v>0</v>
      </c>
      <c r="W29" s="18"/>
      <c r="X29" s="19">
        <v>0</v>
      </c>
      <c r="Y29" s="17">
        <v>0</v>
      </c>
      <c r="Z29" s="18"/>
      <c r="AA29" s="19">
        <v>0</v>
      </c>
      <c r="AB29" s="19">
        <v>0</v>
      </c>
      <c r="AC29" s="18"/>
      <c r="AD29" s="19">
        <v>0</v>
      </c>
      <c r="AE29" s="19">
        <v>1545</v>
      </c>
      <c r="AF29" s="20"/>
      <c r="AG29" s="19">
        <v>1281184</v>
      </c>
    </row>
    <row r="30" spans="1:33" s="16" customFormat="1" ht="15" customHeight="1" x14ac:dyDescent="0.2">
      <c r="A30" s="441" t="s">
        <v>40</v>
      </c>
      <c r="B30" s="442"/>
      <c r="C30" s="443"/>
      <c r="D30" s="17">
        <v>299</v>
      </c>
      <c r="E30" s="18"/>
      <c r="F30" s="19">
        <v>218713</v>
      </c>
      <c r="G30" s="17">
        <v>70</v>
      </c>
      <c r="H30" s="18"/>
      <c r="I30" s="19">
        <v>38571</v>
      </c>
      <c r="J30" s="17">
        <v>21</v>
      </c>
      <c r="K30" s="18"/>
      <c r="L30" s="19">
        <v>16340</v>
      </c>
      <c r="M30" s="19">
        <v>13</v>
      </c>
      <c r="N30" s="18"/>
      <c r="O30" s="19">
        <v>13810</v>
      </c>
      <c r="P30" s="19">
        <v>0</v>
      </c>
      <c r="Q30" s="20"/>
      <c r="R30" s="19">
        <v>0</v>
      </c>
      <c r="S30" s="17">
        <v>0</v>
      </c>
      <c r="T30" s="18"/>
      <c r="U30" s="19">
        <v>0</v>
      </c>
      <c r="V30" s="17">
        <v>0</v>
      </c>
      <c r="W30" s="18"/>
      <c r="X30" s="19">
        <v>0</v>
      </c>
      <c r="Y30" s="17">
        <v>0</v>
      </c>
      <c r="Z30" s="18"/>
      <c r="AA30" s="19">
        <v>0</v>
      </c>
      <c r="AB30" s="19">
        <v>0</v>
      </c>
      <c r="AC30" s="18"/>
      <c r="AD30" s="19">
        <v>0</v>
      </c>
      <c r="AE30" s="19">
        <v>403</v>
      </c>
      <c r="AF30" s="20"/>
      <c r="AG30" s="19">
        <v>287434</v>
      </c>
    </row>
    <row r="31" spans="1:33" s="16" customFormat="1" ht="15" customHeight="1" x14ac:dyDescent="0.2">
      <c r="A31" s="441" t="s">
        <v>41</v>
      </c>
      <c r="B31" s="442"/>
      <c r="C31" s="443"/>
      <c r="D31" s="17">
        <v>203</v>
      </c>
      <c r="E31" s="18"/>
      <c r="F31" s="19">
        <v>159915</v>
      </c>
      <c r="G31" s="17">
        <v>29</v>
      </c>
      <c r="H31" s="18"/>
      <c r="I31" s="19">
        <v>17555</v>
      </c>
      <c r="J31" s="17">
        <v>14</v>
      </c>
      <c r="K31" s="18"/>
      <c r="L31" s="19">
        <v>10659</v>
      </c>
      <c r="M31" s="19">
        <v>7</v>
      </c>
      <c r="N31" s="18"/>
      <c r="O31" s="19">
        <v>9040</v>
      </c>
      <c r="P31" s="19">
        <v>0</v>
      </c>
      <c r="Q31" s="20"/>
      <c r="R31" s="19">
        <v>0</v>
      </c>
      <c r="S31" s="17">
        <v>0</v>
      </c>
      <c r="T31" s="18"/>
      <c r="U31" s="19">
        <v>0</v>
      </c>
      <c r="V31" s="17">
        <v>0</v>
      </c>
      <c r="W31" s="18"/>
      <c r="X31" s="19">
        <v>0</v>
      </c>
      <c r="Y31" s="17">
        <v>0</v>
      </c>
      <c r="Z31" s="18"/>
      <c r="AA31" s="19">
        <v>0</v>
      </c>
      <c r="AB31" s="19">
        <v>0</v>
      </c>
      <c r="AC31" s="18"/>
      <c r="AD31" s="19">
        <v>0</v>
      </c>
      <c r="AE31" s="19">
        <v>253</v>
      </c>
      <c r="AF31" s="20"/>
      <c r="AG31" s="19">
        <v>197169</v>
      </c>
    </row>
    <row r="32" spans="1:33" s="16" customFormat="1" ht="15" customHeight="1" x14ac:dyDescent="0.2">
      <c r="A32" s="441" t="s">
        <v>42</v>
      </c>
      <c r="B32" s="442"/>
      <c r="C32" s="443"/>
      <c r="D32" s="17">
        <v>17</v>
      </c>
      <c r="E32" s="18"/>
      <c r="F32" s="19">
        <v>10940</v>
      </c>
      <c r="G32" s="17">
        <v>3</v>
      </c>
      <c r="H32" s="18"/>
      <c r="I32" s="19">
        <v>5020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20</v>
      </c>
      <c r="AF32" s="20"/>
      <c r="AG32" s="19">
        <v>15960</v>
      </c>
    </row>
    <row r="33" spans="1:33" s="16" customFormat="1" ht="15" customHeight="1" x14ac:dyDescent="0.2">
      <c r="A33" s="441" t="s">
        <v>43</v>
      </c>
      <c r="B33" s="442"/>
      <c r="C33" s="443"/>
      <c r="D33" s="17">
        <v>6509</v>
      </c>
      <c r="E33" s="18"/>
      <c r="F33" s="19">
        <v>5387309</v>
      </c>
      <c r="G33" s="17">
        <v>678</v>
      </c>
      <c r="H33" s="18"/>
      <c r="I33" s="19">
        <v>591601</v>
      </c>
      <c r="J33" s="17">
        <v>204</v>
      </c>
      <c r="K33" s="18"/>
      <c r="L33" s="19">
        <v>189748</v>
      </c>
      <c r="M33" s="19">
        <v>113</v>
      </c>
      <c r="N33" s="18"/>
      <c r="O33" s="19">
        <v>108153</v>
      </c>
      <c r="P33" s="19">
        <v>8</v>
      </c>
      <c r="Q33" s="20"/>
      <c r="R33" s="19">
        <v>13876</v>
      </c>
      <c r="S33" s="17">
        <v>2</v>
      </c>
      <c r="T33" s="18"/>
      <c r="U33" s="19">
        <v>300</v>
      </c>
      <c r="V33" s="17">
        <v>0</v>
      </c>
      <c r="W33" s="18"/>
      <c r="X33" s="19">
        <v>0</v>
      </c>
      <c r="Y33" s="17">
        <v>2</v>
      </c>
      <c r="Z33" s="18"/>
      <c r="AA33" s="19">
        <v>371122</v>
      </c>
      <c r="AB33" s="19">
        <v>0</v>
      </c>
      <c r="AC33" s="18"/>
      <c r="AD33" s="19">
        <v>0</v>
      </c>
      <c r="AE33" s="19">
        <v>7516</v>
      </c>
      <c r="AF33" s="20"/>
      <c r="AG33" s="19">
        <v>6662112</v>
      </c>
    </row>
    <row r="34" spans="1:33" s="16" customFormat="1" ht="15" customHeight="1" x14ac:dyDescent="0.2">
      <c r="A34" s="441" t="s">
        <v>44</v>
      </c>
      <c r="B34" s="442"/>
      <c r="C34" s="443"/>
      <c r="D34" s="17">
        <v>18751</v>
      </c>
      <c r="E34" s="18"/>
      <c r="F34" s="19">
        <v>17481065</v>
      </c>
      <c r="G34" s="17">
        <v>2915</v>
      </c>
      <c r="H34" s="18"/>
      <c r="I34" s="19">
        <v>2653418</v>
      </c>
      <c r="J34" s="17">
        <v>826</v>
      </c>
      <c r="K34" s="18"/>
      <c r="L34" s="19">
        <v>735275</v>
      </c>
      <c r="M34" s="19">
        <v>415</v>
      </c>
      <c r="N34" s="18"/>
      <c r="O34" s="19">
        <v>393124</v>
      </c>
      <c r="P34" s="19">
        <v>11</v>
      </c>
      <c r="Q34" s="20"/>
      <c r="R34" s="19">
        <v>12480</v>
      </c>
      <c r="S34" s="17">
        <v>9</v>
      </c>
      <c r="T34" s="18"/>
      <c r="U34" s="19">
        <v>23789</v>
      </c>
      <c r="V34" s="17">
        <v>0</v>
      </c>
      <c r="W34" s="18"/>
      <c r="X34" s="19">
        <v>0</v>
      </c>
      <c r="Y34" s="17">
        <v>1</v>
      </c>
      <c r="Z34" s="18"/>
      <c r="AA34" s="19">
        <v>103637</v>
      </c>
      <c r="AB34" s="19">
        <v>0</v>
      </c>
      <c r="AC34" s="18"/>
      <c r="AD34" s="19">
        <v>0</v>
      </c>
      <c r="AE34" s="19">
        <v>22928</v>
      </c>
      <c r="AF34" s="20"/>
      <c r="AG34" s="19">
        <v>21402791</v>
      </c>
    </row>
    <row r="35" spans="1:33" s="16" customFormat="1" ht="15" customHeight="1" x14ac:dyDescent="0.2">
      <c r="A35" s="441" t="s">
        <v>45</v>
      </c>
      <c r="B35" s="442"/>
      <c r="C35" s="443"/>
      <c r="D35" s="17">
        <v>21919</v>
      </c>
      <c r="E35" s="18"/>
      <c r="F35" s="19">
        <v>22201012</v>
      </c>
      <c r="G35" s="17">
        <v>1331</v>
      </c>
      <c r="H35" s="18"/>
      <c r="I35" s="19">
        <v>1378679</v>
      </c>
      <c r="J35" s="17">
        <v>398</v>
      </c>
      <c r="K35" s="18"/>
      <c r="L35" s="19">
        <v>402799</v>
      </c>
      <c r="M35" s="19">
        <v>132</v>
      </c>
      <c r="N35" s="18"/>
      <c r="O35" s="19">
        <v>144606</v>
      </c>
      <c r="P35" s="19">
        <v>4</v>
      </c>
      <c r="Q35" s="20"/>
      <c r="R35" s="19">
        <v>1350</v>
      </c>
      <c r="S35" s="17">
        <v>0</v>
      </c>
      <c r="T35" s="18"/>
      <c r="U35" s="19">
        <v>0</v>
      </c>
      <c r="V35" s="17">
        <v>0</v>
      </c>
      <c r="W35" s="18"/>
      <c r="X35" s="19">
        <v>0</v>
      </c>
      <c r="Y35" s="17">
        <v>0</v>
      </c>
      <c r="Z35" s="18"/>
      <c r="AA35" s="19">
        <v>0</v>
      </c>
      <c r="AB35" s="19">
        <v>0</v>
      </c>
      <c r="AC35" s="18"/>
      <c r="AD35" s="19">
        <v>0</v>
      </c>
      <c r="AE35" s="19">
        <v>23784</v>
      </c>
      <c r="AF35" s="20"/>
      <c r="AG35" s="19">
        <v>24128447</v>
      </c>
    </row>
    <row r="36" spans="1:33" s="16" customFormat="1" ht="15" customHeight="1" x14ac:dyDescent="0.2">
      <c r="A36" s="441" t="s">
        <v>46</v>
      </c>
      <c r="B36" s="442"/>
      <c r="C36" s="443"/>
      <c r="D36" s="17">
        <v>8940</v>
      </c>
      <c r="E36" s="18"/>
      <c r="F36" s="19">
        <v>9100959</v>
      </c>
      <c r="G36" s="17">
        <v>316</v>
      </c>
      <c r="H36" s="18"/>
      <c r="I36" s="19">
        <v>373399</v>
      </c>
      <c r="J36" s="17">
        <v>116</v>
      </c>
      <c r="K36" s="18"/>
      <c r="L36" s="19">
        <v>116511</v>
      </c>
      <c r="M36" s="19">
        <v>40</v>
      </c>
      <c r="N36" s="18"/>
      <c r="O36" s="19">
        <v>39656</v>
      </c>
      <c r="P36" s="19">
        <v>1</v>
      </c>
      <c r="Q36" s="20"/>
      <c r="R36" s="19">
        <v>60</v>
      </c>
      <c r="S36" s="17">
        <v>1</v>
      </c>
      <c r="T36" s="18"/>
      <c r="U36" s="19">
        <v>800</v>
      </c>
      <c r="V36" s="17">
        <v>0</v>
      </c>
      <c r="W36" s="18"/>
      <c r="X36" s="19">
        <v>0</v>
      </c>
      <c r="Y36" s="17">
        <v>0</v>
      </c>
      <c r="Z36" s="18"/>
      <c r="AA36" s="19">
        <v>0</v>
      </c>
      <c r="AB36" s="19">
        <v>0</v>
      </c>
      <c r="AC36" s="18"/>
      <c r="AD36" s="19">
        <v>0</v>
      </c>
      <c r="AE36" s="19">
        <v>9414</v>
      </c>
      <c r="AF36" s="20"/>
      <c r="AG36" s="19">
        <v>9631385</v>
      </c>
    </row>
    <row r="37" spans="1:33" s="16" customFormat="1" ht="15" customHeight="1" x14ac:dyDescent="0.2">
      <c r="A37" s="441" t="s">
        <v>47</v>
      </c>
      <c r="B37" s="442"/>
      <c r="C37" s="443"/>
      <c r="D37" s="17">
        <v>2625</v>
      </c>
      <c r="E37" s="18"/>
      <c r="F37" s="19">
        <v>2890095</v>
      </c>
      <c r="G37" s="17">
        <v>81</v>
      </c>
      <c r="H37" s="18"/>
      <c r="I37" s="19">
        <v>123409</v>
      </c>
      <c r="J37" s="17">
        <v>38</v>
      </c>
      <c r="K37" s="18"/>
      <c r="L37" s="19">
        <v>47122</v>
      </c>
      <c r="M37" s="19">
        <v>25</v>
      </c>
      <c r="N37" s="18"/>
      <c r="O37" s="19">
        <v>45139</v>
      </c>
      <c r="P37" s="19">
        <v>3</v>
      </c>
      <c r="Q37" s="20"/>
      <c r="R37" s="19">
        <v>3327</v>
      </c>
      <c r="S37" s="17">
        <v>1</v>
      </c>
      <c r="T37" s="18"/>
      <c r="U37" s="19">
        <v>500</v>
      </c>
      <c r="V37" s="17">
        <v>5</v>
      </c>
      <c r="W37" s="18"/>
      <c r="X37" s="19">
        <v>73713</v>
      </c>
      <c r="Y37" s="17">
        <v>7</v>
      </c>
      <c r="Z37" s="18"/>
      <c r="AA37" s="19">
        <v>44646</v>
      </c>
      <c r="AB37" s="19">
        <v>11</v>
      </c>
      <c r="AC37" s="18"/>
      <c r="AD37" s="19">
        <v>1122067</v>
      </c>
      <c r="AE37" s="19">
        <v>2796</v>
      </c>
      <c r="AF37" s="20"/>
      <c r="AG37" s="19">
        <v>4350021</v>
      </c>
    </row>
    <row r="38" spans="1:33" s="16" customFormat="1" ht="15" customHeight="1" x14ac:dyDescent="0.2">
      <c r="A38" s="441" t="s">
        <v>48</v>
      </c>
      <c r="B38" s="442"/>
      <c r="C38" s="443"/>
      <c r="D38" s="17">
        <v>27002</v>
      </c>
      <c r="E38" s="18"/>
      <c r="F38" s="19">
        <v>31463121</v>
      </c>
      <c r="G38" s="17">
        <v>1422</v>
      </c>
      <c r="H38" s="18"/>
      <c r="I38" s="19">
        <v>1763258</v>
      </c>
      <c r="J38" s="17">
        <v>594</v>
      </c>
      <c r="K38" s="18"/>
      <c r="L38" s="19">
        <v>779402</v>
      </c>
      <c r="M38" s="19">
        <v>519</v>
      </c>
      <c r="N38" s="18"/>
      <c r="O38" s="19">
        <v>652188</v>
      </c>
      <c r="P38" s="19">
        <v>9</v>
      </c>
      <c r="Q38" s="20"/>
      <c r="R38" s="19">
        <v>8200</v>
      </c>
      <c r="S38" s="17">
        <v>4</v>
      </c>
      <c r="T38" s="18"/>
      <c r="U38" s="19">
        <v>4460</v>
      </c>
      <c r="V38" s="17">
        <v>0</v>
      </c>
      <c r="W38" s="18"/>
      <c r="X38" s="19">
        <v>0</v>
      </c>
      <c r="Y38" s="17">
        <v>2</v>
      </c>
      <c r="Z38" s="18"/>
      <c r="AA38" s="19">
        <v>4000</v>
      </c>
      <c r="AB38" s="19">
        <v>0</v>
      </c>
      <c r="AC38" s="18"/>
      <c r="AD38" s="19">
        <v>0</v>
      </c>
      <c r="AE38" s="19">
        <v>29552</v>
      </c>
      <c r="AF38" s="20"/>
      <c r="AG38" s="19">
        <v>34674630</v>
      </c>
    </row>
    <row r="39" spans="1:33" s="16" customFormat="1" ht="15" customHeight="1" x14ac:dyDescent="0.2">
      <c r="A39" s="441" t="s">
        <v>49</v>
      </c>
      <c r="B39" s="442"/>
      <c r="C39" s="443"/>
      <c r="D39" s="17">
        <v>7691</v>
      </c>
      <c r="E39" s="18"/>
      <c r="F39" s="19">
        <v>6985813</v>
      </c>
      <c r="G39" s="17">
        <v>1886</v>
      </c>
      <c r="H39" s="18"/>
      <c r="I39" s="19">
        <v>1496156</v>
      </c>
      <c r="J39" s="17">
        <v>372</v>
      </c>
      <c r="K39" s="18"/>
      <c r="L39" s="19">
        <v>353920</v>
      </c>
      <c r="M39" s="19">
        <v>168</v>
      </c>
      <c r="N39" s="18"/>
      <c r="O39" s="19">
        <v>153185</v>
      </c>
      <c r="P39" s="19">
        <v>8</v>
      </c>
      <c r="Q39" s="20"/>
      <c r="R39" s="19">
        <v>10020</v>
      </c>
      <c r="S39" s="17">
        <v>1</v>
      </c>
      <c r="T39" s="18"/>
      <c r="U39" s="19">
        <v>60</v>
      </c>
      <c r="V39" s="17">
        <v>0</v>
      </c>
      <c r="W39" s="18"/>
      <c r="X39" s="19">
        <v>0</v>
      </c>
      <c r="Y39" s="17">
        <v>0</v>
      </c>
      <c r="Z39" s="18"/>
      <c r="AA39" s="19">
        <v>0</v>
      </c>
      <c r="AB39" s="19">
        <v>0</v>
      </c>
      <c r="AC39" s="18"/>
      <c r="AD39" s="19">
        <v>0</v>
      </c>
      <c r="AE39" s="19">
        <v>10126</v>
      </c>
      <c r="AF39" s="20"/>
      <c r="AG39" s="19">
        <v>8999156</v>
      </c>
    </row>
    <row r="40" spans="1:33" s="16" customFormat="1" ht="15" customHeight="1" x14ac:dyDescent="0.2">
      <c r="A40" s="441" t="s">
        <v>50</v>
      </c>
      <c r="B40" s="442"/>
      <c r="C40" s="443"/>
      <c r="D40" s="17">
        <v>67211</v>
      </c>
      <c r="E40" s="18"/>
      <c r="F40" s="19">
        <v>73527474</v>
      </c>
      <c r="G40" s="17">
        <v>4136</v>
      </c>
      <c r="H40" s="18"/>
      <c r="I40" s="19">
        <v>4747977</v>
      </c>
      <c r="J40" s="17">
        <v>1058</v>
      </c>
      <c r="K40" s="18"/>
      <c r="L40" s="19">
        <v>1253295</v>
      </c>
      <c r="M40" s="19">
        <v>446</v>
      </c>
      <c r="N40" s="18"/>
      <c r="O40" s="19">
        <v>488891</v>
      </c>
      <c r="P40" s="19">
        <v>19</v>
      </c>
      <c r="Q40" s="20"/>
      <c r="R40" s="19">
        <v>19689</v>
      </c>
      <c r="S40" s="17">
        <v>6</v>
      </c>
      <c r="T40" s="18"/>
      <c r="U40" s="19">
        <v>4336</v>
      </c>
      <c r="V40" s="17">
        <v>2</v>
      </c>
      <c r="W40" s="18"/>
      <c r="X40" s="19">
        <v>860</v>
      </c>
      <c r="Y40" s="17">
        <v>1</v>
      </c>
      <c r="Z40" s="18"/>
      <c r="AA40" s="19">
        <v>70</v>
      </c>
      <c r="AB40" s="19">
        <v>1</v>
      </c>
      <c r="AC40" s="18"/>
      <c r="AD40" s="19">
        <v>1200</v>
      </c>
      <c r="AE40" s="19">
        <v>72880</v>
      </c>
      <c r="AF40" s="20"/>
      <c r="AG40" s="19">
        <v>80043794</v>
      </c>
    </row>
    <row r="41" spans="1:33" s="16" customFormat="1" ht="15" customHeight="1" x14ac:dyDescent="0.2">
      <c r="A41" s="441" t="s">
        <v>51</v>
      </c>
      <c r="B41" s="442"/>
      <c r="C41" s="443"/>
      <c r="D41" s="17">
        <v>4054</v>
      </c>
      <c r="E41" s="18"/>
      <c r="F41" s="19">
        <v>4554164</v>
      </c>
      <c r="G41" s="17">
        <v>272</v>
      </c>
      <c r="H41" s="18"/>
      <c r="I41" s="19">
        <v>317118</v>
      </c>
      <c r="J41" s="17">
        <v>70</v>
      </c>
      <c r="K41" s="18"/>
      <c r="L41" s="19">
        <v>77848</v>
      </c>
      <c r="M41" s="19">
        <v>57</v>
      </c>
      <c r="N41" s="18"/>
      <c r="O41" s="19">
        <v>70745</v>
      </c>
      <c r="P41" s="19">
        <v>5</v>
      </c>
      <c r="Q41" s="20"/>
      <c r="R41" s="19">
        <v>410</v>
      </c>
      <c r="S41" s="17">
        <v>0</v>
      </c>
      <c r="T41" s="18"/>
      <c r="U41" s="19">
        <v>0</v>
      </c>
      <c r="V41" s="17">
        <v>0</v>
      </c>
      <c r="W41" s="18"/>
      <c r="X41" s="19">
        <v>0</v>
      </c>
      <c r="Y41" s="17">
        <v>2</v>
      </c>
      <c r="Z41" s="18"/>
      <c r="AA41" s="19">
        <v>805083</v>
      </c>
      <c r="AB41" s="19">
        <v>0</v>
      </c>
      <c r="AC41" s="18"/>
      <c r="AD41" s="19">
        <v>0</v>
      </c>
      <c r="AE41" s="19">
        <v>4460</v>
      </c>
      <c r="AF41" s="20"/>
      <c r="AG41" s="19">
        <v>5825369</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251820</v>
      </c>
      <c r="E50" s="25"/>
      <c r="F50" s="28">
        <v>252088992</v>
      </c>
      <c r="G50" s="29">
        <v>24563</v>
      </c>
      <c r="H50" s="25"/>
      <c r="I50" s="28">
        <v>24624841</v>
      </c>
      <c r="J50" s="29">
        <v>6800</v>
      </c>
      <c r="K50" s="25"/>
      <c r="L50" s="28">
        <v>7235432</v>
      </c>
      <c r="M50" s="28">
        <v>3028</v>
      </c>
      <c r="N50" s="25"/>
      <c r="O50" s="28">
        <v>3461380</v>
      </c>
      <c r="P50" s="28">
        <v>92</v>
      </c>
      <c r="Q50" s="26"/>
      <c r="R50" s="28">
        <v>103062</v>
      </c>
      <c r="S50" s="27">
        <v>32</v>
      </c>
      <c r="T50" s="25"/>
      <c r="U50" s="28">
        <v>39182</v>
      </c>
      <c r="V50" s="29">
        <v>7</v>
      </c>
      <c r="W50" s="25"/>
      <c r="X50" s="28">
        <v>74573</v>
      </c>
      <c r="Y50" s="29">
        <v>19</v>
      </c>
      <c r="Z50" s="25"/>
      <c r="AA50" s="28">
        <v>11088362</v>
      </c>
      <c r="AB50" s="28">
        <v>12</v>
      </c>
      <c r="AC50" s="25"/>
      <c r="AD50" s="28">
        <v>1123267</v>
      </c>
      <c r="AE50" s="28">
        <v>286373</v>
      </c>
      <c r="AF50" s="26"/>
      <c r="AG50" s="28">
        <v>299839096</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E253D-E165-47D7-BE02-E9479440FDF4}">
  <sheetPr codeName="Sheet8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120</v>
      </c>
      <c r="E1" s="461"/>
      <c r="F1" s="461"/>
      <c r="G1" s="461"/>
      <c r="H1" s="461"/>
      <c r="I1" s="461"/>
      <c r="J1" s="3"/>
      <c r="K1" s="1"/>
      <c r="L1" s="1"/>
      <c r="M1" s="1"/>
      <c r="N1" s="1"/>
      <c r="O1" s="1"/>
      <c r="P1" s="1"/>
      <c r="Q1" s="1"/>
      <c r="R1" s="1"/>
      <c r="S1" s="461" t="s">
        <v>120</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1</v>
      </c>
      <c r="E9" s="18"/>
      <c r="F9" s="19">
        <v>1617</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1</v>
      </c>
      <c r="AF9" s="20"/>
      <c r="AG9" s="19">
        <v>1617</v>
      </c>
    </row>
    <row r="10" spans="1:33" s="16" customFormat="1" ht="15" customHeight="1" x14ac:dyDescent="0.2">
      <c r="A10" s="441" t="s">
        <v>20</v>
      </c>
      <c r="B10" s="442"/>
      <c r="C10" s="443"/>
      <c r="D10" s="17">
        <v>1</v>
      </c>
      <c r="E10" s="18"/>
      <c r="F10" s="19">
        <v>1617</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1</v>
      </c>
      <c r="AF10" s="20"/>
      <c r="AG10" s="19">
        <v>1617</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2</v>
      </c>
      <c r="E34" s="18"/>
      <c r="F34" s="19">
        <v>2462</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2</v>
      </c>
      <c r="AF34" s="20"/>
      <c r="AG34" s="19">
        <v>2462</v>
      </c>
    </row>
    <row r="35" spans="1:33" s="16" customFormat="1" ht="15" customHeight="1" x14ac:dyDescent="0.2">
      <c r="A35" s="441" t="s">
        <v>45</v>
      </c>
      <c r="B35" s="442"/>
      <c r="C35" s="443"/>
      <c r="D35" s="17">
        <v>12</v>
      </c>
      <c r="E35" s="18"/>
      <c r="F35" s="19">
        <v>18807</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12</v>
      </c>
      <c r="AF35" s="20"/>
      <c r="AG35" s="19">
        <v>18807</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1</v>
      </c>
      <c r="E38" s="18"/>
      <c r="F38" s="19">
        <v>2711</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1</v>
      </c>
      <c r="AF38" s="20"/>
      <c r="AG38" s="19">
        <v>2711</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45</v>
      </c>
      <c r="E40" s="18"/>
      <c r="F40" s="19">
        <v>178092</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45</v>
      </c>
      <c r="AF40" s="20"/>
      <c r="AG40" s="19">
        <v>178092</v>
      </c>
    </row>
    <row r="41" spans="1:33" s="16" customFormat="1" ht="15" customHeight="1" x14ac:dyDescent="0.2">
      <c r="A41" s="441" t="s">
        <v>51</v>
      </c>
      <c r="B41" s="442"/>
      <c r="C41" s="443"/>
      <c r="D41" s="17">
        <v>37</v>
      </c>
      <c r="E41" s="18"/>
      <c r="F41" s="19">
        <v>183949</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37</v>
      </c>
      <c r="AF41" s="20"/>
      <c r="AG41" s="19">
        <v>183949</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98</v>
      </c>
      <c r="E50" s="25"/>
      <c r="F50" s="28">
        <v>387641</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98</v>
      </c>
      <c r="AF50" s="26"/>
      <c r="AG50" s="28">
        <v>387641</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3B7E-530D-4155-A524-FD5AFDE04B4C}">
  <sheetPr codeName="Sheet83"/>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121</v>
      </c>
      <c r="E1" s="461"/>
      <c r="F1" s="461"/>
      <c r="G1" s="461"/>
      <c r="H1" s="461"/>
      <c r="I1" s="461"/>
      <c r="J1" s="3"/>
      <c r="K1" s="1"/>
      <c r="L1" s="1"/>
      <c r="M1" s="1"/>
      <c r="N1" s="1"/>
      <c r="O1" s="1"/>
      <c r="P1" s="1"/>
      <c r="Q1" s="1"/>
      <c r="R1" s="1"/>
      <c r="S1" s="461" t="s">
        <v>121</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116</v>
      </c>
      <c r="E6" s="13"/>
      <c r="F6" s="14">
        <v>6168</v>
      </c>
      <c r="G6" s="12">
        <v>23</v>
      </c>
      <c r="H6" s="13"/>
      <c r="I6" s="14">
        <v>8645</v>
      </c>
      <c r="J6" s="12">
        <v>11</v>
      </c>
      <c r="K6" s="13"/>
      <c r="L6" s="14">
        <v>429</v>
      </c>
      <c r="M6" s="14">
        <v>14</v>
      </c>
      <c r="N6" s="13"/>
      <c r="O6" s="14">
        <v>2804</v>
      </c>
      <c r="P6" s="14">
        <v>4</v>
      </c>
      <c r="Q6" s="15"/>
      <c r="R6" s="14">
        <v>139</v>
      </c>
      <c r="S6" s="12">
        <v>0</v>
      </c>
      <c r="T6" s="13"/>
      <c r="U6" s="14">
        <v>0</v>
      </c>
      <c r="V6" s="12">
        <v>1</v>
      </c>
      <c r="W6" s="13"/>
      <c r="X6" s="14">
        <v>50</v>
      </c>
      <c r="Y6" s="12">
        <v>0</v>
      </c>
      <c r="Z6" s="13"/>
      <c r="AA6" s="14">
        <v>0</v>
      </c>
      <c r="AB6" s="14">
        <v>0</v>
      </c>
      <c r="AC6" s="13"/>
      <c r="AD6" s="14">
        <v>0</v>
      </c>
      <c r="AE6" s="14">
        <v>169</v>
      </c>
      <c r="AF6" s="15"/>
      <c r="AG6" s="14">
        <v>18236</v>
      </c>
    </row>
    <row r="7" spans="1:33" s="16" customFormat="1" ht="15" customHeight="1" x14ac:dyDescent="0.2">
      <c r="A7" s="441" t="s">
        <v>17</v>
      </c>
      <c r="B7" s="442"/>
      <c r="C7" s="443"/>
      <c r="D7" s="17">
        <v>11</v>
      </c>
      <c r="E7" s="18"/>
      <c r="F7" s="19">
        <v>308</v>
      </c>
      <c r="G7" s="17">
        <v>9</v>
      </c>
      <c r="H7" s="18"/>
      <c r="I7" s="19">
        <v>972</v>
      </c>
      <c r="J7" s="17">
        <v>5</v>
      </c>
      <c r="K7" s="18"/>
      <c r="L7" s="19">
        <v>480</v>
      </c>
      <c r="M7" s="19">
        <v>3</v>
      </c>
      <c r="N7" s="18"/>
      <c r="O7" s="19">
        <v>79</v>
      </c>
      <c r="P7" s="19">
        <v>2</v>
      </c>
      <c r="Q7" s="20"/>
      <c r="R7" s="19">
        <v>760</v>
      </c>
      <c r="S7" s="17">
        <v>0</v>
      </c>
      <c r="T7" s="18"/>
      <c r="U7" s="19">
        <v>0</v>
      </c>
      <c r="V7" s="17">
        <v>0</v>
      </c>
      <c r="W7" s="18"/>
      <c r="X7" s="19">
        <v>0</v>
      </c>
      <c r="Y7" s="17">
        <v>0</v>
      </c>
      <c r="Z7" s="18"/>
      <c r="AA7" s="19">
        <v>0</v>
      </c>
      <c r="AB7" s="19">
        <v>2</v>
      </c>
      <c r="AC7" s="18"/>
      <c r="AD7" s="19">
        <v>4865</v>
      </c>
      <c r="AE7" s="19">
        <v>32</v>
      </c>
      <c r="AF7" s="20"/>
      <c r="AG7" s="19">
        <v>7465</v>
      </c>
    </row>
    <row r="8" spans="1:33" s="16" customFormat="1" ht="15" customHeight="1" x14ac:dyDescent="0.2">
      <c r="A8" s="441" t="s">
        <v>18</v>
      </c>
      <c r="B8" s="442"/>
      <c r="C8" s="443"/>
      <c r="D8" s="17">
        <v>1960</v>
      </c>
      <c r="E8" s="18"/>
      <c r="F8" s="19">
        <v>140667</v>
      </c>
      <c r="G8" s="17">
        <v>1105</v>
      </c>
      <c r="H8" s="18"/>
      <c r="I8" s="19">
        <v>149931</v>
      </c>
      <c r="J8" s="17">
        <v>375</v>
      </c>
      <c r="K8" s="18"/>
      <c r="L8" s="19">
        <v>75089</v>
      </c>
      <c r="M8" s="19">
        <v>208</v>
      </c>
      <c r="N8" s="18"/>
      <c r="O8" s="19">
        <v>73908</v>
      </c>
      <c r="P8" s="19">
        <v>13</v>
      </c>
      <c r="Q8" s="20"/>
      <c r="R8" s="19">
        <v>9246</v>
      </c>
      <c r="S8" s="17">
        <v>8</v>
      </c>
      <c r="T8" s="18"/>
      <c r="U8" s="19">
        <v>2811</v>
      </c>
      <c r="V8" s="17">
        <v>2</v>
      </c>
      <c r="W8" s="18"/>
      <c r="X8" s="19">
        <v>110</v>
      </c>
      <c r="Y8" s="17">
        <v>17</v>
      </c>
      <c r="Z8" s="18"/>
      <c r="AA8" s="19">
        <v>15707</v>
      </c>
      <c r="AB8" s="19">
        <v>7</v>
      </c>
      <c r="AC8" s="18"/>
      <c r="AD8" s="19">
        <v>27089</v>
      </c>
      <c r="AE8" s="19">
        <v>3695</v>
      </c>
      <c r="AF8" s="20"/>
      <c r="AG8" s="19">
        <v>494561</v>
      </c>
    </row>
    <row r="9" spans="1:33" s="16" customFormat="1" ht="15" customHeight="1" x14ac:dyDescent="0.2">
      <c r="A9" s="441" t="s">
        <v>19</v>
      </c>
      <c r="B9" s="442"/>
      <c r="C9" s="443"/>
      <c r="D9" s="17">
        <v>1395</v>
      </c>
      <c r="E9" s="18"/>
      <c r="F9" s="19">
        <v>271599</v>
      </c>
      <c r="G9" s="17">
        <v>546</v>
      </c>
      <c r="H9" s="18"/>
      <c r="I9" s="19">
        <v>103586</v>
      </c>
      <c r="J9" s="17">
        <v>276</v>
      </c>
      <c r="K9" s="18"/>
      <c r="L9" s="19">
        <v>69730</v>
      </c>
      <c r="M9" s="19">
        <v>382</v>
      </c>
      <c r="N9" s="18"/>
      <c r="O9" s="19">
        <v>173168</v>
      </c>
      <c r="P9" s="19">
        <v>54</v>
      </c>
      <c r="Q9" s="20"/>
      <c r="R9" s="19">
        <v>43875</v>
      </c>
      <c r="S9" s="17">
        <v>58</v>
      </c>
      <c r="T9" s="18"/>
      <c r="U9" s="19">
        <v>48263</v>
      </c>
      <c r="V9" s="17">
        <v>28</v>
      </c>
      <c r="W9" s="18"/>
      <c r="X9" s="19">
        <v>22329</v>
      </c>
      <c r="Y9" s="17">
        <v>101</v>
      </c>
      <c r="Z9" s="18"/>
      <c r="AA9" s="19">
        <v>215553</v>
      </c>
      <c r="AB9" s="19">
        <v>118</v>
      </c>
      <c r="AC9" s="18"/>
      <c r="AD9" s="19">
        <v>1134900</v>
      </c>
      <c r="AE9" s="19">
        <v>2958</v>
      </c>
      <c r="AF9" s="20"/>
      <c r="AG9" s="19">
        <v>2083007</v>
      </c>
    </row>
    <row r="10" spans="1:33" s="16" customFormat="1" ht="15" customHeight="1" x14ac:dyDescent="0.2">
      <c r="A10" s="441" t="s">
        <v>20</v>
      </c>
      <c r="B10" s="442"/>
      <c r="C10" s="443"/>
      <c r="D10" s="17">
        <v>225</v>
      </c>
      <c r="E10" s="18"/>
      <c r="F10" s="19">
        <v>53200</v>
      </c>
      <c r="G10" s="17">
        <v>67</v>
      </c>
      <c r="H10" s="18"/>
      <c r="I10" s="19">
        <v>25411</v>
      </c>
      <c r="J10" s="17">
        <v>57</v>
      </c>
      <c r="K10" s="18"/>
      <c r="L10" s="19">
        <v>13853</v>
      </c>
      <c r="M10" s="19">
        <v>65</v>
      </c>
      <c r="N10" s="18"/>
      <c r="O10" s="19">
        <v>18597</v>
      </c>
      <c r="P10" s="19">
        <v>14</v>
      </c>
      <c r="Q10" s="20"/>
      <c r="R10" s="19">
        <v>6544</v>
      </c>
      <c r="S10" s="17">
        <v>7</v>
      </c>
      <c r="T10" s="18"/>
      <c r="U10" s="19">
        <v>5480</v>
      </c>
      <c r="V10" s="17">
        <v>5</v>
      </c>
      <c r="W10" s="18"/>
      <c r="X10" s="19">
        <v>4557</v>
      </c>
      <c r="Y10" s="17">
        <v>23</v>
      </c>
      <c r="Z10" s="18"/>
      <c r="AA10" s="19">
        <v>55632</v>
      </c>
      <c r="AB10" s="19">
        <v>15</v>
      </c>
      <c r="AC10" s="18"/>
      <c r="AD10" s="19">
        <v>78339</v>
      </c>
      <c r="AE10" s="19">
        <v>478</v>
      </c>
      <c r="AF10" s="20"/>
      <c r="AG10" s="19">
        <v>261617</v>
      </c>
    </row>
    <row r="11" spans="1:33" s="16" customFormat="1" ht="15" customHeight="1" x14ac:dyDescent="0.2">
      <c r="A11" s="441" t="s">
        <v>21</v>
      </c>
      <c r="B11" s="442"/>
      <c r="C11" s="443"/>
      <c r="D11" s="17">
        <v>71</v>
      </c>
      <c r="E11" s="18"/>
      <c r="F11" s="19">
        <v>14141</v>
      </c>
      <c r="G11" s="17">
        <v>24</v>
      </c>
      <c r="H11" s="18"/>
      <c r="I11" s="19">
        <v>2587</v>
      </c>
      <c r="J11" s="17">
        <v>11</v>
      </c>
      <c r="K11" s="18"/>
      <c r="L11" s="19">
        <v>947</v>
      </c>
      <c r="M11" s="19">
        <v>11</v>
      </c>
      <c r="N11" s="18"/>
      <c r="O11" s="19">
        <v>755</v>
      </c>
      <c r="P11" s="19">
        <v>0</v>
      </c>
      <c r="Q11" s="20"/>
      <c r="R11" s="19">
        <v>0</v>
      </c>
      <c r="S11" s="17">
        <v>2</v>
      </c>
      <c r="T11" s="18"/>
      <c r="U11" s="19">
        <v>55</v>
      </c>
      <c r="V11" s="17">
        <v>0</v>
      </c>
      <c r="W11" s="18"/>
      <c r="X11" s="19">
        <v>0</v>
      </c>
      <c r="Y11" s="17">
        <v>4</v>
      </c>
      <c r="Z11" s="18"/>
      <c r="AA11" s="19">
        <v>1173</v>
      </c>
      <c r="AB11" s="19">
        <v>2</v>
      </c>
      <c r="AC11" s="18"/>
      <c r="AD11" s="19">
        <v>5707</v>
      </c>
      <c r="AE11" s="19">
        <v>125</v>
      </c>
      <c r="AF11" s="20"/>
      <c r="AG11" s="19">
        <v>25367</v>
      </c>
    </row>
    <row r="12" spans="1:33" s="16" customFormat="1" ht="15" customHeight="1" x14ac:dyDescent="0.2">
      <c r="A12" s="441" t="s">
        <v>22</v>
      </c>
      <c r="B12" s="442"/>
      <c r="C12" s="443"/>
      <c r="D12" s="17">
        <v>39</v>
      </c>
      <c r="E12" s="18"/>
      <c r="F12" s="19">
        <v>2233</v>
      </c>
      <c r="G12" s="17">
        <v>20</v>
      </c>
      <c r="H12" s="18"/>
      <c r="I12" s="19">
        <v>1635</v>
      </c>
      <c r="J12" s="17">
        <v>11</v>
      </c>
      <c r="K12" s="18"/>
      <c r="L12" s="19">
        <v>969</v>
      </c>
      <c r="M12" s="19">
        <v>5</v>
      </c>
      <c r="N12" s="18"/>
      <c r="O12" s="19">
        <v>433</v>
      </c>
      <c r="P12" s="19">
        <v>0</v>
      </c>
      <c r="Q12" s="20"/>
      <c r="R12" s="19">
        <v>0</v>
      </c>
      <c r="S12" s="17">
        <v>0</v>
      </c>
      <c r="T12" s="18"/>
      <c r="U12" s="19">
        <v>0</v>
      </c>
      <c r="V12" s="17">
        <v>0</v>
      </c>
      <c r="W12" s="18"/>
      <c r="X12" s="19">
        <v>0</v>
      </c>
      <c r="Y12" s="17">
        <v>1</v>
      </c>
      <c r="Z12" s="18"/>
      <c r="AA12" s="19">
        <v>30</v>
      </c>
      <c r="AB12" s="19">
        <v>0</v>
      </c>
      <c r="AC12" s="18"/>
      <c r="AD12" s="19">
        <v>0</v>
      </c>
      <c r="AE12" s="19">
        <v>76</v>
      </c>
      <c r="AF12" s="20"/>
      <c r="AG12" s="19">
        <v>5301</v>
      </c>
    </row>
    <row r="13" spans="1:33" s="16" customFormat="1" ht="15" customHeight="1" x14ac:dyDescent="0.2">
      <c r="A13" s="441" t="s">
        <v>23</v>
      </c>
      <c r="B13" s="442"/>
      <c r="C13" s="443"/>
      <c r="D13" s="17">
        <v>30</v>
      </c>
      <c r="E13" s="18"/>
      <c r="F13" s="19">
        <v>582</v>
      </c>
      <c r="G13" s="17">
        <v>3</v>
      </c>
      <c r="H13" s="18"/>
      <c r="I13" s="19">
        <v>110</v>
      </c>
      <c r="J13" s="17">
        <v>0</v>
      </c>
      <c r="K13" s="18"/>
      <c r="L13" s="19">
        <v>0</v>
      </c>
      <c r="M13" s="19">
        <v>1</v>
      </c>
      <c r="N13" s="18"/>
      <c r="O13" s="19">
        <v>43</v>
      </c>
      <c r="P13" s="19">
        <v>0</v>
      </c>
      <c r="Q13" s="20"/>
      <c r="R13" s="19">
        <v>0</v>
      </c>
      <c r="S13" s="17">
        <v>0</v>
      </c>
      <c r="T13" s="18"/>
      <c r="U13" s="19">
        <v>0</v>
      </c>
      <c r="V13" s="17">
        <v>0</v>
      </c>
      <c r="W13" s="18"/>
      <c r="X13" s="19">
        <v>0</v>
      </c>
      <c r="Y13" s="17">
        <v>0</v>
      </c>
      <c r="Z13" s="18"/>
      <c r="AA13" s="19">
        <v>0</v>
      </c>
      <c r="AB13" s="19">
        <v>0</v>
      </c>
      <c r="AC13" s="18"/>
      <c r="AD13" s="19">
        <v>0</v>
      </c>
      <c r="AE13" s="19">
        <v>34</v>
      </c>
      <c r="AF13" s="20"/>
      <c r="AG13" s="19">
        <v>736</v>
      </c>
    </row>
    <row r="14" spans="1:33" s="16" customFormat="1" ht="15" customHeight="1" x14ac:dyDescent="0.2">
      <c r="A14" s="441" t="s">
        <v>24</v>
      </c>
      <c r="B14" s="442"/>
      <c r="C14" s="443"/>
      <c r="D14" s="17">
        <v>15</v>
      </c>
      <c r="E14" s="18"/>
      <c r="F14" s="19">
        <v>1776</v>
      </c>
      <c r="G14" s="17">
        <v>17</v>
      </c>
      <c r="H14" s="18"/>
      <c r="I14" s="19">
        <v>689</v>
      </c>
      <c r="J14" s="17">
        <v>9</v>
      </c>
      <c r="K14" s="18"/>
      <c r="L14" s="19">
        <v>1876</v>
      </c>
      <c r="M14" s="19">
        <v>5</v>
      </c>
      <c r="N14" s="18"/>
      <c r="O14" s="19">
        <v>301</v>
      </c>
      <c r="P14" s="19">
        <v>2</v>
      </c>
      <c r="Q14" s="20"/>
      <c r="R14" s="19">
        <v>340</v>
      </c>
      <c r="S14" s="17">
        <v>1</v>
      </c>
      <c r="T14" s="18"/>
      <c r="U14" s="19">
        <v>217</v>
      </c>
      <c r="V14" s="17">
        <v>0</v>
      </c>
      <c r="W14" s="18"/>
      <c r="X14" s="19">
        <v>0</v>
      </c>
      <c r="Y14" s="17">
        <v>2</v>
      </c>
      <c r="Z14" s="18"/>
      <c r="AA14" s="19">
        <v>250</v>
      </c>
      <c r="AB14" s="19">
        <v>2</v>
      </c>
      <c r="AC14" s="18"/>
      <c r="AD14" s="19">
        <v>37399</v>
      </c>
      <c r="AE14" s="19">
        <v>53</v>
      </c>
      <c r="AF14" s="20"/>
      <c r="AG14" s="19">
        <v>42851</v>
      </c>
    </row>
    <row r="15" spans="1:33" s="16" customFormat="1" ht="15" customHeight="1" x14ac:dyDescent="0.2">
      <c r="A15" s="441" t="s">
        <v>25</v>
      </c>
      <c r="B15" s="442"/>
      <c r="C15" s="443"/>
      <c r="D15" s="17">
        <v>156</v>
      </c>
      <c r="E15" s="18"/>
      <c r="F15" s="19">
        <v>42075</v>
      </c>
      <c r="G15" s="17">
        <v>49</v>
      </c>
      <c r="H15" s="18"/>
      <c r="I15" s="19">
        <v>8057</v>
      </c>
      <c r="J15" s="17">
        <v>25</v>
      </c>
      <c r="K15" s="18"/>
      <c r="L15" s="19">
        <v>2073</v>
      </c>
      <c r="M15" s="19">
        <v>35</v>
      </c>
      <c r="N15" s="18"/>
      <c r="O15" s="19">
        <v>11174</v>
      </c>
      <c r="P15" s="19">
        <v>11</v>
      </c>
      <c r="Q15" s="20"/>
      <c r="R15" s="19">
        <v>7259</v>
      </c>
      <c r="S15" s="17">
        <v>0</v>
      </c>
      <c r="T15" s="18"/>
      <c r="U15" s="19">
        <v>0</v>
      </c>
      <c r="V15" s="17">
        <v>3</v>
      </c>
      <c r="W15" s="18"/>
      <c r="X15" s="19">
        <v>1374</v>
      </c>
      <c r="Y15" s="17">
        <v>4</v>
      </c>
      <c r="Z15" s="18"/>
      <c r="AA15" s="19">
        <v>34465</v>
      </c>
      <c r="AB15" s="19">
        <v>1</v>
      </c>
      <c r="AC15" s="18"/>
      <c r="AD15" s="19">
        <v>20226</v>
      </c>
      <c r="AE15" s="19">
        <v>284</v>
      </c>
      <c r="AF15" s="20"/>
      <c r="AG15" s="19">
        <v>126706</v>
      </c>
    </row>
    <row r="16" spans="1:33" s="16" customFormat="1" ht="15" customHeight="1" x14ac:dyDescent="0.2">
      <c r="A16" s="441" t="s">
        <v>26</v>
      </c>
      <c r="B16" s="442"/>
      <c r="C16" s="443"/>
      <c r="D16" s="17">
        <v>37</v>
      </c>
      <c r="E16" s="18"/>
      <c r="F16" s="19">
        <v>7775</v>
      </c>
      <c r="G16" s="17">
        <v>28</v>
      </c>
      <c r="H16" s="18"/>
      <c r="I16" s="19">
        <v>7734</v>
      </c>
      <c r="J16" s="17">
        <v>15</v>
      </c>
      <c r="K16" s="18"/>
      <c r="L16" s="19">
        <v>30239</v>
      </c>
      <c r="M16" s="19">
        <v>33</v>
      </c>
      <c r="N16" s="18"/>
      <c r="O16" s="19">
        <v>6856</v>
      </c>
      <c r="P16" s="19">
        <v>6</v>
      </c>
      <c r="Q16" s="20"/>
      <c r="R16" s="19">
        <v>15318</v>
      </c>
      <c r="S16" s="17">
        <v>10</v>
      </c>
      <c r="T16" s="18"/>
      <c r="U16" s="19">
        <v>6849</v>
      </c>
      <c r="V16" s="17">
        <v>4</v>
      </c>
      <c r="W16" s="18"/>
      <c r="X16" s="19">
        <v>2956</v>
      </c>
      <c r="Y16" s="17">
        <v>16</v>
      </c>
      <c r="Z16" s="18"/>
      <c r="AA16" s="19">
        <v>53631</v>
      </c>
      <c r="AB16" s="19">
        <v>18</v>
      </c>
      <c r="AC16" s="18"/>
      <c r="AD16" s="19">
        <v>112171</v>
      </c>
      <c r="AE16" s="19">
        <v>167</v>
      </c>
      <c r="AF16" s="20"/>
      <c r="AG16" s="19">
        <v>243534</v>
      </c>
    </row>
    <row r="17" spans="1:33" s="16" customFormat="1" ht="15" customHeight="1" x14ac:dyDescent="0.2">
      <c r="A17" s="441" t="s">
        <v>27</v>
      </c>
      <c r="B17" s="442"/>
      <c r="C17" s="443"/>
      <c r="D17" s="17">
        <v>5</v>
      </c>
      <c r="E17" s="18"/>
      <c r="F17" s="19">
        <v>615</v>
      </c>
      <c r="G17" s="17">
        <v>2</v>
      </c>
      <c r="H17" s="18"/>
      <c r="I17" s="19">
        <v>360</v>
      </c>
      <c r="J17" s="17">
        <v>2</v>
      </c>
      <c r="K17" s="18"/>
      <c r="L17" s="19">
        <v>65</v>
      </c>
      <c r="M17" s="19">
        <v>1</v>
      </c>
      <c r="N17" s="18"/>
      <c r="O17" s="19">
        <v>50</v>
      </c>
      <c r="P17" s="19">
        <v>1</v>
      </c>
      <c r="Q17" s="20"/>
      <c r="R17" s="19">
        <v>2050</v>
      </c>
      <c r="S17" s="17">
        <v>1</v>
      </c>
      <c r="T17" s="18"/>
      <c r="U17" s="19">
        <v>600</v>
      </c>
      <c r="V17" s="17">
        <v>1</v>
      </c>
      <c r="W17" s="18"/>
      <c r="X17" s="19">
        <v>4519</v>
      </c>
      <c r="Y17" s="17">
        <v>0</v>
      </c>
      <c r="Z17" s="18"/>
      <c r="AA17" s="19">
        <v>0</v>
      </c>
      <c r="AB17" s="19">
        <v>1</v>
      </c>
      <c r="AC17" s="18"/>
      <c r="AD17" s="19">
        <v>10</v>
      </c>
      <c r="AE17" s="19">
        <v>14</v>
      </c>
      <c r="AF17" s="20"/>
      <c r="AG17" s="19">
        <v>8269</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14</v>
      </c>
      <c r="E19" s="18"/>
      <c r="F19" s="19">
        <v>987</v>
      </c>
      <c r="G19" s="17">
        <v>1</v>
      </c>
      <c r="H19" s="18"/>
      <c r="I19" s="19">
        <v>206</v>
      </c>
      <c r="J19" s="17">
        <v>3</v>
      </c>
      <c r="K19" s="18"/>
      <c r="L19" s="19">
        <v>40</v>
      </c>
      <c r="M19" s="19">
        <v>2</v>
      </c>
      <c r="N19" s="18"/>
      <c r="O19" s="19">
        <v>1113</v>
      </c>
      <c r="P19" s="19">
        <v>0</v>
      </c>
      <c r="Q19" s="20"/>
      <c r="R19" s="19">
        <v>0</v>
      </c>
      <c r="S19" s="17">
        <v>0</v>
      </c>
      <c r="T19" s="18"/>
      <c r="U19" s="19">
        <v>0</v>
      </c>
      <c r="V19" s="17">
        <v>0</v>
      </c>
      <c r="W19" s="18"/>
      <c r="X19" s="19">
        <v>0</v>
      </c>
      <c r="Y19" s="17">
        <v>3</v>
      </c>
      <c r="Z19" s="18"/>
      <c r="AA19" s="19">
        <v>6450</v>
      </c>
      <c r="AB19" s="19">
        <v>6</v>
      </c>
      <c r="AC19" s="18"/>
      <c r="AD19" s="19">
        <v>15872</v>
      </c>
      <c r="AE19" s="19">
        <v>29</v>
      </c>
      <c r="AF19" s="20"/>
      <c r="AG19" s="19">
        <v>24669</v>
      </c>
    </row>
    <row r="20" spans="1:33" s="16" customFormat="1" ht="15" customHeight="1" x14ac:dyDescent="0.2">
      <c r="A20" s="441" t="s">
        <v>30</v>
      </c>
      <c r="B20" s="442"/>
      <c r="C20" s="443"/>
      <c r="D20" s="17">
        <v>4</v>
      </c>
      <c r="E20" s="18"/>
      <c r="F20" s="19">
        <v>136</v>
      </c>
      <c r="G20" s="17">
        <v>3</v>
      </c>
      <c r="H20" s="18"/>
      <c r="I20" s="19">
        <v>1088</v>
      </c>
      <c r="J20" s="17">
        <v>1</v>
      </c>
      <c r="K20" s="18"/>
      <c r="L20" s="19">
        <v>10</v>
      </c>
      <c r="M20" s="19">
        <v>2</v>
      </c>
      <c r="N20" s="18"/>
      <c r="O20" s="19">
        <v>5301</v>
      </c>
      <c r="P20" s="19">
        <v>0</v>
      </c>
      <c r="Q20" s="20"/>
      <c r="R20" s="19">
        <v>0</v>
      </c>
      <c r="S20" s="17">
        <v>0</v>
      </c>
      <c r="T20" s="18"/>
      <c r="U20" s="19">
        <v>0</v>
      </c>
      <c r="V20" s="17">
        <v>0</v>
      </c>
      <c r="W20" s="18"/>
      <c r="X20" s="19">
        <v>0</v>
      </c>
      <c r="Y20" s="17">
        <v>0</v>
      </c>
      <c r="Z20" s="18"/>
      <c r="AA20" s="19">
        <v>0</v>
      </c>
      <c r="AB20" s="19">
        <v>0</v>
      </c>
      <c r="AC20" s="18"/>
      <c r="AD20" s="19">
        <v>0</v>
      </c>
      <c r="AE20" s="19">
        <v>10</v>
      </c>
      <c r="AF20" s="20"/>
      <c r="AG20" s="19">
        <v>6535</v>
      </c>
    </row>
    <row r="21" spans="1:33" s="16" customFormat="1" ht="15" customHeight="1" x14ac:dyDescent="0.2">
      <c r="A21" s="441" t="s">
        <v>31</v>
      </c>
      <c r="B21" s="442"/>
      <c r="C21" s="443"/>
      <c r="D21" s="17">
        <v>49</v>
      </c>
      <c r="E21" s="18"/>
      <c r="F21" s="19">
        <v>29782</v>
      </c>
      <c r="G21" s="17">
        <v>32</v>
      </c>
      <c r="H21" s="18"/>
      <c r="I21" s="19">
        <v>6772</v>
      </c>
      <c r="J21" s="17">
        <v>7</v>
      </c>
      <c r="K21" s="18"/>
      <c r="L21" s="19">
        <v>341</v>
      </c>
      <c r="M21" s="19">
        <v>16</v>
      </c>
      <c r="N21" s="18"/>
      <c r="O21" s="19">
        <v>9312</v>
      </c>
      <c r="P21" s="19">
        <v>1</v>
      </c>
      <c r="Q21" s="20"/>
      <c r="R21" s="19">
        <v>18</v>
      </c>
      <c r="S21" s="17">
        <v>0</v>
      </c>
      <c r="T21" s="18"/>
      <c r="U21" s="19">
        <v>0</v>
      </c>
      <c r="V21" s="17">
        <v>2</v>
      </c>
      <c r="W21" s="18"/>
      <c r="X21" s="19">
        <v>266</v>
      </c>
      <c r="Y21" s="17">
        <v>3</v>
      </c>
      <c r="Z21" s="18"/>
      <c r="AA21" s="19">
        <v>630</v>
      </c>
      <c r="AB21" s="19">
        <v>4</v>
      </c>
      <c r="AC21" s="18"/>
      <c r="AD21" s="19">
        <v>14242</v>
      </c>
      <c r="AE21" s="19">
        <v>114</v>
      </c>
      <c r="AF21" s="20"/>
      <c r="AG21" s="19">
        <v>61364</v>
      </c>
    </row>
    <row r="22" spans="1:33" s="16" customFormat="1" ht="15" customHeight="1" x14ac:dyDescent="0.2">
      <c r="A22" s="441" t="s">
        <v>32</v>
      </c>
      <c r="B22" s="442"/>
      <c r="C22" s="443"/>
      <c r="D22" s="17">
        <v>25</v>
      </c>
      <c r="E22" s="18"/>
      <c r="F22" s="19">
        <v>3409</v>
      </c>
      <c r="G22" s="17">
        <v>12</v>
      </c>
      <c r="H22" s="18"/>
      <c r="I22" s="19">
        <v>1691</v>
      </c>
      <c r="J22" s="17">
        <v>7</v>
      </c>
      <c r="K22" s="18"/>
      <c r="L22" s="19">
        <v>1021</v>
      </c>
      <c r="M22" s="19">
        <v>8</v>
      </c>
      <c r="N22" s="18"/>
      <c r="O22" s="19">
        <v>15173</v>
      </c>
      <c r="P22" s="19">
        <v>0</v>
      </c>
      <c r="Q22" s="20"/>
      <c r="R22" s="19">
        <v>0</v>
      </c>
      <c r="S22" s="17">
        <v>4</v>
      </c>
      <c r="T22" s="18"/>
      <c r="U22" s="19">
        <v>16199</v>
      </c>
      <c r="V22" s="17">
        <v>1</v>
      </c>
      <c r="W22" s="18"/>
      <c r="X22" s="19">
        <v>1964</v>
      </c>
      <c r="Y22" s="17">
        <v>0</v>
      </c>
      <c r="Z22" s="18"/>
      <c r="AA22" s="19">
        <v>0</v>
      </c>
      <c r="AB22" s="19">
        <v>1</v>
      </c>
      <c r="AC22" s="18"/>
      <c r="AD22" s="19">
        <v>9418</v>
      </c>
      <c r="AE22" s="19">
        <v>58</v>
      </c>
      <c r="AF22" s="20"/>
      <c r="AG22" s="19">
        <v>48876</v>
      </c>
    </row>
    <row r="23" spans="1:33" s="16" customFormat="1" ht="15" customHeight="1" x14ac:dyDescent="0.2">
      <c r="A23" s="441" t="s">
        <v>33</v>
      </c>
      <c r="B23" s="442"/>
      <c r="C23" s="443"/>
      <c r="D23" s="17">
        <v>10</v>
      </c>
      <c r="E23" s="18"/>
      <c r="F23" s="19">
        <v>323</v>
      </c>
      <c r="G23" s="17">
        <v>9</v>
      </c>
      <c r="H23" s="18"/>
      <c r="I23" s="19">
        <v>933</v>
      </c>
      <c r="J23" s="17">
        <v>2</v>
      </c>
      <c r="K23" s="18"/>
      <c r="L23" s="19">
        <v>120</v>
      </c>
      <c r="M23" s="19">
        <v>3</v>
      </c>
      <c r="N23" s="18"/>
      <c r="O23" s="19">
        <v>912</v>
      </c>
      <c r="P23" s="19">
        <v>4</v>
      </c>
      <c r="Q23" s="20"/>
      <c r="R23" s="19">
        <v>45</v>
      </c>
      <c r="S23" s="17">
        <v>0</v>
      </c>
      <c r="T23" s="18"/>
      <c r="U23" s="19">
        <v>0</v>
      </c>
      <c r="V23" s="17">
        <v>2</v>
      </c>
      <c r="W23" s="18"/>
      <c r="X23" s="19">
        <v>1030</v>
      </c>
      <c r="Y23" s="17">
        <v>3</v>
      </c>
      <c r="Z23" s="18"/>
      <c r="AA23" s="19">
        <v>331</v>
      </c>
      <c r="AB23" s="19">
        <v>5</v>
      </c>
      <c r="AC23" s="18"/>
      <c r="AD23" s="19">
        <v>4470</v>
      </c>
      <c r="AE23" s="19">
        <v>38</v>
      </c>
      <c r="AF23" s="20"/>
      <c r="AG23" s="19">
        <v>8165</v>
      </c>
    </row>
    <row r="24" spans="1:33" s="16" customFormat="1" ht="15" customHeight="1" x14ac:dyDescent="0.2">
      <c r="A24" s="441" t="s">
        <v>34</v>
      </c>
      <c r="B24" s="442"/>
      <c r="C24" s="443"/>
      <c r="D24" s="17">
        <v>182</v>
      </c>
      <c r="E24" s="18"/>
      <c r="F24" s="19">
        <v>18812</v>
      </c>
      <c r="G24" s="17">
        <v>87</v>
      </c>
      <c r="H24" s="18"/>
      <c r="I24" s="19">
        <v>12894</v>
      </c>
      <c r="J24" s="17">
        <v>32</v>
      </c>
      <c r="K24" s="18"/>
      <c r="L24" s="19">
        <v>2805</v>
      </c>
      <c r="M24" s="19">
        <v>36</v>
      </c>
      <c r="N24" s="18"/>
      <c r="O24" s="19">
        <v>31656</v>
      </c>
      <c r="P24" s="19">
        <v>1</v>
      </c>
      <c r="Q24" s="20"/>
      <c r="R24" s="19">
        <v>100</v>
      </c>
      <c r="S24" s="17">
        <v>8</v>
      </c>
      <c r="T24" s="18"/>
      <c r="U24" s="19">
        <v>824</v>
      </c>
      <c r="V24" s="17">
        <v>1</v>
      </c>
      <c r="W24" s="18"/>
      <c r="X24" s="19">
        <v>15</v>
      </c>
      <c r="Y24" s="17">
        <v>6</v>
      </c>
      <c r="Z24" s="18"/>
      <c r="AA24" s="19">
        <v>1416</v>
      </c>
      <c r="AB24" s="19">
        <v>4</v>
      </c>
      <c r="AC24" s="18"/>
      <c r="AD24" s="19">
        <v>14510</v>
      </c>
      <c r="AE24" s="19">
        <v>357</v>
      </c>
      <c r="AF24" s="20"/>
      <c r="AG24" s="19">
        <v>83036</v>
      </c>
    </row>
    <row r="25" spans="1:33" s="16" customFormat="1" ht="15" customHeight="1" x14ac:dyDescent="0.2">
      <c r="A25" s="441" t="s">
        <v>35</v>
      </c>
      <c r="B25" s="442"/>
      <c r="C25" s="443"/>
      <c r="D25" s="17">
        <v>117</v>
      </c>
      <c r="E25" s="18"/>
      <c r="F25" s="19">
        <v>8444</v>
      </c>
      <c r="G25" s="17">
        <v>38</v>
      </c>
      <c r="H25" s="18"/>
      <c r="I25" s="19">
        <v>8015</v>
      </c>
      <c r="J25" s="17">
        <v>20</v>
      </c>
      <c r="K25" s="18"/>
      <c r="L25" s="19">
        <v>2450</v>
      </c>
      <c r="M25" s="19">
        <v>38</v>
      </c>
      <c r="N25" s="18"/>
      <c r="O25" s="19">
        <v>9478</v>
      </c>
      <c r="P25" s="19">
        <v>1</v>
      </c>
      <c r="Q25" s="20"/>
      <c r="R25" s="19">
        <v>10</v>
      </c>
      <c r="S25" s="17">
        <v>2</v>
      </c>
      <c r="T25" s="18"/>
      <c r="U25" s="19">
        <v>298</v>
      </c>
      <c r="V25" s="17">
        <v>4</v>
      </c>
      <c r="W25" s="18"/>
      <c r="X25" s="19">
        <v>3156</v>
      </c>
      <c r="Y25" s="17">
        <v>6</v>
      </c>
      <c r="Z25" s="18"/>
      <c r="AA25" s="19">
        <v>19305</v>
      </c>
      <c r="AB25" s="19">
        <v>11</v>
      </c>
      <c r="AC25" s="18"/>
      <c r="AD25" s="19">
        <v>82759</v>
      </c>
      <c r="AE25" s="19">
        <v>237</v>
      </c>
      <c r="AF25" s="20"/>
      <c r="AG25" s="19">
        <v>133917</v>
      </c>
    </row>
    <row r="26" spans="1:33" s="16" customFormat="1" ht="15" customHeight="1" x14ac:dyDescent="0.2">
      <c r="A26" s="441" t="s">
        <v>36</v>
      </c>
      <c r="B26" s="442"/>
      <c r="C26" s="443"/>
      <c r="D26" s="17">
        <v>62</v>
      </c>
      <c r="E26" s="18"/>
      <c r="F26" s="19">
        <v>35603</v>
      </c>
      <c r="G26" s="17">
        <v>25</v>
      </c>
      <c r="H26" s="18"/>
      <c r="I26" s="19">
        <v>2061</v>
      </c>
      <c r="J26" s="17">
        <v>16</v>
      </c>
      <c r="K26" s="18"/>
      <c r="L26" s="19">
        <v>3720</v>
      </c>
      <c r="M26" s="19">
        <v>30</v>
      </c>
      <c r="N26" s="18"/>
      <c r="O26" s="19">
        <v>9175</v>
      </c>
      <c r="P26" s="19">
        <v>4</v>
      </c>
      <c r="Q26" s="20"/>
      <c r="R26" s="19">
        <v>8280</v>
      </c>
      <c r="S26" s="17">
        <v>7</v>
      </c>
      <c r="T26" s="18"/>
      <c r="U26" s="19">
        <v>5546</v>
      </c>
      <c r="V26" s="17">
        <v>1</v>
      </c>
      <c r="W26" s="18"/>
      <c r="X26" s="19">
        <v>350</v>
      </c>
      <c r="Y26" s="17">
        <v>4</v>
      </c>
      <c r="Z26" s="18"/>
      <c r="AA26" s="19">
        <v>370</v>
      </c>
      <c r="AB26" s="19">
        <v>11</v>
      </c>
      <c r="AC26" s="18"/>
      <c r="AD26" s="19">
        <v>26231</v>
      </c>
      <c r="AE26" s="19">
        <v>160</v>
      </c>
      <c r="AF26" s="20"/>
      <c r="AG26" s="19">
        <v>91337</v>
      </c>
    </row>
    <row r="27" spans="1:33" s="16" customFormat="1" ht="15" customHeight="1" x14ac:dyDescent="0.2">
      <c r="A27" s="441" t="s">
        <v>37</v>
      </c>
      <c r="B27" s="442"/>
      <c r="C27" s="443"/>
      <c r="D27" s="17">
        <v>12</v>
      </c>
      <c r="E27" s="18"/>
      <c r="F27" s="19">
        <v>630</v>
      </c>
      <c r="G27" s="17">
        <v>7</v>
      </c>
      <c r="H27" s="18"/>
      <c r="I27" s="19">
        <v>1307</v>
      </c>
      <c r="J27" s="17">
        <v>5</v>
      </c>
      <c r="K27" s="18"/>
      <c r="L27" s="19">
        <v>196</v>
      </c>
      <c r="M27" s="19">
        <v>3</v>
      </c>
      <c r="N27" s="18"/>
      <c r="O27" s="19">
        <v>1226</v>
      </c>
      <c r="P27" s="19">
        <v>0</v>
      </c>
      <c r="Q27" s="20"/>
      <c r="R27" s="19">
        <v>0</v>
      </c>
      <c r="S27" s="17">
        <v>1</v>
      </c>
      <c r="T27" s="18"/>
      <c r="U27" s="19">
        <v>3126</v>
      </c>
      <c r="V27" s="17">
        <v>0</v>
      </c>
      <c r="W27" s="18"/>
      <c r="X27" s="19">
        <v>0</v>
      </c>
      <c r="Y27" s="17">
        <v>3</v>
      </c>
      <c r="Z27" s="18"/>
      <c r="AA27" s="19">
        <v>5131</v>
      </c>
      <c r="AB27" s="19">
        <v>1</v>
      </c>
      <c r="AC27" s="18"/>
      <c r="AD27" s="19">
        <v>11200</v>
      </c>
      <c r="AE27" s="19">
        <v>32</v>
      </c>
      <c r="AF27" s="20"/>
      <c r="AG27" s="19">
        <v>22817</v>
      </c>
    </row>
    <row r="28" spans="1:33" s="16" customFormat="1" ht="15" customHeight="1" x14ac:dyDescent="0.2">
      <c r="A28" s="441" t="s">
        <v>38</v>
      </c>
      <c r="B28" s="442"/>
      <c r="C28" s="443"/>
      <c r="D28" s="17">
        <v>6</v>
      </c>
      <c r="E28" s="18"/>
      <c r="F28" s="19">
        <v>1240</v>
      </c>
      <c r="G28" s="17">
        <v>3</v>
      </c>
      <c r="H28" s="18"/>
      <c r="I28" s="19">
        <v>78</v>
      </c>
      <c r="J28" s="17">
        <v>3</v>
      </c>
      <c r="K28" s="18"/>
      <c r="L28" s="19">
        <v>780</v>
      </c>
      <c r="M28" s="19">
        <v>8</v>
      </c>
      <c r="N28" s="18"/>
      <c r="O28" s="19">
        <v>6614</v>
      </c>
      <c r="P28" s="19">
        <v>0</v>
      </c>
      <c r="Q28" s="20"/>
      <c r="R28" s="19">
        <v>0</v>
      </c>
      <c r="S28" s="17">
        <v>0</v>
      </c>
      <c r="T28" s="18"/>
      <c r="U28" s="19">
        <v>0</v>
      </c>
      <c r="V28" s="17">
        <v>0</v>
      </c>
      <c r="W28" s="18"/>
      <c r="X28" s="19">
        <v>0</v>
      </c>
      <c r="Y28" s="17">
        <v>4</v>
      </c>
      <c r="Z28" s="18"/>
      <c r="AA28" s="19">
        <v>4480</v>
      </c>
      <c r="AB28" s="19">
        <v>4</v>
      </c>
      <c r="AC28" s="18"/>
      <c r="AD28" s="19">
        <v>333212</v>
      </c>
      <c r="AE28" s="19">
        <v>28</v>
      </c>
      <c r="AF28" s="20"/>
      <c r="AG28" s="19">
        <v>346405</v>
      </c>
    </row>
    <row r="29" spans="1:33" s="16" customFormat="1" ht="15" customHeight="1" x14ac:dyDescent="0.2">
      <c r="A29" s="441" t="s">
        <v>39</v>
      </c>
      <c r="B29" s="442"/>
      <c r="C29" s="443"/>
      <c r="D29" s="17">
        <v>52</v>
      </c>
      <c r="E29" s="18"/>
      <c r="F29" s="19">
        <v>4098</v>
      </c>
      <c r="G29" s="17">
        <v>25</v>
      </c>
      <c r="H29" s="18"/>
      <c r="I29" s="19">
        <v>1769</v>
      </c>
      <c r="J29" s="17">
        <v>18</v>
      </c>
      <c r="K29" s="18"/>
      <c r="L29" s="19">
        <v>1836</v>
      </c>
      <c r="M29" s="19">
        <v>23</v>
      </c>
      <c r="N29" s="18"/>
      <c r="O29" s="19">
        <v>4782</v>
      </c>
      <c r="P29" s="19">
        <v>4</v>
      </c>
      <c r="Q29" s="20"/>
      <c r="R29" s="19">
        <v>2060</v>
      </c>
      <c r="S29" s="17">
        <v>4</v>
      </c>
      <c r="T29" s="18"/>
      <c r="U29" s="19">
        <v>1180</v>
      </c>
      <c r="V29" s="17">
        <v>1</v>
      </c>
      <c r="W29" s="18"/>
      <c r="X29" s="19">
        <v>1500</v>
      </c>
      <c r="Y29" s="17">
        <v>8</v>
      </c>
      <c r="Z29" s="18"/>
      <c r="AA29" s="19">
        <v>7500</v>
      </c>
      <c r="AB29" s="19">
        <v>20</v>
      </c>
      <c r="AC29" s="18"/>
      <c r="AD29" s="19">
        <v>80411</v>
      </c>
      <c r="AE29" s="19">
        <v>155</v>
      </c>
      <c r="AF29" s="20"/>
      <c r="AG29" s="19">
        <v>105138</v>
      </c>
    </row>
    <row r="30" spans="1:33" s="16" customFormat="1" ht="15" customHeight="1" x14ac:dyDescent="0.2">
      <c r="A30" s="441" t="s">
        <v>40</v>
      </c>
      <c r="B30" s="442"/>
      <c r="C30" s="443"/>
      <c r="D30" s="17">
        <v>13</v>
      </c>
      <c r="E30" s="18"/>
      <c r="F30" s="19">
        <v>1126</v>
      </c>
      <c r="G30" s="17">
        <v>12</v>
      </c>
      <c r="H30" s="18"/>
      <c r="I30" s="19">
        <v>1397</v>
      </c>
      <c r="J30" s="17">
        <v>1</v>
      </c>
      <c r="K30" s="18"/>
      <c r="L30" s="19">
        <v>10</v>
      </c>
      <c r="M30" s="19">
        <v>6</v>
      </c>
      <c r="N30" s="18"/>
      <c r="O30" s="19">
        <v>6932</v>
      </c>
      <c r="P30" s="19">
        <v>1</v>
      </c>
      <c r="Q30" s="20"/>
      <c r="R30" s="19">
        <v>1248</v>
      </c>
      <c r="S30" s="17">
        <v>0</v>
      </c>
      <c r="T30" s="18"/>
      <c r="U30" s="19">
        <v>0</v>
      </c>
      <c r="V30" s="17">
        <v>0</v>
      </c>
      <c r="W30" s="18"/>
      <c r="X30" s="19">
        <v>0</v>
      </c>
      <c r="Y30" s="17">
        <v>3</v>
      </c>
      <c r="Z30" s="18"/>
      <c r="AA30" s="19">
        <v>5011</v>
      </c>
      <c r="AB30" s="19">
        <v>0</v>
      </c>
      <c r="AC30" s="18"/>
      <c r="AD30" s="19">
        <v>0</v>
      </c>
      <c r="AE30" s="19">
        <v>36</v>
      </c>
      <c r="AF30" s="20"/>
      <c r="AG30" s="19">
        <v>15724</v>
      </c>
    </row>
    <row r="31" spans="1:33" s="16" customFormat="1" ht="15" customHeight="1" x14ac:dyDescent="0.2">
      <c r="A31" s="441" t="s">
        <v>41</v>
      </c>
      <c r="B31" s="442"/>
      <c r="C31" s="443"/>
      <c r="D31" s="17">
        <v>11</v>
      </c>
      <c r="E31" s="18"/>
      <c r="F31" s="19">
        <v>3188</v>
      </c>
      <c r="G31" s="17">
        <v>7</v>
      </c>
      <c r="H31" s="18"/>
      <c r="I31" s="19">
        <v>966</v>
      </c>
      <c r="J31" s="17">
        <v>1</v>
      </c>
      <c r="K31" s="18"/>
      <c r="L31" s="19">
        <v>30</v>
      </c>
      <c r="M31" s="19">
        <v>4</v>
      </c>
      <c r="N31" s="18"/>
      <c r="O31" s="19">
        <v>12605</v>
      </c>
      <c r="P31" s="19">
        <v>0</v>
      </c>
      <c r="Q31" s="20"/>
      <c r="R31" s="19">
        <v>0</v>
      </c>
      <c r="S31" s="17">
        <v>0</v>
      </c>
      <c r="T31" s="18"/>
      <c r="U31" s="19">
        <v>0</v>
      </c>
      <c r="V31" s="17">
        <v>0</v>
      </c>
      <c r="W31" s="18"/>
      <c r="X31" s="19">
        <v>0</v>
      </c>
      <c r="Y31" s="17">
        <v>1</v>
      </c>
      <c r="Z31" s="18"/>
      <c r="AA31" s="19">
        <v>2000</v>
      </c>
      <c r="AB31" s="19">
        <v>1</v>
      </c>
      <c r="AC31" s="18"/>
      <c r="AD31" s="19">
        <v>20000</v>
      </c>
      <c r="AE31" s="19">
        <v>25</v>
      </c>
      <c r="AF31" s="20"/>
      <c r="AG31" s="19">
        <v>38790</v>
      </c>
    </row>
    <row r="32" spans="1:33" s="16" customFormat="1" ht="15" customHeight="1" x14ac:dyDescent="0.2">
      <c r="A32" s="441" t="s">
        <v>42</v>
      </c>
      <c r="B32" s="442"/>
      <c r="C32" s="443"/>
      <c r="D32" s="17">
        <v>2</v>
      </c>
      <c r="E32" s="18"/>
      <c r="F32" s="19">
        <v>3050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1</v>
      </c>
      <c r="AC32" s="18"/>
      <c r="AD32" s="19">
        <v>10628</v>
      </c>
      <c r="AE32" s="19">
        <v>3</v>
      </c>
      <c r="AF32" s="20"/>
      <c r="AG32" s="19">
        <v>13678</v>
      </c>
    </row>
    <row r="33" spans="1:33" s="16" customFormat="1" ht="15" customHeight="1" x14ac:dyDescent="0.2">
      <c r="A33" s="441" t="s">
        <v>43</v>
      </c>
      <c r="B33" s="442"/>
      <c r="C33" s="443"/>
      <c r="D33" s="17">
        <v>258</v>
      </c>
      <c r="E33" s="18"/>
      <c r="F33" s="19">
        <v>38366</v>
      </c>
      <c r="G33" s="17">
        <v>75</v>
      </c>
      <c r="H33" s="18"/>
      <c r="I33" s="19">
        <v>17818</v>
      </c>
      <c r="J33" s="17">
        <v>30</v>
      </c>
      <c r="K33" s="18"/>
      <c r="L33" s="19">
        <v>6342</v>
      </c>
      <c r="M33" s="19">
        <v>47</v>
      </c>
      <c r="N33" s="18"/>
      <c r="O33" s="19">
        <v>20674</v>
      </c>
      <c r="P33" s="19">
        <v>4</v>
      </c>
      <c r="Q33" s="20"/>
      <c r="R33" s="19">
        <v>600</v>
      </c>
      <c r="S33" s="17">
        <v>11</v>
      </c>
      <c r="T33" s="18"/>
      <c r="U33" s="19">
        <v>7887</v>
      </c>
      <c r="V33" s="17">
        <v>3</v>
      </c>
      <c r="W33" s="18"/>
      <c r="X33" s="19">
        <v>640</v>
      </c>
      <c r="Y33" s="17">
        <v>7</v>
      </c>
      <c r="Z33" s="18"/>
      <c r="AA33" s="19">
        <v>17744</v>
      </c>
      <c r="AB33" s="19">
        <v>10</v>
      </c>
      <c r="AC33" s="18"/>
      <c r="AD33" s="19">
        <v>258089</v>
      </c>
      <c r="AE33" s="19">
        <v>445</v>
      </c>
      <c r="AF33" s="20"/>
      <c r="AG33" s="19">
        <v>368163</v>
      </c>
    </row>
    <row r="34" spans="1:33" s="16" customFormat="1" ht="15" customHeight="1" x14ac:dyDescent="0.2">
      <c r="A34" s="441" t="s">
        <v>44</v>
      </c>
      <c r="B34" s="442"/>
      <c r="C34" s="443"/>
      <c r="D34" s="17">
        <v>1080</v>
      </c>
      <c r="E34" s="18"/>
      <c r="F34" s="19">
        <v>199900</v>
      </c>
      <c r="G34" s="17">
        <v>423</v>
      </c>
      <c r="H34" s="18"/>
      <c r="I34" s="19">
        <v>121180</v>
      </c>
      <c r="J34" s="17">
        <v>198</v>
      </c>
      <c r="K34" s="18"/>
      <c r="L34" s="19">
        <v>99840</v>
      </c>
      <c r="M34" s="19">
        <v>236</v>
      </c>
      <c r="N34" s="18"/>
      <c r="O34" s="19">
        <v>150726</v>
      </c>
      <c r="P34" s="19">
        <v>27</v>
      </c>
      <c r="Q34" s="20"/>
      <c r="R34" s="19">
        <v>24080</v>
      </c>
      <c r="S34" s="17">
        <v>43</v>
      </c>
      <c r="T34" s="18"/>
      <c r="U34" s="19">
        <v>56349</v>
      </c>
      <c r="V34" s="17">
        <v>15</v>
      </c>
      <c r="W34" s="18"/>
      <c r="X34" s="19">
        <v>15587</v>
      </c>
      <c r="Y34" s="17">
        <v>58</v>
      </c>
      <c r="Z34" s="18"/>
      <c r="AA34" s="19">
        <v>130434</v>
      </c>
      <c r="AB34" s="19">
        <v>20</v>
      </c>
      <c r="AC34" s="18"/>
      <c r="AD34" s="19">
        <v>111491</v>
      </c>
      <c r="AE34" s="19">
        <v>2100</v>
      </c>
      <c r="AF34" s="20"/>
      <c r="AG34" s="19">
        <v>909591</v>
      </c>
    </row>
    <row r="35" spans="1:33" s="16" customFormat="1" ht="15" customHeight="1" x14ac:dyDescent="0.2">
      <c r="A35" s="441" t="s">
        <v>45</v>
      </c>
      <c r="B35" s="442"/>
      <c r="C35" s="443"/>
      <c r="D35" s="17">
        <v>1383</v>
      </c>
      <c r="E35" s="18"/>
      <c r="F35" s="19">
        <v>188485</v>
      </c>
      <c r="G35" s="17">
        <v>214</v>
      </c>
      <c r="H35" s="18"/>
      <c r="I35" s="19">
        <v>81536</v>
      </c>
      <c r="J35" s="17">
        <v>114</v>
      </c>
      <c r="K35" s="18"/>
      <c r="L35" s="19">
        <v>76474</v>
      </c>
      <c r="M35" s="19">
        <v>96</v>
      </c>
      <c r="N35" s="18"/>
      <c r="O35" s="19">
        <v>224578</v>
      </c>
      <c r="P35" s="19">
        <v>14</v>
      </c>
      <c r="Q35" s="20"/>
      <c r="R35" s="19">
        <v>10369</v>
      </c>
      <c r="S35" s="17">
        <v>11</v>
      </c>
      <c r="T35" s="18"/>
      <c r="U35" s="19">
        <v>22263</v>
      </c>
      <c r="V35" s="17">
        <v>4</v>
      </c>
      <c r="W35" s="18"/>
      <c r="X35" s="19">
        <v>201758</v>
      </c>
      <c r="Y35" s="17">
        <v>17</v>
      </c>
      <c r="Z35" s="18"/>
      <c r="AA35" s="19">
        <v>85992</v>
      </c>
      <c r="AB35" s="19">
        <v>18</v>
      </c>
      <c r="AC35" s="18"/>
      <c r="AD35" s="19">
        <v>63796</v>
      </c>
      <c r="AE35" s="19">
        <v>1871</v>
      </c>
      <c r="AF35" s="20"/>
      <c r="AG35" s="19">
        <v>955255</v>
      </c>
    </row>
    <row r="36" spans="1:33" s="16" customFormat="1" ht="15" customHeight="1" x14ac:dyDescent="0.2">
      <c r="A36" s="441" t="s">
        <v>46</v>
      </c>
      <c r="B36" s="442"/>
      <c r="C36" s="443"/>
      <c r="D36" s="17">
        <v>419</v>
      </c>
      <c r="E36" s="18"/>
      <c r="F36" s="19">
        <v>48937</v>
      </c>
      <c r="G36" s="17">
        <v>45</v>
      </c>
      <c r="H36" s="18"/>
      <c r="I36" s="19">
        <v>16901</v>
      </c>
      <c r="J36" s="17">
        <v>40</v>
      </c>
      <c r="K36" s="18"/>
      <c r="L36" s="19">
        <v>44164</v>
      </c>
      <c r="M36" s="19">
        <v>30</v>
      </c>
      <c r="N36" s="18"/>
      <c r="O36" s="19">
        <v>40793</v>
      </c>
      <c r="P36" s="19">
        <v>3</v>
      </c>
      <c r="Q36" s="20"/>
      <c r="R36" s="19">
        <v>941</v>
      </c>
      <c r="S36" s="17">
        <v>1</v>
      </c>
      <c r="T36" s="18"/>
      <c r="U36" s="19">
        <v>67</v>
      </c>
      <c r="V36" s="17">
        <v>0</v>
      </c>
      <c r="W36" s="18"/>
      <c r="X36" s="19">
        <v>0</v>
      </c>
      <c r="Y36" s="17">
        <v>4</v>
      </c>
      <c r="Z36" s="18"/>
      <c r="AA36" s="19">
        <v>21971</v>
      </c>
      <c r="AB36" s="19">
        <v>3</v>
      </c>
      <c r="AC36" s="18"/>
      <c r="AD36" s="19">
        <v>14108</v>
      </c>
      <c r="AE36" s="19">
        <v>545</v>
      </c>
      <c r="AF36" s="20"/>
      <c r="AG36" s="19">
        <v>187885</v>
      </c>
    </row>
    <row r="37" spans="1:33" s="16" customFormat="1" ht="15" customHeight="1" x14ac:dyDescent="0.2">
      <c r="A37" s="441" t="s">
        <v>47</v>
      </c>
      <c r="B37" s="442"/>
      <c r="C37" s="443"/>
      <c r="D37" s="17">
        <v>458</v>
      </c>
      <c r="E37" s="18"/>
      <c r="F37" s="19">
        <v>123904</v>
      </c>
      <c r="G37" s="17">
        <v>42</v>
      </c>
      <c r="H37" s="18"/>
      <c r="I37" s="19">
        <v>37041</v>
      </c>
      <c r="J37" s="17">
        <v>23</v>
      </c>
      <c r="K37" s="18"/>
      <c r="L37" s="19">
        <v>1554</v>
      </c>
      <c r="M37" s="19">
        <v>56</v>
      </c>
      <c r="N37" s="18"/>
      <c r="O37" s="19">
        <v>31499</v>
      </c>
      <c r="P37" s="19">
        <v>17</v>
      </c>
      <c r="Q37" s="20"/>
      <c r="R37" s="19">
        <v>2467</v>
      </c>
      <c r="S37" s="17">
        <v>22</v>
      </c>
      <c r="T37" s="18"/>
      <c r="U37" s="19">
        <v>36289</v>
      </c>
      <c r="V37" s="17">
        <v>23</v>
      </c>
      <c r="W37" s="18"/>
      <c r="X37" s="19">
        <v>7869</v>
      </c>
      <c r="Y37" s="17">
        <v>70</v>
      </c>
      <c r="Z37" s="18"/>
      <c r="AA37" s="19">
        <v>24650</v>
      </c>
      <c r="AB37" s="19">
        <v>88</v>
      </c>
      <c r="AC37" s="18"/>
      <c r="AD37" s="19">
        <v>577520</v>
      </c>
      <c r="AE37" s="19">
        <v>799</v>
      </c>
      <c r="AF37" s="20"/>
      <c r="AG37" s="19">
        <v>842795</v>
      </c>
    </row>
    <row r="38" spans="1:33" s="16" customFormat="1" ht="15" customHeight="1" x14ac:dyDescent="0.2">
      <c r="A38" s="441" t="s">
        <v>48</v>
      </c>
      <c r="B38" s="442"/>
      <c r="C38" s="443"/>
      <c r="D38" s="17">
        <v>1234</v>
      </c>
      <c r="E38" s="18"/>
      <c r="F38" s="19">
        <v>222383</v>
      </c>
      <c r="G38" s="17">
        <v>177</v>
      </c>
      <c r="H38" s="18"/>
      <c r="I38" s="19">
        <v>56815</v>
      </c>
      <c r="J38" s="17">
        <v>107</v>
      </c>
      <c r="K38" s="18"/>
      <c r="L38" s="19">
        <v>49420</v>
      </c>
      <c r="M38" s="19">
        <v>116</v>
      </c>
      <c r="N38" s="18"/>
      <c r="O38" s="19">
        <v>71391</v>
      </c>
      <c r="P38" s="19">
        <v>20</v>
      </c>
      <c r="Q38" s="20"/>
      <c r="R38" s="19">
        <v>132350</v>
      </c>
      <c r="S38" s="17">
        <v>8</v>
      </c>
      <c r="T38" s="18"/>
      <c r="U38" s="19">
        <v>1451</v>
      </c>
      <c r="V38" s="17">
        <v>2</v>
      </c>
      <c r="W38" s="18"/>
      <c r="X38" s="19">
        <v>30049</v>
      </c>
      <c r="Y38" s="17">
        <v>14</v>
      </c>
      <c r="Z38" s="18"/>
      <c r="AA38" s="19">
        <v>5520</v>
      </c>
      <c r="AB38" s="19">
        <v>8</v>
      </c>
      <c r="AC38" s="18"/>
      <c r="AD38" s="19">
        <v>175172</v>
      </c>
      <c r="AE38" s="19">
        <v>1686</v>
      </c>
      <c r="AF38" s="20"/>
      <c r="AG38" s="19">
        <v>744555</v>
      </c>
    </row>
    <row r="39" spans="1:33" s="16" customFormat="1" ht="15" customHeight="1" x14ac:dyDescent="0.2">
      <c r="A39" s="441" t="s">
        <v>49</v>
      </c>
      <c r="B39" s="442"/>
      <c r="C39" s="443"/>
      <c r="D39" s="17">
        <v>320</v>
      </c>
      <c r="E39" s="18"/>
      <c r="F39" s="19">
        <v>31134</v>
      </c>
      <c r="G39" s="17">
        <v>210</v>
      </c>
      <c r="H39" s="18"/>
      <c r="I39" s="19">
        <v>32520</v>
      </c>
      <c r="J39" s="17">
        <v>67</v>
      </c>
      <c r="K39" s="18"/>
      <c r="L39" s="19">
        <v>9395</v>
      </c>
      <c r="M39" s="19">
        <v>105</v>
      </c>
      <c r="N39" s="18"/>
      <c r="O39" s="19">
        <v>30142</v>
      </c>
      <c r="P39" s="19">
        <v>24</v>
      </c>
      <c r="Q39" s="20"/>
      <c r="R39" s="19">
        <v>16458</v>
      </c>
      <c r="S39" s="17">
        <v>20</v>
      </c>
      <c r="T39" s="18"/>
      <c r="U39" s="19">
        <v>13549</v>
      </c>
      <c r="V39" s="17">
        <v>9</v>
      </c>
      <c r="W39" s="18"/>
      <c r="X39" s="19">
        <v>12698</v>
      </c>
      <c r="Y39" s="17">
        <v>25</v>
      </c>
      <c r="Z39" s="18"/>
      <c r="AA39" s="19">
        <v>8660</v>
      </c>
      <c r="AB39" s="19">
        <v>19</v>
      </c>
      <c r="AC39" s="18"/>
      <c r="AD39" s="19">
        <v>37945</v>
      </c>
      <c r="AE39" s="19">
        <v>799</v>
      </c>
      <c r="AF39" s="20"/>
      <c r="AG39" s="19">
        <v>192506</v>
      </c>
    </row>
    <row r="40" spans="1:33" s="16" customFormat="1" ht="15" customHeight="1" x14ac:dyDescent="0.2">
      <c r="A40" s="441" t="s">
        <v>50</v>
      </c>
      <c r="B40" s="442"/>
      <c r="C40" s="443"/>
      <c r="D40" s="17">
        <v>5634</v>
      </c>
      <c r="E40" s="18"/>
      <c r="F40" s="19">
        <v>1057206</v>
      </c>
      <c r="G40" s="17">
        <v>955</v>
      </c>
      <c r="H40" s="18"/>
      <c r="I40" s="19">
        <v>213008</v>
      </c>
      <c r="J40" s="17">
        <v>415</v>
      </c>
      <c r="K40" s="18"/>
      <c r="L40" s="19">
        <v>119986</v>
      </c>
      <c r="M40" s="19">
        <v>339</v>
      </c>
      <c r="N40" s="18"/>
      <c r="O40" s="19">
        <v>173985</v>
      </c>
      <c r="P40" s="19">
        <v>47</v>
      </c>
      <c r="Q40" s="20"/>
      <c r="R40" s="19">
        <v>18615</v>
      </c>
      <c r="S40" s="17">
        <v>40</v>
      </c>
      <c r="T40" s="18"/>
      <c r="U40" s="19">
        <v>108198</v>
      </c>
      <c r="V40" s="17">
        <v>32</v>
      </c>
      <c r="W40" s="18"/>
      <c r="X40" s="19">
        <v>19108</v>
      </c>
      <c r="Y40" s="17">
        <v>55</v>
      </c>
      <c r="Z40" s="18"/>
      <c r="AA40" s="19">
        <v>111377</v>
      </c>
      <c r="AB40" s="19">
        <v>25</v>
      </c>
      <c r="AC40" s="18"/>
      <c r="AD40" s="19">
        <v>407041</v>
      </c>
      <c r="AE40" s="19">
        <v>7542</v>
      </c>
      <c r="AF40" s="20"/>
      <c r="AG40" s="19">
        <v>2228528</v>
      </c>
    </row>
    <row r="41" spans="1:33" s="16" customFormat="1" ht="15" customHeight="1" x14ac:dyDescent="0.2">
      <c r="A41" s="441" t="s">
        <v>51</v>
      </c>
      <c r="B41" s="442"/>
      <c r="C41" s="443"/>
      <c r="D41" s="17">
        <v>411</v>
      </c>
      <c r="E41" s="18"/>
      <c r="F41" s="19">
        <v>129870</v>
      </c>
      <c r="G41" s="17">
        <v>60</v>
      </c>
      <c r="H41" s="18"/>
      <c r="I41" s="19">
        <v>10930</v>
      </c>
      <c r="J41" s="17">
        <v>28</v>
      </c>
      <c r="K41" s="18"/>
      <c r="L41" s="19">
        <v>2243</v>
      </c>
      <c r="M41" s="19">
        <v>32</v>
      </c>
      <c r="N41" s="18"/>
      <c r="O41" s="19">
        <v>27395</v>
      </c>
      <c r="P41" s="19">
        <v>5</v>
      </c>
      <c r="Q41" s="20"/>
      <c r="R41" s="19">
        <v>544</v>
      </c>
      <c r="S41" s="17">
        <v>6</v>
      </c>
      <c r="T41" s="18"/>
      <c r="U41" s="19">
        <v>8416</v>
      </c>
      <c r="V41" s="17">
        <v>2</v>
      </c>
      <c r="W41" s="18"/>
      <c r="X41" s="19">
        <v>1342</v>
      </c>
      <c r="Y41" s="17">
        <v>16</v>
      </c>
      <c r="Z41" s="18"/>
      <c r="AA41" s="19">
        <v>8594</v>
      </c>
      <c r="AB41" s="19">
        <v>24</v>
      </c>
      <c r="AC41" s="18"/>
      <c r="AD41" s="19">
        <v>84038</v>
      </c>
      <c r="AE41" s="19">
        <v>584</v>
      </c>
      <c r="AF41" s="20"/>
      <c r="AG41" s="19">
        <v>273376</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14421</v>
      </c>
      <c r="E50" s="25"/>
      <c r="F50" s="28">
        <v>2420567</v>
      </c>
      <c r="G50" s="29">
        <v>3809</v>
      </c>
      <c r="H50" s="25"/>
      <c r="I50" s="28">
        <v>833071</v>
      </c>
      <c r="J50" s="29">
        <v>1659</v>
      </c>
      <c r="K50" s="25"/>
      <c r="L50" s="28">
        <v>548809</v>
      </c>
      <c r="M50" s="28">
        <v>1617</v>
      </c>
      <c r="N50" s="25"/>
      <c r="O50" s="28">
        <v>1000472</v>
      </c>
      <c r="P50" s="28">
        <v>230</v>
      </c>
      <c r="Q50" s="26"/>
      <c r="R50" s="28">
        <v>259848</v>
      </c>
      <c r="S50" s="27">
        <v>217</v>
      </c>
      <c r="T50" s="25"/>
      <c r="U50" s="28">
        <v>297659</v>
      </c>
      <c r="V50" s="29">
        <v>118</v>
      </c>
      <c r="W50" s="25"/>
      <c r="X50" s="28">
        <v>310903</v>
      </c>
      <c r="Y50" s="29">
        <v>377</v>
      </c>
      <c r="Z50" s="25"/>
      <c r="AA50" s="28">
        <v>628462</v>
      </c>
      <c r="AB50" s="28">
        <v>332</v>
      </c>
      <c r="AC50" s="25"/>
      <c r="AD50" s="28">
        <v>2637970</v>
      </c>
      <c r="AE50" s="28">
        <v>22780</v>
      </c>
      <c r="AF50" s="26"/>
      <c r="AG50" s="28">
        <v>8937765</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8C1AF-F8F1-4AF3-A414-92C23A8A167E}">
  <sheetPr codeName="Sheet8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122</v>
      </c>
      <c r="E1" s="461"/>
      <c r="F1" s="461"/>
      <c r="G1" s="461"/>
      <c r="H1" s="461"/>
      <c r="I1" s="461"/>
      <c r="J1" s="3"/>
      <c r="K1" s="1"/>
      <c r="L1" s="1"/>
      <c r="M1" s="1"/>
      <c r="N1" s="1"/>
      <c r="O1" s="1"/>
      <c r="P1" s="1"/>
      <c r="Q1" s="1"/>
      <c r="R1" s="1"/>
      <c r="S1" s="461" t="s">
        <v>122</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1</v>
      </c>
      <c r="E8" s="18"/>
      <c r="F8" s="19">
        <v>28685</v>
      </c>
      <c r="G8" s="17">
        <v>3</v>
      </c>
      <c r="H8" s="18"/>
      <c r="I8" s="19">
        <v>364946</v>
      </c>
      <c r="J8" s="17">
        <v>0</v>
      </c>
      <c r="K8" s="18"/>
      <c r="L8" s="19">
        <v>0</v>
      </c>
      <c r="M8" s="19">
        <v>3</v>
      </c>
      <c r="N8" s="18"/>
      <c r="O8" s="19">
        <v>689176</v>
      </c>
      <c r="P8" s="19">
        <v>2</v>
      </c>
      <c r="Q8" s="20"/>
      <c r="R8" s="19">
        <v>2068134</v>
      </c>
      <c r="S8" s="17">
        <v>0</v>
      </c>
      <c r="T8" s="18"/>
      <c r="U8" s="19">
        <v>0</v>
      </c>
      <c r="V8" s="17">
        <v>0</v>
      </c>
      <c r="W8" s="18"/>
      <c r="X8" s="19">
        <v>0</v>
      </c>
      <c r="Y8" s="17">
        <v>0</v>
      </c>
      <c r="Z8" s="18"/>
      <c r="AA8" s="19">
        <v>0</v>
      </c>
      <c r="AB8" s="19">
        <v>0</v>
      </c>
      <c r="AC8" s="18"/>
      <c r="AD8" s="19">
        <v>0</v>
      </c>
      <c r="AE8" s="19">
        <v>9</v>
      </c>
      <c r="AF8" s="20"/>
      <c r="AG8" s="19">
        <v>3150942</v>
      </c>
    </row>
    <row r="9" spans="1:33" s="16" customFormat="1" ht="15" customHeight="1" x14ac:dyDescent="0.2">
      <c r="A9" s="441" t="s">
        <v>19</v>
      </c>
      <c r="B9" s="442"/>
      <c r="C9" s="443"/>
      <c r="D9" s="17">
        <v>1</v>
      </c>
      <c r="E9" s="18"/>
      <c r="F9" s="19">
        <v>110458</v>
      </c>
      <c r="G9" s="17">
        <v>2</v>
      </c>
      <c r="H9" s="18"/>
      <c r="I9" s="19">
        <v>105973</v>
      </c>
      <c r="J9" s="17">
        <v>0</v>
      </c>
      <c r="K9" s="18"/>
      <c r="L9" s="19">
        <v>0</v>
      </c>
      <c r="M9" s="19">
        <v>5</v>
      </c>
      <c r="N9" s="18"/>
      <c r="O9" s="19">
        <v>1638472</v>
      </c>
      <c r="P9" s="19">
        <v>1</v>
      </c>
      <c r="Q9" s="20"/>
      <c r="R9" s="19">
        <v>854977</v>
      </c>
      <c r="S9" s="17">
        <v>3</v>
      </c>
      <c r="T9" s="18"/>
      <c r="U9" s="19">
        <v>240855</v>
      </c>
      <c r="V9" s="17">
        <v>0</v>
      </c>
      <c r="W9" s="18"/>
      <c r="X9" s="19">
        <v>0</v>
      </c>
      <c r="Y9" s="17">
        <v>2</v>
      </c>
      <c r="Z9" s="18"/>
      <c r="AA9" s="19">
        <v>999094</v>
      </c>
      <c r="AB9" s="19">
        <v>2</v>
      </c>
      <c r="AC9" s="18"/>
      <c r="AD9" s="19">
        <v>3772024</v>
      </c>
      <c r="AE9" s="19">
        <v>16</v>
      </c>
      <c r="AF9" s="20"/>
      <c r="AG9" s="19">
        <v>7721856</v>
      </c>
    </row>
    <row r="10" spans="1:33" s="16" customFormat="1" ht="15" customHeight="1" x14ac:dyDescent="0.2">
      <c r="A10" s="441" t="s">
        <v>20</v>
      </c>
      <c r="B10" s="442"/>
      <c r="C10" s="443"/>
      <c r="D10" s="17">
        <v>1</v>
      </c>
      <c r="E10" s="18"/>
      <c r="F10" s="19">
        <v>110458</v>
      </c>
      <c r="G10" s="17">
        <v>0</v>
      </c>
      <c r="H10" s="18"/>
      <c r="I10" s="19">
        <v>0</v>
      </c>
      <c r="J10" s="17">
        <v>0</v>
      </c>
      <c r="K10" s="18"/>
      <c r="L10" s="19">
        <v>0</v>
      </c>
      <c r="M10" s="19">
        <v>2</v>
      </c>
      <c r="N10" s="18"/>
      <c r="O10" s="19">
        <v>843312</v>
      </c>
      <c r="P10" s="19">
        <v>0</v>
      </c>
      <c r="Q10" s="20"/>
      <c r="R10" s="19">
        <v>0</v>
      </c>
      <c r="S10" s="17">
        <v>0</v>
      </c>
      <c r="T10" s="18"/>
      <c r="U10" s="19">
        <v>0</v>
      </c>
      <c r="V10" s="17">
        <v>0</v>
      </c>
      <c r="W10" s="18"/>
      <c r="X10" s="19">
        <v>0</v>
      </c>
      <c r="Y10" s="17">
        <v>0</v>
      </c>
      <c r="Z10" s="18"/>
      <c r="AA10" s="19">
        <v>0</v>
      </c>
      <c r="AB10" s="19">
        <v>0</v>
      </c>
      <c r="AC10" s="18"/>
      <c r="AD10" s="19">
        <v>0</v>
      </c>
      <c r="AE10" s="19">
        <v>3</v>
      </c>
      <c r="AF10" s="20"/>
      <c r="AG10" s="19">
        <v>953770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1</v>
      </c>
      <c r="Z15" s="18"/>
      <c r="AA15" s="19">
        <v>963889</v>
      </c>
      <c r="AB15" s="19">
        <v>0</v>
      </c>
      <c r="AC15" s="18"/>
      <c r="AD15" s="19">
        <v>0</v>
      </c>
      <c r="AE15" s="19">
        <v>1</v>
      </c>
      <c r="AF15" s="20"/>
      <c r="AG15" s="19">
        <v>963889</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1</v>
      </c>
      <c r="H25" s="18"/>
      <c r="I25" s="19">
        <v>69663</v>
      </c>
      <c r="J25" s="17">
        <v>0</v>
      </c>
      <c r="K25" s="18"/>
      <c r="L25" s="19">
        <v>0</v>
      </c>
      <c r="M25" s="19">
        <v>2</v>
      </c>
      <c r="N25" s="18"/>
      <c r="O25" s="19">
        <v>208536</v>
      </c>
      <c r="P25" s="19">
        <v>0</v>
      </c>
      <c r="Q25" s="20"/>
      <c r="R25" s="19">
        <v>0</v>
      </c>
      <c r="S25" s="17">
        <v>1</v>
      </c>
      <c r="T25" s="18"/>
      <c r="U25" s="19">
        <v>44526</v>
      </c>
      <c r="V25" s="17">
        <v>0</v>
      </c>
      <c r="W25" s="18"/>
      <c r="X25" s="19">
        <v>0</v>
      </c>
      <c r="Y25" s="17">
        <v>1</v>
      </c>
      <c r="Z25" s="18"/>
      <c r="AA25" s="19">
        <v>35204</v>
      </c>
      <c r="AB25" s="19">
        <v>1</v>
      </c>
      <c r="AC25" s="18"/>
      <c r="AD25" s="19">
        <v>2175389</v>
      </c>
      <c r="AE25" s="19">
        <v>6</v>
      </c>
      <c r="AF25" s="20"/>
      <c r="AG25" s="19">
        <v>2533319</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1</v>
      </c>
      <c r="Q29" s="20"/>
      <c r="R29" s="19">
        <v>854977</v>
      </c>
      <c r="S29" s="17">
        <v>0</v>
      </c>
      <c r="T29" s="18"/>
      <c r="U29" s="19">
        <v>0</v>
      </c>
      <c r="V29" s="17">
        <v>0</v>
      </c>
      <c r="W29" s="18"/>
      <c r="X29" s="19">
        <v>0</v>
      </c>
      <c r="Y29" s="17">
        <v>0</v>
      </c>
      <c r="Z29" s="18"/>
      <c r="AA29" s="19">
        <v>0</v>
      </c>
      <c r="AB29" s="19">
        <v>1</v>
      </c>
      <c r="AC29" s="18"/>
      <c r="AD29" s="19">
        <v>1596635</v>
      </c>
      <c r="AE29" s="19">
        <v>2</v>
      </c>
      <c r="AF29" s="20"/>
      <c r="AG29" s="19">
        <v>2451613</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1</v>
      </c>
      <c r="H31" s="18"/>
      <c r="I31" s="19">
        <v>36310</v>
      </c>
      <c r="J31" s="17">
        <v>0</v>
      </c>
      <c r="K31" s="18"/>
      <c r="L31" s="19">
        <v>0</v>
      </c>
      <c r="M31" s="19">
        <v>1</v>
      </c>
      <c r="N31" s="18"/>
      <c r="O31" s="19">
        <v>586624</v>
      </c>
      <c r="P31" s="19">
        <v>0</v>
      </c>
      <c r="Q31" s="20"/>
      <c r="R31" s="19">
        <v>0</v>
      </c>
      <c r="S31" s="17">
        <v>1</v>
      </c>
      <c r="T31" s="18"/>
      <c r="U31" s="19">
        <v>161241</v>
      </c>
      <c r="V31" s="17">
        <v>0</v>
      </c>
      <c r="W31" s="18"/>
      <c r="X31" s="19">
        <v>0</v>
      </c>
      <c r="Y31" s="17">
        <v>0</v>
      </c>
      <c r="Z31" s="18"/>
      <c r="AA31" s="19">
        <v>0</v>
      </c>
      <c r="AB31" s="19">
        <v>0</v>
      </c>
      <c r="AC31" s="18"/>
      <c r="AD31" s="19">
        <v>0</v>
      </c>
      <c r="AE31" s="19">
        <v>3</v>
      </c>
      <c r="AF31" s="20"/>
      <c r="AG31" s="19">
        <v>784176</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1</v>
      </c>
      <c r="T33" s="18"/>
      <c r="U33" s="19">
        <v>35086</v>
      </c>
      <c r="V33" s="17">
        <v>0</v>
      </c>
      <c r="W33" s="18"/>
      <c r="X33" s="19">
        <v>0</v>
      </c>
      <c r="Y33" s="17">
        <v>0</v>
      </c>
      <c r="Z33" s="18"/>
      <c r="AA33" s="19">
        <v>0</v>
      </c>
      <c r="AB33" s="19">
        <v>0</v>
      </c>
      <c r="AC33" s="18"/>
      <c r="AD33" s="19">
        <v>0</v>
      </c>
      <c r="AE33" s="19">
        <v>1</v>
      </c>
      <c r="AF33" s="20"/>
      <c r="AG33" s="19">
        <v>35086</v>
      </c>
    </row>
    <row r="34" spans="1:33" s="16" customFormat="1" ht="15" customHeight="1" x14ac:dyDescent="0.2">
      <c r="A34" s="441" t="s">
        <v>44</v>
      </c>
      <c r="B34" s="442"/>
      <c r="C34" s="443"/>
      <c r="D34" s="17">
        <v>1</v>
      </c>
      <c r="E34" s="18"/>
      <c r="F34" s="19">
        <v>8976</v>
      </c>
      <c r="G34" s="17">
        <v>2</v>
      </c>
      <c r="H34" s="18"/>
      <c r="I34" s="19">
        <v>203776</v>
      </c>
      <c r="J34" s="17">
        <v>1</v>
      </c>
      <c r="K34" s="18"/>
      <c r="L34" s="19">
        <v>990</v>
      </c>
      <c r="M34" s="19">
        <v>2</v>
      </c>
      <c r="N34" s="18"/>
      <c r="O34" s="19">
        <v>593218</v>
      </c>
      <c r="P34" s="19">
        <v>0</v>
      </c>
      <c r="Q34" s="20"/>
      <c r="R34" s="19">
        <v>0</v>
      </c>
      <c r="S34" s="17">
        <v>1</v>
      </c>
      <c r="T34" s="18"/>
      <c r="U34" s="19">
        <v>407780</v>
      </c>
      <c r="V34" s="17">
        <v>0</v>
      </c>
      <c r="W34" s="18"/>
      <c r="X34" s="19">
        <v>0</v>
      </c>
      <c r="Y34" s="17">
        <v>1</v>
      </c>
      <c r="Z34" s="18"/>
      <c r="AA34" s="19">
        <v>786003</v>
      </c>
      <c r="AB34" s="19">
        <v>0</v>
      </c>
      <c r="AC34" s="18"/>
      <c r="AD34" s="19">
        <v>0</v>
      </c>
      <c r="AE34" s="19">
        <v>8</v>
      </c>
      <c r="AF34" s="20"/>
      <c r="AG34" s="19">
        <v>2000745</v>
      </c>
    </row>
    <row r="35" spans="1:33" s="16" customFormat="1" ht="15" customHeight="1" x14ac:dyDescent="0.2">
      <c r="A35" s="441" t="s">
        <v>45</v>
      </c>
      <c r="B35" s="442"/>
      <c r="C35" s="443"/>
      <c r="D35" s="17">
        <v>0</v>
      </c>
      <c r="E35" s="18"/>
      <c r="F35" s="19">
        <v>0</v>
      </c>
      <c r="G35" s="17">
        <v>0</v>
      </c>
      <c r="H35" s="18"/>
      <c r="I35" s="19">
        <v>0</v>
      </c>
      <c r="J35" s="17">
        <v>1</v>
      </c>
      <c r="K35" s="18"/>
      <c r="L35" s="19">
        <v>148957</v>
      </c>
      <c r="M35" s="19">
        <v>2</v>
      </c>
      <c r="N35" s="18"/>
      <c r="O35" s="19">
        <v>1397104</v>
      </c>
      <c r="P35" s="19">
        <v>0</v>
      </c>
      <c r="Q35" s="20"/>
      <c r="R35" s="19">
        <v>0</v>
      </c>
      <c r="S35" s="17">
        <v>1</v>
      </c>
      <c r="T35" s="18"/>
      <c r="U35" s="19">
        <v>1004051</v>
      </c>
      <c r="V35" s="17">
        <v>0</v>
      </c>
      <c r="W35" s="18"/>
      <c r="X35" s="19">
        <v>0</v>
      </c>
      <c r="Y35" s="17">
        <v>0</v>
      </c>
      <c r="Z35" s="18"/>
      <c r="AA35" s="19">
        <v>0</v>
      </c>
      <c r="AB35" s="19">
        <v>1</v>
      </c>
      <c r="AC35" s="18"/>
      <c r="AD35" s="19">
        <v>5965679</v>
      </c>
      <c r="AE35" s="19">
        <v>5</v>
      </c>
      <c r="AF35" s="20"/>
      <c r="AG35" s="19">
        <v>8515792</v>
      </c>
    </row>
    <row r="36" spans="1:33" s="16" customFormat="1" ht="15" customHeight="1" x14ac:dyDescent="0.2">
      <c r="A36" s="441" t="s">
        <v>46</v>
      </c>
      <c r="B36" s="442"/>
      <c r="C36" s="443"/>
      <c r="D36" s="17">
        <v>0</v>
      </c>
      <c r="E36" s="18"/>
      <c r="F36" s="19">
        <v>0</v>
      </c>
      <c r="G36" s="17">
        <v>0</v>
      </c>
      <c r="H36" s="18"/>
      <c r="I36" s="19">
        <v>0</v>
      </c>
      <c r="J36" s="17">
        <v>0</v>
      </c>
      <c r="K36" s="18"/>
      <c r="L36" s="19">
        <v>0</v>
      </c>
      <c r="M36" s="19">
        <v>3</v>
      </c>
      <c r="N36" s="18"/>
      <c r="O36" s="19">
        <v>372849</v>
      </c>
      <c r="P36" s="19">
        <v>0</v>
      </c>
      <c r="Q36" s="20"/>
      <c r="R36" s="19">
        <v>0</v>
      </c>
      <c r="S36" s="17">
        <v>2</v>
      </c>
      <c r="T36" s="18"/>
      <c r="U36" s="19">
        <v>2568453</v>
      </c>
      <c r="V36" s="17">
        <v>0</v>
      </c>
      <c r="W36" s="18"/>
      <c r="X36" s="19">
        <v>0</v>
      </c>
      <c r="Y36" s="17">
        <v>1</v>
      </c>
      <c r="Z36" s="18"/>
      <c r="AA36" s="19">
        <v>1819013</v>
      </c>
      <c r="AB36" s="19">
        <v>0</v>
      </c>
      <c r="AC36" s="18"/>
      <c r="AD36" s="19">
        <v>0</v>
      </c>
      <c r="AE36" s="19">
        <v>6</v>
      </c>
      <c r="AF36" s="20"/>
      <c r="AG36" s="19">
        <v>4760316</v>
      </c>
    </row>
    <row r="37" spans="1:33" s="16" customFormat="1" ht="15" customHeight="1" x14ac:dyDescent="0.2">
      <c r="A37" s="441" t="s">
        <v>47</v>
      </c>
      <c r="B37" s="442"/>
      <c r="C37" s="443"/>
      <c r="D37" s="17">
        <v>0</v>
      </c>
      <c r="E37" s="18"/>
      <c r="F37" s="19">
        <v>0</v>
      </c>
      <c r="G37" s="17">
        <v>0</v>
      </c>
      <c r="H37" s="18"/>
      <c r="I37" s="19">
        <v>0</v>
      </c>
      <c r="J37" s="17">
        <v>0</v>
      </c>
      <c r="K37" s="18"/>
      <c r="L37" s="19">
        <v>0</v>
      </c>
      <c r="M37" s="19">
        <v>2</v>
      </c>
      <c r="N37" s="18"/>
      <c r="O37" s="19">
        <v>84077</v>
      </c>
      <c r="P37" s="19">
        <v>0</v>
      </c>
      <c r="Q37" s="20"/>
      <c r="R37" s="19">
        <v>0</v>
      </c>
      <c r="S37" s="17">
        <v>0</v>
      </c>
      <c r="T37" s="18"/>
      <c r="U37" s="19">
        <v>0</v>
      </c>
      <c r="V37" s="17">
        <v>0</v>
      </c>
      <c r="W37" s="18"/>
      <c r="X37" s="19">
        <v>0</v>
      </c>
      <c r="Y37" s="17">
        <v>0</v>
      </c>
      <c r="Z37" s="18"/>
      <c r="AA37" s="19">
        <v>0</v>
      </c>
      <c r="AB37" s="19">
        <v>0</v>
      </c>
      <c r="AC37" s="18"/>
      <c r="AD37" s="19">
        <v>0</v>
      </c>
      <c r="AE37" s="19">
        <v>2</v>
      </c>
      <c r="AF37" s="20"/>
      <c r="AG37" s="19">
        <v>84077</v>
      </c>
    </row>
    <row r="38" spans="1:33" s="16" customFormat="1" ht="15" customHeight="1" x14ac:dyDescent="0.2">
      <c r="A38" s="441" t="s">
        <v>48</v>
      </c>
      <c r="B38" s="442"/>
      <c r="C38" s="443"/>
      <c r="D38" s="17">
        <v>0</v>
      </c>
      <c r="E38" s="18"/>
      <c r="F38" s="19">
        <v>0</v>
      </c>
      <c r="G38" s="17">
        <v>0</v>
      </c>
      <c r="H38" s="18"/>
      <c r="I38" s="19">
        <v>0</v>
      </c>
      <c r="J38" s="17">
        <v>1</v>
      </c>
      <c r="K38" s="18"/>
      <c r="L38" s="19">
        <v>1574</v>
      </c>
      <c r="M38" s="19">
        <v>5</v>
      </c>
      <c r="N38" s="18"/>
      <c r="O38" s="19">
        <v>1244883</v>
      </c>
      <c r="P38" s="19">
        <v>0</v>
      </c>
      <c r="Q38" s="20"/>
      <c r="R38" s="19">
        <v>0</v>
      </c>
      <c r="S38" s="17">
        <v>2</v>
      </c>
      <c r="T38" s="18"/>
      <c r="U38" s="19">
        <v>247274</v>
      </c>
      <c r="V38" s="17">
        <v>0</v>
      </c>
      <c r="W38" s="18"/>
      <c r="X38" s="19">
        <v>0</v>
      </c>
      <c r="Y38" s="17">
        <v>2</v>
      </c>
      <c r="Z38" s="18"/>
      <c r="AA38" s="19">
        <v>4714434</v>
      </c>
      <c r="AB38" s="19">
        <v>0</v>
      </c>
      <c r="AC38" s="18"/>
      <c r="AD38" s="19">
        <v>0</v>
      </c>
      <c r="AE38" s="19">
        <v>10</v>
      </c>
      <c r="AF38" s="20"/>
      <c r="AG38" s="19">
        <v>6208167</v>
      </c>
    </row>
    <row r="39" spans="1:33" s="16" customFormat="1" ht="15" customHeight="1" x14ac:dyDescent="0.2">
      <c r="A39" s="441" t="s">
        <v>49</v>
      </c>
      <c r="B39" s="442"/>
      <c r="C39" s="443"/>
      <c r="D39" s="17">
        <v>5</v>
      </c>
      <c r="E39" s="18"/>
      <c r="F39" s="19">
        <v>630527</v>
      </c>
      <c r="G39" s="17">
        <v>4</v>
      </c>
      <c r="H39" s="18"/>
      <c r="I39" s="19">
        <v>647544</v>
      </c>
      <c r="J39" s="17">
        <v>7</v>
      </c>
      <c r="K39" s="18"/>
      <c r="L39" s="19">
        <v>2046000</v>
      </c>
      <c r="M39" s="19">
        <v>11</v>
      </c>
      <c r="N39" s="18"/>
      <c r="O39" s="19">
        <v>9400645</v>
      </c>
      <c r="P39" s="19">
        <v>1</v>
      </c>
      <c r="Q39" s="20"/>
      <c r="R39" s="19">
        <v>114179</v>
      </c>
      <c r="S39" s="17">
        <v>2</v>
      </c>
      <c r="T39" s="18"/>
      <c r="U39" s="19">
        <v>56874</v>
      </c>
      <c r="V39" s="17">
        <v>0</v>
      </c>
      <c r="W39" s="18"/>
      <c r="X39" s="19">
        <v>0</v>
      </c>
      <c r="Y39" s="17">
        <v>2</v>
      </c>
      <c r="Z39" s="18"/>
      <c r="AA39" s="19">
        <v>273891</v>
      </c>
      <c r="AB39" s="19">
        <v>5</v>
      </c>
      <c r="AC39" s="18"/>
      <c r="AD39" s="19">
        <v>259457380</v>
      </c>
      <c r="AE39" s="19">
        <v>37</v>
      </c>
      <c r="AF39" s="20"/>
      <c r="AG39" s="19">
        <v>272627043</v>
      </c>
    </row>
    <row r="40" spans="1:33" s="16" customFormat="1" ht="15" customHeight="1" x14ac:dyDescent="0.2">
      <c r="A40" s="441" t="s">
        <v>50</v>
      </c>
      <c r="B40" s="442"/>
      <c r="C40" s="443"/>
      <c r="D40" s="17">
        <v>38</v>
      </c>
      <c r="E40" s="18"/>
      <c r="F40" s="19">
        <v>201086</v>
      </c>
      <c r="G40" s="17">
        <v>9</v>
      </c>
      <c r="H40" s="18"/>
      <c r="I40" s="19">
        <v>609516</v>
      </c>
      <c r="J40" s="17">
        <v>6</v>
      </c>
      <c r="K40" s="18"/>
      <c r="L40" s="19">
        <v>852114</v>
      </c>
      <c r="M40" s="19">
        <v>10</v>
      </c>
      <c r="N40" s="18"/>
      <c r="O40" s="19">
        <v>6980613</v>
      </c>
      <c r="P40" s="19">
        <v>1</v>
      </c>
      <c r="Q40" s="20"/>
      <c r="R40" s="19">
        <v>180419</v>
      </c>
      <c r="S40" s="17">
        <v>0</v>
      </c>
      <c r="T40" s="18"/>
      <c r="U40" s="19">
        <v>0</v>
      </c>
      <c r="V40" s="17">
        <v>1</v>
      </c>
      <c r="W40" s="18"/>
      <c r="X40" s="19">
        <v>1719172</v>
      </c>
      <c r="Y40" s="17">
        <v>1</v>
      </c>
      <c r="Z40" s="18"/>
      <c r="AA40" s="19">
        <v>549914</v>
      </c>
      <c r="AB40" s="19">
        <v>1</v>
      </c>
      <c r="AC40" s="18"/>
      <c r="AD40" s="19">
        <v>13365590</v>
      </c>
      <c r="AE40" s="19">
        <v>67</v>
      </c>
      <c r="AF40" s="20"/>
      <c r="AG40" s="19">
        <v>24458427</v>
      </c>
    </row>
    <row r="41" spans="1:33" s="16" customFormat="1" ht="15" customHeight="1" x14ac:dyDescent="0.2">
      <c r="A41" s="441" t="s">
        <v>51</v>
      </c>
      <c r="B41" s="442"/>
      <c r="C41" s="443"/>
      <c r="D41" s="17">
        <v>0</v>
      </c>
      <c r="E41" s="18"/>
      <c r="F41" s="19">
        <v>0</v>
      </c>
      <c r="G41" s="17">
        <v>0</v>
      </c>
      <c r="H41" s="18"/>
      <c r="I41" s="19">
        <v>0</v>
      </c>
      <c r="J41" s="17">
        <v>3</v>
      </c>
      <c r="K41" s="18"/>
      <c r="L41" s="19">
        <v>304633</v>
      </c>
      <c r="M41" s="19">
        <v>2</v>
      </c>
      <c r="N41" s="18"/>
      <c r="O41" s="19">
        <v>1107745</v>
      </c>
      <c r="P41" s="19">
        <v>0</v>
      </c>
      <c r="Q41" s="20"/>
      <c r="R41" s="19">
        <v>0</v>
      </c>
      <c r="S41" s="17">
        <v>0</v>
      </c>
      <c r="T41" s="18"/>
      <c r="U41" s="19">
        <v>0</v>
      </c>
      <c r="V41" s="17">
        <v>0</v>
      </c>
      <c r="W41" s="18"/>
      <c r="X41" s="19">
        <v>0</v>
      </c>
      <c r="Y41" s="17">
        <v>0</v>
      </c>
      <c r="Z41" s="18"/>
      <c r="AA41" s="19">
        <v>0</v>
      </c>
      <c r="AB41" s="19">
        <v>1</v>
      </c>
      <c r="AC41" s="18"/>
      <c r="AD41" s="19">
        <v>7458395</v>
      </c>
      <c r="AE41" s="19">
        <v>6</v>
      </c>
      <c r="AF41" s="20"/>
      <c r="AG41" s="19">
        <v>8870773</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46</v>
      </c>
      <c r="E50" s="25"/>
      <c r="F50" s="28">
        <v>979733</v>
      </c>
      <c r="G50" s="29">
        <v>20</v>
      </c>
      <c r="H50" s="25"/>
      <c r="I50" s="28">
        <v>1931757</v>
      </c>
      <c r="J50" s="29">
        <v>19</v>
      </c>
      <c r="K50" s="25"/>
      <c r="L50" s="28">
        <v>3354270</v>
      </c>
      <c r="M50" s="28">
        <v>45</v>
      </c>
      <c r="N50" s="25"/>
      <c r="O50" s="28">
        <v>23508785</v>
      </c>
      <c r="P50" s="28">
        <v>5</v>
      </c>
      <c r="Q50" s="26"/>
      <c r="R50" s="28">
        <v>3217711</v>
      </c>
      <c r="S50" s="27">
        <v>11</v>
      </c>
      <c r="T50" s="25"/>
      <c r="U50" s="28">
        <v>4525289</v>
      </c>
      <c r="V50" s="29">
        <v>1</v>
      </c>
      <c r="W50" s="25"/>
      <c r="X50" s="28">
        <v>1719172</v>
      </c>
      <c r="Y50" s="29">
        <v>9</v>
      </c>
      <c r="Z50" s="25"/>
      <c r="AA50" s="28">
        <v>9142352</v>
      </c>
      <c r="AB50" s="28">
        <v>10</v>
      </c>
      <c r="AC50" s="25"/>
      <c r="AD50" s="28">
        <v>290019070</v>
      </c>
      <c r="AE50" s="28">
        <v>166</v>
      </c>
      <c r="AF50" s="26"/>
      <c r="AG50" s="28">
        <v>338398143</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183C-C40B-445F-AFBA-8DAB3F1FD08E}">
  <sheetPr codeName="Sheet8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123</v>
      </c>
      <c r="E1" s="461"/>
      <c r="F1" s="461"/>
      <c r="G1" s="461"/>
      <c r="H1" s="461"/>
      <c r="I1" s="461"/>
      <c r="J1" s="3"/>
      <c r="K1" s="1"/>
      <c r="L1" s="1"/>
      <c r="M1" s="1"/>
      <c r="N1" s="1"/>
      <c r="O1" s="1"/>
      <c r="P1" s="1"/>
      <c r="Q1" s="1"/>
      <c r="R1" s="1"/>
      <c r="S1" s="461" t="s">
        <v>123</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2</v>
      </c>
      <c r="AC8" s="18"/>
      <c r="AD8" s="19">
        <v>299998</v>
      </c>
      <c r="AE8" s="19">
        <v>2</v>
      </c>
      <c r="AF8" s="20"/>
      <c r="AG8" s="19">
        <v>299998</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4</v>
      </c>
      <c r="Z9" s="18"/>
      <c r="AA9" s="19">
        <v>600132</v>
      </c>
      <c r="AB9" s="19">
        <v>9</v>
      </c>
      <c r="AC9" s="18"/>
      <c r="AD9" s="19">
        <v>1838190</v>
      </c>
      <c r="AE9" s="19">
        <v>13</v>
      </c>
      <c r="AF9" s="20"/>
      <c r="AG9" s="19">
        <v>2438322</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1</v>
      </c>
      <c r="AC10" s="18"/>
      <c r="AD10" s="19">
        <v>249997</v>
      </c>
      <c r="AE10" s="19">
        <v>1</v>
      </c>
      <c r="AF10" s="20"/>
      <c r="AG10" s="19">
        <v>249997</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1</v>
      </c>
      <c r="Z15" s="18"/>
      <c r="AA15" s="19">
        <v>49998</v>
      </c>
      <c r="AB15" s="19">
        <v>1</v>
      </c>
      <c r="AC15" s="18"/>
      <c r="AD15" s="19">
        <v>25038</v>
      </c>
      <c r="AE15" s="19">
        <v>2</v>
      </c>
      <c r="AF15" s="20"/>
      <c r="AG15" s="19">
        <v>75036</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1</v>
      </c>
      <c r="AC16" s="18"/>
      <c r="AD16" s="19">
        <v>1250000</v>
      </c>
      <c r="AE16" s="19">
        <v>1</v>
      </c>
      <c r="AF16" s="20"/>
      <c r="AG16" s="19">
        <v>1250000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1</v>
      </c>
      <c r="Z24" s="18"/>
      <c r="AA24" s="19">
        <v>149987</v>
      </c>
      <c r="AB24" s="19">
        <v>0</v>
      </c>
      <c r="AC24" s="18"/>
      <c r="AD24" s="19">
        <v>0</v>
      </c>
      <c r="AE24" s="19">
        <v>1</v>
      </c>
      <c r="AF24" s="20"/>
      <c r="AG24" s="19">
        <v>149987</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2</v>
      </c>
      <c r="AC25" s="18"/>
      <c r="AD25" s="19">
        <v>179619</v>
      </c>
      <c r="AE25" s="19">
        <v>2</v>
      </c>
      <c r="AF25" s="20"/>
      <c r="AG25" s="19">
        <v>179619</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1</v>
      </c>
      <c r="AC26" s="18"/>
      <c r="AD26" s="19">
        <v>25000</v>
      </c>
      <c r="AE26" s="19">
        <v>1</v>
      </c>
      <c r="AF26" s="20"/>
      <c r="AG26" s="19">
        <v>25000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1</v>
      </c>
      <c r="Z29" s="18"/>
      <c r="AA29" s="19">
        <v>50025</v>
      </c>
      <c r="AB29" s="19">
        <v>1</v>
      </c>
      <c r="AC29" s="18"/>
      <c r="AD29" s="19">
        <v>25000</v>
      </c>
      <c r="AE29" s="19">
        <v>2</v>
      </c>
      <c r="AF29" s="20"/>
      <c r="AG29" s="19">
        <v>75025</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1</v>
      </c>
      <c r="AC30" s="18"/>
      <c r="AD30" s="19">
        <v>33540</v>
      </c>
      <c r="AE30" s="19">
        <v>1</v>
      </c>
      <c r="AF30" s="20"/>
      <c r="AG30" s="19">
        <v>33540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1</v>
      </c>
      <c r="Z33" s="18"/>
      <c r="AA33" s="19">
        <v>350121</v>
      </c>
      <c r="AB33" s="19">
        <v>1</v>
      </c>
      <c r="AC33" s="18"/>
      <c r="AD33" s="19">
        <v>49995</v>
      </c>
      <c r="AE33" s="19">
        <v>2</v>
      </c>
      <c r="AF33" s="20"/>
      <c r="AG33" s="19">
        <v>400116</v>
      </c>
    </row>
    <row r="34" spans="1:33" s="16" customFormat="1" ht="15" customHeight="1" x14ac:dyDescent="0.2">
      <c r="A34" s="441" t="s">
        <v>44</v>
      </c>
      <c r="B34" s="442"/>
      <c r="C34" s="443"/>
      <c r="D34" s="17">
        <v>0</v>
      </c>
      <c r="E34" s="18"/>
      <c r="F34" s="19">
        <v>0</v>
      </c>
      <c r="G34" s="17">
        <v>0</v>
      </c>
      <c r="H34" s="18"/>
      <c r="I34" s="19">
        <v>0</v>
      </c>
      <c r="J34" s="17">
        <v>0</v>
      </c>
      <c r="K34" s="18"/>
      <c r="L34" s="19">
        <v>0</v>
      </c>
      <c r="M34" s="19">
        <v>1</v>
      </c>
      <c r="N34" s="18"/>
      <c r="O34" s="19">
        <v>37501</v>
      </c>
      <c r="P34" s="19">
        <v>0</v>
      </c>
      <c r="Q34" s="20"/>
      <c r="R34" s="19">
        <v>0</v>
      </c>
      <c r="S34" s="17">
        <v>0</v>
      </c>
      <c r="T34" s="18"/>
      <c r="U34" s="19">
        <v>0</v>
      </c>
      <c r="V34" s="17">
        <v>0</v>
      </c>
      <c r="W34" s="18"/>
      <c r="X34" s="19">
        <v>0</v>
      </c>
      <c r="Y34" s="17">
        <v>1</v>
      </c>
      <c r="Z34" s="18"/>
      <c r="AA34" s="19">
        <v>150121</v>
      </c>
      <c r="AB34" s="19">
        <v>0</v>
      </c>
      <c r="AC34" s="18"/>
      <c r="AD34" s="19">
        <v>0</v>
      </c>
      <c r="AE34" s="19">
        <v>2</v>
      </c>
      <c r="AF34" s="20"/>
      <c r="AG34" s="19">
        <v>187623</v>
      </c>
    </row>
    <row r="35" spans="1:33" s="16" customFormat="1" ht="15" customHeight="1" x14ac:dyDescent="0.2">
      <c r="A35" s="441" t="s">
        <v>45</v>
      </c>
      <c r="B35" s="442"/>
      <c r="C35" s="443"/>
      <c r="D35" s="17">
        <v>0</v>
      </c>
      <c r="E35" s="18"/>
      <c r="F35" s="19">
        <v>0</v>
      </c>
      <c r="G35" s="17">
        <v>0</v>
      </c>
      <c r="H35" s="18"/>
      <c r="I35" s="19">
        <v>0</v>
      </c>
      <c r="J35" s="17">
        <v>1</v>
      </c>
      <c r="K35" s="18"/>
      <c r="L35" s="19">
        <v>70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1</v>
      </c>
      <c r="AF35" s="20"/>
      <c r="AG35" s="19">
        <v>70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1</v>
      </c>
      <c r="E37" s="18"/>
      <c r="F37" s="19">
        <v>512500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6</v>
      </c>
      <c r="AC37" s="18"/>
      <c r="AD37" s="19">
        <v>799400</v>
      </c>
      <c r="AE37" s="19">
        <v>7</v>
      </c>
      <c r="AF37" s="20"/>
      <c r="AG37" s="19">
        <v>1311900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6</v>
      </c>
      <c r="AC38" s="18"/>
      <c r="AD38" s="19">
        <v>778328</v>
      </c>
      <c r="AE38" s="19">
        <v>6</v>
      </c>
      <c r="AF38" s="20"/>
      <c r="AG38" s="19">
        <v>778328</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1</v>
      </c>
      <c r="Z39" s="18"/>
      <c r="AA39" s="19">
        <v>33750</v>
      </c>
      <c r="AB39" s="19">
        <v>2</v>
      </c>
      <c r="AC39" s="18"/>
      <c r="AD39" s="19">
        <v>2797811</v>
      </c>
      <c r="AE39" s="19">
        <v>3</v>
      </c>
      <c r="AF39" s="20"/>
      <c r="AG39" s="19">
        <v>2831561</v>
      </c>
    </row>
    <row r="40" spans="1:33" s="16" customFormat="1" ht="15" customHeight="1" x14ac:dyDescent="0.2">
      <c r="A40" s="441" t="s">
        <v>50</v>
      </c>
      <c r="B40" s="442"/>
      <c r="C40" s="443"/>
      <c r="D40" s="17">
        <v>1</v>
      </c>
      <c r="E40" s="18"/>
      <c r="F40" s="19">
        <v>7500</v>
      </c>
      <c r="G40" s="17">
        <v>1</v>
      </c>
      <c r="H40" s="18"/>
      <c r="I40" s="19">
        <v>120</v>
      </c>
      <c r="J40" s="17">
        <v>1</v>
      </c>
      <c r="K40" s="18"/>
      <c r="L40" s="19">
        <v>10000</v>
      </c>
      <c r="M40" s="19">
        <v>1</v>
      </c>
      <c r="N40" s="18"/>
      <c r="O40" s="19">
        <v>25000</v>
      </c>
      <c r="P40" s="19">
        <v>1</v>
      </c>
      <c r="Q40" s="20"/>
      <c r="R40" s="19">
        <v>47475</v>
      </c>
      <c r="S40" s="17">
        <v>1</v>
      </c>
      <c r="T40" s="18"/>
      <c r="U40" s="19">
        <v>49970</v>
      </c>
      <c r="V40" s="17">
        <v>0</v>
      </c>
      <c r="W40" s="18"/>
      <c r="X40" s="19">
        <v>0</v>
      </c>
      <c r="Y40" s="17">
        <v>2</v>
      </c>
      <c r="Z40" s="18"/>
      <c r="AA40" s="19">
        <v>302315</v>
      </c>
      <c r="AB40" s="19">
        <v>0</v>
      </c>
      <c r="AC40" s="18"/>
      <c r="AD40" s="19">
        <v>0</v>
      </c>
      <c r="AE40" s="19">
        <v>8</v>
      </c>
      <c r="AF40" s="20"/>
      <c r="AG40" s="19">
        <v>442381</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1</v>
      </c>
      <c r="Z41" s="18"/>
      <c r="AA41" s="19">
        <v>77554</v>
      </c>
      <c r="AB41" s="19">
        <v>0</v>
      </c>
      <c r="AC41" s="18"/>
      <c r="AD41" s="19">
        <v>0</v>
      </c>
      <c r="AE41" s="19">
        <v>1</v>
      </c>
      <c r="AF41" s="20"/>
      <c r="AG41" s="19">
        <v>77554</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v>
      </c>
      <c r="E50" s="25"/>
      <c r="F50" s="28">
        <v>520000</v>
      </c>
      <c r="G50" s="29">
        <v>1</v>
      </c>
      <c r="H50" s="25"/>
      <c r="I50" s="28">
        <v>120</v>
      </c>
      <c r="J50" s="29">
        <v>2</v>
      </c>
      <c r="K50" s="25"/>
      <c r="L50" s="28">
        <v>10070</v>
      </c>
      <c r="M50" s="28">
        <v>2</v>
      </c>
      <c r="N50" s="25"/>
      <c r="O50" s="28">
        <v>62501</v>
      </c>
      <c r="P50" s="28">
        <v>1</v>
      </c>
      <c r="Q50" s="26"/>
      <c r="R50" s="28">
        <v>47475</v>
      </c>
      <c r="S50" s="27">
        <v>1</v>
      </c>
      <c r="T50" s="25"/>
      <c r="U50" s="28">
        <v>49970</v>
      </c>
      <c r="V50" s="29">
        <v>0</v>
      </c>
      <c r="W50" s="25"/>
      <c r="X50" s="28">
        <v>0</v>
      </c>
      <c r="Y50" s="29">
        <v>9</v>
      </c>
      <c r="Z50" s="25"/>
      <c r="AA50" s="28">
        <v>1163874</v>
      </c>
      <c r="AB50" s="28">
        <v>25</v>
      </c>
      <c r="AC50" s="25"/>
      <c r="AD50" s="28">
        <v>6513728</v>
      </c>
      <c r="AE50" s="28">
        <v>43</v>
      </c>
      <c r="AF50" s="26"/>
      <c r="AG50" s="28">
        <v>8367740</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A185-7806-4785-9AD7-D1A3DDEA0FE7}">
  <sheetPr codeName="Sheet88"/>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124</v>
      </c>
      <c r="E1" s="461"/>
      <c r="F1" s="461"/>
      <c r="G1" s="461"/>
      <c r="H1" s="461"/>
      <c r="I1" s="461"/>
      <c r="J1" s="3"/>
      <c r="K1" s="1"/>
      <c r="L1" s="1"/>
      <c r="M1" s="1"/>
      <c r="N1" s="1"/>
      <c r="O1" s="1"/>
      <c r="P1" s="1"/>
      <c r="Q1" s="1"/>
      <c r="R1" s="1"/>
      <c r="S1" s="461" t="s">
        <v>124</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49</v>
      </c>
      <c r="E40" s="18"/>
      <c r="F40" s="19">
        <v>357852</v>
      </c>
      <c r="G40" s="17">
        <v>2</v>
      </c>
      <c r="H40" s="18"/>
      <c r="I40" s="19">
        <v>11000</v>
      </c>
      <c r="J40" s="17">
        <v>1</v>
      </c>
      <c r="K40" s="18"/>
      <c r="L40" s="19">
        <v>3150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52</v>
      </c>
      <c r="AF40" s="20"/>
      <c r="AG40" s="19">
        <v>372003</v>
      </c>
    </row>
    <row r="41" spans="1:33" s="16" customFormat="1" ht="15" customHeight="1" x14ac:dyDescent="0.2">
      <c r="A41" s="441" t="s">
        <v>51</v>
      </c>
      <c r="B41" s="442"/>
      <c r="C41" s="443"/>
      <c r="D41" s="17">
        <v>6</v>
      </c>
      <c r="E41" s="18"/>
      <c r="F41" s="19">
        <v>39415</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6</v>
      </c>
      <c r="AF41" s="20"/>
      <c r="AG41" s="19">
        <v>39415</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55</v>
      </c>
      <c r="E50" s="25"/>
      <c r="F50" s="28">
        <v>397268</v>
      </c>
      <c r="G50" s="29">
        <v>2</v>
      </c>
      <c r="H50" s="25"/>
      <c r="I50" s="28">
        <v>11000</v>
      </c>
      <c r="J50" s="29">
        <v>1</v>
      </c>
      <c r="K50" s="25"/>
      <c r="L50" s="28">
        <v>3150</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58</v>
      </c>
      <c r="AF50" s="26"/>
      <c r="AG50" s="28">
        <v>411419</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4582-61A2-4F5E-AB95-BE8B2898CCFE}">
  <sheetPr codeName="Sheet8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125</v>
      </c>
      <c r="E1" s="461"/>
      <c r="F1" s="461"/>
      <c r="G1" s="461"/>
      <c r="H1" s="461"/>
      <c r="I1" s="461"/>
      <c r="J1" s="3"/>
      <c r="K1" s="1"/>
      <c r="L1" s="1"/>
      <c r="M1" s="1"/>
      <c r="N1" s="1"/>
      <c r="O1" s="1"/>
      <c r="P1" s="1"/>
      <c r="Q1" s="1"/>
      <c r="R1" s="1"/>
      <c r="S1" s="461" t="s">
        <v>125</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130</v>
      </c>
      <c r="E40" s="18"/>
      <c r="F40" s="19">
        <v>18245715</v>
      </c>
      <c r="G40" s="17">
        <v>3</v>
      </c>
      <c r="H40" s="18"/>
      <c r="I40" s="19">
        <v>596470</v>
      </c>
      <c r="J40" s="17">
        <v>2</v>
      </c>
      <c r="K40" s="18"/>
      <c r="L40" s="19">
        <v>163204</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135</v>
      </c>
      <c r="AF40" s="20"/>
      <c r="AG40" s="19">
        <v>19005389</v>
      </c>
    </row>
    <row r="41" spans="1:33" s="16" customFormat="1" ht="15" customHeight="1" x14ac:dyDescent="0.2">
      <c r="A41" s="441" t="s">
        <v>51</v>
      </c>
      <c r="B41" s="442"/>
      <c r="C41" s="443"/>
      <c r="D41" s="17">
        <v>3</v>
      </c>
      <c r="E41" s="18"/>
      <c r="F41" s="19">
        <v>233374</v>
      </c>
      <c r="G41" s="17">
        <v>0</v>
      </c>
      <c r="H41" s="18"/>
      <c r="I41" s="19">
        <v>0</v>
      </c>
      <c r="J41" s="17">
        <v>0</v>
      </c>
      <c r="K41" s="18"/>
      <c r="L41" s="19">
        <v>0</v>
      </c>
      <c r="M41" s="19">
        <v>0</v>
      </c>
      <c r="N41" s="18"/>
      <c r="O41" s="19">
        <v>0</v>
      </c>
      <c r="P41" s="19">
        <v>1</v>
      </c>
      <c r="Q41" s="20"/>
      <c r="R41" s="19">
        <v>35583</v>
      </c>
      <c r="S41" s="17">
        <v>0</v>
      </c>
      <c r="T41" s="18"/>
      <c r="U41" s="19">
        <v>0</v>
      </c>
      <c r="V41" s="17">
        <v>0</v>
      </c>
      <c r="W41" s="18"/>
      <c r="X41" s="19">
        <v>0</v>
      </c>
      <c r="Y41" s="17">
        <v>0</v>
      </c>
      <c r="Z41" s="18"/>
      <c r="AA41" s="19">
        <v>0</v>
      </c>
      <c r="AB41" s="19">
        <v>0</v>
      </c>
      <c r="AC41" s="18"/>
      <c r="AD41" s="19">
        <v>0</v>
      </c>
      <c r="AE41" s="19">
        <v>4</v>
      </c>
      <c r="AF41" s="20"/>
      <c r="AG41" s="19">
        <v>268957</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133</v>
      </c>
      <c r="E50" s="25"/>
      <c r="F50" s="28">
        <v>18479090</v>
      </c>
      <c r="G50" s="29">
        <v>3</v>
      </c>
      <c r="H50" s="25"/>
      <c r="I50" s="28">
        <v>596470</v>
      </c>
      <c r="J50" s="29">
        <v>2</v>
      </c>
      <c r="K50" s="25"/>
      <c r="L50" s="28">
        <v>163204</v>
      </c>
      <c r="M50" s="28">
        <v>0</v>
      </c>
      <c r="N50" s="25"/>
      <c r="O50" s="28">
        <v>0</v>
      </c>
      <c r="P50" s="28">
        <v>1</v>
      </c>
      <c r="Q50" s="26"/>
      <c r="R50" s="28">
        <v>35583</v>
      </c>
      <c r="S50" s="27">
        <v>0</v>
      </c>
      <c r="T50" s="25"/>
      <c r="U50" s="28">
        <v>0</v>
      </c>
      <c r="V50" s="29">
        <v>0</v>
      </c>
      <c r="W50" s="25"/>
      <c r="X50" s="28">
        <v>0</v>
      </c>
      <c r="Y50" s="29">
        <v>0</v>
      </c>
      <c r="Z50" s="25"/>
      <c r="AA50" s="28">
        <v>0</v>
      </c>
      <c r="AB50" s="28">
        <v>0</v>
      </c>
      <c r="AC50" s="25"/>
      <c r="AD50" s="28">
        <v>0</v>
      </c>
      <c r="AE50" s="28">
        <v>139</v>
      </c>
      <c r="AF50" s="26"/>
      <c r="AG50" s="28">
        <v>19274347</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0AFE-A083-450C-9BD8-A6907777F5AD}">
  <sheetPr codeName="Sheet9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126</v>
      </c>
      <c r="E1" s="461"/>
      <c r="F1" s="461"/>
      <c r="G1" s="461"/>
      <c r="H1" s="461"/>
      <c r="I1" s="461"/>
      <c r="J1" s="3"/>
      <c r="K1" s="1"/>
      <c r="L1" s="1"/>
      <c r="M1" s="1"/>
      <c r="N1" s="1"/>
      <c r="O1" s="1"/>
      <c r="P1" s="1"/>
      <c r="Q1" s="1"/>
      <c r="R1" s="1"/>
      <c r="S1" s="461" t="s">
        <v>126</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1605</v>
      </c>
      <c r="E6" s="13"/>
      <c r="F6" s="14">
        <v>17185104</v>
      </c>
      <c r="G6" s="12">
        <v>78</v>
      </c>
      <c r="H6" s="13"/>
      <c r="I6" s="14">
        <v>3015394</v>
      </c>
      <c r="J6" s="12">
        <v>25</v>
      </c>
      <c r="K6" s="13"/>
      <c r="L6" s="14">
        <v>824867</v>
      </c>
      <c r="M6" s="14">
        <v>27</v>
      </c>
      <c r="N6" s="13"/>
      <c r="O6" s="14">
        <v>1272176</v>
      </c>
      <c r="P6" s="14">
        <v>0</v>
      </c>
      <c r="Q6" s="15"/>
      <c r="R6" s="14">
        <v>0</v>
      </c>
      <c r="S6" s="12">
        <v>0</v>
      </c>
      <c r="T6" s="13"/>
      <c r="U6" s="14">
        <v>0</v>
      </c>
      <c r="V6" s="12">
        <v>0</v>
      </c>
      <c r="W6" s="13"/>
      <c r="X6" s="14">
        <v>0</v>
      </c>
      <c r="Y6" s="12">
        <v>0</v>
      </c>
      <c r="Z6" s="13"/>
      <c r="AA6" s="14">
        <v>0</v>
      </c>
      <c r="AB6" s="14">
        <v>0</v>
      </c>
      <c r="AC6" s="13"/>
      <c r="AD6" s="14">
        <v>0</v>
      </c>
      <c r="AE6" s="14">
        <v>1735</v>
      </c>
      <c r="AF6" s="15"/>
      <c r="AG6" s="14">
        <v>22297543</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22</v>
      </c>
      <c r="E9" s="18"/>
      <c r="F9" s="19">
        <v>104035</v>
      </c>
      <c r="G9" s="17">
        <v>1</v>
      </c>
      <c r="H9" s="18"/>
      <c r="I9" s="19">
        <v>14985</v>
      </c>
      <c r="J9" s="17">
        <v>1</v>
      </c>
      <c r="K9" s="18"/>
      <c r="L9" s="19">
        <v>3788</v>
      </c>
      <c r="M9" s="19">
        <v>1</v>
      </c>
      <c r="N9" s="18"/>
      <c r="O9" s="19">
        <v>4685</v>
      </c>
      <c r="P9" s="19">
        <v>0</v>
      </c>
      <c r="Q9" s="20"/>
      <c r="R9" s="19">
        <v>0</v>
      </c>
      <c r="S9" s="17">
        <v>0</v>
      </c>
      <c r="T9" s="18"/>
      <c r="U9" s="19">
        <v>0</v>
      </c>
      <c r="V9" s="17">
        <v>0</v>
      </c>
      <c r="W9" s="18"/>
      <c r="X9" s="19">
        <v>0</v>
      </c>
      <c r="Y9" s="17">
        <v>0</v>
      </c>
      <c r="Z9" s="18"/>
      <c r="AA9" s="19">
        <v>0</v>
      </c>
      <c r="AB9" s="19">
        <v>0</v>
      </c>
      <c r="AC9" s="18"/>
      <c r="AD9" s="19">
        <v>0</v>
      </c>
      <c r="AE9" s="19">
        <v>25</v>
      </c>
      <c r="AF9" s="20"/>
      <c r="AG9" s="19">
        <v>127495</v>
      </c>
    </row>
    <row r="10" spans="1:33" s="16" customFormat="1" ht="15" customHeight="1" x14ac:dyDescent="0.2">
      <c r="A10" s="441" t="s">
        <v>20</v>
      </c>
      <c r="B10" s="442"/>
      <c r="C10" s="443"/>
      <c r="D10" s="17">
        <v>22</v>
      </c>
      <c r="E10" s="18"/>
      <c r="F10" s="19">
        <v>104035</v>
      </c>
      <c r="G10" s="17">
        <v>1</v>
      </c>
      <c r="H10" s="18"/>
      <c r="I10" s="19">
        <v>14985</v>
      </c>
      <c r="J10" s="17">
        <v>1</v>
      </c>
      <c r="K10" s="18"/>
      <c r="L10" s="19">
        <v>3788</v>
      </c>
      <c r="M10" s="19">
        <v>1</v>
      </c>
      <c r="N10" s="18"/>
      <c r="O10" s="19">
        <v>4685</v>
      </c>
      <c r="P10" s="19">
        <v>0</v>
      </c>
      <c r="Q10" s="20"/>
      <c r="R10" s="19">
        <v>0</v>
      </c>
      <c r="S10" s="17">
        <v>0</v>
      </c>
      <c r="T10" s="18"/>
      <c r="U10" s="19">
        <v>0</v>
      </c>
      <c r="V10" s="17">
        <v>0</v>
      </c>
      <c r="W10" s="18"/>
      <c r="X10" s="19">
        <v>0</v>
      </c>
      <c r="Y10" s="17">
        <v>0</v>
      </c>
      <c r="Z10" s="18"/>
      <c r="AA10" s="19">
        <v>0</v>
      </c>
      <c r="AB10" s="19">
        <v>0</v>
      </c>
      <c r="AC10" s="18"/>
      <c r="AD10" s="19">
        <v>0</v>
      </c>
      <c r="AE10" s="19">
        <v>25</v>
      </c>
      <c r="AF10" s="20"/>
      <c r="AG10" s="19">
        <v>127495</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1</v>
      </c>
      <c r="E34" s="18"/>
      <c r="F34" s="19">
        <v>5751</v>
      </c>
      <c r="G34" s="17">
        <v>1</v>
      </c>
      <c r="H34" s="18"/>
      <c r="I34" s="19">
        <v>4966</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2</v>
      </c>
      <c r="AF34" s="20"/>
      <c r="AG34" s="19">
        <v>10717</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3</v>
      </c>
      <c r="E41" s="18"/>
      <c r="F41" s="19">
        <v>36585</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3</v>
      </c>
      <c r="AF41" s="20"/>
      <c r="AG41" s="19">
        <v>36585</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1631</v>
      </c>
      <c r="E50" s="25"/>
      <c r="F50" s="28">
        <v>17331476</v>
      </c>
      <c r="G50" s="29">
        <v>80</v>
      </c>
      <c r="H50" s="25"/>
      <c r="I50" s="28">
        <v>3035346</v>
      </c>
      <c r="J50" s="29">
        <v>26</v>
      </c>
      <c r="K50" s="25"/>
      <c r="L50" s="28">
        <v>828656</v>
      </c>
      <c r="M50" s="28">
        <v>28</v>
      </c>
      <c r="N50" s="25"/>
      <c r="O50" s="28">
        <v>1276862</v>
      </c>
      <c r="P50" s="28">
        <v>0</v>
      </c>
      <c r="Q50" s="26"/>
      <c r="R50" s="28">
        <v>0</v>
      </c>
      <c r="S50" s="27">
        <v>0</v>
      </c>
      <c r="T50" s="25"/>
      <c r="U50" s="28">
        <v>0</v>
      </c>
      <c r="V50" s="29">
        <v>0</v>
      </c>
      <c r="W50" s="25"/>
      <c r="X50" s="28">
        <v>0</v>
      </c>
      <c r="Y50" s="29">
        <v>0</v>
      </c>
      <c r="Z50" s="25"/>
      <c r="AA50" s="28">
        <v>0</v>
      </c>
      <c r="AB50" s="28">
        <v>0</v>
      </c>
      <c r="AC50" s="25"/>
      <c r="AD50" s="28">
        <v>0</v>
      </c>
      <c r="AE50" s="28">
        <v>1765</v>
      </c>
      <c r="AF50" s="26"/>
      <c r="AG50" s="28">
        <v>22472342</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9D92-AD88-4E73-BF68-A8FAB27702C4}">
  <sheetPr codeName="Sheet9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127</v>
      </c>
      <c r="E1" s="461"/>
      <c r="F1" s="461"/>
      <c r="G1" s="461"/>
      <c r="H1" s="461"/>
      <c r="I1" s="461"/>
      <c r="J1" s="3"/>
      <c r="K1" s="1"/>
      <c r="L1" s="1"/>
      <c r="M1" s="1"/>
      <c r="N1" s="1"/>
      <c r="O1" s="1"/>
      <c r="P1" s="1"/>
      <c r="Q1" s="1"/>
      <c r="R1" s="1"/>
      <c r="S1" s="461" t="s">
        <v>127</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11271</v>
      </c>
      <c r="E6" s="13"/>
      <c r="F6" s="14">
        <v>6157324</v>
      </c>
      <c r="G6" s="12">
        <v>775</v>
      </c>
      <c r="H6" s="13"/>
      <c r="I6" s="14">
        <v>579771</v>
      </c>
      <c r="J6" s="12">
        <v>261</v>
      </c>
      <c r="K6" s="13"/>
      <c r="L6" s="14">
        <v>204901</v>
      </c>
      <c r="M6" s="14">
        <v>289</v>
      </c>
      <c r="N6" s="13"/>
      <c r="O6" s="14">
        <v>240517</v>
      </c>
      <c r="P6" s="14">
        <v>80</v>
      </c>
      <c r="Q6" s="15"/>
      <c r="R6" s="14">
        <v>81200</v>
      </c>
      <c r="S6" s="12">
        <v>13</v>
      </c>
      <c r="T6" s="13"/>
      <c r="U6" s="14">
        <v>16779</v>
      </c>
      <c r="V6" s="12">
        <v>9</v>
      </c>
      <c r="W6" s="13"/>
      <c r="X6" s="14">
        <v>13559</v>
      </c>
      <c r="Y6" s="12">
        <v>2</v>
      </c>
      <c r="Z6" s="13"/>
      <c r="AA6" s="14">
        <v>3274</v>
      </c>
      <c r="AB6" s="14">
        <v>0</v>
      </c>
      <c r="AC6" s="13"/>
      <c r="AD6" s="14">
        <v>0</v>
      </c>
      <c r="AE6" s="14">
        <v>12700</v>
      </c>
      <c r="AF6" s="15"/>
      <c r="AG6" s="14">
        <v>7297330</v>
      </c>
    </row>
    <row r="7" spans="1:33" s="16" customFormat="1" ht="15" customHeight="1" x14ac:dyDescent="0.2">
      <c r="A7" s="441" t="s">
        <v>17</v>
      </c>
      <c r="B7" s="442"/>
      <c r="C7" s="443"/>
      <c r="D7" s="17">
        <v>443</v>
      </c>
      <c r="E7" s="18"/>
      <c r="F7" s="19">
        <v>216211</v>
      </c>
      <c r="G7" s="17">
        <v>180</v>
      </c>
      <c r="H7" s="18"/>
      <c r="I7" s="19">
        <v>134318</v>
      </c>
      <c r="J7" s="17">
        <v>73</v>
      </c>
      <c r="K7" s="18"/>
      <c r="L7" s="19">
        <v>61176</v>
      </c>
      <c r="M7" s="19">
        <v>39</v>
      </c>
      <c r="N7" s="18"/>
      <c r="O7" s="19">
        <v>45193</v>
      </c>
      <c r="P7" s="19">
        <v>1</v>
      </c>
      <c r="Q7" s="20"/>
      <c r="R7" s="19">
        <v>212</v>
      </c>
      <c r="S7" s="17">
        <v>0</v>
      </c>
      <c r="T7" s="18"/>
      <c r="U7" s="19">
        <v>0</v>
      </c>
      <c r="V7" s="17">
        <v>0</v>
      </c>
      <c r="W7" s="18"/>
      <c r="X7" s="19">
        <v>0</v>
      </c>
      <c r="Y7" s="17">
        <v>0</v>
      </c>
      <c r="Z7" s="18"/>
      <c r="AA7" s="19">
        <v>0</v>
      </c>
      <c r="AB7" s="19">
        <v>0</v>
      </c>
      <c r="AC7" s="18"/>
      <c r="AD7" s="19">
        <v>0</v>
      </c>
      <c r="AE7" s="19">
        <v>736</v>
      </c>
      <c r="AF7" s="20"/>
      <c r="AG7" s="19">
        <v>457112</v>
      </c>
    </row>
    <row r="8" spans="1:33" s="16" customFormat="1" ht="15" customHeight="1" x14ac:dyDescent="0.2">
      <c r="A8" s="441" t="s">
        <v>18</v>
      </c>
      <c r="B8" s="442"/>
      <c r="C8" s="443"/>
      <c r="D8" s="17">
        <v>95905</v>
      </c>
      <c r="E8" s="18"/>
      <c r="F8" s="19">
        <v>39894942</v>
      </c>
      <c r="G8" s="17">
        <v>20214</v>
      </c>
      <c r="H8" s="18"/>
      <c r="I8" s="19">
        <v>14272460</v>
      </c>
      <c r="J8" s="17">
        <v>5810</v>
      </c>
      <c r="K8" s="18"/>
      <c r="L8" s="19">
        <v>4858629</v>
      </c>
      <c r="M8" s="19">
        <v>2066</v>
      </c>
      <c r="N8" s="18"/>
      <c r="O8" s="19">
        <v>2523102</v>
      </c>
      <c r="P8" s="19">
        <v>4</v>
      </c>
      <c r="Q8" s="20"/>
      <c r="R8" s="19">
        <v>4141</v>
      </c>
      <c r="S8" s="17">
        <v>0</v>
      </c>
      <c r="T8" s="18"/>
      <c r="U8" s="19">
        <v>0</v>
      </c>
      <c r="V8" s="17">
        <v>0</v>
      </c>
      <c r="W8" s="18"/>
      <c r="X8" s="19">
        <v>0</v>
      </c>
      <c r="Y8" s="17">
        <v>0</v>
      </c>
      <c r="Z8" s="18"/>
      <c r="AA8" s="19">
        <v>0</v>
      </c>
      <c r="AB8" s="19">
        <v>0</v>
      </c>
      <c r="AC8" s="18"/>
      <c r="AD8" s="19">
        <v>0</v>
      </c>
      <c r="AE8" s="19">
        <v>123999</v>
      </c>
      <c r="AF8" s="20"/>
      <c r="AG8" s="19">
        <v>61553277</v>
      </c>
    </row>
    <row r="9" spans="1:33" s="16" customFormat="1" ht="15" customHeight="1" x14ac:dyDescent="0.2">
      <c r="A9" s="441" t="s">
        <v>19</v>
      </c>
      <c r="B9" s="442"/>
      <c r="C9" s="443"/>
      <c r="D9" s="17">
        <v>57492</v>
      </c>
      <c r="E9" s="18"/>
      <c r="F9" s="19">
        <v>30362411</v>
      </c>
      <c r="G9" s="17">
        <v>12315</v>
      </c>
      <c r="H9" s="18"/>
      <c r="I9" s="19">
        <v>10998041</v>
      </c>
      <c r="J9" s="17">
        <v>5170</v>
      </c>
      <c r="K9" s="18"/>
      <c r="L9" s="19">
        <v>5988387</v>
      </c>
      <c r="M9" s="19">
        <v>4182</v>
      </c>
      <c r="N9" s="18"/>
      <c r="O9" s="19">
        <v>6116420</v>
      </c>
      <c r="P9" s="19">
        <v>12</v>
      </c>
      <c r="Q9" s="20"/>
      <c r="R9" s="19">
        <v>11832</v>
      </c>
      <c r="S9" s="17">
        <v>3</v>
      </c>
      <c r="T9" s="18"/>
      <c r="U9" s="19">
        <v>6190</v>
      </c>
      <c r="V9" s="17">
        <v>5</v>
      </c>
      <c r="W9" s="18"/>
      <c r="X9" s="19">
        <v>9099</v>
      </c>
      <c r="Y9" s="17">
        <v>3</v>
      </c>
      <c r="Z9" s="18"/>
      <c r="AA9" s="19">
        <v>5031</v>
      </c>
      <c r="AB9" s="19">
        <v>0</v>
      </c>
      <c r="AC9" s="18"/>
      <c r="AD9" s="19">
        <v>0</v>
      </c>
      <c r="AE9" s="19">
        <v>79182</v>
      </c>
      <c r="AF9" s="20"/>
      <c r="AG9" s="19">
        <v>53497416</v>
      </c>
    </row>
    <row r="10" spans="1:33" s="16" customFormat="1" ht="15" customHeight="1" x14ac:dyDescent="0.2">
      <c r="A10" s="441" t="s">
        <v>20</v>
      </c>
      <c r="B10" s="442"/>
      <c r="C10" s="443"/>
      <c r="D10" s="17">
        <v>7736</v>
      </c>
      <c r="E10" s="18"/>
      <c r="F10" s="19">
        <v>4149855</v>
      </c>
      <c r="G10" s="17">
        <v>1536</v>
      </c>
      <c r="H10" s="18"/>
      <c r="I10" s="19">
        <v>1389844</v>
      </c>
      <c r="J10" s="17">
        <v>654</v>
      </c>
      <c r="K10" s="18"/>
      <c r="L10" s="19">
        <v>715288</v>
      </c>
      <c r="M10" s="19">
        <v>542</v>
      </c>
      <c r="N10" s="18"/>
      <c r="O10" s="19">
        <v>696336</v>
      </c>
      <c r="P10" s="19">
        <v>8</v>
      </c>
      <c r="Q10" s="20"/>
      <c r="R10" s="19">
        <v>8270</v>
      </c>
      <c r="S10" s="17">
        <v>1</v>
      </c>
      <c r="T10" s="18"/>
      <c r="U10" s="19">
        <v>2149</v>
      </c>
      <c r="V10" s="17">
        <v>4</v>
      </c>
      <c r="W10" s="18"/>
      <c r="X10" s="19">
        <v>8394</v>
      </c>
      <c r="Y10" s="17">
        <v>1</v>
      </c>
      <c r="Z10" s="18"/>
      <c r="AA10" s="19">
        <v>909</v>
      </c>
      <c r="AB10" s="19">
        <v>0</v>
      </c>
      <c r="AC10" s="18"/>
      <c r="AD10" s="19">
        <v>0</v>
      </c>
      <c r="AE10" s="19">
        <v>10482</v>
      </c>
      <c r="AF10" s="20"/>
      <c r="AG10" s="19">
        <v>6971047</v>
      </c>
    </row>
    <row r="11" spans="1:33" s="16" customFormat="1" ht="15" customHeight="1" x14ac:dyDescent="0.2">
      <c r="A11" s="441" t="s">
        <v>21</v>
      </c>
      <c r="B11" s="442"/>
      <c r="C11" s="443"/>
      <c r="D11" s="17">
        <v>3373</v>
      </c>
      <c r="E11" s="18"/>
      <c r="F11" s="19">
        <v>1652530</v>
      </c>
      <c r="G11" s="17">
        <v>586</v>
      </c>
      <c r="H11" s="18"/>
      <c r="I11" s="19">
        <v>423428</v>
      </c>
      <c r="J11" s="17">
        <v>242</v>
      </c>
      <c r="K11" s="18"/>
      <c r="L11" s="19">
        <v>204065</v>
      </c>
      <c r="M11" s="19">
        <v>178</v>
      </c>
      <c r="N11" s="18"/>
      <c r="O11" s="19">
        <v>209126</v>
      </c>
      <c r="P11" s="19">
        <v>1</v>
      </c>
      <c r="Q11" s="20"/>
      <c r="R11" s="19">
        <v>1083</v>
      </c>
      <c r="S11" s="17">
        <v>0</v>
      </c>
      <c r="T11" s="18"/>
      <c r="U11" s="19">
        <v>0</v>
      </c>
      <c r="V11" s="17">
        <v>0</v>
      </c>
      <c r="W11" s="18"/>
      <c r="X11" s="19">
        <v>0</v>
      </c>
      <c r="Y11" s="17">
        <v>1</v>
      </c>
      <c r="Z11" s="18"/>
      <c r="AA11" s="19">
        <v>1149</v>
      </c>
      <c r="AB11" s="19">
        <v>0</v>
      </c>
      <c r="AC11" s="18"/>
      <c r="AD11" s="19">
        <v>0</v>
      </c>
      <c r="AE11" s="19">
        <v>4381</v>
      </c>
      <c r="AF11" s="20"/>
      <c r="AG11" s="19">
        <v>2491383</v>
      </c>
    </row>
    <row r="12" spans="1:33" s="16" customFormat="1" ht="15" customHeight="1" x14ac:dyDescent="0.2">
      <c r="A12" s="441" t="s">
        <v>22</v>
      </c>
      <c r="B12" s="442"/>
      <c r="C12" s="443"/>
      <c r="D12" s="17">
        <v>1463</v>
      </c>
      <c r="E12" s="18"/>
      <c r="F12" s="19">
        <v>681772</v>
      </c>
      <c r="G12" s="17">
        <v>340</v>
      </c>
      <c r="H12" s="18"/>
      <c r="I12" s="19">
        <v>230067</v>
      </c>
      <c r="J12" s="17">
        <v>131</v>
      </c>
      <c r="K12" s="18"/>
      <c r="L12" s="19">
        <v>122697</v>
      </c>
      <c r="M12" s="19">
        <v>88</v>
      </c>
      <c r="N12" s="18"/>
      <c r="O12" s="19">
        <v>101613</v>
      </c>
      <c r="P12" s="19">
        <v>1</v>
      </c>
      <c r="Q12" s="20"/>
      <c r="R12" s="19">
        <v>719</v>
      </c>
      <c r="S12" s="17">
        <v>0</v>
      </c>
      <c r="T12" s="18"/>
      <c r="U12" s="19">
        <v>0</v>
      </c>
      <c r="V12" s="17">
        <v>0</v>
      </c>
      <c r="W12" s="18"/>
      <c r="X12" s="19">
        <v>0</v>
      </c>
      <c r="Y12" s="17">
        <v>0</v>
      </c>
      <c r="Z12" s="18"/>
      <c r="AA12" s="19">
        <v>0</v>
      </c>
      <c r="AB12" s="19">
        <v>0</v>
      </c>
      <c r="AC12" s="18"/>
      <c r="AD12" s="19">
        <v>0</v>
      </c>
      <c r="AE12" s="19">
        <v>2023</v>
      </c>
      <c r="AF12" s="20"/>
      <c r="AG12" s="19">
        <v>1136870</v>
      </c>
    </row>
    <row r="13" spans="1:33" s="16" customFormat="1" ht="15" customHeight="1" x14ac:dyDescent="0.2">
      <c r="A13" s="441" t="s">
        <v>23</v>
      </c>
      <c r="B13" s="442"/>
      <c r="C13" s="443"/>
      <c r="D13" s="17">
        <v>1345</v>
      </c>
      <c r="E13" s="18"/>
      <c r="F13" s="19">
        <v>524468</v>
      </c>
      <c r="G13" s="17">
        <v>156</v>
      </c>
      <c r="H13" s="18"/>
      <c r="I13" s="19">
        <v>97482</v>
      </c>
      <c r="J13" s="17">
        <v>71</v>
      </c>
      <c r="K13" s="18"/>
      <c r="L13" s="19">
        <v>69989</v>
      </c>
      <c r="M13" s="19">
        <v>39</v>
      </c>
      <c r="N13" s="18"/>
      <c r="O13" s="19">
        <v>50590</v>
      </c>
      <c r="P13" s="19">
        <v>0</v>
      </c>
      <c r="Q13" s="20"/>
      <c r="R13" s="19">
        <v>0</v>
      </c>
      <c r="S13" s="17">
        <v>0</v>
      </c>
      <c r="T13" s="18"/>
      <c r="U13" s="19">
        <v>0</v>
      </c>
      <c r="V13" s="17">
        <v>0</v>
      </c>
      <c r="W13" s="18"/>
      <c r="X13" s="19">
        <v>0</v>
      </c>
      <c r="Y13" s="17">
        <v>0</v>
      </c>
      <c r="Z13" s="18"/>
      <c r="AA13" s="19">
        <v>0</v>
      </c>
      <c r="AB13" s="19">
        <v>0</v>
      </c>
      <c r="AC13" s="18"/>
      <c r="AD13" s="19">
        <v>0</v>
      </c>
      <c r="AE13" s="19">
        <v>1611</v>
      </c>
      <c r="AF13" s="20"/>
      <c r="AG13" s="19">
        <v>742531</v>
      </c>
    </row>
    <row r="14" spans="1:33" s="16" customFormat="1" ht="15" customHeight="1" x14ac:dyDescent="0.2">
      <c r="A14" s="441" t="s">
        <v>24</v>
      </c>
      <c r="B14" s="442"/>
      <c r="C14" s="443"/>
      <c r="D14" s="17">
        <v>884</v>
      </c>
      <c r="E14" s="18"/>
      <c r="F14" s="19">
        <v>387897</v>
      </c>
      <c r="G14" s="17">
        <v>299</v>
      </c>
      <c r="H14" s="18"/>
      <c r="I14" s="19">
        <v>220197</v>
      </c>
      <c r="J14" s="17">
        <v>145</v>
      </c>
      <c r="K14" s="18"/>
      <c r="L14" s="19">
        <v>167935</v>
      </c>
      <c r="M14" s="19">
        <v>90</v>
      </c>
      <c r="N14" s="18"/>
      <c r="O14" s="19">
        <v>134437</v>
      </c>
      <c r="P14" s="19">
        <v>0</v>
      </c>
      <c r="Q14" s="20"/>
      <c r="R14" s="19">
        <v>0</v>
      </c>
      <c r="S14" s="17">
        <v>0</v>
      </c>
      <c r="T14" s="18"/>
      <c r="U14" s="19">
        <v>0</v>
      </c>
      <c r="V14" s="17">
        <v>0</v>
      </c>
      <c r="W14" s="18"/>
      <c r="X14" s="19">
        <v>0</v>
      </c>
      <c r="Y14" s="17">
        <v>0</v>
      </c>
      <c r="Z14" s="18"/>
      <c r="AA14" s="19">
        <v>0</v>
      </c>
      <c r="AB14" s="19">
        <v>0</v>
      </c>
      <c r="AC14" s="18"/>
      <c r="AD14" s="19">
        <v>0</v>
      </c>
      <c r="AE14" s="19">
        <v>1418</v>
      </c>
      <c r="AF14" s="20"/>
      <c r="AG14" s="19">
        <v>910468</v>
      </c>
    </row>
    <row r="15" spans="1:33" s="16" customFormat="1" ht="15" customHeight="1" x14ac:dyDescent="0.2">
      <c r="A15" s="441" t="s">
        <v>25</v>
      </c>
      <c r="B15" s="442"/>
      <c r="C15" s="443"/>
      <c r="D15" s="17">
        <v>3708</v>
      </c>
      <c r="E15" s="18"/>
      <c r="F15" s="19">
        <v>1735326</v>
      </c>
      <c r="G15" s="17">
        <v>782</v>
      </c>
      <c r="H15" s="18"/>
      <c r="I15" s="19">
        <v>604322</v>
      </c>
      <c r="J15" s="17">
        <v>289</v>
      </c>
      <c r="K15" s="18"/>
      <c r="L15" s="19">
        <v>296255</v>
      </c>
      <c r="M15" s="19">
        <v>216</v>
      </c>
      <c r="N15" s="18"/>
      <c r="O15" s="19">
        <v>271839</v>
      </c>
      <c r="P15" s="19">
        <v>0</v>
      </c>
      <c r="Q15" s="20"/>
      <c r="R15" s="19">
        <v>0</v>
      </c>
      <c r="S15" s="17">
        <v>0</v>
      </c>
      <c r="T15" s="18"/>
      <c r="U15" s="19">
        <v>0</v>
      </c>
      <c r="V15" s="17">
        <v>0</v>
      </c>
      <c r="W15" s="18"/>
      <c r="X15" s="19">
        <v>0</v>
      </c>
      <c r="Y15" s="17">
        <v>0</v>
      </c>
      <c r="Z15" s="18"/>
      <c r="AA15" s="19">
        <v>0</v>
      </c>
      <c r="AB15" s="19">
        <v>0</v>
      </c>
      <c r="AC15" s="18"/>
      <c r="AD15" s="19">
        <v>0</v>
      </c>
      <c r="AE15" s="19">
        <v>4995</v>
      </c>
      <c r="AF15" s="20"/>
      <c r="AG15" s="19">
        <v>2907743</v>
      </c>
    </row>
    <row r="16" spans="1:33" s="16" customFormat="1" ht="15" customHeight="1" x14ac:dyDescent="0.2">
      <c r="A16" s="441" t="s">
        <v>26</v>
      </c>
      <c r="B16" s="442"/>
      <c r="C16" s="443"/>
      <c r="D16" s="17">
        <v>962</v>
      </c>
      <c r="E16" s="18"/>
      <c r="F16" s="19">
        <v>594684</v>
      </c>
      <c r="G16" s="17">
        <v>428</v>
      </c>
      <c r="H16" s="18"/>
      <c r="I16" s="19">
        <v>428239</v>
      </c>
      <c r="J16" s="17">
        <v>217</v>
      </c>
      <c r="K16" s="18"/>
      <c r="L16" s="19">
        <v>288935</v>
      </c>
      <c r="M16" s="19">
        <v>245</v>
      </c>
      <c r="N16" s="18"/>
      <c r="O16" s="19">
        <v>403195</v>
      </c>
      <c r="P16" s="19">
        <v>0</v>
      </c>
      <c r="Q16" s="20"/>
      <c r="R16" s="19">
        <v>0</v>
      </c>
      <c r="S16" s="17">
        <v>0</v>
      </c>
      <c r="T16" s="18"/>
      <c r="U16" s="19">
        <v>0</v>
      </c>
      <c r="V16" s="17">
        <v>0</v>
      </c>
      <c r="W16" s="18"/>
      <c r="X16" s="19">
        <v>0</v>
      </c>
      <c r="Y16" s="17">
        <v>0</v>
      </c>
      <c r="Z16" s="18"/>
      <c r="AA16" s="19">
        <v>0</v>
      </c>
      <c r="AB16" s="19">
        <v>0</v>
      </c>
      <c r="AC16" s="18"/>
      <c r="AD16" s="19">
        <v>0</v>
      </c>
      <c r="AE16" s="19">
        <v>1852</v>
      </c>
      <c r="AF16" s="20"/>
      <c r="AG16" s="19">
        <v>1715055</v>
      </c>
    </row>
    <row r="17" spans="1:33" s="16" customFormat="1" ht="15" customHeight="1" x14ac:dyDescent="0.2">
      <c r="A17" s="441" t="s">
        <v>27</v>
      </c>
      <c r="B17" s="442"/>
      <c r="C17" s="443"/>
      <c r="D17" s="17">
        <v>175</v>
      </c>
      <c r="E17" s="18"/>
      <c r="F17" s="19">
        <v>108508</v>
      </c>
      <c r="G17" s="17">
        <v>58</v>
      </c>
      <c r="H17" s="18"/>
      <c r="I17" s="19">
        <v>52161</v>
      </c>
      <c r="J17" s="17">
        <v>28</v>
      </c>
      <c r="K17" s="18"/>
      <c r="L17" s="19">
        <v>29867</v>
      </c>
      <c r="M17" s="19">
        <v>18</v>
      </c>
      <c r="N17" s="18"/>
      <c r="O17" s="19">
        <v>32964</v>
      </c>
      <c r="P17" s="19">
        <v>0</v>
      </c>
      <c r="Q17" s="20"/>
      <c r="R17" s="19">
        <v>0</v>
      </c>
      <c r="S17" s="17">
        <v>0</v>
      </c>
      <c r="T17" s="18"/>
      <c r="U17" s="19">
        <v>0</v>
      </c>
      <c r="V17" s="17">
        <v>0</v>
      </c>
      <c r="W17" s="18"/>
      <c r="X17" s="19">
        <v>0</v>
      </c>
      <c r="Y17" s="17">
        <v>0</v>
      </c>
      <c r="Z17" s="18"/>
      <c r="AA17" s="19">
        <v>0</v>
      </c>
      <c r="AB17" s="19">
        <v>0</v>
      </c>
      <c r="AC17" s="18"/>
      <c r="AD17" s="19">
        <v>0</v>
      </c>
      <c r="AE17" s="19">
        <v>279</v>
      </c>
      <c r="AF17" s="20"/>
      <c r="AG17" s="19">
        <v>223502</v>
      </c>
    </row>
    <row r="18" spans="1:33" s="16" customFormat="1" ht="15" customHeight="1" x14ac:dyDescent="0.2">
      <c r="A18" s="441" t="s">
        <v>28</v>
      </c>
      <c r="B18" s="442"/>
      <c r="C18" s="443"/>
      <c r="D18" s="17">
        <v>26</v>
      </c>
      <c r="E18" s="18"/>
      <c r="F18" s="19">
        <v>16102</v>
      </c>
      <c r="G18" s="17">
        <v>3</v>
      </c>
      <c r="H18" s="18"/>
      <c r="I18" s="19">
        <v>8000</v>
      </c>
      <c r="J18" s="17">
        <v>4</v>
      </c>
      <c r="K18" s="18"/>
      <c r="L18" s="19">
        <v>4688</v>
      </c>
      <c r="M18" s="19">
        <v>3</v>
      </c>
      <c r="N18" s="18"/>
      <c r="O18" s="19">
        <v>6145</v>
      </c>
      <c r="P18" s="19">
        <v>0</v>
      </c>
      <c r="Q18" s="20"/>
      <c r="R18" s="19">
        <v>0</v>
      </c>
      <c r="S18" s="17">
        <v>0</v>
      </c>
      <c r="T18" s="18"/>
      <c r="U18" s="19">
        <v>0</v>
      </c>
      <c r="V18" s="17">
        <v>0</v>
      </c>
      <c r="W18" s="18"/>
      <c r="X18" s="19">
        <v>0</v>
      </c>
      <c r="Y18" s="17">
        <v>0</v>
      </c>
      <c r="Z18" s="18"/>
      <c r="AA18" s="19">
        <v>0</v>
      </c>
      <c r="AB18" s="19">
        <v>0</v>
      </c>
      <c r="AC18" s="18"/>
      <c r="AD18" s="19">
        <v>0</v>
      </c>
      <c r="AE18" s="19">
        <v>36</v>
      </c>
      <c r="AF18" s="20"/>
      <c r="AG18" s="19">
        <v>34936</v>
      </c>
    </row>
    <row r="19" spans="1:33" s="16" customFormat="1" ht="15" customHeight="1" x14ac:dyDescent="0.2">
      <c r="A19" s="441" t="s">
        <v>29</v>
      </c>
      <c r="B19" s="442"/>
      <c r="C19" s="443"/>
      <c r="D19" s="17">
        <v>500</v>
      </c>
      <c r="E19" s="18"/>
      <c r="F19" s="19">
        <v>283071</v>
      </c>
      <c r="G19" s="17">
        <v>130</v>
      </c>
      <c r="H19" s="18"/>
      <c r="I19" s="19">
        <v>105305</v>
      </c>
      <c r="J19" s="17">
        <v>48</v>
      </c>
      <c r="K19" s="18"/>
      <c r="L19" s="19">
        <v>55578</v>
      </c>
      <c r="M19" s="19">
        <v>42</v>
      </c>
      <c r="N19" s="18"/>
      <c r="O19" s="19">
        <v>70481</v>
      </c>
      <c r="P19" s="19">
        <v>0</v>
      </c>
      <c r="Q19" s="20"/>
      <c r="R19" s="19">
        <v>0</v>
      </c>
      <c r="S19" s="17">
        <v>0</v>
      </c>
      <c r="T19" s="18"/>
      <c r="U19" s="19">
        <v>0</v>
      </c>
      <c r="V19" s="17">
        <v>0</v>
      </c>
      <c r="W19" s="18"/>
      <c r="X19" s="19">
        <v>0</v>
      </c>
      <c r="Y19" s="17">
        <v>0</v>
      </c>
      <c r="Z19" s="18"/>
      <c r="AA19" s="19">
        <v>0</v>
      </c>
      <c r="AB19" s="19">
        <v>0</v>
      </c>
      <c r="AC19" s="18"/>
      <c r="AD19" s="19">
        <v>0</v>
      </c>
      <c r="AE19" s="19">
        <v>720</v>
      </c>
      <c r="AF19" s="20"/>
      <c r="AG19" s="19">
        <v>514435</v>
      </c>
    </row>
    <row r="20" spans="1:33" s="16" customFormat="1" ht="15" customHeight="1" x14ac:dyDescent="0.2">
      <c r="A20" s="441" t="s">
        <v>30</v>
      </c>
      <c r="B20" s="442"/>
      <c r="C20" s="443"/>
      <c r="D20" s="17">
        <v>270</v>
      </c>
      <c r="E20" s="18"/>
      <c r="F20" s="19">
        <v>125644</v>
      </c>
      <c r="G20" s="17">
        <v>47</v>
      </c>
      <c r="H20" s="18"/>
      <c r="I20" s="19">
        <v>29639</v>
      </c>
      <c r="J20" s="17">
        <v>17</v>
      </c>
      <c r="K20" s="18"/>
      <c r="L20" s="19">
        <v>14859</v>
      </c>
      <c r="M20" s="19">
        <v>10</v>
      </c>
      <c r="N20" s="18"/>
      <c r="O20" s="19">
        <v>10455</v>
      </c>
      <c r="P20" s="19">
        <v>0</v>
      </c>
      <c r="Q20" s="20"/>
      <c r="R20" s="19">
        <v>0</v>
      </c>
      <c r="S20" s="17">
        <v>0</v>
      </c>
      <c r="T20" s="18"/>
      <c r="U20" s="19">
        <v>0</v>
      </c>
      <c r="V20" s="17">
        <v>0</v>
      </c>
      <c r="W20" s="18"/>
      <c r="X20" s="19">
        <v>0</v>
      </c>
      <c r="Y20" s="17">
        <v>0</v>
      </c>
      <c r="Z20" s="18"/>
      <c r="AA20" s="19">
        <v>0</v>
      </c>
      <c r="AB20" s="19">
        <v>0</v>
      </c>
      <c r="AC20" s="18"/>
      <c r="AD20" s="19">
        <v>0</v>
      </c>
      <c r="AE20" s="19">
        <v>344</v>
      </c>
      <c r="AF20" s="20"/>
      <c r="AG20" s="19">
        <v>180598</v>
      </c>
    </row>
    <row r="21" spans="1:33" s="16" customFormat="1" ht="15" customHeight="1" x14ac:dyDescent="0.2">
      <c r="A21" s="441" t="s">
        <v>31</v>
      </c>
      <c r="B21" s="442"/>
      <c r="C21" s="443"/>
      <c r="D21" s="17">
        <v>1691</v>
      </c>
      <c r="E21" s="18"/>
      <c r="F21" s="19">
        <v>865819</v>
      </c>
      <c r="G21" s="17">
        <v>598</v>
      </c>
      <c r="H21" s="18"/>
      <c r="I21" s="19">
        <v>474569</v>
      </c>
      <c r="J21" s="17">
        <v>250</v>
      </c>
      <c r="K21" s="18"/>
      <c r="L21" s="19">
        <v>222726</v>
      </c>
      <c r="M21" s="19">
        <v>177</v>
      </c>
      <c r="N21" s="18"/>
      <c r="O21" s="19">
        <v>214713</v>
      </c>
      <c r="P21" s="19">
        <v>0</v>
      </c>
      <c r="Q21" s="20"/>
      <c r="R21" s="19">
        <v>0</v>
      </c>
      <c r="S21" s="17">
        <v>0</v>
      </c>
      <c r="T21" s="18"/>
      <c r="U21" s="19">
        <v>0</v>
      </c>
      <c r="V21" s="17">
        <v>0</v>
      </c>
      <c r="W21" s="18"/>
      <c r="X21" s="19">
        <v>0</v>
      </c>
      <c r="Y21" s="17">
        <v>0</v>
      </c>
      <c r="Z21" s="18"/>
      <c r="AA21" s="19">
        <v>0</v>
      </c>
      <c r="AB21" s="19">
        <v>0</v>
      </c>
      <c r="AC21" s="18"/>
      <c r="AD21" s="19">
        <v>0</v>
      </c>
      <c r="AE21" s="19">
        <v>2716</v>
      </c>
      <c r="AF21" s="20"/>
      <c r="AG21" s="19">
        <v>1777827</v>
      </c>
    </row>
    <row r="22" spans="1:33" s="16" customFormat="1" ht="15" customHeight="1" x14ac:dyDescent="0.2">
      <c r="A22" s="441" t="s">
        <v>32</v>
      </c>
      <c r="B22" s="442"/>
      <c r="C22" s="443"/>
      <c r="D22" s="17">
        <v>1249</v>
      </c>
      <c r="E22" s="18"/>
      <c r="F22" s="19">
        <v>707539</v>
      </c>
      <c r="G22" s="17">
        <v>266</v>
      </c>
      <c r="H22" s="18"/>
      <c r="I22" s="19">
        <v>251473</v>
      </c>
      <c r="J22" s="17">
        <v>121</v>
      </c>
      <c r="K22" s="18"/>
      <c r="L22" s="19">
        <v>155136</v>
      </c>
      <c r="M22" s="19">
        <v>111</v>
      </c>
      <c r="N22" s="18"/>
      <c r="O22" s="19">
        <v>185453</v>
      </c>
      <c r="P22" s="19">
        <v>0</v>
      </c>
      <c r="Q22" s="20"/>
      <c r="R22" s="19">
        <v>0</v>
      </c>
      <c r="S22" s="17">
        <v>0</v>
      </c>
      <c r="T22" s="18"/>
      <c r="U22" s="19">
        <v>0</v>
      </c>
      <c r="V22" s="17">
        <v>0</v>
      </c>
      <c r="W22" s="18"/>
      <c r="X22" s="19">
        <v>0</v>
      </c>
      <c r="Y22" s="17">
        <v>0</v>
      </c>
      <c r="Z22" s="18"/>
      <c r="AA22" s="19">
        <v>0</v>
      </c>
      <c r="AB22" s="19">
        <v>0</v>
      </c>
      <c r="AC22" s="18"/>
      <c r="AD22" s="19">
        <v>0</v>
      </c>
      <c r="AE22" s="19">
        <v>1747</v>
      </c>
      <c r="AF22" s="20"/>
      <c r="AG22" s="19">
        <v>1299603</v>
      </c>
    </row>
    <row r="23" spans="1:33" s="16" customFormat="1" ht="15" customHeight="1" x14ac:dyDescent="0.2">
      <c r="A23" s="441" t="s">
        <v>33</v>
      </c>
      <c r="B23" s="442"/>
      <c r="C23" s="443"/>
      <c r="D23" s="17">
        <v>513</v>
      </c>
      <c r="E23" s="18"/>
      <c r="F23" s="19">
        <v>319634</v>
      </c>
      <c r="G23" s="17">
        <v>160</v>
      </c>
      <c r="H23" s="18"/>
      <c r="I23" s="19">
        <v>172118</v>
      </c>
      <c r="J23" s="17">
        <v>81</v>
      </c>
      <c r="K23" s="18"/>
      <c r="L23" s="19">
        <v>120973</v>
      </c>
      <c r="M23" s="19">
        <v>84</v>
      </c>
      <c r="N23" s="18"/>
      <c r="O23" s="19">
        <v>133863</v>
      </c>
      <c r="P23" s="19">
        <v>0</v>
      </c>
      <c r="Q23" s="20"/>
      <c r="R23" s="19">
        <v>0</v>
      </c>
      <c r="S23" s="17">
        <v>0</v>
      </c>
      <c r="T23" s="18"/>
      <c r="U23" s="19">
        <v>0</v>
      </c>
      <c r="V23" s="17">
        <v>0</v>
      </c>
      <c r="W23" s="18"/>
      <c r="X23" s="19">
        <v>0</v>
      </c>
      <c r="Y23" s="17">
        <v>0</v>
      </c>
      <c r="Z23" s="18"/>
      <c r="AA23" s="19">
        <v>0</v>
      </c>
      <c r="AB23" s="19">
        <v>0</v>
      </c>
      <c r="AC23" s="18"/>
      <c r="AD23" s="19">
        <v>0</v>
      </c>
      <c r="AE23" s="19">
        <v>838</v>
      </c>
      <c r="AF23" s="20"/>
      <c r="AG23" s="19">
        <v>746590</v>
      </c>
    </row>
    <row r="24" spans="1:33" s="16" customFormat="1" ht="15" customHeight="1" x14ac:dyDescent="0.2">
      <c r="A24" s="441" t="s">
        <v>34</v>
      </c>
      <c r="B24" s="442"/>
      <c r="C24" s="443"/>
      <c r="D24" s="17">
        <v>9213</v>
      </c>
      <c r="E24" s="18"/>
      <c r="F24" s="19">
        <v>5157131</v>
      </c>
      <c r="G24" s="17">
        <v>1913</v>
      </c>
      <c r="H24" s="18"/>
      <c r="I24" s="19">
        <v>1831281</v>
      </c>
      <c r="J24" s="17">
        <v>728</v>
      </c>
      <c r="K24" s="18"/>
      <c r="L24" s="19">
        <v>944452</v>
      </c>
      <c r="M24" s="19">
        <v>526</v>
      </c>
      <c r="N24" s="18"/>
      <c r="O24" s="19">
        <v>831775</v>
      </c>
      <c r="P24" s="19">
        <v>0</v>
      </c>
      <c r="Q24" s="20"/>
      <c r="R24" s="19">
        <v>0</v>
      </c>
      <c r="S24" s="17">
        <v>0</v>
      </c>
      <c r="T24" s="18"/>
      <c r="U24" s="19">
        <v>0</v>
      </c>
      <c r="V24" s="17">
        <v>0</v>
      </c>
      <c r="W24" s="18"/>
      <c r="X24" s="19">
        <v>0</v>
      </c>
      <c r="Y24" s="17">
        <v>0</v>
      </c>
      <c r="Z24" s="18"/>
      <c r="AA24" s="19">
        <v>0</v>
      </c>
      <c r="AB24" s="19">
        <v>0</v>
      </c>
      <c r="AC24" s="18"/>
      <c r="AD24" s="19">
        <v>0</v>
      </c>
      <c r="AE24" s="19">
        <v>12380</v>
      </c>
      <c r="AF24" s="20"/>
      <c r="AG24" s="19">
        <v>8764641</v>
      </c>
    </row>
    <row r="25" spans="1:33" s="16" customFormat="1" ht="15" customHeight="1" x14ac:dyDescent="0.2">
      <c r="A25" s="441" t="s">
        <v>35</v>
      </c>
      <c r="B25" s="442"/>
      <c r="C25" s="443"/>
      <c r="D25" s="17">
        <v>6008</v>
      </c>
      <c r="E25" s="18"/>
      <c r="F25" s="19">
        <v>3173667</v>
      </c>
      <c r="G25" s="17">
        <v>1234</v>
      </c>
      <c r="H25" s="18"/>
      <c r="I25" s="19">
        <v>1136683</v>
      </c>
      <c r="J25" s="17">
        <v>572</v>
      </c>
      <c r="K25" s="18"/>
      <c r="L25" s="19">
        <v>703354</v>
      </c>
      <c r="M25" s="19">
        <v>464</v>
      </c>
      <c r="N25" s="18"/>
      <c r="O25" s="19">
        <v>755057</v>
      </c>
      <c r="P25" s="19">
        <v>1</v>
      </c>
      <c r="Q25" s="20"/>
      <c r="R25" s="19">
        <v>1485</v>
      </c>
      <c r="S25" s="17">
        <v>1</v>
      </c>
      <c r="T25" s="18"/>
      <c r="U25" s="19">
        <v>1798</v>
      </c>
      <c r="V25" s="17">
        <v>0</v>
      </c>
      <c r="W25" s="18"/>
      <c r="X25" s="19">
        <v>0</v>
      </c>
      <c r="Y25" s="17">
        <v>0</v>
      </c>
      <c r="Z25" s="18"/>
      <c r="AA25" s="19">
        <v>0</v>
      </c>
      <c r="AB25" s="19">
        <v>0</v>
      </c>
      <c r="AC25" s="18"/>
      <c r="AD25" s="19">
        <v>0</v>
      </c>
      <c r="AE25" s="19">
        <v>8280</v>
      </c>
      <c r="AF25" s="20"/>
      <c r="AG25" s="19">
        <v>5772046</v>
      </c>
    </row>
    <row r="26" spans="1:33" s="16" customFormat="1" ht="15" customHeight="1" x14ac:dyDescent="0.2">
      <c r="A26" s="441" t="s">
        <v>36</v>
      </c>
      <c r="B26" s="442"/>
      <c r="C26" s="443"/>
      <c r="D26" s="17">
        <v>2574</v>
      </c>
      <c r="E26" s="18"/>
      <c r="F26" s="19">
        <v>1466518</v>
      </c>
      <c r="G26" s="17">
        <v>675</v>
      </c>
      <c r="H26" s="18"/>
      <c r="I26" s="19">
        <v>660875</v>
      </c>
      <c r="J26" s="17">
        <v>321</v>
      </c>
      <c r="K26" s="18"/>
      <c r="L26" s="19">
        <v>411818</v>
      </c>
      <c r="M26" s="19">
        <v>314</v>
      </c>
      <c r="N26" s="18"/>
      <c r="O26" s="19">
        <v>470129</v>
      </c>
      <c r="P26" s="19">
        <v>0</v>
      </c>
      <c r="Q26" s="20"/>
      <c r="R26" s="19">
        <v>0</v>
      </c>
      <c r="S26" s="17">
        <v>0</v>
      </c>
      <c r="T26" s="18"/>
      <c r="U26" s="19">
        <v>0</v>
      </c>
      <c r="V26" s="17">
        <v>0</v>
      </c>
      <c r="W26" s="18"/>
      <c r="X26" s="19">
        <v>0</v>
      </c>
      <c r="Y26" s="17">
        <v>0</v>
      </c>
      <c r="Z26" s="18"/>
      <c r="AA26" s="19">
        <v>0</v>
      </c>
      <c r="AB26" s="19">
        <v>0</v>
      </c>
      <c r="AC26" s="18"/>
      <c r="AD26" s="19">
        <v>0</v>
      </c>
      <c r="AE26" s="19">
        <v>3884</v>
      </c>
      <c r="AF26" s="20"/>
      <c r="AG26" s="19">
        <v>3009341</v>
      </c>
    </row>
    <row r="27" spans="1:33" s="16" customFormat="1" ht="15" customHeight="1" x14ac:dyDescent="0.2">
      <c r="A27" s="441" t="s">
        <v>37</v>
      </c>
      <c r="B27" s="442"/>
      <c r="C27" s="443"/>
      <c r="D27" s="17">
        <v>490</v>
      </c>
      <c r="E27" s="18"/>
      <c r="F27" s="19">
        <v>278437</v>
      </c>
      <c r="G27" s="17">
        <v>160</v>
      </c>
      <c r="H27" s="18"/>
      <c r="I27" s="19">
        <v>169622</v>
      </c>
      <c r="J27" s="17">
        <v>71</v>
      </c>
      <c r="K27" s="18"/>
      <c r="L27" s="19">
        <v>84350</v>
      </c>
      <c r="M27" s="19">
        <v>70</v>
      </c>
      <c r="N27" s="18"/>
      <c r="O27" s="19">
        <v>97758</v>
      </c>
      <c r="P27" s="19">
        <v>0</v>
      </c>
      <c r="Q27" s="20"/>
      <c r="R27" s="19">
        <v>0</v>
      </c>
      <c r="S27" s="17">
        <v>0</v>
      </c>
      <c r="T27" s="18"/>
      <c r="U27" s="19">
        <v>0</v>
      </c>
      <c r="V27" s="17">
        <v>0</v>
      </c>
      <c r="W27" s="18"/>
      <c r="X27" s="19">
        <v>0</v>
      </c>
      <c r="Y27" s="17">
        <v>0</v>
      </c>
      <c r="Z27" s="18"/>
      <c r="AA27" s="19">
        <v>0</v>
      </c>
      <c r="AB27" s="19">
        <v>0</v>
      </c>
      <c r="AC27" s="18"/>
      <c r="AD27" s="19">
        <v>0</v>
      </c>
      <c r="AE27" s="19">
        <v>791</v>
      </c>
      <c r="AF27" s="20"/>
      <c r="AG27" s="19">
        <v>630168</v>
      </c>
    </row>
    <row r="28" spans="1:33" s="16" customFormat="1" ht="15" customHeight="1" x14ac:dyDescent="0.2">
      <c r="A28" s="441" t="s">
        <v>38</v>
      </c>
      <c r="B28" s="442"/>
      <c r="C28" s="443"/>
      <c r="D28" s="17">
        <v>412</v>
      </c>
      <c r="E28" s="18"/>
      <c r="F28" s="19">
        <v>221770</v>
      </c>
      <c r="G28" s="17">
        <v>116</v>
      </c>
      <c r="H28" s="18"/>
      <c r="I28" s="19">
        <v>91839</v>
      </c>
      <c r="J28" s="17">
        <v>69</v>
      </c>
      <c r="K28" s="18"/>
      <c r="L28" s="19">
        <v>82786</v>
      </c>
      <c r="M28" s="19">
        <v>60</v>
      </c>
      <c r="N28" s="18"/>
      <c r="O28" s="19">
        <v>92525</v>
      </c>
      <c r="P28" s="19">
        <v>0</v>
      </c>
      <c r="Q28" s="20"/>
      <c r="R28" s="19">
        <v>0</v>
      </c>
      <c r="S28" s="17">
        <v>0</v>
      </c>
      <c r="T28" s="18"/>
      <c r="U28" s="19">
        <v>0</v>
      </c>
      <c r="V28" s="17">
        <v>0</v>
      </c>
      <c r="W28" s="18"/>
      <c r="X28" s="19">
        <v>0</v>
      </c>
      <c r="Y28" s="17">
        <v>0</v>
      </c>
      <c r="Z28" s="18"/>
      <c r="AA28" s="19">
        <v>0</v>
      </c>
      <c r="AB28" s="19">
        <v>0</v>
      </c>
      <c r="AC28" s="18"/>
      <c r="AD28" s="19">
        <v>0</v>
      </c>
      <c r="AE28" s="19">
        <v>657</v>
      </c>
      <c r="AF28" s="20"/>
      <c r="AG28" s="19">
        <v>488921</v>
      </c>
    </row>
    <row r="29" spans="1:33" s="16" customFormat="1" ht="15" customHeight="1" x14ac:dyDescent="0.2">
      <c r="A29" s="441" t="s">
        <v>39</v>
      </c>
      <c r="B29" s="442"/>
      <c r="C29" s="443"/>
      <c r="D29" s="17">
        <v>2392</v>
      </c>
      <c r="E29" s="18"/>
      <c r="F29" s="19">
        <v>1423671</v>
      </c>
      <c r="G29" s="17">
        <v>569</v>
      </c>
      <c r="H29" s="18"/>
      <c r="I29" s="19">
        <v>641756</v>
      </c>
      <c r="J29" s="17">
        <v>234</v>
      </c>
      <c r="K29" s="18"/>
      <c r="L29" s="19">
        <v>327753</v>
      </c>
      <c r="M29" s="19">
        <v>201</v>
      </c>
      <c r="N29" s="18"/>
      <c r="O29" s="19">
        <v>344433</v>
      </c>
      <c r="P29" s="19">
        <v>0</v>
      </c>
      <c r="Q29" s="20"/>
      <c r="R29" s="19">
        <v>0</v>
      </c>
      <c r="S29" s="17">
        <v>0</v>
      </c>
      <c r="T29" s="18"/>
      <c r="U29" s="19">
        <v>0</v>
      </c>
      <c r="V29" s="17">
        <v>0</v>
      </c>
      <c r="W29" s="18"/>
      <c r="X29" s="19">
        <v>0</v>
      </c>
      <c r="Y29" s="17">
        <v>0</v>
      </c>
      <c r="Z29" s="18"/>
      <c r="AA29" s="19">
        <v>0</v>
      </c>
      <c r="AB29" s="19">
        <v>0</v>
      </c>
      <c r="AC29" s="18"/>
      <c r="AD29" s="19">
        <v>0</v>
      </c>
      <c r="AE29" s="19">
        <v>3396</v>
      </c>
      <c r="AF29" s="20"/>
      <c r="AG29" s="19">
        <v>2737615</v>
      </c>
    </row>
    <row r="30" spans="1:33" s="16" customFormat="1" ht="15" customHeight="1" x14ac:dyDescent="0.2">
      <c r="A30" s="441" t="s">
        <v>40</v>
      </c>
      <c r="B30" s="442"/>
      <c r="C30" s="443"/>
      <c r="D30" s="17">
        <v>489</v>
      </c>
      <c r="E30" s="18"/>
      <c r="F30" s="19">
        <v>261280</v>
      </c>
      <c r="G30" s="17">
        <v>146</v>
      </c>
      <c r="H30" s="18"/>
      <c r="I30" s="19">
        <v>133729</v>
      </c>
      <c r="J30" s="17">
        <v>68</v>
      </c>
      <c r="K30" s="18"/>
      <c r="L30" s="19">
        <v>62415</v>
      </c>
      <c r="M30" s="19">
        <v>80</v>
      </c>
      <c r="N30" s="18"/>
      <c r="O30" s="19">
        <v>111760</v>
      </c>
      <c r="P30" s="19">
        <v>0</v>
      </c>
      <c r="Q30" s="20"/>
      <c r="R30" s="19">
        <v>0</v>
      </c>
      <c r="S30" s="17">
        <v>0</v>
      </c>
      <c r="T30" s="18"/>
      <c r="U30" s="19">
        <v>0</v>
      </c>
      <c r="V30" s="17">
        <v>0</v>
      </c>
      <c r="W30" s="18"/>
      <c r="X30" s="19">
        <v>0</v>
      </c>
      <c r="Y30" s="17">
        <v>0</v>
      </c>
      <c r="Z30" s="18"/>
      <c r="AA30" s="19">
        <v>0</v>
      </c>
      <c r="AB30" s="19">
        <v>0</v>
      </c>
      <c r="AC30" s="18"/>
      <c r="AD30" s="19">
        <v>0</v>
      </c>
      <c r="AE30" s="19">
        <v>783</v>
      </c>
      <c r="AF30" s="20"/>
      <c r="AG30" s="19">
        <v>569186</v>
      </c>
    </row>
    <row r="31" spans="1:33" s="16" customFormat="1" ht="15" customHeight="1" x14ac:dyDescent="0.2">
      <c r="A31" s="441" t="s">
        <v>41</v>
      </c>
      <c r="B31" s="442"/>
      <c r="C31" s="443"/>
      <c r="D31" s="17">
        <v>375</v>
      </c>
      <c r="E31" s="18"/>
      <c r="F31" s="19">
        <v>222474</v>
      </c>
      <c r="G31" s="17">
        <v>100</v>
      </c>
      <c r="H31" s="18"/>
      <c r="I31" s="19">
        <v>93349</v>
      </c>
      <c r="J31" s="17">
        <v>50</v>
      </c>
      <c r="K31" s="18"/>
      <c r="L31" s="19">
        <v>62780</v>
      </c>
      <c r="M31" s="19">
        <v>42</v>
      </c>
      <c r="N31" s="18"/>
      <c r="O31" s="19">
        <v>62936</v>
      </c>
      <c r="P31" s="19">
        <v>0</v>
      </c>
      <c r="Q31" s="20"/>
      <c r="R31" s="19">
        <v>0</v>
      </c>
      <c r="S31" s="17">
        <v>0</v>
      </c>
      <c r="T31" s="18"/>
      <c r="U31" s="19">
        <v>0</v>
      </c>
      <c r="V31" s="17">
        <v>0</v>
      </c>
      <c r="W31" s="18"/>
      <c r="X31" s="19">
        <v>0</v>
      </c>
      <c r="Y31" s="17">
        <v>0</v>
      </c>
      <c r="Z31" s="18"/>
      <c r="AA31" s="19">
        <v>0</v>
      </c>
      <c r="AB31" s="19">
        <v>0</v>
      </c>
      <c r="AC31" s="18"/>
      <c r="AD31" s="19">
        <v>0</v>
      </c>
      <c r="AE31" s="19">
        <v>567</v>
      </c>
      <c r="AF31" s="20"/>
      <c r="AG31" s="19">
        <v>441540</v>
      </c>
    </row>
    <row r="32" spans="1:33" s="16" customFormat="1" ht="15" customHeight="1" x14ac:dyDescent="0.2">
      <c r="A32" s="441" t="s">
        <v>42</v>
      </c>
      <c r="B32" s="442"/>
      <c r="C32" s="443"/>
      <c r="D32" s="17">
        <v>46</v>
      </c>
      <c r="E32" s="18"/>
      <c r="F32" s="19">
        <v>26968</v>
      </c>
      <c r="G32" s="17">
        <v>12</v>
      </c>
      <c r="H32" s="18"/>
      <c r="I32" s="19">
        <v>13608</v>
      </c>
      <c r="J32" s="17">
        <v>4</v>
      </c>
      <c r="K32" s="18"/>
      <c r="L32" s="19">
        <v>8837</v>
      </c>
      <c r="M32" s="19">
        <v>5</v>
      </c>
      <c r="N32" s="18"/>
      <c r="O32" s="19">
        <v>12111</v>
      </c>
      <c r="P32" s="19">
        <v>0</v>
      </c>
      <c r="Q32" s="20"/>
      <c r="R32" s="19">
        <v>0</v>
      </c>
      <c r="S32" s="17">
        <v>0</v>
      </c>
      <c r="T32" s="18"/>
      <c r="U32" s="19">
        <v>0</v>
      </c>
      <c r="V32" s="17">
        <v>0</v>
      </c>
      <c r="W32" s="18"/>
      <c r="X32" s="19">
        <v>0</v>
      </c>
      <c r="Y32" s="17">
        <v>0</v>
      </c>
      <c r="Z32" s="18"/>
      <c r="AA32" s="19">
        <v>0</v>
      </c>
      <c r="AB32" s="19">
        <v>0</v>
      </c>
      <c r="AC32" s="18"/>
      <c r="AD32" s="19">
        <v>0</v>
      </c>
      <c r="AE32" s="19">
        <v>67</v>
      </c>
      <c r="AF32" s="20"/>
      <c r="AG32" s="19">
        <v>61526</v>
      </c>
    </row>
    <row r="33" spans="1:33" s="16" customFormat="1" ht="15" customHeight="1" x14ac:dyDescent="0.2">
      <c r="A33" s="441" t="s">
        <v>43</v>
      </c>
      <c r="B33" s="442"/>
      <c r="C33" s="443"/>
      <c r="D33" s="17">
        <v>11598</v>
      </c>
      <c r="E33" s="18"/>
      <c r="F33" s="19">
        <v>5977637</v>
      </c>
      <c r="G33" s="17">
        <v>2001</v>
      </c>
      <c r="H33" s="18"/>
      <c r="I33" s="19">
        <v>1738444</v>
      </c>
      <c r="J33" s="17">
        <v>755</v>
      </c>
      <c r="K33" s="18"/>
      <c r="L33" s="19">
        <v>830840</v>
      </c>
      <c r="M33" s="19">
        <v>577</v>
      </c>
      <c r="N33" s="18"/>
      <c r="O33" s="19">
        <v>816716</v>
      </c>
      <c r="P33" s="19">
        <v>1</v>
      </c>
      <c r="Q33" s="20"/>
      <c r="R33" s="19">
        <v>274</v>
      </c>
      <c r="S33" s="17">
        <v>1</v>
      </c>
      <c r="T33" s="18"/>
      <c r="U33" s="19">
        <v>2242</v>
      </c>
      <c r="V33" s="17">
        <v>1</v>
      </c>
      <c r="W33" s="18"/>
      <c r="X33" s="19">
        <v>704</v>
      </c>
      <c r="Y33" s="17">
        <v>1</v>
      </c>
      <c r="Z33" s="18"/>
      <c r="AA33" s="19">
        <v>2972</v>
      </c>
      <c r="AB33" s="19">
        <v>0</v>
      </c>
      <c r="AC33" s="18"/>
      <c r="AD33" s="19">
        <v>0</v>
      </c>
      <c r="AE33" s="19">
        <v>14935</v>
      </c>
      <c r="AF33" s="20"/>
      <c r="AG33" s="19">
        <v>9369833</v>
      </c>
    </row>
    <row r="34" spans="1:33" s="16" customFormat="1" ht="15" customHeight="1" x14ac:dyDescent="0.2">
      <c r="A34" s="441" t="s">
        <v>44</v>
      </c>
      <c r="B34" s="442"/>
      <c r="C34" s="443"/>
      <c r="D34" s="17">
        <v>35196</v>
      </c>
      <c r="E34" s="18"/>
      <c r="F34" s="19">
        <v>17220026</v>
      </c>
      <c r="G34" s="17">
        <v>8184</v>
      </c>
      <c r="H34" s="18"/>
      <c r="I34" s="19">
        <v>6435574</v>
      </c>
      <c r="J34" s="17">
        <v>3256</v>
      </c>
      <c r="K34" s="18"/>
      <c r="L34" s="19">
        <v>3200235</v>
      </c>
      <c r="M34" s="19">
        <v>2341</v>
      </c>
      <c r="N34" s="18"/>
      <c r="O34" s="19">
        <v>2801485</v>
      </c>
      <c r="P34" s="19">
        <v>23</v>
      </c>
      <c r="Q34" s="20"/>
      <c r="R34" s="19">
        <v>17890</v>
      </c>
      <c r="S34" s="17">
        <v>8</v>
      </c>
      <c r="T34" s="18"/>
      <c r="U34" s="19">
        <v>14448</v>
      </c>
      <c r="V34" s="17">
        <v>3</v>
      </c>
      <c r="W34" s="18"/>
      <c r="X34" s="19">
        <v>4739</v>
      </c>
      <c r="Y34" s="17">
        <v>1</v>
      </c>
      <c r="Z34" s="18"/>
      <c r="AA34" s="19">
        <v>2768</v>
      </c>
      <c r="AB34" s="19">
        <v>0</v>
      </c>
      <c r="AC34" s="18"/>
      <c r="AD34" s="19">
        <v>0</v>
      </c>
      <c r="AE34" s="19">
        <v>49012</v>
      </c>
      <c r="AF34" s="20"/>
      <c r="AG34" s="19">
        <v>29697169</v>
      </c>
    </row>
    <row r="35" spans="1:33" s="16" customFormat="1" ht="15" customHeight="1" x14ac:dyDescent="0.2">
      <c r="A35" s="441" t="s">
        <v>45</v>
      </c>
      <c r="B35" s="442"/>
      <c r="C35" s="443"/>
      <c r="D35" s="17">
        <v>47555</v>
      </c>
      <c r="E35" s="18"/>
      <c r="F35" s="19">
        <v>22428767</v>
      </c>
      <c r="G35" s="17">
        <v>4071</v>
      </c>
      <c r="H35" s="18"/>
      <c r="I35" s="19">
        <v>3126393</v>
      </c>
      <c r="J35" s="17">
        <v>1653</v>
      </c>
      <c r="K35" s="18"/>
      <c r="L35" s="19">
        <v>1793029</v>
      </c>
      <c r="M35" s="19">
        <v>670</v>
      </c>
      <c r="N35" s="18"/>
      <c r="O35" s="19">
        <v>685844</v>
      </c>
      <c r="P35" s="19">
        <v>5</v>
      </c>
      <c r="Q35" s="20"/>
      <c r="R35" s="19">
        <v>5544</v>
      </c>
      <c r="S35" s="17">
        <v>2</v>
      </c>
      <c r="T35" s="18"/>
      <c r="U35" s="19">
        <v>1027</v>
      </c>
      <c r="V35" s="17">
        <v>1</v>
      </c>
      <c r="W35" s="18"/>
      <c r="X35" s="19">
        <v>182</v>
      </c>
      <c r="Y35" s="17">
        <v>1</v>
      </c>
      <c r="Z35" s="18"/>
      <c r="AA35" s="19">
        <v>266</v>
      </c>
      <c r="AB35" s="19">
        <v>1</v>
      </c>
      <c r="AC35" s="18"/>
      <c r="AD35" s="19">
        <v>2840</v>
      </c>
      <c r="AE35" s="19">
        <v>53959</v>
      </c>
      <c r="AF35" s="20"/>
      <c r="AG35" s="19">
        <v>28043896</v>
      </c>
    </row>
    <row r="36" spans="1:33" s="16" customFormat="1" ht="15" customHeight="1" x14ac:dyDescent="0.2">
      <c r="A36" s="441" t="s">
        <v>46</v>
      </c>
      <c r="B36" s="442"/>
      <c r="C36" s="443"/>
      <c r="D36" s="17">
        <v>25253</v>
      </c>
      <c r="E36" s="18"/>
      <c r="F36" s="19">
        <v>14105158</v>
      </c>
      <c r="G36" s="17">
        <v>1386</v>
      </c>
      <c r="H36" s="18"/>
      <c r="I36" s="19">
        <v>1280698</v>
      </c>
      <c r="J36" s="17">
        <v>713</v>
      </c>
      <c r="K36" s="18"/>
      <c r="L36" s="19">
        <v>823587</v>
      </c>
      <c r="M36" s="19">
        <v>309</v>
      </c>
      <c r="N36" s="18"/>
      <c r="O36" s="19">
        <v>307649</v>
      </c>
      <c r="P36" s="19">
        <v>0</v>
      </c>
      <c r="Q36" s="20"/>
      <c r="R36" s="19">
        <v>0</v>
      </c>
      <c r="S36" s="17">
        <v>0</v>
      </c>
      <c r="T36" s="18"/>
      <c r="U36" s="19">
        <v>0</v>
      </c>
      <c r="V36" s="17">
        <v>0</v>
      </c>
      <c r="W36" s="18"/>
      <c r="X36" s="19">
        <v>0</v>
      </c>
      <c r="Y36" s="17">
        <v>0</v>
      </c>
      <c r="Z36" s="18"/>
      <c r="AA36" s="19">
        <v>0</v>
      </c>
      <c r="AB36" s="19">
        <v>0</v>
      </c>
      <c r="AC36" s="18"/>
      <c r="AD36" s="19">
        <v>0</v>
      </c>
      <c r="AE36" s="19">
        <v>27661</v>
      </c>
      <c r="AF36" s="20"/>
      <c r="AG36" s="19">
        <v>16517093</v>
      </c>
    </row>
    <row r="37" spans="1:33" s="16" customFormat="1" ht="15" customHeight="1" x14ac:dyDescent="0.2">
      <c r="A37" s="441" t="s">
        <v>47</v>
      </c>
      <c r="B37" s="442"/>
      <c r="C37" s="443"/>
      <c r="D37" s="17">
        <v>6059</v>
      </c>
      <c r="E37" s="18"/>
      <c r="F37" s="19">
        <v>2641824</v>
      </c>
      <c r="G37" s="17">
        <v>407</v>
      </c>
      <c r="H37" s="18"/>
      <c r="I37" s="19">
        <v>265241</v>
      </c>
      <c r="J37" s="17">
        <v>201</v>
      </c>
      <c r="K37" s="18"/>
      <c r="L37" s="19">
        <v>151581</v>
      </c>
      <c r="M37" s="19">
        <v>261</v>
      </c>
      <c r="N37" s="18"/>
      <c r="O37" s="19">
        <v>197334</v>
      </c>
      <c r="P37" s="19">
        <v>61</v>
      </c>
      <c r="Q37" s="20"/>
      <c r="R37" s="19">
        <v>49888</v>
      </c>
      <c r="S37" s="17">
        <v>36</v>
      </c>
      <c r="T37" s="18"/>
      <c r="U37" s="19">
        <v>36211</v>
      </c>
      <c r="V37" s="17">
        <v>70</v>
      </c>
      <c r="W37" s="18"/>
      <c r="X37" s="19">
        <v>98333</v>
      </c>
      <c r="Y37" s="17">
        <v>210</v>
      </c>
      <c r="Z37" s="18"/>
      <c r="AA37" s="19">
        <v>397212</v>
      </c>
      <c r="AB37" s="19">
        <v>24</v>
      </c>
      <c r="AC37" s="18"/>
      <c r="AD37" s="19">
        <v>31764</v>
      </c>
      <c r="AE37" s="19">
        <v>7329</v>
      </c>
      <c r="AF37" s="20"/>
      <c r="AG37" s="19">
        <v>3869393</v>
      </c>
    </row>
    <row r="38" spans="1:33" s="16" customFormat="1" ht="15" customHeight="1" x14ac:dyDescent="0.2">
      <c r="A38" s="441" t="s">
        <v>48</v>
      </c>
      <c r="B38" s="442"/>
      <c r="C38" s="443"/>
      <c r="D38" s="17">
        <v>52318</v>
      </c>
      <c r="E38" s="18"/>
      <c r="F38" s="19">
        <v>22632065</v>
      </c>
      <c r="G38" s="17">
        <v>4605</v>
      </c>
      <c r="H38" s="18"/>
      <c r="I38" s="19">
        <v>2862970</v>
      </c>
      <c r="J38" s="17">
        <v>2143</v>
      </c>
      <c r="K38" s="18"/>
      <c r="L38" s="19">
        <v>1500259</v>
      </c>
      <c r="M38" s="19">
        <v>2144</v>
      </c>
      <c r="N38" s="18"/>
      <c r="O38" s="19">
        <v>1701089</v>
      </c>
      <c r="P38" s="19">
        <v>7</v>
      </c>
      <c r="Q38" s="20"/>
      <c r="R38" s="19">
        <v>4945</v>
      </c>
      <c r="S38" s="17">
        <v>2</v>
      </c>
      <c r="T38" s="18"/>
      <c r="U38" s="19">
        <v>3418</v>
      </c>
      <c r="V38" s="17">
        <v>0</v>
      </c>
      <c r="W38" s="18"/>
      <c r="X38" s="19">
        <v>0</v>
      </c>
      <c r="Y38" s="17">
        <v>0</v>
      </c>
      <c r="Z38" s="18"/>
      <c r="AA38" s="19">
        <v>0</v>
      </c>
      <c r="AB38" s="19">
        <v>0</v>
      </c>
      <c r="AC38" s="18"/>
      <c r="AD38" s="19">
        <v>0</v>
      </c>
      <c r="AE38" s="19">
        <v>61219</v>
      </c>
      <c r="AF38" s="20"/>
      <c r="AG38" s="19">
        <v>28704748</v>
      </c>
    </row>
    <row r="39" spans="1:33" s="16" customFormat="1" ht="15" customHeight="1" x14ac:dyDescent="0.2">
      <c r="A39" s="441" t="s">
        <v>49</v>
      </c>
      <c r="B39" s="442"/>
      <c r="C39" s="443"/>
      <c r="D39" s="17">
        <v>14818</v>
      </c>
      <c r="E39" s="18"/>
      <c r="F39" s="19">
        <v>7395062</v>
      </c>
      <c r="G39" s="17">
        <v>4380</v>
      </c>
      <c r="H39" s="18"/>
      <c r="I39" s="19">
        <v>3004292</v>
      </c>
      <c r="J39" s="17">
        <v>1164</v>
      </c>
      <c r="K39" s="18"/>
      <c r="L39" s="19">
        <v>1040139</v>
      </c>
      <c r="M39" s="19">
        <v>797</v>
      </c>
      <c r="N39" s="18"/>
      <c r="O39" s="19">
        <v>880961</v>
      </c>
      <c r="P39" s="19">
        <v>9</v>
      </c>
      <c r="Q39" s="20"/>
      <c r="R39" s="19">
        <v>7213</v>
      </c>
      <c r="S39" s="17">
        <v>2</v>
      </c>
      <c r="T39" s="18"/>
      <c r="U39" s="19">
        <v>1342</v>
      </c>
      <c r="V39" s="17">
        <v>0</v>
      </c>
      <c r="W39" s="18"/>
      <c r="X39" s="19">
        <v>0</v>
      </c>
      <c r="Y39" s="17">
        <v>0</v>
      </c>
      <c r="Z39" s="18"/>
      <c r="AA39" s="19">
        <v>0</v>
      </c>
      <c r="AB39" s="19">
        <v>0</v>
      </c>
      <c r="AC39" s="18"/>
      <c r="AD39" s="19">
        <v>0</v>
      </c>
      <c r="AE39" s="19">
        <v>21170</v>
      </c>
      <c r="AF39" s="20"/>
      <c r="AG39" s="19">
        <v>12329013</v>
      </c>
    </row>
    <row r="40" spans="1:33" s="16" customFormat="1" ht="15" customHeight="1" x14ac:dyDescent="0.2">
      <c r="A40" s="441" t="s">
        <v>50</v>
      </c>
      <c r="B40" s="442"/>
      <c r="C40" s="443"/>
      <c r="D40" s="17">
        <v>178953</v>
      </c>
      <c r="E40" s="18"/>
      <c r="F40" s="19">
        <v>97634254</v>
      </c>
      <c r="G40" s="17">
        <v>17651</v>
      </c>
      <c r="H40" s="18"/>
      <c r="I40" s="19">
        <v>14352576</v>
      </c>
      <c r="J40" s="17">
        <v>5911</v>
      </c>
      <c r="K40" s="18"/>
      <c r="L40" s="19">
        <v>6123006</v>
      </c>
      <c r="M40" s="19">
        <v>3665</v>
      </c>
      <c r="N40" s="18"/>
      <c r="O40" s="19">
        <v>4236234</v>
      </c>
      <c r="P40" s="19">
        <v>41</v>
      </c>
      <c r="Q40" s="20"/>
      <c r="R40" s="19">
        <v>36324</v>
      </c>
      <c r="S40" s="17">
        <v>10</v>
      </c>
      <c r="T40" s="18"/>
      <c r="U40" s="19">
        <v>6645</v>
      </c>
      <c r="V40" s="17">
        <v>7</v>
      </c>
      <c r="W40" s="18"/>
      <c r="X40" s="19">
        <v>9160</v>
      </c>
      <c r="Y40" s="17">
        <v>7</v>
      </c>
      <c r="Z40" s="18"/>
      <c r="AA40" s="19">
        <v>13277</v>
      </c>
      <c r="AB40" s="19">
        <v>0</v>
      </c>
      <c r="AC40" s="18"/>
      <c r="AD40" s="19">
        <v>0</v>
      </c>
      <c r="AE40" s="19">
        <v>206245</v>
      </c>
      <c r="AF40" s="20"/>
      <c r="AG40" s="19">
        <v>122411480</v>
      </c>
    </row>
    <row r="41" spans="1:33" s="16" customFormat="1" ht="15" customHeight="1" x14ac:dyDescent="0.2">
      <c r="A41" s="441" t="s">
        <v>51</v>
      </c>
      <c r="B41" s="442"/>
      <c r="C41" s="443"/>
      <c r="D41" s="17">
        <v>12516</v>
      </c>
      <c r="E41" s="18"/>
      <c r="F41" s="19">
        <v>6624091</v>
      </c>
      <c r="G41" s="17">
        <v>1249</v>
      </c>
      <c r="H41" s="18"/>
      <c r="I41" s="19">
        <v>949097</v>
      </c>
      <c r="J41" s="17">
        <v>464</v>
      </c>
      <c r="K41" s="18"/>
      <c r="L41" s="19">
        <v>390924</v>
      </c>
      <c r="M41" s="19">
        <v>374</v>
      </c>
      <c r="N41" s="18"/>
      <c r="O41" s="19">
        <v>403845</v>
      </c>
      <c r="P41" s="19">
        <v>34</v>
      </c>
      <c r="Q41" s="20"/>
      <c r="R41" s="19">
        <v>27451</v>
      </c>
      <c r="S41" s="17">
        <v>7</v>
      </c>
      <c r="T41" s="18"/>
      <c r="U41" s="19">
        <v>4883</v>
      </c>
      <c r="V41" s="17">
        <v>9</v>
      </c>
      <c r="W41" s="18"/>
      <c r="X41" s="19">
        <v>9997</v>
      </c>
      <c r="Y41" s="17">
        <v>19</v>
      </c>
      <c r="Z41" s="18"/>
      <c r="AA41" s="19">
        <v>31267</v>
      </c>
      <c r="AB41" s="19">
        <v>0</v>
      </c>
      <c r="AC41" s="18"/>
      <c r="AD41" s="19">
        <v>0</v>
      </c>
      <c r="AE41" s="19">
        <v>14672</v>
      </c>
      <c r="AF41" s="20"/>
      <c r="AG41" s="19">
        <v>8441560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537779</v>
      </c>
      <c r="E50" s="25"/>
      <c r="F50" s="28">
        <v>267312143</v>
      </c>
      <c r="G50" s="29">
        <v>75417</v>
      </c>
      <c r="H50" s="25"/>
      <c r="I50" s="28">
        <v>58261438</v>
      </c>
      <c r="J50" s="29">
        <v>26819</v>
      </c>
      <c r="K50" s="25"/>
      <c r="L50" s="28">
        <v>26135859</v>
      </c>
      <c r="M50" s="28">
        <v>17137</v>
      </c>
      <c r="N50" s="25"/>
      <c r="O50" s="28">
        <v>20139679</v>
      </c>
      <c r="P50" s="28">
        <v>277</v>
      </c>
      <c r="Q50" s="26"/>
      <c r="R50" s="28">
        <v>246645</v>
      </c>
      <c r="S50" s="27">
        <v>83</v>
      </c>
      <c r="T50" s="25"/>
      <c r="U50" s="28">
        <v>90948</v>
      </c>
      <c r="V50" s="29">
        <v>104</v>
      </c>
      <c r="W50" s="25"/>
      <c r="X50" s="28">
        <v>145072</v>
      </c>
      <c r="Y50" s="29">
        <v>243</v>
      </c>
      <c r="Z50" s="25"/>
      <c r="AA50" s="28">
        <v>453099</v>
      </c>
      <c r="AB50" s="28">
        <v>25</v>
      </c>
      <c r="AC50" s="25"/>
      <c r="AD50" s="28">
        <v>34604</v>
      </c>
      <c r="AE50" s="28">
        <v>657884</v>
      </c>
      <c r="AF50" s="26"/>
      <c r="AG50" s="28">
        <v>372819491</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4C1B0-F4A4-4814-861C-4C8513F37443}">
  <sheetPr codeName="Sheet93"/>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128</v>
      </c>
      <c r="E1" s="461"/>
      <c r="F1" s="461"/>
      <c r="G1" s="461"/>
      <c r="H1" s="461"/>
      <c r="I1" s="461"/>
      <c r="J1" s="3"/>
      <c r="K1" s="1"/>
      <c r="L1" s="1"/>
      <c r="M1" s="1"/>
      <c r="N1" s="1"/>
      <c r="O1" s="1"/>
      <c r="P1" s="1"/>
      <c r="Q1" s="1"/>
      <c r="R1" s="1"/>
      <c r="S1" s="461" t="s">
        <v>128</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30</v>
      </c>
      <c r="E6" s="13"/>
      <c r="F6" s="14">
        <v>1103</v>
      </c>
      <c r="G6" s="12">
        <v>3</v>
      </c>
      <c r="H6" s="13"/>
      <c r="I6" s="14">
        <v>550</v>
      </c>
      <c r="J6" s="12">
        <v>2</v>
      </c>
      <c r="K6" s="13"/>
      <c r="L6" s="14">
        <v>248</v>
      </c>
      <c r="M6" s="14">
        <v>6</v>
      </c>
      <c r="N6" s="13"/>
      <c r="O6" s="14">
        <v>1923</v>
      </c>
      <c r="P6" s="14">
        <v>2</v>
      </c>
      <c r="Q6" s="15"/>
      <c r="R6" s="14">
        <v>285</v>
      </c>
      <c r="S6" s="12">
        <v>0</v>
      </c>
      <c r="T6" s="13"/>
      <c r="U6" s="14">
        <v>0</v>
      </c>
      <c r="V6" s="12">
        <v>0</v>
      </c>
      <c r="W6" s="13"/>
      <c r="X6" s="14">
        <v>0</v>
      </c>
      <c r="Y6" s="12">
        <v>0</v>
      </c>
      <c r="Z6" s="13"/>
      <c r="AA6" s="14">
        <v>0</v>
      </c>
      <c r="AB6" s="14">
        <v>0</v>
      </c>
      <c r="AC6" s="13"/>
      <c r="AD6" s="14">
        <v>0</v>
      </c>
      <c r="AE6" s="14">
        <v>43</v>
      </c>
      <c r="AF6" s="15"/>
      <c r="AG6" s="14">
        <v>4111</v>
      </c>
    </row>
    <row r="7" spans="1:33" s="16" customFormat="1" ht="15" customHeight="1" x14ac:dyDescent="0.2">
      <c r="A7" s="441" t="s">
        <v>17</v>
      </c>
      <c r="B7" s="442"/>
      <c r="C7" s="443"/>
      <c r="D7" s="17">
        <v>7</v>
      </c>
      <c r="E7" s="18"/>
      <c r="F7" s="19">
        <v>1175</v>
      </c>
      <c r="G7" s="17">
        <v>2</v>
      </c>
      <c r="H7" s="18"/>
      <c r="I7" s="19">
        <v>402</v>
      </c>
      <c r="J7" s="17">
        <v>0</v>
      </c>
      <c r="K7" s="18"/>
      <c r="L7" s="19">
        <v>0</v>
      </c>
      <c r="M7" s="19">
        <v>2</v>
      </c>
      <c r="N7" s="18"/>
      <c r="O7" s="19">
        <v>40447</v>
      </c>
      <c r="P7" s="19">
        <v>0</v>
      </c>
      <c r="Q7" s="20"/>
      <c r="R7" s="19">
        <v>0</v>
      </c>
      <c r="S7" s="17">
        <v>0</v>
      </c>
      <c r="T7" s="18"/>
      <c r="U7" s="19">
        <v>0</v>
      </c>
      <c r="V7" s="17">
        <v>0</v>
      </c>
      <c r="W7" s="18"/>
      <c r="X7" s="19">
        <v>0</v>
      </c>
      <c r="Y7" s="17">
        <v>0</v>
      </c>
      <c r="Z7" s="18"/>
      <c r="AA7" s="19">
        <v>0</v>
      </c>
      <c r="AB7" s="19">
        <v>0</v>
      </c>
      <c r="AC7" s="18"/>
      <c r="AD7" s="19">
        <v>0</v>
      </c>
      <c r="AE7" s="19">
        <v>11</v>
      </c>
      <c r="AF7" s="20"/>
      <c r="AG7" s="19">
        <v>42025</v>
      </c>
    </row>
    <row r="8" spans="1:33" s="16" customFormat="1" ht="15" customHeight="1" x14ac:dyDescent="0.2">
      <c r="A8" s="441" t="s">
        <v>18</v>
      </c>
      <c r="B8" s="442"/>
      <c r="C8" s="443"/>
      <c r="D8" s="17">
        <v>751</v>
      </c>
      <c r="E8" s="18"/>
      <c r="F8" s="19">
        <v>98159</v>
      </c>
      <c r="G8" s="17">
        <v>183</v>
      </c>
      <c r="H8" s="18"/>
      <c r="I8" s="19">
        <v>83573</v>
      </c>
      <c r="J8" s="17">
        <v>80</v>
      </c>
      <c r="K8" s="18"/>
      <c r="L8" s="19">
        <v>71683</v>
      </c>
      <c r="M8" s="19">
        <v>32</v>
      </c>
      <c r="N8" s="18"/>
      <c r="O8" s="19">
        <v>33265</v>
      </c>
      <c r="P8" s="19">
        <v>2</v>
      </c>
      <c r="Q8" s="20"/>
      <c r="R8" s="19">
        <v>17494</v>
      </c>
      <c r="S8" s="17">
        <v>4</v>
      </c>
      <c r="T8" s="18"/>
      <c r="U8" s="19">
        <v>39632</v>
      </c>
      <c r="V8" s="17">
        <v>0</v>
      </c>
      <c r="W8" s="18"/>
      <c r="X8" s="19">
        <v>0</v>
      </c>
      <c r="Y8" s="17">
        <v>3</v>
      </c>
      <c r="Z8" s="18"/>
      <c r="AA8" s="19">
        <v>115225</v>
      </c>
      <c r="AB8" s="19">
        <v>0</v>
      </c>
      <c r="AC8" s="18"/>
      <c r="AD8" s="19">
        <v>0</v>
      </c>
      <c r="AE8" s="19">
        <v>1055</v>
      </c>
      <c r="AF8" s="20"/>
      <c r="AG8" s="19">
        <v>459035</v>
      </c>
    </row>
    <row r="9" spans="1:33" s="16" customFormat="1" ht="15" customHeight="1" x14ac:dyDescent="0.2">
      <c r="A9" s="441" t="s">
        <v>19</v>
      </c>
      <c r="B9" s="442"/>
      <c r="C9" s="443"/>
      <c r="D9" s="17">
        <v>617</v>
      </c>
      <c r="E9" s="18"/>
      <c r="F9" s="19">
        <v>272705</v>
      </c>
      <c r="G9" s="17">
        <v>173</v>
      </c>
      <c r="H9" s="18"/>
      <c r="I9" s="19">
        <v>212740</v>
      </c>
      <c r="J9" s="17">
        <v>91</v>
      </c>
      <c r="K9" s="18"/>
      <c r="L9" s="19">
        <v>217523</v>
      </c>
      <c r="M9" s="19">
        <v>87</v>
      </c>
      <c r="N9" s="18"/>
      <c r="O9" s="19">
        <v>432980</v>
      </c>
      <c r="P9" s="19">
        <v>13</v>
      </c>
      <c r="Q9" s="20"/>
      <c r="R9" s="19">
        <v>57310</v>
      </c>
      <c r="S9" s="17">
        <v>9</v>
      </c>
      <c r="T9" s="18"/>
      <c r="U9" s="19">
        <v>26831</v>
      </c>
      <c r="V9" s="17">
        <v>9</v>
      </c>
      <c r="W9" s="18"/>
      <c r="X9" s="19">
        <v>150773</v>
      </c>
      <c r="Y9" s="17">
        <v>18</v>
      </c>
      <c r="Z9" s="18"/>
      <c r="AA9" s="19">
        <v>267287</v>
      </c>
      <c r="AB9" s="19">
        <v>11</v>
      </c>
      <c r="AC9" s="18"/>
      <c r="AD9" s="19">
        <v>2806148</v>
      </c>
      <c r="AE9" s="19">
        <v>1028</v>
      </c>
      <c r="AF9" s="20"/>
      <c r="AG9" s="19">
        <v>4444301</v>
      </c>
    </row>
    <row r="10" spans="1:33" s="16" customFormat="1" ht="15" customHeight="1" x14ac:dyDescent="0.2">
      <c r="A10" s="441" t="s">
        <v>20</v>
      </c>
      <c r="B10" s="442"/>
      <c r="C10" s="443"/>
      <c r="D10" s="17">
        <v>60</v>
      </c>
      <c r="E10" s="18"/>
      <c r="F10" s="19">
        <v>15796</v>
      </c>
      <c r="G10" s="17">
        <v>22</v>
      </c>
      <c r="H10" s="18"/>
      <c r="I10" s="19">
        <v>12318</v>
      </c>
      <c r="J10" s="17">
        <v>9</v>
      </c>
      <c r="K10" s="18"/>
      <c r="L10" s="19">
        <v>1690</v>
      </c>
      <c r="M10" s="19">
        <v>9</v>
      </c>
      <c r="N10" s="18"/>
      <c r="O10" s="19">
        <v>77564</v>
      </c>
      <c r="P10" s="19">
        <v>2</v>
      </c>
      <c r="Q10" s="20"/>
      <c r="R10" s="19">
        <v>26331</v>
      </c>
      <c r="S10" s="17">
        <v>0</v>
      </c>
      <c r="T10" s="18"/>
      <c r="U10" s="19">
        <v>0</v>
      </c>
      <c r="V10" s="17">
        <v>0</v>
      </c>
      <c r="W10" s="18"/>
      <c r="X10" s="19">
        <v>0</v>
      </c>
      <c r="Y10" s="17">
        <v>0</v>
      </c>
      <c r="Z10" s="18"/>
      <c r="AA10" s="19">
        <v>0</v>
      </c>
      <c r="AB10" s="19">
        <v>0</v>
      </c>
      <c r="AC10" s="18"/>
      <c r="AD10" s="19">
        <v>0</v>
      </c>
      <c r="AE10" s="19">
        <v>102</v>
      </c>
      <c r="AF10" s="20"/>
      <c r="AG10" s="19">
        <v>133700</v>
      </c>
    </row>
    <row r="11" spans="1:33" s="16" customFormat="1" ht="15" customHeight="1" x14ac:dyDescent="0.2">
      <c r="A11" s="441" t="s">
        <v>21</v>
      </c>
      <c r="B11" s="442"/>
      <c r="C11" s="443"/>
      <c r="D11" s="17">
        <v>41</v>
      </c>
      <c r="E11" s="18"/>
      <c r="F11" s="19">
        <v>9941</v>
      </c>
      <c r="G11" s="17">
        <v>5</v>
      </c>
      <c r="H11" s="18"/>
      <c r="I11" s="19">
        <v>8775</v>
      </c>
      <c r="J11" s="17">
        <v>3</v>
      </c>
      <c r="K11" s="18"/>
      <c r="L11" s="19">
        <v>685</v>
      </c>
      <c r="M11" s="19">
        <v>4</v>
      </c>
      <c r="N11" s="18"/>
      <c r="O11" s="19">
        <v>4504</v>
      </c>
      <c r="P11" s="19">
        <v>1</v>
      </c>
      <c r="Q11" s="20"/>
      <c r="R11" s="19">
        <v>2382</v>
      </c>
      <c r="S11" s="17">
        <v>1</v>
      </c>
      <c r="T11" s="18"/>
      <c r="U11" s="19">
        <v>1103</v>
      </c>
      <c r="V11" s="17">
        <v>0</v>
      </c>
      <c r="W11" s="18"/>
      <c r="X11" s="19">
        <v>0</v>
      </c>
      <c r="Y11" s="17">
        <v>1</v>
      </c>
      <c r="Z11" s="18"/>
      <c r="AA11" s="19">
        <v>984</v>
      </c>
      <c r="AB11" s="19">
        <v>1</v>
      </c>
      <c r="AC11" s="18"/>
      <c r="AD11" s="19">
        <v>14690</v>
      </c>
      <c r="AE11" s="19">
        <v>57</v>
      </c>
      <c r="AF11" s="20"/>
      <c r="AG11" s="19">
        <v>43067</v>
      </c>
    </row>
    <row r="12" spans="1:33" s="16" customFormat="1" ht="15" customHeight="1" x14ac:dyDescent="0.2">
      <c r="A12" s="441" t="s">
        <v>22</v>
      </c>
      <c r="B12" s="442"/>
      <c r="C12" s="443"/>
      <c r="D12" s="17">
        <v>13</v>
      </c>
      <c r="E12" s="18"/>
      <c r="F12" s="19">
        <v>1622</v>
      </c>
      <c r="G12" s="17">
        <v>2</v>
      </c>
      <c r="H12" s="18"/>
      <c r="I12" s="19">
        <v>759</v>
      </c>
      <c r="J12" s="17">
        <v>2</v>
      </c>
      <c r="K12" s="18"/>
      <c r="L12" s="19">
        <v>3041</v>
      </c>
      <c r="M12" s="19">
        <v>2</v>
      </c>
      <c r="N12" s="18"/>
      <c r="O12" s="19">
        <v>2461</v>
      </c>
      <c r="P12" s="19">
        <v>0</v>
      </c>
      <c r="Q12" s="20"/>
      <c r="R12" s="19">
        <v>0</v>
      </c>
      <c r="S12" s="17">
        <v>0</v>
      </c>
      <c r="T12" s="18"/>
      <c r="U12" s="19">
        <v>0</v>
      </c>
      <c r="V12" s="17">
        <v>0</v>
      </c>
      <c r="W12" s="18"/>
      <c r="X12" s="19">
        <v>0</v>
      </c>
      <c r="Y12" s="17">
        <v>0</v>
      </c>
      <c r="Z12" s="18"/>
      <c r="AA12" s="19">
        <v>0</v>
      </c>
      <c r="AB12" s="19">
        <v>0</v>
      </c>
      <c r="AC12" s="18"/>
      <c r="AD12" s="19">
        <v>0</v>
      </c>
      <c r="AE12" s="19">
        <v>19</v>
      </c>
      <c r="AF12" s="20"/>
      <c r="AG12" s="19">
        <v>7884</v>
      </c>
    </row>
    <row r="13" spans="1:33" s="16" customFormat="1" ht="15" customHeight="1" x14ac:dyDescent="0.2">
      <c r="A13" s="441" t="s">
        <v>23</v>
      </c>
      <c r="B13" s="442"/>
      <c r="C13" s="443"/>
      <c r="D13" s="17">
        <v>18</v>
      </c>
      <c r="E13" s="18"/>
      <c r="F13" s="19">
        <v>6497</v>
      </c>
      <c r="G13" s="17">
        <v>2</v>
      </c>
      <c r="H13" s="18"/>
      <c r="I13" s="19">
        <v>33</v>
      </c>
      <c r="J13" s="17">
        <v>0</v>
      </c>
      <c r="K13" s="18"/>
      <c r="L13" s="19">
        <v>0</v>
      </c>
      <c r="M13" s="19">
        <v>1</v>
      </c>
      <c r="N13" s="18"/>
      <c r="O13" s="19">
        <v>1294</v>
      </c>
      <c r="P13" s="19">
        <v>0</v>
      </c>
      <c r="Q13" s="20"/>
      <c r="R13" s="19">
        <v>0</v>
      </c>
      <c r="S13" s="17">
        <v>0</v>
      </c>
      <c r="T13" s="18"/>
      <c r="U13" s="19">
        <v>0</v>
      </c>
      <c r="V13" s="17">
        <v>0</v>
      </c>
      <c r="W13" s="18"/>
      <c r="X13" s="19">
        <v>0</v>
      </c>
      <c r="Y13" s="17">
        <v>0</v>
      </c>
      <c r="Z13" s="18"/>
      <c r="AA13" s="19">
        <v>0</v>
      </c>
      <c r="AB13" s="19">
        <v>0</v>
      </c>
      <c r="AC13" s="18"/>
      <c r="AD13" s="19">
        <v>0</v>
      </c>
      <c r="AE13" s="19">
        <v>21</v>
      </c>
      <c r="AF13" s="20"/>
      <c r="AG13" s="19">
        <v>7825</v>
      </c>
    </row>
    <row r="14" spans="1:33" s="16" customFormat="1" ht="15" customHeight="1" x14ac:dyDescent="0.2">
      <c r="A14" s="441" t="s">
        <v>24</v>
      </c>
      <c r="B14" s="442"/>
      <c r="C14" s="443"/>
      <c r="D14" s="17">
        <v>11</v>
      </c>
      <c r="E14" s="18"/>
      <c r="F14" s="19">
        <v>2884</v>
      </c>
      <c r="G14" s="17">
        <v>4</v>
      </c>
      <c r="H14" s="18"/>
      <c r="I14" s="19">
        <v>6707</v>
      </c>
      <c r="J14" s="17">
        <v>2</v>
      </c>
      <c r="K14" s="18"/>
      <c r="L14" s="19">
        <v>38136</v>
      </c>
      <c r="M14" s="19">
        <v>2</v>
      </c>
      <c r="N14" s="18"/>
      <c r="O14" s="19">
        <v>1242</v>
      </c>
      <c r="P14" s="19">
        <v>0</v>
      </c>
      <c r="Q14" s="20"/>
      <c r="R14" s="19">
        <v>0</v>
      </c>
      <c r="S14" s="17">
        <v>0</v>
      </c>
      <c r="T14" s="18"/>
      <c r="U14" s="19">
        <v>0</v>
      </c>
      <c r="V14" s="17">
        <v>0</v>
      </c>
      <c r="W14" s="18"/>
      <c r="X14" s="19">
        <v>0</v>
      </c>
      <c r="Y14" s="17">
        <v>0</v>
      </c>
      <c r="Z14" s="18"/>
      <c r="AA14" s="19">
        <v>0</v>
      </c>
      <c r="AB14" s="19">
        <v>0</v>
      </c>
      <c r="AC14" s="18"/>
      <c r="AD14" s="19">
        <v>0</v>
      </c>
      <c r="AE14" s="19">
        <v>19</v>
      </c>
      <c r="AF14" s="20"/>
      <c r="AG14" s="19">
        <v>48969</v>
      </c>
    </row>
    <row r="15" spans="1:33" s="16" customFormat="1" ht="15" customHeight="1" x14ac:dyDescent="0.2">
      <c r="A15" s="441" t="s">
        <v>25</v>
      </c>
      <c r="B15" s="442"/>
      <c r="C15" s="443"/>
      <c r="D15" s="17">
        <v>43</v>
      </c>
      <c r="E15" s="18"/>
      <c r="F15" s="19">
        <v>4541</v>
      </c>
      <c r="G15" s="17">
        <v>14</v>
      </c>
      <c r="H15" s="18"/>
      <c r="I15" s="19">
        <v>31928</v>
      </c>
      <c r="J15" s="17">
        <v>6</v>
      </c>
      <c r="K15" s="18"/>
      <c r="L15" s="19">
        <v>6653</v>
      </c>
      <c r="M15" s="19">
        <v>6</v>
      </c>
      <c r="N15" s="18"/>
      <c r="O15" s="19">
        <v>10548</v>
      </c>
      <c r="P15" s="19">
        <v>0</v>
      </c>
      <c r="Q15" s="20"/>
      <c r="R15" s="19">
        <v>0</v>
      </c>
      <c r="S15" s="17">
        <v>0</v>
      </c>
      <c r="T15" s="18"/>
      <c r="U15" s="19">
        <v>0</v>
      </c>
      <c r="V15" s="17">
        <v>1</v>
      </c>
      <c r="W15" s="18"/>
      <c r="X15" s="19">
        <v>23883</v>
      </c>
      <c r="Y15" s="17">
        <v>0</v>
      </c>
      <c r="Z15" s="18"/>
      <c r="AA15" s="19">
        <v>0</v>
      </c>
      <c r="AB15" s="19">
        <v>0</v>
      </c>
      <c r="AC15" s="18"/>
      <c r="AD15" s="19">
        <v>0</v>
      </c>
      <c r="AE15" s="19">
        <v>70</v>
      </c>
      <c r="AF15" s="20"/>
      <c r="AG15" s="19">
        <v>77555</v>
      </c>
    </row>
    <row r="16" spans="1:33" s="16" customFormat="1" ht="15" customHeight="1" x14ac:dyDescent="0.2">
      <c r="A16" s="441" t="s">
        <v>26</v>
      </c>
      <c r="B16" s="442"/>
      <c r="C16" s="443"/>
      <c r="D16" s="17">
        <v>17</v>
      </c>
      <c r="E16" s="18"/>
      <c r="F16" s="19">
        <v>4226</v>
      </c>
      <c r="G16" s="17">
        <v>5</v>
      </c>
      <c r="H16" s="18"/>
      <c r="I16" s="19">
        <v>3011</v>
      </c>
      <c r="J16" s="17">
        <v>4</v>
      </c>
      <c r="K16" s="18"/>
      <c r="L16" s="19">
        <v>18454</v>
      </c>
      <c r="M16" s="19">
        <v>5</v>
      </c>
      <c r="N16" s="18"/>
      <c r="O16" s="19">
        <v>5053</v>
      </c>
      <c r="P16" s="19">
        <v>2</v>
      </c>
      <c r="Q16" s="20"/>
      <c r="R16" s="19">
        <v>5810</v>
      </c>
      <c r="S16" s="17">
        <v>1</v>
      </c>
      <c r="T16" s="18"/>
      <c r="U16" s="19">
        <v>402</v>
      </c>
      <c r="V16" s="17">
        <v>2</v>
      </c>
      <c r="W16" s="18"/>
      <c r="X16" s="19">
        <v>3126</v>
      </c>
      <c r="Y16" s="17">
        <v>3</v>
      </c>
      <c r="Z16" s="18"/>
      <c r="AA16" s="19">
        <v>63529</v>
      </c>
      <c r="AB16" s="19">
        <v>2</v>
      </c>
      <c r="AC16" s="18"/>
      <c r="AD16" s="19">
        <v>1394952</v>
      </c>
      <c r="AE16" s="19">
        <v>41</v>
      </c>
      <c r="AF16" s="20"/>
      <c r="AG16" s="19">
        <v>1498567</v>
      </c>
    </row>
    <row r="17" spans="1:33" s="16" customFormat="1" ht="15" customHeight="1" x14ac:dyDescent="0.2">
      <c r="A17" s="441" t="s">
        <v>27</v>
      </c>
      <c r="B17" s="442"/>
      <c r="C17" s="443"/>
      <c r="D17" s="17">
        <v>4</v>
      </c>
      <c r="E17" s="18"/>
      <c r="F17" s="19">
        <v>309</v>
      </c>
      <c r="G17" s="17">
        <v>0</v>
      </c>
      <c r="H17" s="18"/>
      <c r="I17" s="19">
        <v>0</v>
      </c>
      <c r="J17" s="17">
        <v>1</v>
      </c>
      <c r="K17" s="18"/>
      <c r="L17" s="19">
        <v>9118</v>
      </c>
      <c r="M17" s="19">
        <v>1</v>
      </c>
      <c r="N17" s="18"/>
      <c r="O17" s="19">
        <v>1158</v>
      </c>
      <c r="P17" s="19">
        <v>0</v>
      </c>
      <c r="Q17" s="20"/>
      <c r="R17" s="19">
        <v>0</v>
      </c>
      <c r="S17" s="17">
        <v>0</v>
      </c>
      <c r="T17" s="18"/>
      <c r="U17" s="19">
        <v>0</v>
      </c>
      <c r="V17" s="17">
        <v>0</v>
      </c>
      <c r="W17" s="18"/>
      <c r="X17" s="19">
        <v>0</v>
      </c>
      <c r="Y17" s="17">
        <v>0</v>
      </c>
      <c r="Z17" s="18"/>
      <c r="AA17" s="19">
        <v>0</v>
      </c>
      <c r="AB17" s="19">
        <v>0</v>
      </c>
      <c r="AC17" s="18"/>
      <c r="AD17" s="19">
        <v>0</v>
      </c>
      <c r="AE17" s="19">
        <v>6</v>
      </c>
      <c r="AF17" s="20"/>
      <c r="AG17" s="19">
        <v>10587</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4</v>
      </c>
      <c r="E19" s="18"/>
      <c r="F19" s="19">
        <v>34</v>
      </c>
      <c r="G19" s="17">
        <v>3</v>
      </c>
      <c r="H19" s="18"/>
      <c r="I19" s="19">
        <v>1755</v>
      </c>
      <c r="J19" s="17">
        <v>0</v>
      </c>
      <c r="K19" s="18"/>
      <c r="L19" s="19">
        <v>0</v>
      </c>
      <c r="M19" s="19">
        <v>2</v>
      </c>
      <c r="N19" s="18"/>
      <c r="O19" s="19">
        <v>6225</v>
      </c>
      <c r="P19" s="19">
        <v>0</v>
      </c>
      <c r="Q19" s="20"/>
      <c r="R19" s="19">
        <v>0</v>
      </c>
      <c r="S19" s="17">
        <v>0</v>
      </c>
      <c r="T19" s="18"/>
      <c r="U19" s="19">
        <v>0</v>
      </c>
      <c r="V19" s="17">
        <v>0</v>
      </c>
      <c r="W19" s="18"/>
      <c r="X19" s="19">
        <v>0</v>
      </c>
      <c r="Y19" s="17">
        <v>0</v>
      </c>
      <c r="Z19" s="18"/>
      <c r="AA19" s="19">
        <v>0</v>
      </c>
      <c r="AB19" s="19">
        <v>0</v>
      </c>
      <c r="AC19" s="18"/>
      <c r="AD19" s="19">
        <v>0</v>
      </c>
      <c r="AE19" s="19">
        <v>9</v>
      </c>
      <c r="AF19" s="20"/>
      <c r="AG19" s="19">
        <v>8016</v>
      </c>
    </row>
    <row r="20" spans="1:33" s="16" customFormat="1" ht="15" customHeight="1" x14ac:dyDescent="0.2">
      <c r="A20" s="441" t="s">
        <v>30</v>
      </c>
      <c r="B20" s="442"/>
      <c r="C20" s="443"/>
      <c r="D20" s="17">
        <v>2</v>
      </c>
      <c r="E20" s="18"/>
      <c r="F20" s="19">
        <v>1</v>
      </c>
      <c r="G20" s="17">
        <v>1</v>
      </c>
      <c r="H20" s="18"/>
      <c r="I20" s="19">
        <v>2</v>
      </c>
      <c r="J20" s="17">
        <v>1</v>
      </c>
      <c r="K20" s="18"/>
      <c r="L20" s="19">
        <v>8</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4</v>
      </c>
      <c r="AF20" s="20"/>
      <c r="AG20" s="19">
        <v>12</v>
      </c>
    </row>
    <row r="21" spans="1:33" s="16" customFormat="1" ht="15" customHeight="1" x14ac:dyDescent="0.2">
      <c r="A21" s="441" t="s">
        <v>31</v>
      </c>
      <c r="B21" s="442"/>
      <c r="C21" s="443"/>
      <c r="D21" s="17">
        <v>16</v>
      </c>
      <c r="E21" s="18"/>
      <c r="F21" s="19">
        <v>5320</v>
      </c>
      <c r="G21" s="17">
        <v>4</v>
      </c>
      <c r="H21" s="18"/>
      <c r="I21" s="19">
        <v>2486</v>
      </c>
      <c r="J21" s="17">
        <v>3</v>
      </c>
      <c r="K21" s="18"/>
      <c r="L21" s="19">
        <v>13354</v>
      </c>
      <c r="M21" s="19">
        <v>4</v>
      </c>
      <c r="N21" s="18"/>
      <c r="O21" s="19">
        <v>43178</v>
      </c>
      <c r="P21" s="19">
        <v>2</v>
      </c>
      <c r="Q21" s="20"/>
      <c r="R21" s="19">
        <v>3897</v>
      </c>
      <c r="S21" s="17">
        <v>1</v>
      </c>
      <c r="T21" s="18"/>
      <c r="U21" s="19">
        <v>2254</v>
      </c>
      <c r="V21" s="17">
        <v>0</v>
      </c>
      <c r="W21" s="18"/>
      <c r="X21" s="19">
        <v>0</v>
      </c>
      <c r="Y21" s="17">
        <v>1</v>
      </c>
      <c r="Z21" s="18"/>
      <c r="AA21" s="19">
        <v>360</v>
      </c>
      <c r="AB21" s="19">
        <v>1</v>
      </c>
      <c r="AC21" s="18"/>
      <c r="AD21" s="19">
        <v>137044</v>
      </c>
      <c r="AE21" s="19">
        <v>32</v>
      </c>
      <c r="AF21" s="20"/>
      <c r="AG21" s="19">
        <v>207894</v>
      </c>
    </row>
    <row r="22" spans="1:33" s="16" customFormat="1" ht="15" customHeight="1" x14ac:dyDescent="0.2">
      <c r="A22" s="441" t="s">
        <v>32</v>
      </c>
      <c r="B22" s="442"/>
      <c r="C22" s="443"/>
      <c r="D22" s="17">
        <v>18</v>
      </c>
      <c r="E22" s="18"/>
      <c r="F22" s="19">
        <v>16305</v>
      </c>
      <c r="G22" s="17">
        <v>1</v>
      </c>
      <c r="H22" s="18"/>
      <c r="I22" s="19">
        <v>1622</v>
      </c>
      <c r="J22" s="17">
        <v>0</v>
      </c>
      <c r="K22" s="18"/>
      <c r="L22" s="19">
        <v>0</v>
      </c>
      <c r="M22" s="19">
        <v>1</v>
      </c>
      <c r="N22" s="18"/>
      <c r="O22" s="19">
        <v>8763</v>
      </c>
      <c r="P22" s="19">
        <v>0</v>
      </c>
      <c r="Q22" s="20"/>
      <c r="R22" s="19">
        <v>0</v>
      </c>
      <c r="S22" s="17">
        <v>0</v>
      </c>
      <c r="T22" s="18"/>
      <c r="U22" s="19">
        <v>0</v>
      </c>
      <c r="V22" s="17">
        <v>0</v>
      </c>
      <c r="W22" s="18"/>
      <c r="X22" s="19">
        <v>0</v>
      </c>
      <c r="Y22" s="17">
        <v>1</v>
      </c>
      <c r="Z22" s="18"/>
      <c r="AA22" s="19">
        <v>150003</v>
      </c>
      <c r="AB22" s="19">
        <v>0</v>
      </c>
      <c r="AC22" s="18"/>
      <c r="AD22" s="19">
        <v>0</v>
      </c>
      <c r="AE22" s="19">
        <v>21</v>
      </c>
      <c r="AF22" s="20"/>
      <c r="AG22" s="19">
        <v>176695</v>
      </c>
    </row>
    <row r="23" spans="1:33" s="16" customFormat="1" ht="15" customHeight="1" x14ac:dyDescent="0.2">
      <c r="A23" s="441" t="s">
        <v>33</v>
      </c>
      <c r="B23" s="442"/>
      <c r="C23" s="443"/>
      <c r="D23" s="17">
        <v>8</v>
      </c>
      <c r="E23" s="18"/>
      <c r="F23" s="19">
        <v>2749</v>
      </c>
      <c r="G23" s="17">
        <v>4</v>
      </c>
      <c r="H23" s="18"/>
      <c r="I23" s="19">
        <v>8951</v>
      </c>
      <c r="J23" s="17">
        <v>0</v>
      </c>
      <c r="K23" s="18"/>
      <c r="L23" s="19">
        <v>0</v>
      </c>
      <c r="M23" s="19">
        <v>1</v>
      </c>
      <c r="N23" s="18"/>
      <c r="O23" s="19">
        <v>1276</v>
      </c>
      <c r="P23" s="19">
        <v>1</v>
      </c>
      <c r="Q23" s="20"/>
      <c r="R23" s="19">
        <v>9232</v>
      </c>
      <c r="S23" s="17">
        <v>0</v>
      </c>
      <c r="T23" s="18"/>
      <c r="U23" s="19">
        <v>0</v>
      </c>
      <c r="V23" s="17">
        <v>0</v>
      </c>
      <c r="W23" s="18"/>
      <c r="X23" s="19">
        <v>0</v>
      </c>
      <c r="Y23" s="17">
        <v>1</v>
      </c>
      <c r="Z23" s="18"/>
      <c r="AA23" s="19">
        <v>20368</v>
      </c>
      <c r="AB23" s="19">
        <v>1</v>
      </c>
      <c r="AC23" s="18"/>
      <c r="AD23" s="19">
        <v>890300</v>
      </c>
      <c r="AE23" s="19">
        <v>16</v>
      </c>
      <c r="AF23" s="20"/>
      <c r="AG23" s="19">
        <v>932877</v>
      </c>
    </row>
    <row r="24" spans="1:33" s="16" customFormat="1" ht="15" customHeight="1" x14ac:dyDescent="0.2">
      <c r="A24" s="441" t="s">
        <v>34</v>
      </c>
      <c r="B24" s="442"/>
      <c r="C24" s="443"/>
      <c r="D24" s="17">
        <v>126</v>
      </c>
      <c r="E24" s="18"/>
      <c r="F24" s="19">
        <v>41003</v>
      </c>
      <c r="G24" s="17">
        <v>38</v>
      </c>
      <c r="H24" s="18"/>
      <c r="I24" s="19">
        <v>57775</v>
      </c>
      <c r="J24" s="17">
        <v>17</v>
      </c>
      <c r="K24" s="18"/>
      <c r="L24" s="19">
        <v>50282</v>
      </c>
      <c r="M24" s="19">
        <v>9</v>
      </c>
      <c r="N24" s="18"/>
      <c r="O24" s="19">
        <v>61915</v>
      </c>
      <c r="P24" s="19">
        <v>3</v>
      </c>
      <c r="Q24" s="20"/>
      <c r="R24" s="19">
        <v>8169</v>
      </c>
      <c r="S24" s="17">
        <v>1</v>
      </c>
      <c r="T24" s="18"/>
      <c r="U24" s="19">
        <v>1</v>
      </c>
      <c r="V24" s="17">
        <v>2</v>
      </c>
      <c r="W24" s="18"/>
      <c r="X24" s="19">
        <v>74211</v>
      </c>
      <c r="Y24" s="17">
        <v>0</v>
      </c>
      <c r="Z24" s="18"/>
      <c r="AA24" s="19">
        <v>0</v>
      </c>
      <c r="AB24" s="19">
        <v>0</v>
      </c>
      <c r="AC24" s="18"/>
      <c r="AD24" s="19">
        <v>0</v>
      </c>
      <c r="AE24" s="19">
        <v>196</v>
      </c>
      <c r="AF24" s="20"/>
      <c r="AG24" s="19">
        <v>293359</v>
      </c>
    </row>
    <row r="25" spans="1:33" s="16" customFormat="1" ht="15" customHeight="1" x14ac:dyDescent="0.2">
      <c r="A25" s="441" t="s">
        <v>35</v>
      </c>
      <c r="B25" s="442"/>
      <c r="C25" s="443"/>
      <c r="D25" s="17">
        <v>53</v>
      </c>
      <c r="E25" s="18"/>
      <c r="F25" s="19">
        <v>19611</v>
      </c>
      <c r="G25" s="17">
        <v>19</v>
      </c>
      <c r="H25" s="18"/>
      <c r="I25" s="19">
        <v>20542</v>
      </c>
      <c r="J25" s="17">
        <v>14</v>
      </c>
      <c r="K25" s="18"/>
      <c r="L25" s="19">
        <v>10694</v>
      </c>
      <c r="M25" s="19">
        <v>12</v>
      </c>
      <c r="N25" s="18"/>
      <c r="O25" s="19">
        <v>42637</v>
      </c>
      <c r="P25" s="19">
        <v>0</v>
      </c>
      <c r="Q25" s="20"/>
      <c r="R25" s="19">
        <v>0</v>
      </c>
      <c r="S25" s="17">
        <v>3</v>
      </c>
      <c r="T25" s="18"/>
      <c r="U25" s="19">
        <v>13504</v>
      </c>
      <c r="V25" s="17">
        <v>3</v>
      </c>
      <c r="W25" s="18"/>
      <c r="X25" s="19">
        <v>18492</v>
      </c>
      <c r="Y25" s="17">
        <v>4</v>
      </c>
      <c r="Z25" s="18"/>
      <c r="AA25" s="19">
        <v>18883</v>
      </c>
      <c r="AB25" s="19">
        <v>2</v>
      </c>
      <c r="AC25" s="18"/>
      <c r="AD25" s="19">
        <v>164258</v>
      </c>
      <c r="AE25" s="19">
        <v>110</v>
      </c>
      <c r="AF25" s="20"/>
      <c r="AG25" s="19">
        <v>308625</v>
      </c>
    </row>
    <row r="26" spans="1:33" s="16" customFormat="1" ht="15" customHeight="1" x14ac:dyDescent="0.2">
      <c r="A26" s="441" t="s">
        <v>36</v>
      </c>
      <c r="B26" s="442"/>
      <c r="C26" s="443"/>
      <c r="D26" s="17">
        <v>20</v>
      </c>
      <c r="E26" s="18"/>
      <c r="F26" s="19">
        <v>718</v>
      </c>
      <c r="G26" s="17">
        <v>14</v>
      </c>
      <c r="H26" s="18"/>
      <c r="I26" s="19">
        <v>29451</v>
      </c>
      <c r="J26" s="17">
        <v>7</v>
      </c>
      <c r="K26" s="18"/>
      <c r="L26" s="19">
        <v>4580</v>
      </c>
      <c r="M26" s="19">
        <v>4</v>
      </c>
      <c r="N26" s="18"/>
      <c r="O26" s="19">
        <v>22286</v>
      </c>
      <c r="P26" s="19">
        <v>1</v>
      </c>
      <c r="Q26" s="20"/>
      <c r="R26" s="19">
        <v>10</v>
      </c>
      <c r="S26" s="17">
        <v>0</v>
      </c>
      <c r="T26" s="18"/>
      <c r="U26" s="19">
        <v>0</v>
      </c>
      <c r="V26" s="17">
        <v>0</v>
      </c>
      <c r="W26" s="18"/>
      <c r="X26" s="19">
        <v>0</v>
      </c>
      <c r="Y26" s="17">
        <v>3</v>
      </c>
      <c r="Z26" s="18"/>
      <c r="AA26" s="19">
        <v>3060</v>
      </c>
      <c r="AB26" s="19">
        <v>1</v>
      </c>
      <c r="AC26" s="18"/>
      <c r="AD26" s="19">
        <v>3420</v>
      </c>
      <c r="AE26" s="19">
        <v>50</v>
      </c>
      <c r="AF26" s="20"/>
      <c r="AG26" s="19">
        <v>63528</v>
      </c>
    </row>
    <row r="27" spans="1:33" s="16" customFormat="1" ht="15" customHeight="1" x14ac:dyDescent="0.2">
      <c r="A27" s="441" t="s">
        <v>37</v>
      </c>
      <c r="B27" s="442"/>
      <c r="C27" s="443"/>
      <c r="D27" s="17">
        <v>7</v>
      </c>
      <c r="E27" s="18"/>
      <c r="F27" s="19">
        <v>1438</v>
      </c>
      <c r="G27" s="17">
        <v>1</v>
      </c>
      <c r="H27" s="18"/>
      <c r="I27" s="19">
        <v>1495</v>
      </c>
      <c r="J27" s="17">
        <v>2</v>
      </c>
      <c r="K27" s="18"/>
      <c r="L27" s="19">
        <v>6190</v>
      </c>
      <c r="M27" s="19">
        <v>1</v>
      </c>
      <c r="N27" s="18"/>
      <c r="O27" s="19">
        <v>1387</v>
      </c>
      <c r="P27" s="19">
        <v>0</v>
      </c>
      <c r="Q27" s="20"/>
      <c r="R27" s="19">
        <v>0</v>
      </c>
      <c r="S27" s="17">
        <v>1</v>
      </c>
      <c r="T27" s="18"/>
      <c r="U27" s="19">
        <v>8677</v>
      </c>
      <c r="V27" s="17">
        <v>0</v>
      </c>
      <c r="W27" s="18"/>
      <c r="X27" s="19">
        <v>0</v>
      </c>
      <c r="Y27" s="17">
        <v>0</v>
      </c>
      <c r="Z27" s="18"/>
      <c r="AA27" s="19">
        <v>0</v>
      </c>
      <c r="AB27" s="19">
        <v>0</v>
      </c>
      <c r="AC27" s="18"/>
      <c r="AD27" s="19">
        <v>0</v>
      </c>
      <c r="AE27" s="19">
        <v>12</v>
      </c>
      <c r="AF27" s="20"/>
      <c r="AG27" s="19">
        <v>19189</v>
      </c>
    </row>
    <row r="28" spans="1:33" s="16" customFormat="1" ht="15" customHeight="1" x14ac:dyDescent="0.2">
      <c r="A28" s="441" t="s">
        <v>38</v>
      </c>
      <c r="B28" s="442"/>
      <c r="C28" s="443"/>
      <c r="D28" s="17">
        <v>7</v>
      </c>
      <c r="E28" s="18"/>
      <c r="F28" s="19">
        <v>689</v>
      </c>
      <c r="G28" s="17">
        <v>1</v>
      </c>
      <c r="H28" s="18"/>
      <c r="I28" s="19">
        <v>349</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8</v>
      </c>
      <c r="AF28" s="20"/>
      <c r="AG28" s="19">
        <v>1038</v>
      </c>
    </row>
    <row r="29" spans="1:33" s="16" customFormat="1" ht="15" customHeight="1" x14ac:dyDescent="0.2">
      <c r="A29" s="441" t="s">
        <v>39</v>
      </c>
      <c r="B29" s="442"/>
      <c r="C29" s="443"/>
      <c r="D29" s="17">
        <v>29</v>
      </c>
      <c r="E29" s="18"/>
      <c r="F29" s="19">
        <v>8739</v>
      </c>
      <c r="G29" s="17">
        <v>7</v>
      </c>
      <c r="H29" s="18"/>
      <c r="I29" s="19">
        <v>987</v>
      </c>
      <c r="J29" s="17">
        <v>4</v>
      </c>
      <c r="K29" s="18"/>
      <c r="L29" s="19">
        <v>15842</v>
      </c>
      <c r="M29" s="19">
        <v>4</v>
      </c>
      <c r="N29" s="18"/>
      <c r="O29" s="19">
        <v>36553</v>
      </c>
      <c r="P29" s="19">
        <v>0</v>
      </c>
      <c r="Q29" s="20"/>
      <c r="R29" s="19">
        <v>0</v>
      </c>
      <c r="S29" s="17">
        <v>0</v>
      </c>
      <c r="T29" s="18"/>
      <c r="U29" s="19">
        <v>0</v>
      </c>
      <c r="V29" s="17">
        <v>0</v>
      </c>
      <c r="W29" s="18"/>
      <c r="X29" s="19">
        <v>0</v>
      </c>
      <c r="Y29" s="17">
        <v>3</v>
      </c>
      <c r="Z29" s="18"/>
      <c r="AA29" s="19">
        <v>6733</v>
      </c>
      <c r="AB29" s="19">
        <v>2</v>
      </c>
      <c r="AC29" s="18"/>
      <c r="AD29" s="19">
        <v>201163</v>
      </c>
      <c r="AE29" s="19">
        <v>49</v>
      </c>
      <c r="AF29" s="20"/>
      <c r="AG29" s="19">
        <v>270019</v>
      </c>
    </row>
    <row r="30" spans="1:33" s="16" customFormat="1" ht="15" customHeight="1" x14ac:dyDescent="0.2">
      <c r="A30" s="441" t="s">
        <v>40</v>
      </c>
      <c r="B30" s="442"/>
      <c r="C30" s="443"/>
      <c r="D30" s="17">
        <v>8</v>
      </c>
      <c r="E30" s="18"/>
      <c r="F30" s="19">
        <v>8599</v>
      </c>
      <c r="G30" s="17">
        <v>2</v>
      </c>
      <c r="H30" s="18"/>
      <c r="I30" s="19">
        <v>222</v>
      </c>
      <c r="J30" s="17">
        <v>0</v>
      </c>
      <c r="K30" s="18"/>
      <c r="L30" s="19">
        <v>0</v>
      </c>
      <c r="M30" s="19">
        <v>2</v>
      </c>
      <c r="N30" s="18"/>
      <c r="O30" s="19">
        <v>6309</v>
      </c>
      <c r="P30" s="19">
        <v>0</v>
      </c>
      <c r="Q30" s="20"/>
      <c r="R30" s="19">
        <v>0</v>
      </c>
      <c r="S30" s="17">
        <v>0</v>
      </c>
      <c r="T30" s="18"/>
      <c r="U30" s="19">
        <v>0</v>
      </c>
      <c r="V30" s="17">
        <v>0</v>
      </c>
      <c r="W30" s="18"/>
      <c r="X30" s="19">
        <v>0</v>
      </c>
      <c r="Y30" s="17">
        <v>0</v>
      </c>
      <c r="Z30" s="18"/>
      <c r="AA30" s="19">
        <v>0</v>
      </c>
      <c r="AB30" s="19">
        <v>0</v>
      </c>
      <c r="AC30" s="18"/>
      <c r="AD30" s="19">
        <v>0</v>
      </c>
      <c r="AE30" s="19">
        <v>12</v>
      </c>
      <c r="AF30" s="20"/>
      <c r="AG30" s="19">
        <v>15131</v>
      </c>
    </row>
    <row r="31" spans="1:33" s="16" customFormat="1" ht="15" customHeight="1" x14ac:dyDescent="0.2">
      <c r="A31" s="441" t="s">
        <v>41</v>
      </c>
      <c r="B31" s="442"/>
      <c r="C31" s="443"/>
      <c r="D31" s="17">
        <v>1</v>
      </c>
      <c r="E31" s="18"/>
      <c r="F31" s="19">
        <v>7332</v>
      </c>
      <c r="G31" s="17">
        <v>0</v>
      </c>
      <c r="H31" s="18"/>
      <c r="I31" s="19">
        <v>0</v>
      </c>
      <c r="J31" s="17">
        <v>1</v>
      </c>
      <c r="K31" s="18"/>
      <c r="L31" s="19">
        <v>9542</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2</v>
      </c>
      <c r="AF31" s="20"/>
      <c r="AG31" s="19">
        <v>16875</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111</v>
      </c>
      <c r="E33" s="18"/>
      <c r="F33" s="19">
        <v>114341</v>
      </c>
      <c r="G33" s="17">
        <v>24</v>
      </c>
      <c r="H33" s="18"/>
      <c r="I33" s="19">
        <v>23561</v>
      </c>
      <c r="J33" s="17">
        <v>15</v>
      </c>
      <c r="K33" s="18"/>
      <c r="L33" s="19">
        <v>29248</v>
      </c>
      <c r="M33" s="19">
        <v>17</v>
      </c>
      <c r="N33" s="18"/>
      <c r="O33" s="19">
        <v>98620</v>
      </c>
      <c r="P33" s="19">
        <v>1</v>
      </c>
      <c r="Q33" s="20"/>
      <c r="R33" s="19">
        <v>1476</v>
      </c>
      <c r="S33" s="17">
        <v>1</v>
      </c>
      <c r="T33" s="18"/>
      <c r="U33" s="19">
        <v>887</v>
      </c>
      <c r="V33" s="17">
        <v>1</v>
      </c>
      <c r="W33" s="18"/>
      <c r="X33" s="19">
        <v>31059</v>
      </c>
      <c r="Y33" s="17">
        <v>1</v>
      </c>
      <c r="Z33" s="18"/>
      <c r="AA33" s="19">
        <v>3363</v>
      </c>
      <c r="AB33" s="19">
        <v>1</v>
      </c>
      <c r="AC33" s="18"/>
      <c r="AD33" s="19">
        <v>318</v>
      </c>
      <c r="AE33" s="19">
        <v>172</v>
      </c>
      <c r="AF33" s="20"/>
      <c r="AG33" s="19">
        <v>302877</v>
      </c>
    </row>
    <row r="34" spans="1:33" s="16" customFormat="1" ht="15" customHeight="1" x14ac:dyDescent="0.2">
      <c r="A34" s="441" t="s">
        <v>44</v>
      </c>
      <c r="B34" s="442"/>
      <c r="C34" s="443"/>
      <c r="D34" s="17">
        <v>486</v>
      </c>
      <c r="E34" s="18"/>
      <c r="F34" s="19">
        <v>264246</v>
      </c>
      <c r="G34" s="17">
        <v>154</v>
      </c>
      <c r="H34" s="18"/>
      <c r="I34" s="19">
        <v>216660</v>
      </c>
      <c r="J34" s="17">
        <v>81</v>
      </c>
      <c r="K34" s="18"/>
      <c r="L34" s="19">
        <v>170357</v>
      </c>
      <c r="M34" s="19">
        <v>53</v>
      </c>
      <c r="N34" s="18"/>
      <c r="O34" s="19">
        <v>182505</v>
      </c>
      <c r="P34" s="19">
        <v>1</v>
      </c>
      <c r="Q34" s="20"/>
      <c r="R34" s="19">
        <v>949</v>
      </c>
      <c r="S34" s="17">
        <v>2</v>
      </c>
      <c r="T34" s="18"/>
      <c r="U34" s="19">
        <v>59806</v>
      </c>
      <c r="V34" s="17">
        <v>1</v>
      </c>
      <c r="W34" s="18"/>
      <c r="X34" s="19">
        <v>48290</v>
      </c>
      <c r="Y34" s="17">
        <v>2</v>
      </c>
      <c r="Z34" s="18"/>
      <c r="AA34" s="19">
        <v>154541</v>
      </c>
      <c r="AB34" s="19">
        <v>1</v>
      </c>
      <c r="AC34" s="18"/>
      <c r="AD34" s="19">
        <v>4531</v>
      </c>
      <c r="AE34" s="19">
        <v>781</v>
      </c>
      <c r="AF34" s="20"/>
      <c r="AG34" s="19">
        <v>1101890</v>
      </c>
    </row>
    <row r="35" spans="1:33" s="16" customFormat="1" ht="15" customHeight="1" x14ac:dyDescent="0.2">
      <c r="A35" s="441" t="s">
        <v>45</v>
      </c>
      <c r="B35" s="442"/>
      <c r="C35" s="443"/>
      <c r="D35" s="17">
        <v>403</v>
      </c>
      <c r="E35" s="18"/>
      <c r="F35" s="19">
        <v>74993</v>
      </c>
      <c r="G35" s="17">
        <v>42</v>
      </c>
      <c r="H35" s="18"/>
      <c r="I35" s="19">
        <v>92067</v>
      </c>
      <c r="J35" s="17">
        <v>19</v>
      </c>
      <c r="K35" s="18"/>
      <c r="L35" s="19">
        <v>12566</v>
      </c>
      <c r="M35" s="19">
        <v>13</v>
      </c>
      <c r="N35" s="18"/>
      <c r="O35" s="19">
        <v>5116</v>
      </c>
      <c r="P35" s="19">
        <v>0</v>
      </c>
      <c r="Q35" s="20"/>
      <c r="R35" s="19">
        <v>0</v>
      </c>
      <c r="S35" s="17">
        <v>0</v>
      </c>
      <c r="T35" s="18"/>
      <c r="U35" s="19">
        <v>0</v>
      </c>
      <c r="V35" s="17">
        <v>0</v>
      </c>
      <c r="W35" s="18"/>
      <c r="X35" s="19">
        <v>0</v>
      </c>
      <c r="Y35" s="17">
        <v>3</v>
      </c>
      <c r="Z35" s="18"/>
      <c r="AA35" s="19">
        <v>119392</v>
      </c>
      <c r="AB35" s="19">
        <v>0</v>
      </c>
      <c r="AC35" s="18"/>
      <c r="AD35" s="19">
        <v>0</v>
      </c>
      <c r="AE35" s="19">
        <v>480</v>
      </c>
      <c r="AF35" s="20"/>
      <c r="AG35" s="19">
        <v>304137</v>
      </c>
    </row>
    <row r="36" spans="1:33" s="16" customFormat="1" ht="15" customHeight="1" x14ac:dyDescent="0.2">
      <c r="A36" s="441" t="s">
        <v>46</v>
      </c>
      <c r="B36" s="442"/>
      <c r="C36" s="443"/>
      <c r="D36" s="17">
        <v>150</v>
      </c>
      <c r="E36" s="18"/>
      <c r="F36" s="19">
        <v>16132</v>
      </c>
      <c r="G36" s="17">
        <v>12</v>
      </c>
      <c r="H36" s="18"/>
      <c r="I36" s="19">
        <v>11273</v>
      </c>
      <c r="J36" s="17">
        <v>10</v>
      </c>
      <c r="K36" s="18"/>
      <c r="L36" s="19">
        <v>2231</v>
      </c>
      <c r="M36" s="19">
        <v>3</v>
      </c>
      <c r="N36" s="18"/>
      <c r="O36" s="19">
        <v>189590</v>
      </c>
      <c r="P36" s="19">
        <v>0</v>
      </c>
      <c r="Q36" s="20"/>
      <c r="R36" s="19">
        <v>0</v>
      </c>
      <c r="S36" s="17">
        <v>0</v>
      </c>
      <c r="T36" s="18"/>
      <c r="U36" s="19">
        <v>0</v>
      </c>
      <c r="V36" s="17">
        <v>0</v>
      </c>
      <c r="W36" s="18"/>
      <c r="X36" s="19">
        <v>0</v>
      </c>
      <c r="Y36" s="17">
        <v>1</v>
      </c>
      <c r="Z36" s="18"/>
      <c r="AA36" s="19">
        <v>2221</v>
      </c>
      <c r="AB36" s="19">
        <v>0</v>
      </c>
      <c r="AC36" s="18"/>
      <c r="AD36" s="19">
        <v>0</v>
      </c>
      <c r="AE36" s="19">
        <v>176</v>
      </c>
      <c r="AF36" s="20"/>
      <c r="AG36" s="19">
        <v>221448</v>
      </c>
    </row>
    <row r="37" spans="1:33" s="16" customFormat="1" ht="15" customHeight="1" x14ac:dyDescent="0.2">
      <c r="A37" s="441" t="s">
        <v>47</v>
      </c>
      <c r="B37" s="442"/>
      <c r="C37" s="443"/>
      <c r="D37" s="17">
        <v>64</v>
      </c>
      <c r="E37" s="18"/>
      <c r="F37" s="19">
        <v>85974</v>
      </c>
      <c r="G37" s="17">
        <v>9</v>
      </c>
      <c r="H37" s="18"/>
      <c r="I37" s="19">
        <v>24979</v>
      </c>
      <c r="J37" s="17">
        <v>8</v>
      </c>
      <c r="K37" s="18"/>
      <c r="L37" s="19">
        <v>60666</v>
      </c>
      <c r="M37" s="19">
        <v>6</v>
      </c>
      <c r="N37" s="18"/>
      <c r="O37" s="19">
        <v>1228806593</v>
      </c>
      <c r="P37" s="19">
        <v>8</v>
      </c>
      <c r="Q37" s="20"/>
      <c r="R37" s="19">
        <v>59004</v>
      </c>
      <c r="S37" s="17">
        <v>6</v>
      </c>
      <c r="T37" s="18"/>
      <c r="U37" s="19">
        <v>112763</v>
      </c>
      <c r="V37" s="17">
        <v>20</v>
      </c>
      <c r="W37" s="18"/>
      <c r="X37" s="19">
        <v>991235</v>
      </c>
      <c r="Y37" s="17">
        <v>71</v>
      </c>
      <c r="Z37" s="18"/>
      <c r="AA37" s="19">
        <v>3665189</v>
      </c>
      <c r="AB37" s="19">
        <v>93</v>
      </c>
      <c r="AC37" s="18"/>
      <c r="AD37" s="19">
        <v>49797250</v>
      </c>
      <c r="AE37" s="19">
        <v>285</v>
      </c>
      <c r="AF37" s="20"/>
      <c r="AG37" s="19">
        <v>1283603658</v>
      </c>
    </row>
    <row r="38" spans="1:33" s="16" customFormat="1" ht="15" customHeight="1" x14ac:dyDescent="0.2">
      <c r="A38" s="441" t="s">
        <v>48</v>
      </c>
      <c r="B38" s="442"/>
      <c r="C38" s="443"/>
      <c r="D38" s="17">
        <v>704</v>
      </c>
      <c r="E38" s="18"/>
      <c r="F38" s="19">
        <v>406880</v>
      </c>
      <c r="G38" s="17">
        <v>98</v>
      </c>
      <c r="H38" s="18"/>
      <c r="I38" s="19">
        <v>336968</v>
      </c>
      <c r="J38" s="17">
        <v>46</v>
      </c>
      <c r="K38" s="18"/>
      <c r="L38" s="19">
        <v>399474</v>
      </c>
      <c r="M38" s="19">
        <v>48</v>
      </c>
      <c r="N38" s="18"/>
      <c r="O38" s="19">
        <v>1115942</v>
      </c>
      <c r="P38" s="19">
        <v>0</v>
      </c>
      <c r="Q38" s="20"/>
      <c r="R38" s="19">
        <v>0</v>
      </c>
      <c r="S38" s="17">
        <v>3</v>
      </c>
      <c r="T38" s="18"/>
      <c r="U38" s="19">
        <v>45943</v>
      </c>
      <c r="V38" s="17">
        <v>0</v>
      </c>
      <c r="W38" s="18"/>
      <c r="X38" s="19">
        <v>0</v>
      </c>
      <c r="Y38" s="17">
        <v>2</v>
      </c>
      <c r="Z38" s="18"/>
      <c r="AA38" s="19">
        <v>4683</v>
      </c>
      <c r="AB38" s="19">
        <v>2</v>
      </c>
      <c r="AC38" s="18"/>
      <c r="AD38" s="19">
        <v>175813</v>
      </c>
      <c r="AE38" s="19">
        <v>903</v>
      </c>
      <c r="AF38" s="20"/>
      <c r="AG38" s="19">
        <v>2485706</v>
      </c>
    </row>
    <row r="39" spans="1:33" s="16" customFormat="1" ht="15" customHeight="1" x14ac:dyDescent="0.2">
      <c r="A39" s="441" t="s">
        <v>49</v>
      </c>
      <c r="B39" s="442"/>
      <c r="C39" s="443"/>
      <c r="D39" s="17">
        <v>179</v>
      </c>
      <c r="E39" s="18"/>
      <c r="F39" s="19">
        <v>64425</v>
      </c>
      <c r="G39" s="17">
        <v>59</v>
      </c>
      <c r="H39" s="18"/>
      <c r="I39" s="19">
        <v>55897</v>
      </c>
      <c r="J39" s="17">
        <v>14</v>
      </c>
      <c r="K39" s="18"/>
      <c r="L39" s="19">
        <v>25857</v>
      </c>
      <c r="M39" s="19">
        <v>24</v>
      </c>
      <c r="N39" s="18"/>
      <c r="O39" s="19">
        <v>166573</v>
      </c>
      <c r="P39" s="19">
        <v>3</v>
      </c>
      <c r="Q39" s="20"/>
      <c r="R39" s="19">
        <v>58470</v>
      </c>
      <c r="S39" s="17">
        <v>0</v>
      </c>
      <c r="T39" s="18"/>
      <c r="U39" s="19">
        <v>0</v>
      </c>
      <c r="V39" s="17">
        <v>0</v>
      </c>
      <c r="W39" s="18"/>
      <c r="X39" s="19">
        <v>0</v>
      </c>
      <c r="Y39" s="17">
        <v>0</v>
      </c>
      <c r="Z39" s="18"/>
      <c r="AA39" s="19">
        <v>0</v>
      </c>
      <c r="AB39" s="19">
        <v>0</v>
      </c>
      <c r="AC39" s="18"/>
      <c r="AD39" s="19">
        <v>0</v>
      </c>
      <c r="AE39" s="19">
        <v>279</v>
      </c>
      <c r="AF39" s="20"/>
      <c r="AG39" s="19">
        <v>371225</v>
      </c>
    </row>
    <row r="40" spans="1:33" s="16" customFormat="1" ht="15" customHeight="1" x14ac:dyDescent="0.2">
      <c r="A40" s="441" t="s">
        <v>50</v>
      </c>
      <c r="B40" s="442"/>
      <c r="C40" s="443"/>
      <c r="D40" s="17">
        <v>1124</v>
      </c>
      <c r="E40" s="18"/>
      <c r="F40" s="19">
        <v>255769</v>
      </c>
      <c r="G40" s="17">
        <v>184</v>
      </c>
      <c r="H40" s="18"/>
      <c r="I40" s="19">
        <v>171489</v>
      </c>
      <c r="J40" s="17">
        <v>65</v>
      </c>
      <c r="K40" s="18"/>
      <c r="L40" s="19">
        <v>40042</v>
      </c>
      <c r="M40" s="19">
        <v>41</v>
      </c>
      <c r="N40" s="18"/>
      <c r="O40" s="19">
        <v>131856</v>
      </c>
      <c r="P40" s="19">
        <v>4</v>
      </c>
      <c r="Q40" s="20"/>
      <c r="R40" s="19">
        <v>16552</v>
      </c>
      <c r="S40" s="17">
        <v>8</v>
      </c>
      <c r="T40" s="18"/>
      <c r="U40" s="19">
        <v>10933</v>
      </c>
      <c r="V40" s="17">
        <v>2</v>
      </c>
      <c r="W40" s="18"/>
      <c r="X40" s="19">
        <v>31</v>
      </c>
      <c r="Y40" s="17">
        <v>12</v>
      </c>
      <c r="Z40" s="18"/>
      <c r="AA40" s="19">
        <v>99202</v>
      </c>
      <c r="AB40" s="19">
        <v>0</v>
      </c>
      <c r="AC40" s="18"/>
      <c r="AD40" s="19">
        <v>0</v>
      </c>
      <c r="AE40" s="19">
        <v>1440</v>
      </c>
      <c r="AF40" s="20"/>
      <c r="AG40" s="19">
        <v>725878</v>
      </c>
    </row>
    <row r="41" spans="1:33" s="16" customFormat="1" ht="15" customHeight="1" x14ac:dyDescent="0.2">
      <c r="A41" s="441" t="s">
        <v>51</v>
      </c>
      <c r="B41" s="442"/>
      <c r="C41" s="443"/>
      <c r="D41" s="17">
        <v>108</v>
      </c>
      <c r="E41" s="18"/>
      <c r="F41" s="19">
        <v>133379</v>
      </c>
      <c r="G41" s="17">
        <v>17</v>
      </c>
      <c r="H41" s="18"/>
      <c r="I41" s="19">
        <v>7380</v>
      </c>
      <c r="J41" s="17">
        <v>7</v>
      </c>
      <c r="K41" s="18"/>
      <c r="L41" s="19">
        <v>3656</v>
      </c>
      <c r="M41" s="19">
        <v>5</v>
      </c>
      <c r="N41" s="18"/>
      <c r="O41" s="19">
        <v>10798</v>
      </c>
      <c r="P41" s="19">
        <v>2</v>
      </c>
      <c r="Q41" s="20"/>
      <c r="R41" s="19">
        <v>6004</v>
      </c>
      <c r="S41" s="17">
        <v>0</v>
      </c>
      <c r="T41" s="18"/>
      <c r="U41" s="19">
        <v>0</v>
      </c>
      <c r="V41" s="17">
        <v>1</v>
      </c>
      <c r="W41" s="18"/>
      <c r="X41" s="19">
        <v>4</v>
      </c>
      <c r="Y41" s="17">
        <v>4</v>
      </c>
      <c r="Z41" s="18"/>
      <c r="AA41" s="19">
        <v>27601</v>
      </c>
      <c r="AB41" s="19">
        <v>2</v>
      </c>
      <c r="AC41" s="18"/>
      <c r="AD41" s="19">
        <v>14084148</v>
      </c>
      <c r="AE41" s="19">
        <v>146</v>
      </c>
      <c r="AF41" s="20"/>
      <c r="AG41" s="19">
        <v>14272972</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4623</v>
      </c>
      <c r="E50" s="25"/>
      <c r="F50" s="28">
        <v>1674946</v>
      </c>
      <c r="G50" s="29">
        <v>936</v>
      </c>
      <c r="H50" s="25"/>
      <c r="I50" s="28">
        <v>1213985</v>
      </c>
      <c r="J50" s="29">
        <v>423</v>
      </c>
      <c r="K50" s="25"/>
      <c r="L50" s="28">
        <v>1004307</v>
      </c>
      <c r="M50" s="28">
        <v>320</v>
      </c>
      <c r="N50" s="25"/>
      <c r="O50" s="28">
        <v>1231117595</v>
      </c>
      <c r="P50" s="28">
        <v>35</v>
      </c>
      <c r="Q50" s="26"/>
      <c r="R50" s="28">
        <v>216071</v>
      </c>
      <c r="S50" s="27">
        <v>32</v>
      </c>
      <c r="T50" s="25"/>
      <c r="U50" s="28">
        <v>295911</v>
      </c>
      <c r="V50" s="29">
        <v>33</v>
      </c>
      <c r="W50" s="25"/>
      <c r="X50" s="28">
        <v>1190336</v>
      </c>
      <c r="Y50" s="29">
        <v>116</v>
      </c>
      <c r="Z50" s="25"/>
      <c r="AA50" s="28">
        <v>4455346</v>
      </c>
      <c r="AB50" s="28">
        <v>109</v>
      </c>
      <c r="AC50" s="25"/>
      <c r="AD50" s="28">
        <v>66867891</v>
      </c>
      <c r="AE50" s="28">
        <v>6627</v>
      </c>
      <c r="AF50" s="26"/>
      <c r="AG50" s="28">
        <v>1308036392</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C5E56-4CB5-4FBF-9E6B-20E91380BBA7}">
  <sheetPr codeName="Sheet9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129</v>
      </c>
      <c r="E1" s="461"/>
      <c r="F1" s="461"/>
      <c r="G1" s="461"/>
      <c r="H1" s="461"/>
      <c r="I1" s="461"/>
      <c r="J1" s="3"/>
      <c r="K1" s="1"/>
      <c r="L1" s="1"/>
      <c r="M1" s="1"/>
      <c r="N1" s="1"/>
      <c r="O1" s="1"/>
      <c r="P1" s="1"/>
      <c r="Q1" s="1"/>
      <c r="R1" s="1"/>
      <c r="S1" s="461" t="s">
        <v>129</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7</v>
      </c>
      <c r="E37" s="18"/>
      <c r="F37" s="19">
        <v>9658065</v>
      </c>
      <c r="G37" s="17">
        <v>1</v>
      </c>
      <c r="H37" s="18"/>
      <c r="I37" s="19">
        <v>513</v>
      </c>
      <c r="J37" s="17">
        <v>0</v>
      </c>
      <c r="K37" s="18"/>
      <c r="L37" s="19">
        <v>0</v>
      </c>
      <c r="M37" s="19">
        <v>0</v>
      </c>
      <c r="N37" s="18"/>
      <c r="O37" s="19">
        <v>0</v>
      </c>
      <c r="P37" s="19">
        <v>1</v>
      </c>
      <c r="Q37" s="20"/>
      <c r="R37" s="19">
        <v>2</v>
      </c>
      <c r="S37" s="17">
        <v>0</v>
      </c>
      <c r="T37" s="18"/>
      <c r="U37" s="19">
        <v>0</v>
      </c>
      <c r="V37" s="17">
        <v>0</v>
      </c>
      <c r="W37" s="18"/>
      <c r="X37" s="19">
        <v>0</v>
      </c>
      <c r="Y37" s="17">
        <v>8</v>
      </c>
      <c r="Z37" s="18"/>
      <c r="AA37" s="19">
        <v>5138051</v>
      </c>
      <c r="AB37" s="19">
        <v>23</v>
      </c>
      <c r="AC37" s="18"/>
      <c r="AD37" s="19">
        <v>209340114</v>
      </c>
      <c r="AE37" s="19">
        <v>40</v>
      </c>
      <c r="AF37" s="20"/>
      <c r="AG37" s="19">
        <v>224136746</v>
      </c>
    </row>
    <row r="38" spans="1:33" s="16" customFormat="1" ht="15" customHeight="1" x14ac:dyDescent="0.2">
      <c r="A38" s="441" t="s">
        <v>48</v>
      </c>
      <c r="B38" s="442"/>
      <c r="C38" s="443"/>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7</v>
      </c>
      <c r="E50" s="25"/>
      <c r="F50" s="28">
        <v>9658065</v>
      </c>
      <c r="G50" s="29">
        <v>1</v>
      </c>
      <c r="H50" s="25"/>
      <c r="I50" s="28">
        <v>513</v>
      </c>
      <c r="J50" s="29">
        <v>0</v>
      </c>
      <c r="K50" s="25"/>
      <c r="L50" s="28">
        <v>0</v>
      </c>
      <c r="M50" s="28">
        <v>0</v>
      </c>
      <c r="N50" s="25"/>
      <c r="O50" s="28">
        <v>0</v>
      </c>
      <c r="P50" s="28">
        <v>1</v>
      </c>
      <c r="Q50" s="26"/>
      <c r="R50" s="28">
        <v>2</v>
      </c>
      <c r="S50" s="27">
        <v>0</v>
      </c>
      <c r="T50" s="25"/>
      <c r="U50" s="28">
        <v>0</v>
      </c>
      <c r="V50" s="29">
        <v>0</v>
      </c>
      <c r="W50" s="25"/>
      <c r="X50" s="28">
        <v>0</v>
      </c>
      <c r="Y50" s="29">
        <v>8</v>
      </c>
      <c r="Z50" s="25"/>
      <c r="AA50" s="28">
        <v>5138051</v>
      </c>
      <c r="AB50" s="28">
        <v>23</v>
      </c>
      <c r="AC50" s="25"/>
      <c r="AD50" s="28">
        <v>209340114</v>
      </c>
      <c r="AE50" s="28">
        <v>40</v>
      </c>
      <c r="AF50" s="26"/>
      <c r="AG50" s="28">
        <v>224136746</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153CE-73C0-4698-96E8-E8378652C202}">
  <sheetPr codeName="Sheet95"/>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130</v>
      </c>
      <c r="E1" s="461"/>
      <c r="F1" s="461"/>
      <c r="G1" s="461"/>
      <c r="H1" s="461"/>
      <c r="I1" s="461"/>
      <c r="J1" s="3"/>
      <c r="K1" s="1"/>
      <c r="L1" s="1"/>
      <c r="M1" s="1"/>
      <c r="N1" s="1"/>
      <c r="O1" s="1"/>
      <c r="P1" s="1"/>
      <c r="Q1" s="1"/>
      <c r="R1" s="1"/>
      <c r="S1" s="461" t="s">
        <v>130</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8</v>
      </c>
      <c r="E37" s="18"/>
      <c r="F37" s="19">
        <v>17647724</v>
      </c>
      <c r="G37" s="17">
        <v>18</v>
      </c>
      <c r="H37" s="18"/>
      <c r="I37" s="19">
        <v>23142334</v>
      </c>
      <c r="J37" s="17">
        <v>4</v>
      </c>
      <c r="K37" s="18"/>
      <c r="L37" s="19">
        <v>1395224</v>
      </c>
      <c r="M37" s="19">
        <v>9</v>
      </c>
      <c r="N37" s="18"/>
      <c r="O37" s="19">
        <v>32092185</v>
      </c>
      <c r="P37" s="19">
        <v>12</v>
      </c>
      <c r="Q37" s="20"/>
      <c r="R37" s="19">
        <v>23666896</v>
      </c>
      <c r="S37" s="17">
        <v>11</v>
      </c>
      <c r="T37" s="18"/>
      <c r="U37" s="19">
        <v>31374656</v>
      </c>
      <c r="V37" s="17">
        <v>23</v>
      </c>
      <c r="W37" s="18"/>
      <c r="X37" s="19">
        <v>92247431</v>
      </c>
      <c r="Y37" s="17">
        <v>342</v>
      </c>
      <c r="Z37" s="18"/>
      <c r="AA37" s="19">
        <v>431685207</v>
      </c>
      <c r="AB37" s="19">
        <v>122</v>
      </c>
      <c r="AC37" s="18"/>
      <c r="AD37" s="19">
        <v>250051182</v>
      </c>
      <c r="AE37" s="19">
        <v>549</v>
      </c>
      <c r="AF37" s="20"/>
      <c r="AG37" s="19">
        <v>903302843</v>
      </c>
    </row>
    <row r="38" spans="1:33" s="16" customFormat="1" ht="15" customHeight="1" x14ac:dyDescent="0.2">
      <c r="A38" s="441" t="s">
        <v>48</v>
      </c>
      <c r="B38" s="442"/>
      <c r="C38" s="443"/>
      <c r="D38" s="17">
        <v>1</v>
      </c>
      <c r="E38" s="18"/>
      <c r="F38" s="19">
        <v>363720</v>
      </c>
      <c r="G38" s="17">
        <v>2</v>
      </c>
      <c r="H38" s="18"/>
      <c r="I38" s="19">
        <v>4522832</v>
      </c>
      <c r="J38" s="17">
        <v>0</v>
      </c>
      <c r="K38" s="18"/>
      <c r="L38" s="19">
        <v>0</v>
      </c>
      <c r="M38" s="19">
        <v>3</v>
      </c>
      <c r="N38" s="18"/>
      <c r="O38" s="19">
        <v>852391</v>
      </c>
      <c r="P38" s="19">
        <v>4</v>
      </c>
      <c r="Q38" s="20"/>
      <c r="R38" s="19">
        <v>2570846</v>
      </c>
      <c r="S38" s="17">
        <v>3</v>
      </c>
      <c r="T38" s="18"/>
      <c r="U38" s="19">
        <v>4301934</v>
      </c>
      <c r="V38" s="17">
        <v>17</v>
      </c>
      <c r="W38" s="18"/>
      <c r="X38" s="19">
        <v>9770194</v>
      </c>
      <c r="Y38" s="17">
        <v>27</v>
      </c>
      <c r="Z38" s="18"/>
      <c r="AA38" s="19">
        <v>31825981</v>
      </c>
      <c r="AB38" s="19">
        <v>15</v>
      </c>
      <c r="AC38" s="18"/>
      <c r="AD38" s="19">
        <v>11950359</v>
      </c>
      <c r="AE38" s="19">
        <v>72</v>
      </c>
      <c r="AF38" s="20"/>
      <c r="AG38" s="19">
        <v>66158261</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2</v>
      </c>
      <c r="T40" s="18"/>
      <c r="U40" s="19">
        <v>77044</v>
      </c>
      <c r="V40" s="17">
        <v>0</v>
      </c>
      <c r="W40" s="18"/>
      <c r="X40" s="19">
        <v>0</v>
      </c>
      <c r="Y40" s="17">
        <v>1</v>
      </c>
      <c r="Z40" s="18"/>
      <c r="AA40" s="19">
        <v>70801</v>
      </c>
      <c r="AB40" s="19">
        <v>0</v>
      </c>
      <c r="AC40" s="18"/>
      <c r="AD40" s="19">
        <v>0</v>
      </c>
      <c r="AE40" s="19">
        <v>3</v>
      </c>
      <c r="AF40" s="20"/>
      <c r="AG40" s="19">
        <v>147845</v>
      </c>
    </row>
    <row r="41" spans="1:33" s="16" customFormat="1" ht="15" customHeight="1" x14ac:dyDescent="0.2">
      <c r="A41" s="441" t="s">
        <v>51</v>
      </c>
      <c r="B41" s="442"/>
      <c r="C41" s="443"/>
      <c r="D41" s="17">
        <v>0</v>
      </c>
      <c r="E41" s="18"/>
      <c r="F41" s="19">
        <v>0</v>
      </c>
      <c r="G41" s="17">
        <v>0</v>
      </c>
      <c r="H41" s="18"/>
      <c r="I41" s="19">
        <v>0</v>
      </c>
      <c r="J41" s="17">
        <v>2</v>
      </c>
      <c r="K41" s="18"/>
      <c r="L41" s="19">
        <v>29978</v>
      </c>
      <c r="M41" s="19">
        <v>0</v>
      </c>
      <c r="N41" s="18"/>
      <c r="O41" s="19">
        <v>0</v>
      </c>
      <c r="P41" s="19">
        <v>3</v>
      </c>
      <c r="Q41" s="20"/>
      <c r="R41" s="19">
        <v>1729970</v>
      </c>
      <c r="S41" s="17">
        <v>1</v>
      </c>
      <c r="T41" s="18"/>
      <c r="U41" s="19">
        <v>45470</v>
      </c>
      <c r="V41" s="17">
        <v>2</v>
      </c>
      <c r="W41" s="18"/>
      <c r="X41" s="19">
        <v>480272</v>
      </c>
      <c r="Y41" s="17">
        <v>22</v>
      </c>
      <c r="Z41" s="18"/>
      <c r="AA41" s="19">
        <v>12936635</v>
      </c>
      <c r="AB41" s="19">
        <v>6</v>
      </c>
      <c r="AC41" s="18"/>
      <c r="AD41" s="19">
        <v>2115848</v>
      </c>
      <c r="AE41" s="19">
        <v>36</v>
      </c>
      <c r="AF41" s="20"/>
      <c r="AG41" s="19">
        <v>17338175</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9</v>
      </c>
      <c r="E50" s="25"/>
      <c r="F50" s="28">
        <v>18011444</v>
      </c>
      <c r="G50" s="29">
        <v>20</v>
      </c>
      <c r="H50" s="25"/>
      <c r="I50" s="28">
        <v>27665167</v>
      </c>
      <c r="J50" s="29">
        <v>6</v>
      </c>
      <c r="K50" s="25"/>
      <c r="L50" s="28">
        <v>1425202</v>
      </c>
      <c r="M50" s="28">
        <v>12</v>
      </c>
      <c r="N50" s="25"/>
      <c r="O50" s="28">
        <v>32944577</v>
      </c>
      <c r="P50" s="28">
        <v>19</v>
      </c>
      <c r="Q50" s="26"/>
      <c r="R50" s="28">
        <v>27967712</v>
      </c>
      <c r="S50" s="27">
        <v>17</v>
      </c>
      <c r="T50" s="25"/>
      <c r="U50" s="28">
        <v>35799106</v>
      </c>
      <c r="V50" s="29">
        <v>42</v>
      </c>
      <c r="W50" s="25"/>
      <c r="X50" s="28">
        <v>102497898</v>
      </c>
      <c r="Y50" s="29">
        <v>392</v>
      </c>
      <c r="Z50" s="25"/>
      <c r="AA50" s="28">
        <v>476518625</v>
      </c>
      <c r="AB50" s="28">
        <v>143</v>
      </c>
      <c r="AC50" s="25"/>
      <c r="AD50" s="28">
        <v>264117390</v>
      </c>
      <c r="AE50" s="28">
        <v>660</v>
      </c>
      <c r="AF50" s="26"/>
      <c r="AG50" s="28">
        <v>986947126</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6449A-4486-416E-94F8-49094614A3A9}">
  <sheetPr codeName="Sheet96"/>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461" t="s">
        <v>131</v>
      </c>
      <c r="E1" s="461"/>
      <c r="F1" s="461"/>
      <c r="G1" s="461"/>
      <c r="H1" s="461"/>
      <c r="I1" s="461"/>
      <c r="J1" s="3"/>
      <c r="K1" s="1"/>
      <c r="L1" s="1"/>
      <c r="M1" s="1"/>
      <c r="N1" s="1"/>
      <c r="O1" s="1"/>
      <c r="P1" s="1"/>
      <c r="Q1" s="1"/>
      <c r="R1" s="1"/>
      <c r="S1" s="461" t="s">
        <v>131</v>
      </c>
      <c r="T1" s="461"/>
      <c r="U1" s="461"/>
      <c r="V1" s="461"/>
      <c r="W1" s="461"/>
      <c r="X1" s="461"/>
      <c r="Y1" s="3"/>
      <c r="Z1" s="1"/>
      <c r="AA1" s="1"/>
      <c r="AB1" s="1"/>
      <c r="AC1" s="1"/>
      <c r="AD1" s="1"/>
      <c r="AE1" s="1"/>
      <c r="AF1" s="1"/>
      <c r="AG1" s="1"/>
    </row>
    <row r="2" spans="1:33" ht="14.25" customHeight="1" x14ac:dyDescent="0.2">
      <c r="A2" s="1"/>
      <c r="B2" s="2"/>
      <c r="C2" s="2"/>
      <c r="D2" s="461"/>
      <c r="E2" s="461"/>
      <c r="F2" s="461"/>
      <c r="G2" s="461"/>
      <c r="H2" s="461"/>
      <c r="I2" s="461"/>
      <c r="J2" s="3"/>
      <c r="K2" s="1">
        <f>COLUMN()</f>
        <v>11</v>
      </c>
      <c r="L2" s="1"/>
      <c r="M2" s="1"/>
      <c r="N2" s="1"/>
      <c r="O2" s="1"/>
      <c r="P2" s="1"/>
      <c r="Q2" s="1"/>
      <c r="R2" s="1"/>
      <c r="S2" s="461"/>
      <c r="T2" s="461"/>
      <c r="U2" s="461"/>
      <c r="V2" s="461"/>
      <c r="W2" s="461"/>
      <c r="X2" s="461"/>
      <c r="Y2" s="3"/>
      <c r="Z2" s="1"/>
      <c r="AA2" s="1"/>
      <c r="AB2" s="1"/>
      <c r="AC2" s="1"/>
      <c r="AD2" s="1"/>
      <c r="AE2" s="1"/>
      <c r="AF2" s="1"/>
      <c r="AG2" s="1"/>
    </row>
    <row r="3" spans="1:33" x14ac:dyDescent="0.2">
      <c r="A3" s="5"/>
      <c r="B3" s="6"/>
      <c r="C3" s="6"/>
      <c r="D3" s="462"/>
      <c r="E3" s="462"/>
      <c r="F3" s="462"/>
      <c r="G3" s="462"/>
      <c r="H3" s="462"/>
      <c r="I3" s="462"/>
      <c r="J3" s="7"/>
      <c r="K3" s="8" t="s">
        <v>0</v>
      </c>
      <c r="L3" s="8"/>
      <c r="M3" s="8"/>
      <c r="N3" s="8"/>
      <c r="O3" s="8"/>
      <c r="P3" s="8"/>
      <c r="Q3" s="5"/>
      <c r="R3" s="5"/>
      <c r="S3" s="462"/>
      <c r="T3" s="462"/>
      <c r="U3" s="462"/>
      <c r="V3" s="462"/>
      <c r="W3" s="462"/>
      <c r="X3" s="462"/>
      <c r="Y3" s="7"/>
      <c r="Z3" s="8" t="s">
        <v>0</v>
      </c>
      <c r="AA3" s="8"/>
      <c r="AB3" s="8"/>
      <c r="AC3" s="8"/>
      <c r="AD3" s="8"/>
      <c r="AE3" s="8"/>
      <c r="AF3" s="5"/>
      <c r="AG3" s="5"/>
    </row>
    <row r="4" spans="1:33" s="9" customFormat="1" ht="15" customHeight="1" x14ac:dyDescent="0.2">
      <c r="A4" s="463" t="s">
        <v>1</v>
      </c>
      <c r="B4" s="464"/>
      <c r="C4" s="465"/>
      <c r="D4" s="456" t="s">
        <v>5</v>
      </c>
      <c r="E4" s="456"/>
      <c r="F4" s="460"/>
      <c r="G4" s="456" t="s">
        <v>6</v>
      </c>
      <c r="H4" s="456"/>
      <c r="I4" s="456"/>
      <c r="J4" s="457" t="s">
        <v>7</v>
      </c>
      <c r="K4" s="458"/>
      <c r="L4" s="459"/>
      <c r="M4" s="456" t="s">
        <v>8</v>
      </c>
      <c r="N4" s="456"/>
      <c r="O4" s="460"/>
      <c r="P4" s="456" t="s">
        <v>9</v>
      </c>
      <c r="Q4" s="456"/>
      <c r="R4" s="460"/>
      <c r="S4" s="456" t="s">
        <v>10</v>
      </c>
      <c r="T4" s="456"/>
      <c r="U4" s="460"/>
      <c r="V4" s="456" t="s">
        <v>11</v>
      </c>
      <c r="W4" s="456"/>
      <c r="X4" s="456"/>
      <c r="Y4" s="457" t="s">
        <v>12</v>
      </c>
      <c r="Z4" s="458"/>
      <c r="AA4" s="459"/>
      <c r="AB4" s="456" t="s">
        <v>13</v>
      </c>
      <c r="AC4" s="456"/>
      <c r="AD4" s="460"/>
      <c r="AE4" s="456" t="s">
        <v>14</v>
      </c>
      <c r="AF4" s="456"/>
      <c r="AG4" s="460"/>
    </row>
    <row r="5" spans="1:33" s="9" customFormat="1" ht="15" customHeight="1" x14ac:dyDescent="0.2">
      <c r="A5" s="453" t="s">
        <v>2</v>
      </c>
      <c r="B5" s="454"/>
      <c r="C5" s="455"/>
      <c r="D5" s="10" t="s">
        <v>3</v>
      </c>
      <c r="E5" s="450" t="s">
        <v>4</v>
      </c>
      <c r="F5" s="451"/>
      <c r="G5" s="10" t="s">
        <v>3</v>
      </c>
      <c r="H5" s="450" t="s">
        <v>4</v>
      </c>
      <c r="I5" s="451"/>
      <c r="J5" s="10" t="s">
        <v>3</v>
      </c>
      <c r="K5" s="450" t="s">
        <v>4</v>
      </c>
      <c r="L5" s="451"/>
      <c r="M5" s="10" t="s">
        <v>3</v>
      </c>
      <c r="N5" s="450" t="s">
        <v>4</v>
      </c>
      <c r="O5" s="451"/>
      <c r="P5" s="10" t="s">
        <v>3</v>
      </c>
      <c r="Q5" s="452" t="s">
        <v>4</v>
      </c>
      <c r="R5" s="451"/>
      <c r="S5" s="10" t="s">
        <v>3</v>
      </c>
      <c r="T5" s="450" t="s">
        <v>4</v>
      </c>
      <c r="U5" s="451"/>
      <c r="V5" s="10" t="s">
        <v>3</v>
      </c>
      <c r="W5" s="450" t="s">
        <v>4</v>
      </c>
      <c r="X5" s="451"/>
      <c r="Y5" s="10" t="s">
        <v>3</v>
      </c>
      <c r="Z5" s="450" t="s">
        <v>4</v>
      </c>
      <c r="AA5" s="451"/>
      <c r="AB5" s="10" t="s">
        <v>3</v>
      </c>
      <c r="AC5" s="450" t="s">
        <v>4</v>
      </c>
      <c r="AD5" s="451"/>
      <c r="AE5" s="10" t="s">
        <v>3</v>
      </c>
      <c r="AF5" s="452" t="s">
        <v>4</v>
      </c>
      <c r="AG5" s="451"/>
    </row>
    <row r="6" spans="1:33" s="16" customFormat="1" ht="15" customHeight="1" x14ac:dyDescent="0.2">
      <c r="A6" s="447" t="s">
        <v>15</v>
      </c>
      <c r="B6" s="448"/>
      <c r="C6" s="449"/>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441" t="s">
        <v>17</v>
      </c>
      <c r="B7" s="442"/>
      <c r="C7" s="443"/>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441" t="s">
        <v>18</v>
      </c>
      <c r="B8" s="442"/>
      <c r="C8" s="443"/>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441" t="s">
        <v>19</v>
      </c>
      <c r="B9" s="442"/>
      <c r="C9" s="443"/>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441" t="s">
        <v>20</v>
      </c>
      <c r="B10" s="442"/>
      <c r="C10" s="443"/>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441" t="s">
        <v>21</v>
      </c>
      <c r="B11" s="442"/>
      <c r="C11" s="443"/>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441" t="s">
        <v>22</v>
      </c>
      <c r="B12" s="442"/>
      <c r="C12" s="443"/>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441" t="s">
        <v>23</v>
      </c>
      <c r="B13" s="442"/>
      <c r="C13" s="443"/>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441" t="s">
        <v>24</v>
      </c>
      <c r="B14" s="442"/>
      <c r="C14" s="443"/>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441" t="s">
        <v>25</v>
      </c>
      <c r="B15" s="442"/>
      <c r="C15" s="443"/>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441" t="s">
        <v>26</v>
      </c>
      <c r="B16" s="442"/>
      <c r="C16" s="443"/>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441" t="s">
        <v>27</v>
      </c>
      <c r="B17" s="442"/>
      <c r="C17" s="443"/>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441" t="s">
        <v>28</v>
      </c>
      <c r="B18" s="442"/>
      <c r="C18" s="443"/>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441" t="s">
        <v>29</v>
      </c>
      <c r="B19" s="442"/>
      <c r="C19" s="443"/>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441" t="s">
        <v>30</v>
      </c>
      <c r="B20" s="442"/>
      <c r="C20" s="443"/>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441" t="s">
        <v>31</v>
      </c>
      <c r="B21" s="442"/>
      <c r="C21" s="443"/>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441" t="s">
        <v>32</v>
      </c>
      <c r="B22" s="442"/>
      <c r="C22" s="443"/>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441" t="s">
        <v>33</v>
      </c>
      <c r="B23" s="442"/>
      <c r="C23" s="443"/>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441" t="s">
        <v>34</v>
      </c>
      <c r="B24" s="442"/>
      <c r="C24" s="443"/>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441" t="s">
        <v>35</v>
      </c>
      <c r="B25" s="442"/>
      <c r="C25" s="443"/>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441" t="s">
        <v>36</v>
      </c>
      <c r="B26" s="442"/>
      <c r="C26" s="443"/>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441" t="s">
        <v>37</v>
      </c>
      <c r="B27" s="442"/>
      <c r="C27" s="443"/>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441" t="s">
        <v>38</v>
      </c>
      <c r="B28" s="442"/>
      <c r="C28" s="443"/>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441" t="s">
        <v>39</v>
      </c>
      <c r="B29" s="442"/>
      <c r="C29" s="443"/>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441" t="s">
        <v>40</v>
      </c>
      <c r="B30" s="442"/>
      <c r="C30" s="443"/>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441" t="s">
        <v>41</v>
      </c>
      <c r="B31" s="442"/>
      <c r="C31" s="443"/>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441" t="s">
        <v>42</v>
      </c>
      <c r="B32" s="442"/>
      <c r="C32" s="443"/>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441" t="s">
        <v>43</v>
      </c>
      <c r="B33" s="442"/>
      <c r="C33" s="443"/>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441" t="s">
        <v>44</v>
      </c>
      <c r="B34" s="442"/>
      <c r="C34" s="443"/>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441" t="s">
        <v>45</v>
      </c>
      <c r="B35" s="442"/>
      <c r="C35" s="443"/>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441" t="s">
        <v>46</v>
      </c>
      <c r="B36" s="442"/>
      <c r="C36" s="443"/>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441" t="s">
        <v>47</v>
      </c>
      <c r="B37" s="442"/>
      <c r="C37" s="443"/>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10</v>
      </c>
      <c r="Z37" s="18"/>
      <c r="AA37" s="19">
        <v>1339477</v>
      </c>
      <c r="AB37" s="19">
        <v>197</v>
      </c>
      <c r="AC37" s="18"/>
      <c r="AD37" s="19">
        <v>759900726</v>
      </c>
      <c r="AE37" s="19">
        <v>207</v>
      </c>
      <c r="AF37" s="20"/>
      <c r="AG37" s="19">
        <v>761240203</v>
      </c>
    </row>
    <row r="38" spans="1:33" s="16" customFormat="1" ht="15" customHeight="1" x14ac:dyDescent="0.2">
      <c r="A38" s="441" t="s">
        <v>48</v>
      </c>
      <c r="B38" s="442"/>
      <c r="C38" s="443"/>
      <c r="D38" s="17">
        <v>0</v>
      </c>
      <c r="E38" s="18"/>
      <c r="F38" s="19">
        <v>0</v>
      </c>
      <c r="G38" s="17">
        <v>1</v>
      </c>
      <c r="H38" s="18"/>
      <c r="I38" s="19">
        <v>1314000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22</v>
      </c>
      <c r="AC38" s="18"/>
      <c r="AD38" s="19">
        <v>46064562</v>
      </c>
      <c r="AE38" s="19">
        <v>23</v>
      </c>
      <c r="AF38" s="20"/>
      <c r="AG38" s="19">
        <v>47378562</v>
      </c>
    </row>
    <row r="39" spans="1:33" s="16" customFormat="1" ht="15" customHeight="1" x14ac:dyDescent="0.2">
      <c r="A39" s="441" t="s">
        <v>49</v>
      </c>
      <c r="B39" s="442"/>
      <c r="C39" s="443"/>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441" t="s">
        <v>50</v>
      </c>
      <c r="B40" s="442"/>
      <c r="C40" s="443"/>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441" t="s">
        <v>51</v>
      </c>
      <c r="B41" s="442"/>
      <c r="C41" s="443"/>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2</v>
      </c>
      <c r="AC41" s="18"/>
      <c r="AD41" s="19">
        <v>2390714</v>
      </c>
      <c r="AE41" s="19">
        <v>2</v>
      </c>
      <c r="AF41" s="20"/>
      <c r="AG41" s="19">
        <v>2390714</v>
      </c>
    </row>
    <row r="42" spans="1:33" s="16" customFormat="1" ht="15" customHeight="1" x14ac:dyDescent="0.2">
      <c r="A42" s="441"/>
      <c r="B42" s="442"/>
      <c r="C42" s="443"/>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441"/>
      <c r="B43" s="442"/>
      <c r="C43" s="443"/>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441"/>
      <c r="B44" s="442"/>
      <c r="C44" s="443"/>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441"/>
      <c r="B45" s="442"/>
      <c r="C45" s="443"/>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441"/>
      <c r="B46" s="442"/>
      <c r="C46" s="443"/>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441"/>
      <c r="B47" s="442"/>
      <c r="C47" s="443"/>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441"/>
      <c r="B48" s="442"/>
      <c r="C48" s="443"/>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444"/>
      <c r="B49" s="445"/>
      <c r="C49" s="446"/>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1</v>
      </c>
      <c r="H50" s="25"/>
      <c r="I50" s="28">
        <v>1314000</v>
      </c>
      <c r="J50" s="29">
        <v>0</v>
      </c>
      <c r="K50" s="25"/>
      <c r="L50" s="28">
        <v>0</v>
      </c>
      <c r="M50" s="28">
        <v>0</v>
      </c>
      <c r="N50" s="25"/>
      <c r="O50" s="28">
        <v>0</v>
      </c>
      <c r="P50" s="28">
        <v>0</v>
      </c>
      <c r="Q50" s="26"/>
      <c r="R50" s="28">
        <v>0</v>
      </c>
      <c r="S50" s="27">
        <v>0</v>
      </c>
      <c r="T50" s="25"/>
      <c r="U50" s="28">
        <v>0</v>
      </c>
      <c r="V50" s="29">
        <v>0</v>
      </c>
      <c r="W50" s="25"/>
      <c r="X50" s="28">
        <v>0</v>
      </c>
      <c r="Y50" s="29">
        <v>10</v>
      </c>
      <c r="Z50" s="25"/>
      <c r="AA50" s="28">
        <v>1339477</v>
      </c>
      <c r="AB50" s="28">
        <v>221</v>
      </c>
      <c r="AC50" s="25"/>
      <c r="AD50" s="28">
        <v>808356003</v>
      </c>
      <c r="AE50" s="28">
        <v>232</v>
      </c>
      <c r="AF50" s="26"/>
      <c r="AG50" s="28">
        <v>811009481</v>
      </c>
    </row>
  </sheetData>
  <mergeCells count="68">
    <mergeCell ref="A4:C4"/>
    <mergeCell ref="D4:F4"/>
    <mergeCell ref="G4:I4"/>
    <mergeCell ref="J4:L4"/>
    <mergeCell ref="M4:O4"/>
    <mergeCell ref="V4:X4"/>
    <mergeCell ref="Y4:AA4"/>
    <mergeCell ref="AB4:AD4"/>
    <mergeCell ref="AE4:AG4"/>
    <mergeCell ref="D1:I3"/>
    <mergeCell ref="S1:X3"/>
    <mergeCell ref="P4:R4"/>
    <mergeCell ref="S4:U4"/>
    <mergeCell ref="AC5:AD5"/>
    <mergeCell ref="AF5:AG5"/>
    <mergeCell ref="A5:C5"/>
    <mergeCell ref="E5:F5"/>
    <mergeCell ref="H5:I5"/>
    <mergeCell ref="K5:L5"/>
    <mergeCell ref="N5:O5"/>
    <mergeCell ref="Q5:R5"/>
    <mergeCell ref="T5:U5"/>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163</vt:i4>
      </vt:variant>
    </vt:vector>
  </HeadingPairs>
  <TitlesOfParts>
    <vt:vector size="245" baseType="lpstr">
      <vt:lpstr>備考</vt:lpstr>
      <vt:lpstr>目次</vt:lpstr>
      <vt:lpstr>１－１　　中小軽減税率</vt:lpstr>
      <vt:lpstr>２－１　　研究開発税制</vt:lpstr>
      <vt:lpstr>３－１　　中小企業投資促進税制（特別償却）</vt:lpstr>
      <vt:lpstr>２－２　　中小企業投資促進税制（税額控除）</vt:lpstr>
      <vt:lpstr>２－３　　沖縄情報（税額控除）</vt:lpstr>
      <vt:lpstr>３－２　　沖縄産業（特別償却）</vt:lpstr>
      <vt:lpstr>２－４　　沖縄産業（税額控除）</vt:lpstr>
      <vt:lpstr>３－３　　沖縄国際（特別償却）</vt:lpstr>
      <vt:lpstr>２－５　　沖縄国際（税額控除）</vt:lpstr>
      <vt:lpstr>２－６　　沖縄経済（税額控除）</vt:lpstr>
      <vt:lpstr>２－７　　沖縄（繰越税額控除）</vt:lpstr>
      <vt:lpstr>２－８　　国家戦略特別区域（税額控除）</vt:lpstr>
      <vt:lpstr>３－４　　国際戦略総合特別区域（特別償却）</vt:lpstr>
      <vt:lpstr>２－９　　国際戦略総合特別区域（税額控除）</vt:lpstr>
      <vt:lpstr>３－５　　地域経済牽引事業（特別償却）</vt:lpstr>
      <vt:lpstr>２－１０　地域経済牽引事業（税額控除）</vt:lpstr>
      <vt:lpstr>３－６　　地方拠点強化税制（特定建物等）（特別償却）</vt:lpstr>
      <vt:lpstr>２－１１　地方拠点強化税制（特定建物等）（税額控除）</vt:lpstr>
      <vt:lpstr>２－１２　地方拠点強化税制（雇用）（税額控除）</vt:lpstr>
      <vt:lpstr>２－１３　地方創生応援税制</vt:lpstr>
      <vt:lpstr>３－７　　中小企業経営強化税制（特別償却）</vt:lpstr>
      <vt:lpstr>２－１４　中小企業経営強化税制（税額控除）</vt:lpstr>
      <vt:lpstr>２－１５　賃上げ促進税制</vt:lpstr>
      <vt:lpstr>３－８　　認定特定高度情報通信技術活用設備（特別償却）</vt:lpstr>
      <vt:lpstr>２－１６　認定特定高度情報通信技術活用設備（税額控除）</vt:lpstr>
      <vt:lpstr>３－９　　事業適応設備等（特別償却）</vt:lpstr>
      <vt:lpstr>２－１７　事業適応設備等（税額控除）</vt:lpstr>
      <vt:lpstr>３－１０　特定船舶</vt:lpstr>
      <vt:lpstr>３－１１　被災代替資産等</vt:lpstr>
      <vt:lpstr>３－１２　関西文化学術研究都市</vt:lpstr>
      <vt:lpstr>３－１３　特定事業継続力強化設備等</vt:lpstr>
      <vt:lpstr>３－１４　環境負荷低減事業活動用資産等</vt:lpstr>
      <vt:lpstr>３－１５　沖縄の離島</vt:lpstr>
      <vt:lpstr>３－１６　特定地域の産業振興機械等</vt:lpstr>
      <vt:lpstr>３－１７　医療用機器等</vt:lpstr>
      <vt:lpstr>３－１８　事業再編促進機械等</vt:lpstr>
      <vt:lpstr>３－１９　特定都市再生建築物</vt:lpstr>
      <vt:lpstr>３－２０　倉庫用建物等</vt:lpstr>
      <vt:lpstr>３－２１　特別償却不足額</vt:lpstr>
      <vt:lpstr>３－２２　特別償却準備金積立不足額</vt:lpstr>
      <vt:lpstr>４－１　　海投損</vt:lpstr>
      <vt:lpstr>４－２　　中小企業事業再編投資損失</vt:lpstr>
      <vt:lpstr>４－３　　原子力発電施設</vt:lpstr>
      <vt:lpstr>４－４　　特定原子力施設</vt:lpstr>
      <vt:lpstr>４－５　　異常危険準備金（保険会社等）</vt:lpstr>
      <vt:lpstr>４－６　　異常危険準備金（原子力保険・地震保険）</vt:lpstr>
      <vt:lpstr>４－７　　関西国際空港</vt:lpstr>
      <vt:lpstr>４－８　　中部国際空港</vt:lpstr>
      <vt:lpstr>４－９　　特別修繕準備金</vt:lpstr>
      <vt:lpstr>４－１０　探鉱準備金</vt:lpstr>
      <vt:lpstr>６－１　　新鉱床探鉱費</vt:lpstr>
      <vt:lpstr>６－２　　トン数標準税制</vt:lpstr>
      <vt:lpstr>６－３　　沖縄情報（所得控除）</vt:lpstr>
      <vt:lpstr>６－４　　沖縄国際（所得控除）</vt:lpstr>
      <vt:lpstr>６－５　　沖縄経済（所得控除）</vt:lpstr>
      <vt:lpstr>６－６　　国家戦略特別区域（所得控除）</vt:lpstr>
      <vt:lpstr>４－１１　農業経営基盤強化</vt:lpstr>
      <vt:lpstr>６－７　　農用地等</vt:lpstr>
      <vt:lpstr>５－１　　収用等</vt:lpstr>
      <vt:lpstr>５－２　　換地処分等</vt:lpstr>
      <vt:lpstr>５－３　　５，０００万円特別控除</vt:lpstr>
      <vt:lpstr>５－４　　２，０００万円特別控除</vt:lpstr>
      <vt:lpstr>５－５　　１，５００万円特別控除</vt:lpstr>
      <vt:lpstr>５－６　　８００万円特別控除</vt:lpstr>
      <vt:lpstr>５－７　　１，０００万円特別控除</vt:lpstr>
      <vt:lpstr>５－８　　特定の資産の買換え</vt:lpstr>
      <vt:lpstr>６－８　　技術研究組合</vt:lpstr>
      <vt:lpstr>６－９　　特定の基金</vt:lpstr>
      <vt:lpstr>６－１０　認定特定非営利活動法人（みなし寄附金）</vt:lpstr>
      <vt:lpstr>６－１１　認定特定非営利活動法人等に対する寄附金</vt:lpstr>
      <vt:lpstr>６－１２　認定事業適応法人の欠損金</vt:lpstr>
      <vt:lpstr>６－１３　特別新事業開拓事業者</vt:lpstr>
      <vt:lpstr>６－１４　社会保険診療報酬</vt:lpstr>
      <vt:lpstr>１－２　　特定の医療法人</vt:lpstr>
      <vt:lpstr>６－１５　肉用牛</vt:lpstr>
      <vt:lpstr>６－１６　少額減価償却資産</vt:lpstr>
      <vt:lpstr>６－１７　特定株式投資信託</vt:lpstr>
      <vt:lpstr>６－１８　保険会社の受取配当等</vt:lpstr>
      <vt:lpstr>６－１９　ＳＰＣ</vt:lpstr>
      <vt:lpstr>６－２０　投資法人</vt:lpstr>
      <vt:lpstr>'１－１　　中小軽減税率'!Print_Area</vt:lpstr>
      <vt:lpstr>'１－２　　特定の医療法人'!Print_Area</vt:lpstr>
      <vt:lpstr>'２－１　　研究開発税制'!Print_Area</vt:lpstr>
      <vt:lpstr>'２－１０　地域経済牽引事業（税額控除）'!Print_Area</vt:lpstr>
      <vt:lpstr>'２－１１　地方拠点強化税制（特定建物等）（税額控除）'!Print_Area</vt:lpstr>
      <vt:lpstr>'２－１２　地方拠点強化税制（雇用）（税額控除）'!Print_Area</vt:lpstr>
      <vt:lpstr>'２－１３　地方創生応援税制'!Print_Area</vt:lpstr>
      <vt:lpstr>'２－１４　中小企業経営強化税制（税額控除）'!Print_Area</vt:lpstr>
      <vt:lpstr>'２－１５　賃上げ促進税制'!Print_Area</vt:lpstr>
      <vt:lpstr>'２－１６　認定特定高度情報通信技術活用設備（税額控除）'!Print_Area</vt:lpstr>
      <vt:lpstr>'２－１７　事業適応設備等（税額控除）'!Print_Area</vt:lpstr>
      <vt:lpstr>'２－２　　中小企業投資促進税制（税額控除）'!Print_Area</vt:lpstr>
      <vt:lpstr>'２－３　　沖縄情報（税額控除）'!Print_Area</vt:lpstr>
      <vt:lpstr>'２－４　　沖縄産業（税額控除）'!Print_Area</vt:lpstr>
      <vt:lpstr>'２－５　　沖縄国際（税額控除）'!Print_Area</vt:lpstr>
      <vt:lpstr>'２－６　　沖縄経済（税額控除）'!Print_Area</vt:lpstr>
      <vt:lpstr>'２－７　　沖縄（繰越税額控除）'!Print_Area</vt:lpstr>
      <vt:lpstr>'２－８　　国家戦略特別区域（税額控除）'!Print_Area</vt:lpstr>
      <vt:lpstr>'２－９　　国際戦略総合特別区域（税額控除）'!Print_Area</vt:lpstr>
      <vt:lpstr>'３－１　　中小企業投資促進税制（特別償却）'!Print_Area</vt:lpstr>
      <vt:lpstr>'３－１０　特定船舶'!Print_Area</vt:lpstr>
      <vt:lpstr>'３－１１　被災代替資産等'!Print_Area</vt:lpstr>
      <vt:lpstr>'３－１２　関西文化学術研究都市'!Print_Area</vt:lpstr>
      <vt:lpstr>'３－１３　特定事業継続力強化設備等'!Print_Area</vt:lpstr>
      <vt:lpstr>'３－１４　環境負荷低減事業活動用資産等'!Print_Area</vt:lpstr>
      <vt:lpstr>'３－１５　沖縄の離島'!Print_Area</vt:lpstr>
      <vt:lpstr>'３－１６　特定地域の産業振興機械等'!Print_Area</vt:lpstr>
      <vt:lpstr>'３－１７　医療用機器等'!Print_Area</vt:lpstr>
      <vt:lpstr>'３－１８　事業再編促進機械等'!Print_Area</vt:lpstr>
      <vt:lpstr>'３－１９　特定都市再生建築物'!Print_Area</vt:lpstr>
      <vt:lpstr>'３－２　　沖縄産業（特別償却）'!Print_Area</vt:lpstr>
      <vt:lpstr>'３－２０　倉庫用建物等'!Print_Area</vt:lpstr>
      <vt:lpstr>'３－２１　特別償却不足額'!Print_Area</vt:lpstr>
      <vt:lpstr>'３－２２　特別償却準備金積立不足額'!Print_Area</vt:lpstr>
      <vt:lpstr>'３－３　　沖縄国際（特別償却）'!Print_Area</vt:lpstr>
      <vt:lpstr>'３－４　　国際戦略総合特別区域（特別償却）'!Print_Area</vt:lpstr>
      <vt:lpstr>'３－５　　地域経済牽引事業（特別償却）'!Print_Area</vt:lpstr>
      <vt:lpstr>'３－６　　地方拠点強化税制（特定建物等）（特別償却）'!Print_Area</vt:lpstr>
      <vt:lpstr>'３－７　　中小企業経営強化税制（特別償却）'!Print_Area</vt:lpstr>
      <vt:lpstr>'３－８　　認定特定高度情報通信技術活用設備（特別償却）'!Print_Area</vt:lpstr>
      <vt:lpstr>'３－９　　事業適応設備等（特別償却）'!Print_Area</vt:lpstr>
      <vt:lpstr>'４－１　　海投損'!Print_Area</vt:lpstr>
      <vt:lpstr>'４－１０　探鉱準備金'!Print_Area</vt:lpstr>
      <vt:lpstr>'４－１１　農業経営基盤強化'!Print_Area</vt:lpstr>
      <vt:lpstr>'４－２　　中小企業事業再編投資損失'!Print_Area</vt:lpstr>
      <vt:lpstr>'４－３　　原子力発電施設'!Print_Area</vt:lpstr>
      <vt:lpstr>'４－４　　特定原子力施設'!Print_Area</vt:lpstr>
      <vt:lpstr>'４－５　　異常危険準備金（保険会社等）'!Print_Area</vt:lpstr>
      <vt:lpstr>'４－６　　異常危険準備金（原子力保険・地震保険）'!Print_Area</vt:lpstr>
      <vt:lpstr>'４－７　　関西国際空港'!Print_Area</vt:lpstr>
      <vt:lpstr>'４－８　　中部国際空港'!Print_Area</vt:lpstr>
      <vt:lpstr>'４－９　　特別修繕準備金'!Print_Area</vt:lpstr>
      <vt:lpstr>'５－１　　収用等'!Print_Area</vt:lpstr>
      <vt:lpstr>'５－２　　換地処分等'!Print_Area</vt:lpstr>
      <vt:lpstr>'５－３　　５，０００万円特別控除'!Print_Area</vt:lpstr>
      <vt:lpstr>'５－４　　２，０００万円特別控除'!Print_Area</vt:lpstr>
      <vt:lpstr>'５－５　　１，５００万円特別控除'!Print_Area</vt:lpstr>
      <vt:lpstr>'５－６　　８００万円特別控除'!Print_Area</vt:lpstr>
      <vt:lpstr>'５－７　　１，０００万円特別控除'!Print_Area</vt:lpstr>
      <vt:lpstr>'５－８　　特定の資産の買換え'!Print_Area</vt:lpstr>
      <vt:lpstr>'６－１　　新鉱床探鉱費'!Print_Area</vt:lpstr>
      <vt:lpstr>'６－１０　認定特定非営利活動法人（みなし寄附金）'!Print_Area</vt:lpstr>
      <vt:lpstr>'６－１１　認定特定非営利活動法人等に対する寄附金'!Print_Area</vt:lpstr>
      <vt:lpstr>'６－１２　認定事業適応法人の欠損金'!Print_Area</vt:lpstr>
      <vt:lpstr>'６－１３　特別新事業開拓事業者'!Print_Area</vt:lpstr>
      <vt:lpstr>'６－１４　社会保険診療報酬'!Print_Area</vt:lpstr>
      <vt:lpstr>'６－１５　肉用牛'!Print_Area</vt:lpstr>
      <vt:lpstr>'６－１６　少額減価償却資産'!Print_Area</vt:lpstr>
      <vt:lpstr>'６－１７　特定株式投資信託'!Print_Area</vt:lpstr>
      <vt:lpstr>'６－１８　保険会社の受取配当等'!Print_Area</vt:lpstr>
      <vt:lpstr>'６－１９　ＳＰＣ'!Print_Area</vt:lpstr>
      <vt:lpstr>'６－２　　トン数標準税制'!Print_Area</vt:lpstr>
      <vt:lpstr>'６－２０　投資法人'!Print_Area</vt:lpstr>
      <vt:lpstr>'６－３　　沖縄情報（所得控除）'!Print_Area</vt:lpstr>
      <vt:lpstr>'６－４　　沖縄国際（所得控除）'!Print_Area</vt:lpstr>
      <vt:lpstr>'６－５　　沖縄経済（所得控除）'!Print_Area</vt:lpstr>
      <vt:lpstr>'６－６　　国家戦略特別区域（所得控除）'!Print_Area</vt:lpstr>
      <vt:lpstr>'６－７　　農用地等'!Print_Area</vt:lpstr>
      <vt:lpstr>'６－８　　技術研究組合'!Print_Area</vt:lpstr>
      <vt:lpstr>'６－９　　特定の基金'!Print_Area</vt:lpstr>
      <vt:lpstr>備考!Print_Area</vt:lpstr>
      <vt:lpstr>目次!Print_Area</vt:lpstr>
      <vt:lpstr>'１－１　　中小軽減税率'!Print_Titles</vt:lpstr>
      <vt:lpstr>'１－２　　特定の医療法人'!Print_Titles</vt:lpstr>
      <vt:lpstr>'２－１　　研究開発税制'!Print_Titles</vt:lpstr>
      <vt:lpstr>'２－１０　地域経済牽引事業（税額控除）'!Print_Titles</vt:lpstr>
      <vt:lpstr>'２－１１　地方拠点強化税制（特定建物等）（税額控除）'!Print_Titles</vt:lpstr>
      <vt:lpstr>'２－１２　地方拠点強化税制（雇用）（税額控除）'!Print_Titles</vt:lpstr>
      <vt:lpstr>'２－１３　地方創生応援税制'!Print_Titles</vt:lpstr>
      <vt:lpstr>'２－１４　中小企業経営強化税制（税額控除）'!Print_Titles</vt:lpstr>
      <vt:lpstr>'２－１５　賃上げ促進税制'!Print_Titles</vt:lpstr>
      <vt:lpstr>'２－１６　認定特定高度情報通信技術活用設備（税額控除）'!Print_Titles</vt:lpstr>
      <vt:lpstr>'２－１７　事業適応設備等（税額控除）'!Print_Titles</vt:lpstr>
      <vt:lpstr>'２－２　　中小企業投資促進税制（税額控除）'!Print_Titles</vt:lpstr>
      <vt:lpstr>'２－３　　沖縄情報（税額控除）'!Print_Titles</vt:lpstr>
      <vt:lpstr>'２－４　　沖縄産業（税額控除）'!Print_Titles</vt:lpstr>
      <vt:lpstr>'２－５　　沖縄国際（税額控除）'!Print_Titles</vt:lpstr>
      <vt:lpstr>'２－６　　沖縄経済（税額控除）'!Print_Titles</vt:lpstr>
      <vt:lpstr>'２－７　　沖縄（繰越税額控除）'!Print_Titles</vt:lpstr>
      <vt:lpstr>'２－８　　国家戦略特別区域（税額控除）'!Print_Titles</vt:lpstr>
      <vt:lpstr>'２－９　　国際戦略総合特別区域（税額控除）'!Print_Titles</vt:lpstr>
      <vt:lpstr>'３－１　　中小企業投資促進税制（特別償却）'!Print_Titles</vt:lpstr>
      <vt:lpstr>'３－１０　特定船舶'!Print_Titles</vt:lpstr>
      <vt:lpstr>'３－１１　被災代替資産等'!Print_Titles</vt:lpstr>
      <vt:lpstr>'３－１２　関西文化学術研究都市'!Print_Titles</vt:lpstr>
      <vt:lpstr>'３－１３　特定事業継続力強化設備等'!Print_Titles</vt:lpstr>
      <vt:lpstr>'３－１４　環境負荷低減事業活動用資産等'!Print_Titles</vt:lpstr>
      <vt:lpstr>'３－１５　沖縄の離島'!Print_Titles</vt:lpstr>
      <vt:lpstr>'３－１６　特定地域の産業振興機械等'!Print_Titles</vt:lpstr>
      <vt:lpstr>'３－１７　医療用機器等'!Print_Titles</vt:lpstr>
      <vt:lpstr>'３－１８　事業再編促進機械等'!Print_Titles</vt:lpstr>
      <vt:lpstr>'３－１９　特定都市再生建築物'!Print_Titles</vt:lpstr>
      <vt:lpstr>'３－２　　沖縄産業（特別償却）'!Print_Titles</vt:lpstr>
      <vt:lpstr>'３－２０　倉庫用建物等'!Print_Titles</vt:lpstr>
      <vt:lpstr>'３－２１　特別償却不足額'!Print_Titles</vt:lpstr>
      <vt:lpstr>'３－２２　特別償却準備金積立不足額'!Print_Titles</vt:lpstr>
      <vt:lpstr>'３－３　　沖縄国際（特別償却）'!Print_Titles</vt:lpstr>
      <vt:lpstr>'３－４　　国際戦略総合特別区域（特別償却）'!Print_Titles</vt:lpstr>
      <vt:lpstr>'３－５　　地域経済牽引事業（特別償却）'!Print_Titles</vt:lpstr>
      <vt:lpstr>'３－６　　地方拠点強化税制（特定建物等）（特別償却）'!Print_Titles</vt:lpstr>
      <vt:lpstr>'３－７　　中小企業経営強化税制（特別償却）'!Print_Titles</vt:lpstr>
      <vt:lpstr>'３－８　　認定特定高度情報通信技術活用設備（特別償却）'!Print_Titles</vt:lpstr>
      <vt:lpstr>'３－９　　事業適応設備等（特別償却）'!Print_Titles</vt:lpstr>
      <vt:lpstr>'４－１　　海投損'!Print_Titles</vt:lpstr>
      <vt:lpstr>'４－１０　探鉱準備金'!Print_Titles</vt:lpstr>
      <vt:lpstr>'４－１１　農業経営基盤強化'!Print_Titles</vt:lpstr>
      <vt:lpstr>'４－２　　中小企業事業再編投資損失'!Print_Titles</vt:lpstr>
      <vt:lpstr>'４－３　　原子力発電施設'!Print_Titles</vt:lpstr>
      <vt:lpstr>'４－４　　特定原子力施設'!Print_Titles</vt:lpstr>
      <vt:lpstr>'４－５　　異常危険準備金（保険会社等）'!Print_Titles</vt:lpstr>
      <vt:lpstr>'４－６　　異常危険準備金（原子力保険・地震保険）'!Print_Titles</vt:lpstr>
      <vt:lpstr>'４－７　　関西国際空港'!Print_Titles</vt:lpstr>
      <vt:lpstr>'４－８　　中部国際空港'!Print_Titles</vt:lpstr>
      <vt:lpstr>'４－９　　特別修繕準備金'!Print_Titles</vt:lpstr>
      <vt:lpstr>'５－１　　収用等'!Print_Titles</vt:lpstr>
      <vt:lpstr>'５－２　　換地処分等'!Print_Titles</vt:lpstr>
      <vt:lpstr>'５－３　　５，０００万円特別控除'!Print_Titles</vt:lpstr>
      <vt:lpstr>'５－４　　２，０００万円特別控除'!Print_Titles</vt:lpstr>
      <vt:lpstr>'５－５　　１，５００万円特別控除'!Print_Titles</vt:lpstr>
      <vt:lpstr>'５－６　　８００万円特別控除'!Print_Titles</vt:lpstr>
      <vt:lpstr>'５－７　　１，０００万円特別控除'!Print_Titles</vt:lpstr>
      <vt:lpstr>'５－８　　特定の資産の買換え'!Print_Titles</vt:lpstr>
      <vt:lpstr>'６－１　　新鉱床探鉱費'!Print_Titles</vt:lpstr>
      <vt:lpstr>'６－１０　認定特定非営利活動法人（みなし寄附金）'!Print_Titles</vt:lpstr>
      <vt:lpstr>'６－１１　認定特定非営利活動法人等に対する寄附金'!Print_Titles</vt:lpstr>
      <vt:lpstr>'６－１２　認定事業適応法人の欠損金'!Print_Titles</vt:lpstr>
      <vt:lpstr>'６－１３　特別新事業開拓事業者'!Print_Titles</vt:lpstr>
      <vt:lpstr>'６－１４　社会保険診療報酬'!Print_Titles</vt:lpstr>
      <vt:lpstr>'６－１５　肉用牛'!Print_Titles</vt:lpstr>
      <vt:lpstr>'６－１６　少額減価償却資産'!Print_Titles</vt:lpstr>
      <vt:lpstr>'６－１７　特定株式投資信託'!Print_Titles</vt:lpstr>
      <vt:lpstr>'６－１８　保険会社の受取配当等'!Print_Titles</vt:lpstr>
      <vt:lpstr>'６－１９　ＳＰＣ'!Print_Titles</vt:lpstr>
      <vt:lpstr>'６－２　　トン数標準税制'!Print_Titles</vt:lpstr>
      <vt:lpstr>'６－２０　投資法人'!Print_Titles</vt:lpstr>
      <vt:lpstr>'６－３　　沖縄情報（所得控除）'!Print_Titles</vt:lpstr>
      <vt:lpstr>'６－４　　沖縄国際（所得控除）'!Print_Titles</vt:lpstr>
      <vt:lpstr>'６－５　　沖縄経済（所得控除）'!Print_Titles</vt:lpstr>
      <vt:lpstr>'６－６　　国家戦略特別区域（所得控除）'!Print_Titles</vt:lpstr>
      <vt:lpstr>'６－７　　農用地等'!Print_Titles</vt:lpstr>
      <vt:lpstr>'６－８　　技術研究組合'!Print_Titles</vt:lpstr>
      <vt:lpstr>'６－９　　特定の基金'!Print_Titles</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2025-01-22T11:25:18Z</dcterms:created>
  <dcterms:modified xsi:type="dcterms:W3CDTF">2025-01-27T08:39:19Z</dcterms:modified>
</cp:coreProperties>
</file>