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nhfilpw02\大臣官房会計課\経理契約班\経理・契約１・契約２\契約の公表\公共調達に係る公表（18.10から）\令和3年度\公表様式\R3.10\"/>
    </mc:Choice>
  </mc:AlternateContent>
  <bookViews>
    <workbookView xWindow="2370" yWindow="120" windowWidth="18120" windowHeight="7220"/>
  </bookViews>
  <sheets>
    <sheet name="様式4" sheetId="8" r:id="rId1"/>
  </sheets>
  <externalReferences>
    <externalReference r:id="rId2"/>
  </externalReferences>
  <definedNames>
    <definedName name="_xlnm._FilterDatabase" localSheetId="0" hidden="1">様式4!$A$6:$O$83</definedName>
    <definedName name="_xlnm.Print_Area" localSheetId="0">様式4!$A$1:$P$84</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<sst xmlns="http://schemas.openxmlformats.org/spreadsheetml/2006/main" count="179" uniqueCount="148">
  <si>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</si>
  <si>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</si>
  <si>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</si>
  <si>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</si>
  <si>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</si>
  <si>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</si>
  <si>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</si>
  <si>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</si>
  <si>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</si>
  <si>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</si>
  <si>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</si>
  <si>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</si>
  <si>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</si>
  <si>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</si>
  <si>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</si>
  <si>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</si>
  <si>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</si>
  <si>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</si>
  <si>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</si>
  <si>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</si>
  <si>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</si>
  <si>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</si>
  <si>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</si>
  <si>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</si>
  <si>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</si>
  <si>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</si>
  <si>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</si>
  <si>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</si>
  <si>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</si>
  <si>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</si>
  <si>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</si>
  <si>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</si>
  <si>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
  </si>
  <si>
    <t>大和証券株式会社
東京都千代田区丸の内１－９－１</t>
    <rPh sb="0" eb="2">
      <t>ダイワ</t>
    </rPh>
    <rPh sb="2" eb="4">
      <t>ショウケン</t>
    </rPh>
    <rPh sb="4" eb="8">
      <t>カブシキガイシャ</t>
    </rPh>
    <rPh sb="9" eb="12">
      <t>トウキョウト</t>
    </rPh>
    <rPh sb="12" eb="16">
      <t>チヨダク</t>
    </rPh>
    <rPh sb="16" eb="17">
      <t>マル</t>
    </rPh>
    <rPh sb="18" eb="19">
      <t>ウチ</t>
    </rPh>
    <phoneticPr fontId="3"/>
  </si>
  <si>
    <t>9010401059056</t>
  </si>
  <si>
    <t>6010001095702</t>
  </si>
  <si>
    <t>7010001125714</t>
  </si>
  <si>
    <t>6010001074037</t>
  </si>
  <si>
    <t>三菱ＵＦＪモルガン・スタンレー証券株式会社
東京都千代田区丸の内２－５－２</t>
  </si>
  <si>
    <t>4010001129098</t>
  </si>
  <si>
    <t>岡三証券株式会社
東京都中央区日本橋１－１７－６</t>
  </si>
  <si>
    <t>5010001082560</t>
  </si>
  <si>
    <t>東海東京証券株式会社 
愛知県名古屋市中村区名駅４－７－１</t>
  </si>
  <si>
    <t>5180001088789</t>
  </si>
  <si>
    <t xml:space="preserve">株式会社ＳＢＩ証券
東京都港区六本木１－６－１ </t>
  </si>
  <si>
    <t>3010401049814</t>
  </si>
  <si>
    <t xml:space="preserve">いちよし証券株式会社 
東京都中央区日本橋茅場町１－５－８ </t>
    <rPh sb="18" eb="21">
      <t>ニホンバシ</t>
    </rPh>
    <rPh sb="21" eb="24">
      <t>カヤバチョウ</t>
    </rPh>
    <phoneticPr fontId="3"/>
  </si>
  <si>
    <t>7010001036845</t>
  </si>
  <si>
    <t>アイザワ証券株式会社
東京都港区東新橋１－９－１</t>
    <rPh sb="4" eb="6">
      <t>ショウケン</t>
    </rPh>
    <rPh sb="6" eb="10">
      <t>カブシキガイシャ</t>
    </rPh>
    <rPh sb="11" eb="14">
      <t>トウキョウト</t>
    </rPh>
    <rPh sb="14" eb="16">
      <t>ミナトク</t>
    </rPh>
    <rPh sb="16" eb="19">
      <t>ヒガシシンバシ</t>
    </rPh>
    <phoneticPr fontId="3"/>
  </si>
  <si>
    <t xml:space="preserve">岩井コスモ証券株式会社
大阪府大阪市中央区今橋１－８－１２ </t>
  </si>
  <si>
    <t>5120001077418</t>
  </si>
  <si>
    <t xml:space="preserve">東洋証券株式会社
東京都中央区八丁堀４－７－１ </t>
  </si>
  <si>
    <t>7010001051893</t>
  </si>
  <si>
    <t xml:space="preserve">丸三証券株式会社
東京都千代田区麹町３－３－６ </t>
    <rPh sb="7" eb="8">
      <t>シャ</t>
    </rPh>
    <phoneticPr fontId="8"/>
  </si>
  <si>
    <t>1010001057236</t>
  </si>
  <si>
    <t>楽天証券株式会社
東京都港区南青山２－６－２１</t>
    <rPh sb="0" eb="2">
      <t>ラクテン</t>
    </rPh>
    <rPh sb="2" eb="4">
      <t>ショウケン</t>
    </rPh>
    <rPh sb="4" eb="8">
      <t>カブシキガイシャ</t>
    </rPh>
    <rPh sb="9" eb="12">
      <t>トウキョウト</t>
    </rPh>
    <rPh sb="12" eb="14">
      <t>ミナトク</t>
    </rPh>
    <rPh sb="14" eb="15">
      <t>ミナミ</t>
    </rPh>
    <rPh sb="15" eb="17">
      <t>アオヤマ</t>
    </rPh>
    <phoneticPr fontId="3"/>
  </si>
  <si>
    <t>極東証券株式会社
東京都中央区日本橋茅場町１－４－７</t>
  </si>
  <si>
    <t>2010001041478</t>
  </si>
  <si>
    <t>西日本シティＴＴ証券株式会社 
福岡県福岡市博多区博多駅前１－３－６</t>
  </si>
  <si>
    <t>7290001035613</t>
  </si>
  <si>
    <t xml:space="preserve">松井証券株式会社
東京都千代田区麹町１－４ </t>
  </si>
  <si>
    <t>2010001057425</t>
  </si>
  <si>
    <t xml:space="preserve">水戸証券株式会社 
東京都中央区日本橋２－３－１０ </t>
  </si>
  <si>
    <t>6010001058238</t>
  </si>
  <si>
    <t>FFG証券株式会社
福岡県福岡市中央区天神２－１３－１</t>
    <rPh sb="3" eb="5">
      <t>ショウケン</t>
    </rPh>
    <rPh sb="5" eb="9">
      <t>カブシキガイシャ</t>
    </rPh>
    <rPh sb="10" eb="13">
      <t>フクオカケン</t>
    </rPh>
    <rPh sb="13" eb="16">
      <t>フクオカシ</t>
    </rPh>
    <rPh sb="16" eb="19">
      <t>チュウオウク</t>
    </rPh>
    <rPh sb="19" eb="21">
      <t>テンジン</t>
    </rPh>
    <phoneticPr fontId="3"/>
  </si>
  <si>
    <t xml:space="preserve">あかつき証券株式会社
東京都中央区日本橋小舟町８－１ </t>
  </si>
  <si>
    <t>9010001042585</t>
  </si>
  <si>
    <t xml:space="preserve">エイチ・エス証券株式会社
東京都新宿区西新宿６－８－１ </t>
  </si>
  <si>
    <t>3011101043198</t>
  </si>
  <si>
    <t xml:space="preserve">立花証券株式会社
東京都中央区日本橋茅場町１－１３－１４ </t>
  </si>
  <si>
    <t>7010001049582</t>
  </si>
  <si>
    <t xml:space="preserve">ちばぎん証券株式会社
千葉県千葉市中央区中央２－５－１ </t>
  </si>
  <si>
    <t>4040001034601</t>
  </si>
  <si>
    <t>北洋証券株式会社
北海道札幌市中央区北一条西３－３</t>
    <rPh sb="0" eb="2">
      <t>ホクヨウ</t>
    </rPh>
    <rPh sb="2" eb="4">
      <t>ショウケン</t>
    </rPh>
    <rPh sb="4" eb="8">
      <t>カブシキガイシャ</t>
    </rPh>
    <rPh sb="9" eb="12">
      <t>ホッカイドウ</t>
    </rPh>
    <rPh sb="12" eb="15">
      <t>サッポロシ</t>
    </rPh>
    <rPh sb="15" eb="18">
      <t>チュウオウク</t>
    </rPh>
    <rPh sb="18" eb="19">
      <t>キタ</t>
    </rPh>
    <rPh sb="19" eb="21">
      <t>イチジョウ</t>
    </rPh>
    <rPh sb="21" eb="22">
      <t>ニシ</t>
    </rPh>
    <phoneticPr fontId="3"/>
  </si>
  <si>
    <t xml:space="preserve">丸八証券株式会社
愛知県名古屋市中区新栄町２－４ </t>
  </si>
  <si>
    <t>7180001040756</t>
  </si>
  <si>
    <t xml:space="preserve">むさし証券株式会社 
埼玉県さいたま市大宮区桜木町４－３３３－１３ </t>
  </si>
  <si>
    <t>7030001016837</t>
  </si>
  <si>
    <t>シティグループ証券株式会社
東京都千代田区大手町１－１－１</t>
    <rPh sb="21" eb="24">
      <t>オオテマチ</t>
    </rPh>
    <phoneticPr fontId="8"/>
  </si>
  <si>
    <t>7010001113388</t>
  </si>
  <si>
    <t>BofA証券株式会社
東京都中央区日本橋１－４－１</t>
    <rPh sb="4" eb="6">
      <t>ショウケン</t>
    </rPh>
    <rPh sb="6" eb="10">
      <t>カブシキガイシャ</t>
    </rPh>
    <rPh sb="11" eb="14">
      <t>トウキョウト</t>
    </rPh>
    <rPh sb="14" eb="17">
      <t>チュウオウク</t>
    </rPh>
    <rPh sb="17" eb="20">
      <t>ニホンバシ</t>
    </rPh>
    <phoneticPr fontId="3"/>
  </si>
  <si>
    <t>2010001139727</t>
  </si>
  <si>
    <t xml:space="preserve">光世証券株式会社
大阪府大阪市中央区北浜２－１－１０ </t>
  </si>
  <si>
    <t>6120001077409</t>
  </si>
  <si>
    <t xml:space="preserve">リテラ・クレア証券株式会社
東京都中央区京橋１－２－１ </t>
  </si>
  <si>
    <t>4010001058041</t>
  </si>
  <si>
    <t>安藤証券株式会社 
愛知県名古屋市中区錦３－２３－２１</t>
  </si>
  <si>
    <t>4180001033886</t>
  </si>
  <si>
    <t>今村証券株式会社 
石川県金沢市十間町２５</t>
  </si>
  <si>
    <t>9220001001223</t>
  </si>
  <si>
    <t>岡三にいがた証券株式会社
新潟県長岡市大手通１－５－５</t>
  </si>
  <si>
    <t>8110001023502</t>
  </si>
  <si>
    <t xml:space="preserve">岡地証券株式会社 
愛知県名古屋市中区栄３－７－２６ </t>
  </si>
  <si>
    <t>5180001034941</t>
  </si>
  <si>
    <t xml:space="preserve">第四北越証券株式会社 
新潟県長岡市城内町３－８－２６ </t>
    <rPh sb="2" eb="4">
      <t>ホクエツ</t>
    </rPh>
    <phoneticPr fontId="3"/>
  </si>
  <si>
    <t>7110001023107</t>
  </si>
  <si>
    <t xml:space="preserve">長野證券株式会社 
長野県長野市北石堂町１４４８ </t>
  </si>
  <si>
    <t>6100001000553</t>
  </si>
  <si>
    <t xml:space="preserve">西村証券株式会社 
京都府京都市下京区四条通高倉西入立売西町６５ </t>
  </si>
  <si>
    <t>3130001018364</t>
  </si>
  <si>
    <t>日産証券株式会社 
東京都中央区日本橋蛎殻町１－３８－１１</t>
  </si>
  <si>
    <t>6010001053429</t>
  </si>
  <si>
    <t xml:space="preserve">ニュース証券株式会社
東京都渋谷区東３－１１－１０ </t>
  </si>
  <si>
    <t>1011001036691</t>
  </si>
  <si>
    <t xml:space="preserve">フィリップ証券株式会社
東京都中央区日本橋兜町４－２ </t>
  </si>
  <si>
    <t>9010001052923</t>
  </si>
  <si>
    <t xml:space="preserve">三木証券株式会社 
東京都中央区日本橋１－２０－９ </t>
  </si>
  <si>
    <t>6010001058023</t>
  </si>
  <si>
    <t xml:space="preserve">三田証券株式会社 
東京都中央区日本橋兜町３－１１ </t>
  </si>
  <si>
    <t>6010001058171</t>
  </si>
  <si>
    <t xml:space="preserve">山和証券株式会社
東京都中央区日本橋兜町１－８  </t>
  </si>
  <si>
    <t>5010001059245</t>
  </si>
  <si>
    <t xml:space="preserve">豊証券株式会社 
愛知県名古屋市中区栄３－７－１ </t>
  </si>
  <si>
    <t>6180001041714</t>
  </si>
  <si>
    <t xml:space="preserve">リーディング証券株式会社
東京都中央区新川１－８－８ </t>
  </si>
  <si>
    <t>6010001090224</t>
  </si>
  <si>
    <t>日本郵政株式会社株式の売出しに関する元引受契約　一式</t>
  </si>
  <si>
    <t>支出負担行為担当官
財務省理財局長
角田　隆
東京都千代田区霞が関３－１－１</t>
  </si>
  <si>
    <t>Goldman Sachs International
Plumtree Courｔ２５ Shoe Lane
London,EC４A ４AU 
United Kingdom</t>
  </si>
  <si>
    <t>－</t>
  </si>
  <si>
    <t>同種の他の契約の予定価格を類推されるおそれがあるため公表しない</t>
  </si>
  <si>
    <t>J.P. Morgan Securities plc
25 Bank Street, Canary Wharf, London, E14 5JP
United Kingdom</t>
  </si>
  <si>
    <t>Daiwa Capital Markets Europe Limited
5 King William Street, London, EC4N 7AX
United Kingdom</t>
  </si>
  <si>
    <t>Mizuho International plc
30 Old Bailey, London,EC4M 7AU
United Kingdom</t>
  </si>
  <si>
    <t>Merrill Lynch International
2 King Edward Street, London, EC1A 1HQ
United Kingdom</t>
  </si>
  <si>
    <t>Citigroup Global Markets Limited
Citigroup Centre, Canada Square, Canary Wharf, London, E14 5LB
United Kingdom</t>
  </si>
  <si>
    <t>UBS AG, London Branch
５ Broadgate, London, EC2M 2QS
United Kingdom</t>
  </si>
  <si>
    <t>Morgan Stanley &amp; Co. International plc
25 Cabot Square, Canary Wharf, London, E14 4QA
United Kingdom</t>
  </si>
  <si>
    <t>SMBC Nikko Capital Markets Limited
One New Change London EC4M 9AF
United Kingdom</t>
  </si>
  <si>
    <t>財政融資資金電算機処理システムの調達支援に係るコンサルティング業務　一式</t>
  </si>
  <si>
    <t>支出負担行為担当官
財務省大臣官房会計課長
山根　英一郎
東京都千代田区霞が関３－１－１</t>
  </si>
  <si>
    <t>PwCコンサルティング合同会社　
東京都千代田区大手町１－２－１</t>
  </si>
  <si>
    <t>一般競争入札において再度の入札を実施しても、落札者となるべき者がいないことから、会計法第29条の3第5項及び予算決算及び会計令第99条の2に該当するため。</t>
  </si>
  <si>
    <t>「令和2年度特別会計財務書類」の編集及び印刷製本（191部）</t>
  </si>
  <si>
    <t>独立行政法人国立印刷局
東京都港区虎ノ門２－２－５</t>
  </si>
  <si>
    <t>　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3第4項に該当するため。（根拠区分：ハ）</t>
  </si>
  <si>
    <t>日本郵政株式会社株式の海外売出しに係る外国証券会社との間の海外元引受契約書に関する書類の作成等委託契約　一式</t>
  </si>
  <si>
    <t>森・濱田松本法律事務所
東京都千代田区丸の内２－６－１丸の内パークビルディング</t>
  </si>
  <si>
    <t>引受契約書は、目論見書の内容を踏まえた上で、法規制・市場慣行に従い作成する必要があることから、専門的知識を有する弁護士に委託し、目論見書と同時並行的に作成することが実務的慣行とされており、本件契約書作成に係る弁護士の選定は他と競争を許さないことから会計法第29条の3第4項に該当するため。（根拠区分：ニ（ヘ））</t>
  </si>
  <si>
    <t>サリヴァン　アンド　クロムウェル外国法共同事業法律事務所
東京都千代田区大手町１－５－１大手町ファーストスクエア</t>
  </si>
  <si>
    <t>日本郵政株式会社の株式の売払いについては、金融商品取引所に上場するにあたり、市場慣行となっているブックビルディング方式により、証券会社を介して投資家に売り払うことが適当であることから、会計法第29条の3第5項及び予算決算及び会計令臨時特例第5条第1項第7号の規定に該当するため。</t>
  </si>
  <si>
    <t>みずほ証券株式会社
東京都千代田区大手町１－５－１</t>
  </si>
  <si>
    <t xml:space="preserve">日本郵政株式会社の株式の売払いについては、金融商品取引所に上場するにあたり、市場慣行となっているブックビルディング方式により、証券会社を介して投資家に売り払うことが適当であることから、会計法第29条の3第5項及び予算決算及び会計令臨時特例第5条第1項第7号の規定に該当するため。
</t>
  </si>
  <si>
    <t xml:space="preserve">ゴールドマン・サックス証券株式会社
東京都港区六本木６－１０－１ </t>
  </si>
  <si>
    <t>ＪＰモルガン証券株式会社 
東京都千代田区丸の内２－７－３</t>
  </si>
  <si>
    <t>ＳＭＢＣ日興証券株式会社 
東京都千代田区丸の内３－３－１</t>
  </si>
  <si>
    <t>野村證券株式会社
東京都中央区日本橋１－１３－１</t>
  </si>
  <si>
    <t xml:space="preserve">ＵＢＳ証券株式会社
東京都千代田区大手町１－２－１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</si>
</sst>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411]ggge&quot;年&quot;m&quot;月&quot;d&quot;日&quot;;@"/>
    <numFmt numFmtId="179" formatCode="#,##0&quot;円&quot;"/>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
      <sz val="18"/>
      <color theme="3"/>
      <name val="ＭＳ Ｐゴシック"/>
      <family val="2"/>
      <charset val="128"/>
      <scheme val="maj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56">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2" fillId="0" borderId="0" xfId="0" applyFont="1" applyBorder="1">
      <alignment vertical="center"/>
    </xf>
    <xf numFmtId="0" fontId="4" fillId="0" borderId="0" xfId="1" applyFont="1" applyFill="1" applyBorder="1" applyAlignment="1">
      <alignment horizontal="left" vertical="center"/>
    </xf>
    <xf numFmtId="0" fontId="4" fillId="0" borderId="0" xfId="1" applyFont="1" applyFill="1" applyAlignment="1">
      <alignment horizontal="left" vertical="top"/>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78" fontId="4" fillId="0" borderId="3" xfId="0" applyNumberFormat="1" applyFont="1" applyFill="1" applyBorder="1" applyAlignment="1">
      <alignment horizontal="center" vertical="center" wrapText="1"/>
    </xf>
    <xf numFmtId="179" fontId="4" fillId="0" borderId="3" xfId="0" applyNumberFormat="1" applyFont="1" applyFill="1" applyBorder="1" applyAlignment="1">
      <alignment horizontal="center" vertical="center" wrapText="1"/>
    </xf>
    <xf numFmtId="177" fontId="7" fillId="0" borderId="3" xfId="3" applyNumberFormat="1" applyFont="1" applyFill="1" applyBorder="1" applyAlignment="1">
      <alignment horizontal="center" vertical="center" wrapText="1" shrinkToFit="1"/>
    </xf>
    <xf numFmtId="0" fontId="2" fillId="0" borderId="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178" fontId="4" fillId="0" borderId="8"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9" fontId="4" fillId="0" borderId="8" xfId="0" applyNumberFormat="1" applyFont="1" applyFill="1" applyBorder="1" applyAlignment="1">
      <alignment horizontal="center" vertical="center" wrapText="1"/>
    </xf>
    <xf numFmtId="177" fontId="7" fillId="0" borderId="8" xfId="3" applyNumberFormat="1" applyFont="1" applyFill="1" applyBorder="1" applyAlignment="1">
      <alignment horizontal="center" vertical="center" wrapText="1" shrinkToFit="1"/>
    </xf>
    <xf numFmtId="0" fontId="4" fillId="0" borderId="8"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179" fontId="4" fillId="0" borderId="8" xfId="0" applyNumberFormat="1" applyFont="1" applyFill="1" applyBorder="1" applyAlignment="1">
      <alignment horizontal="center" vertical="center" wrapText="1"/>
    </xf>
    <xf numFmtId="177" fontId="7" fillId="0" borderId="8" xfId="3" applyNumberFormat="1" applyFont="1" applyFill="1" applyBorder="1" applyAlignment="1">
      <alignment horizontal="center" vertical="center" wrapText="1" shrinkToFit="1"/>
    </xf>
    <xf numFmtId="179" fontId="4" fillId="0" borderId="1" xfId="0" applyNumberFormat="1" applyFont="1" applyFill="1" applyBorder="1" applyAlignment="1">
      <alignment horizontal="center" vertical="center" wrapText="1"/>
    </xf>
    <xf numFmtId="177" fontId="7" fillId="0" borderId="1" xfId="3" applyNumberFormat="1" applyFont="1" applyFill="1" applyBorder="1" applyAlignment="1">
      <alignment horizontal="center" vertical="center" wrapText="1" shrinkToFit="1"/>
    </xf>
    <xf numFmtId="178" fontId="4" fillId="0" borderId="8" xfId="0" applyNumberFormat="1" applyFont="1" applyFill="1" applyBorder="1" applyAlignment="1">
      <alignment horizontal="center" vertical="center" wrapText="1"/>
    </xf>
    <xf numFmtId="179" fontId="4" fillId="0" borderId="8"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178"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left" vertical="center" wrapText="1"/>
    </xf>
    <xf numFmtId="179" fontId="4" fillId="0" borderId="3" xfId="0" applyNumberFormat="1" applyFont="1" applyFill="1" applyBorder="1" applyAlignment="1">
      <alignment horizontal="left" vertical="center" wrapText="1"/>
    </xf>
  </cellXfs>
  <cellStyles count="5">
    <cellStyle name="パーセント 2" xfId="4"/>
    <cellStyle name="桁区切り 2" xfId="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tabSelected="1" view="pageBreakPreview" zoomScale="70" zoomScaleNormal="100" zoomScaleSheetLayoutView="70" workbookViewId="0">
      <pane ySplit="6" topLeftCell="A7" activePane="bottomLeft" state="frozen"/>
      <selection pane="bottomLeft" activeCell="H7" sqref="H7"/>
    </sheetView>
  </sheetViews>
  <sheetFormatPr defaultRowHeight="13"/>
  <cols>
    <col min="1" max="1" width="3.453125" customWidth="1"/>
    <col min="2" max="2" width="21.26953125" customWidth="1"/>
    <col min="3" max="3" width="19.08984375" customWidth="1"/>
    <col min="4" max="4" width="14.90625" bestFit="1" customWidth="1"/>
    <col min="5" max="5" width="23.36328125" customWidth="1"/>
    <col min="6" max="6" width="13.08984375" style="2" bestFit="1" customWidth="1"/>
    <col min="7" max="7" width="54.08984375" customWidth="1"/>
    <col min="8" max="8" width="14.90625" bestFit="1" customWidth="1"/>
    <col min="9" max="9" width="16.453125" bestFit="1" customWidth="1"/>
    <col min="10" max="10" width="6" style="4"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row r="2" spans="1:15" ht="60" customHeight="1"/>
    <row r="3" spans="1:15" ht="32.15" customHeight="1">
      <c r="B3" s="33" t="s">
        <v>12</v>
      </c>
      <c r="C3" s="34"/>
      <c r="D3" s="34"/>
      <c r="E3" s="34"/>
      <c r="F3" s="34"/>
      <c r="G3" s="34"/>
      <c r="H3" s="34"/>
      <c r="I3" s="34"/>
      <c r="J3" s="34"/>
      <c r="K3" s="34"/>
      <c r="L3" s="34"/>
      <c r="M3" s="34"/>
      <c r="N3" s="34"/>
      <c r="O3" s="34"/>
    </row>
    <row r="4" spans="1:15" ht="13.5" thickBot="1"/>
    <row r="5" spans="1:15" ht="22.5" customHeight="1">
      <c r="A5" s="30"/>
      <c r="B5" s="35" t="s">
        <v>7</v>
      </c>
      <c r="C5" s="37" t="s">
        <v>0</v>
      </c>
      <c r="D5" s="37" t="s">
        <v>1</v>
      </c>
      <c r="E5" s="37" t="s">
        <v>14</v>
      </c>
      <c r="F5" s="41" t="s">
        <v>13</v>
      </c>
      <c r="G5" s="37" t="s">
        <v>9</v>
      </c>
      <c r="H5" s="37" t="s">
        <v>2</v>
      </c>
      <c r="I5" s="37" t="s">
        <v>3</v>
      </c>
      <c r="J5" s="39" t="s">
        <v>4</v>
      </c>
      <c r="K5" s="37" t="s">
        <v>8</v>
      </c>
      <c r="L5" s="37" t="s">
        <v>10</v>
      </c>
      <c r="M5" s="37"/>
      <c r="N5" s="37"/>
      <c r="O5" s="31" t="s">
        <v>5</v>
      </c>
    </row>
    <row r="6" spans="1:15" ht="24.75" customHeight="1" thickBot="1">
      <c r="A6" s="30"/>
      <c r="B6" s="36"/>
      <c r="C6" s="38"/>
      <c r="D6" s="38"/>
      <c r="E6" s="38"/>
      <c r="F6" s="42"/>
      <c r="G6" s="38"/>
      <c r="H6" s="38"/>
      <c r="I6" s="38"/>
      <c r="J6" s="40"/>
      <c r="K6" s="38"/>
      <c r="L6" s="9" t="s">
        <v>6</v>
      </c>
      <c r="M6" s="9" t="s">
        <v>15</v>
      </c>
      <c r="N6" s="9" t="s">
        <v>11</v>
      </c>
      <c r="O6" s="32"/>
    </row>
    <row r="7" spans="1:15" ht="89" customHeight="1">
      <c r="B7" s="16" t="s">
        <v>129</v>
      </c>
      <c r="C7" s="17" t="s">
        <v>130</v>
      </c>
      <c r="D7" s="18">
        <v>44481</v>
      </c>
      <c r="E7" s="17" t="s">
        <v>131</v>
      </c>
      <c r="F7" s="14">
        <v>1010401023102</v>
      </c>
      <c r="G7" s="17" t="s">
        <v>132</v>
      </c>
      <c r="H7" s="55" t="s">
        <v>120</v>
      </c>
      <c r="I7" s="19">
        <v>38478000</v>
      </c>
      <c r="J7" s="20" t="s">
        <v>119</v>
      </c>
      <c r="K7" s="12"/>
      <c r="L7" s="12" t="s">
        <v>32</v>
      </c>
      <c r="M7" s="12"/>
      <c r="N7" s="12" t="s">
        <v>32</v>
      </c>
      <c r="O7" s="21"/>
    </row>
    <row r="8" spans="1:15" ht="89" customHeight="1">
      <c r="B8" s="22" t="s">
        <v>133</v>
      </c>
      <c r="C8" s="23" t="s">
        <v>130</v>
      </c>
      <c r="D8" s="24">
        <v>44491</v>
      </c>
      <c r="E8" s="23" t="s">
        <v>134</v>
      </c>
      <c r="F8" s="25">
        <v>6010405003434</v>
      </c>
      <c r="G8" s="23" t="s">
        <v>135</v>
      </c>
      <c r="H8" s="26">
        <v>3552791</v>
      </c>
      <c r="I8" s="26">
        <v>3552791</v>
      </c>
      <c r="J8" s="27">
        <v>1</v>
      </c>
      <c r="K8" s="28"/>
      <c r="L8" s="28" t="s">
        <v>32</v>
      </c>
      <c r="M8" s="28"/>
      <c r="N8" s="28" t="s">
        <v>32</v>
      </c>
      <c r="O8" s="29"/>
    </row>
    <row r="9" spans="1:15" ht="89" customHeight="1">
      <c r="B9" s="22" t="s">
        <v>136</v>
      </c>
      <c r="C9" s="23" t="s">
        <v>117</v>
      </c>
      <c r="D9" s="24">
        <v>44475</v>
      </c>
      <c r="E9" s="23" t="s">
        <v>137</v>
      </c>
      <c r="F9" s="25">
        <v>6010005021423</v>
      </c>
      <c r="G9" s="23" t="s">
        <v>138</v>
      </c>
      <c r="H9" s="26">
        <v>1650000</v>
      </c>
      <c r="I9" s="26">
        <v>1650000</v>
      </c>
      <c r="J9" s="27">
        <v>1</v>
      </c>
      <c r="K9" s="28"/>
      <c r="L9" s="28" t="s">
        <v>32</v>
      </c>
      <c r="M9" s="28"/>
      <c r="N9" s="28" t="s">
        <v>32</v>
      </c>
      <c r="O9" s="29"/>
    </row>
    <row r="10" spans="1:15" ht="89" customHeight="1">
      <c r="B10" s="22" t="s">
        <v>136</v>
      </c>
      <c r="C10" s="23" t="s">
        <v>117</v>
      </c>
      <c r="D10" s="24">
        <v>44475</v>
      </c>
      <c r="E10" s="23" t="s">
        <v>139</v>
      </c>
      <c r="F10" s="25" t="s">
        <v>119</v>
      </c>
      <c r="G10" s="23" t="s">
        <v>138</v>
      </c>
      <c r="H10" s="26">
        <v>2200000</v>
      </c>
      <c r="I10" s="26">
        <v>2200000</v>
      </c>
      <c r="J10" s="27">
        <v>1</v>
      </c>
      <c r="K10" s="28"/>
      <c r="L10" s="28" t="s">
        <v>32</v>
      </c>
      <c r="M10" s="28"/>
      <c r="N10" s="28" t="s">
        <v>32</v>
      </c>
      <c r="O10" s="29"/>
    </row>
    <row r="11" spans="1:15" ht="89" customHeight="1">
      <c r="B11" s="43" t="s">
        <v>116</v>
      </c>
      <c r="C11" s="44" t="s">
        <v>117</v>
      </c>
      <c r="D11" s="49">
        <v>44494</v>
      </c>
      <c r="E11" s="23" t="s">
        <v>141</v>
      </c>
      <c r="F11" s="25">
        <v>7010001008687</v>
      </c>
      <c r="G11" s="44" t="s">
        <v>142</v>
      </c>
      <c r="H11" s="50" t="s">
        <v>120</v>
      </c>
      <c r="I11" s="45">
        <v>5234638141</v>
      </c>
      <c r="J11" s="46" t="s">
        <v>119</v>
      </c>
      <c r="K11" s="28"/>
      <c r="L11" s="28" t="s">
        <v>32</v>
      </c>
      <c r="M11" s="28"/>
      <c r="N11" s="28" t="s">
        <v>32</v>
      </c>
      <c r="O11" s="29"/>
    </row>
    <row r="12" spans="1:15" ht="89" customHeight="1">
      <c r="B12" s="43"/>
      <c r="C12" s="44"/>
      <c r="D12" s="49"/>
      <c r="E12" s="23" t="s">
        <v>33</v>
      </c>
      <c r="F12" s="25">
        <v>9010001063235</v>
      </c>
      <c r="G12" s="44"/>
      <c r="H12" s="50"/>
      <c r="I12" s="45"/>
      <c r="J12" s="46"/>
      <c r="K12" s="28"/>
      <c r="L12" s="28"/>
      <c r="M12" s="28"/>
      <c r="N12" s="28"/>
      <c r="O12" s="29"/>
    </row>
    <row r="13" spans="1:15" ht="89" customHeight="1">
      <c r="B13" s="43"/>
      <c r="C13" s="44"/>
      <c r="D13" s="49"/>
      <c r="E13" s="23" t="s">
        <v>143</v>
      </c>
      <c r="F13" s="25" t="s">
        <v>34</v>
      </c>
      <c r="G13" s="44"/>
      <c r="H13" s="50"/>
      <c r="I13" s="45"/>
      <c r="J13" s="46"/>
      <c r="K13" s="28"/>
      <c r="L13" s="28"/>
      <c r="M13" s="28"/>
      <c r="N13" s="28"/>
      <c r="O13" s="29"/>
    </row>
    <row r="14" spans="1:15" ht="89" customHeight="1">
      <c r="B14" s="43"/>
      <c r="C14" s="44"/>
      <c r="D14" s="49"/>
      <c r="E14" s="23" t="s">
        <v>144</v>
      </c>
      <c r="F14" s="25" t="s">
        <v>35</v>
      </c>
      <c r="G14" s="44"/>
      <c r="H14" s="50"/>
      <c r="I14" s="45"/>
      <c r="J14" s="46"/>
      <c r="K14" s="28"/>
      <c r="L14" s="28"/>
      <c r="M14" s="28"/>
      <c r="N14" s="28"/>
      <c r="O14" s="29"/>
    </row>
    <row r="15" spans="1:15" ht="89" customHeight="1">
      <c r="B15" s="43"/>
      <c r="C15" s="44"/>
      <c r="D15" s="49"/>
      <c r="E15" s="23" t="s">
        <v>145</v>
      </c>
      <c r="F15" s="25" t="s">
        <v>36</v>
      </c>
      <c r="G15" s="44"/>
      <c r="H15" s="50"/>
      <c r="I15" s="45"/>
      <c r="J15" s="46"/>
      <c r="K15" s="28"/>
      <c r="L15" s="28"/>
      <c r="M15" s="28"/>
      <c r="N15" s="28"/>
      <c r="O15" s="29"/>
    </row>
    <row r="16" spans="1:15" ht="89" customHeight="1">
      <c r="B16" s="43"/>
      <c r="C16" s="44"/>
      <c r="D16" s="49"/>
      <c r="E16" s="23" t="s">
        <v>146</v>
      </c>
      <c r="F16" s="25" t="s">
        <v>37</v>
      </c>
      <c r="G16" s="44"/>
      <c r="H16" s="50"/>
      <c r="I16" s="45"/>
      <c r="J16" s="46"/>
      <c r="K16" s="28"/>
      <c r="L16" s="28"/>
      <c r="M16" s="28"/>
      <c r="N16" s="28"/>
      <c r="O16" s="29"/>
    </row>
    <row r="17" spans="2:15" ht="89" customHeight="1">
      <c r="B17" s="43"/>
      <c r="C17" s="44"/>
      <c r="D17" s="49"/>
      <c r="E17" s="23" t="s">
        <v>38</v>
      </c>
      <c r="F17" s="25" t="s">
        <v>39</v>
      </c>
      <c r="G17" s="44"/>
      <c r="H17" s="50"/>
      <c r="I17" s="45"/>
      <c r="J17" s="46"/>
      <c r="K17" s="28"/>
      <c r="L17" s="28"/>
      <c r="M17" s="28"/>
      <c r="N17" s="28"/>
      <c r="O17" s="29"/>
    </row>
    <row r="18" spans="2:15" ht="89" customHeight="1">
      <c r="B18" s="43"/>
      <c r="C18" s="44"/>
      <c r="D18" s="49"/>
      <c r="E18" s="23" t="s">
        <v>40</v>
      </c>
      <c r="F18" s="25" t="s">
        <v>41</v>
      </c>
      <c r="G18" s="44"/>
      <c r="H18" s="50"/>
      <c r="I18" s="45"/>
      <c r="J18" s="46"/>
      <c r="K18" s="28"/>
      <c r="L18" s="28"/>
      <c r="M18" s="28"/>
      <c r="N18" s="28"/>
      <c r="O18" s="29"/>
    </row>
    <row r="19" spans="2:15" ht="89" customHeight="1">
      <c r="B19" s="43"/>
      <c r="C19" s="44"/>
      <c r="D19" s="49"/>
      <c r="E19" s="23" t="s">
        <v>42</v>
      </c>
      <c r="F19" s="25" t="s">
        <v>43</v>
      </c>
      <c r="G19" s="44"/>
      <c r="H19" s="50"/>
      <c r="I19" s="45"/>
      <c r="J19" s="46"/>
      <c r="K19" s="28"/>
      <c r="L19" s="28"/>
      <c r="M19" s="28"/>
      <c r="N19" s="28"/>
      <c r="O19" s="29"/>
    </row>
    <row r="20" spans="2:15" ht="89" customHeight="1">
      <c r="B20" s="43"/>
      <c r="C20" s="44"/>
      <c r="D20" s="49"/>
      <c r="E20" s="23" t="s">
        <v>44</v>
      </c>
      <c r="F20" s="25" t="s">
        <v>45</v>
      </c>
      <c r="G20" s="44"/>
      <c r="H20" s="50"/>
      <c r="I20" s="45"/>
      <c r="J20" s="46"/>
      <c r="K20" s="28"/>
      <c r="L20" s="28"/>
      <c r="M20" s="28"/>
      <c r="N20" s="28"/>
      <c r="O20" s="29"/>
    </row>
    <row r="21" spans="2:15" ht="89" customHeight="1">
      <c r="B21" s="43"/>
      <c r="C21" s="44"/>
      <c r="D21" s="49"/>
      <c r="E21" s="23" t="s">
        <v>46</v>
      </c>
      <c r="F21" s="25" t="s">
        <v>47</v>
      </c>
      <c r="G21" s="44"/>
      <c r="H21" s="50"/>
      <c r="I21" s="45"/>
      <c r="J21" s="46"/>
      <c r="K21" s="28"/>
      <c r="L21" s="28"/>
      <c r="M21" s="28"/>
      <c r="N21" s="28"/>
      <c r="O21" s="29"/>
    </row>
    <row r="22" spans="2:15" ht="89" customHeight="1">
      <c r="B22" s="43"/>
      <c r="C22" s="44"/>
      <c r="D22" s="49"/>
      <c r="E22" s="23" t="s">
        <v>48</v>
      </c>
      <c r="F22" s="25">
        <v>8010001217122</v>
      </c>
      <c r="G22" s="44"/>
      <c r="H22" s="50"/>
      <c r="I22" s="45"/>
      <c r="J22" s="46"/>
      <c r="K22" s="28"/>
      <c r="L22" s="28"/>
      <c r="M22" s="28"/>
      <c r="N22" s="28"/>
      <c r="O22" s="29"/>
    </row>
    <row r="23" spans="2:15" ht="89" customHeight="1">
      <c r="B23" s="43"/>
      <c r="C23" s="44"/>
      <c r="D23" s="49"/>
      <c r="E23" s="23" t="s">
        <v>49</v>
      </c>
      <c r="F23" s="25" t="s">
        <v>50</v>
      </c>
      <c r="G23" s="44"/>
      <c r="H23" s="50"/>
      <c r="I23" s="45"/>
      <c r="J23" s="46"/>
      <c r="K23" s="28"/>
      <c r="L23" s="28"/>
      <c r="M23" s="28"/>
      <c r="N23" s="28"/>
      <c r="O23" s="29"/>
    </row>
    <row r="24" spans="2:15" ht="89" customHeight="1">
      <c r="B24" s="43"/>
      <c r="C24" s="44"/>
      <c r="D24" s="49"/>
      <c r="E24" s="23" t="s">
        <v>51</v>
      </c>
      <c r="F24" s="25" t="s">
        <v>52</v>
      </c>
      <c r="G24" s="44"/>
      <c r="H24" s="50"/>
      <c r="I24" s="45"/>
      <c r="J24" s="46"/>
      <c r="K24" s="28"/>
      <c r="L24" s="28"/>
      <c r="M24" s="28"/>
      <c r="N24" s="28"/>
      <c r="O24" s="29"/>
    </row>
    <row r="25" spans="2:15" ht="89" customHeight="1">
      <c r="B25" s="43"/>
      <c r="C25" s="44"/>
      <c r="D25" s="49"/>
      <c r="E25" s="23" t="s">
        <v>53</v>
      </c>
      <c r="F25" s="25" t="s">
        <v>54</v>
      </c>
      <c r="G25" s="44"/>
      <c r="H25" s="50"/>
      <c r="I25" s="45"/>
      <c r="J25" s="46"/>
      <c r="K25" s="28"/>
      <c r="L25" s="28"/>
      <c r="M25" s="28"/>
      <c r="N25" s="28"/>
      <c r="O25" s="29"/>
    </row>
    <row r="26" spans="2:15" ht="89" customHeight="1">
      <c r="B26" s="43"/>
      <c r="C26" s="44"/>
      <c r="D26" s="49"/>
      <c r="E26" s="23" t="s">
        <v>55</v>
      </c>
      <c r="F26" s="25">
        <v>5010701021660</v>
      </c>
      <c r="G26" s="44"/>
      <c r="H26" s="50"/>
      <c r="I26" s="45"/>
      <c r="J26" s="46"/>
      <c r="K26" s="28"/>
      <c r="L26" s="28"/>
      <c r="M26" s="28"/>
      <c r="N26" s="28"/>
      <c r="O26" s="29"/>
    </row>
    <row r="27" spans="2:15" ht="89" customHeight="1">
      <c r="B27" s="43"/>
      <c r="C27" s="44"/>
      <c r="D27" s="49"/>
      <c r="E27" s="23" t="s">
        <v>56</v>
      </c>
      <c r="F27" s="25" t="s">
        <v>57</v>
      </c>
      <c r="G27" s="44"/>
      <c r="H27" s="50"/>
      <c r="I27" s="45"/>
      <c r="J27" s="46"/>
      <c r="K27" s="28"/>
      <c r="L27" s="28"/>
      <c r="M27" s="28"/>
      <c r="N27" s="28"/>
      <c r="O27" s="29"/>
    </row>
    <row r="28" spans="2:15" ht="89" customHeight="1">
      <c r="B28" s="43"/>
      <c r="C28" s="44"/>
      <c r="D28" s="49"/>
      <c r="E28" s="23" t="s">
        <v>58</v>
      </c>
      <c r="F28" s="25" t="s">
        <v>59</v>
      </c>
      <c r="G28" s="44"/>
      <c r="H28" s="50"/>
      <c r="I28" s="45"/>
      <c r="J28" s="46"/>
      <c r="K28" s="28"/>
      <c r="L28" s="28"/>
      <c r="M28" s="28"/>
      <c r="N28" s="28"/>
      <c r="O28" s="29"/>
    </row>
    <row r="29" spans="2:15" ht="89" customHeight="1">
      <c r="B29" s="43"/>
      <c r="C29" s="44"/>
      <c r="D29" s="49"/>
      <c r="E29" s="23" t="s">
        <v>60</v>
      </c>
      <c r="F29" s="25" t="s">
        <v>61</v>
      </c>
      <c r="G29" s="44"/>
      <c r="H29" s="50"/>
      <c r="I29" s="45"/>
      <c r="J29" s="46"/>
      <c r="K29" s="28"/>
      <c r="L29" s="28"/>
      <c r="M29" s="28"/>
      <c r="N29" s="28"/>
      <c r="O29" s="29"/>
    </row>
    <row r="30" spans="2:15" ht="89" customHeight="1">
      <c r="B30" s="43"/>
      <c r="C30" s="44"/>
      <c r="D30" s="49"/>
      <c r="E30" s="23" t="s">
        <v>62</v>
      </c>
      <c r="F30" s="25" t="s">
        <v>63</v>
      </c>
      <c r="G30" s="44"/>
      <c r="H30" s="50"/>
      <c r="I30" s="45"/>
      <c r="J30" s="46"/>
      <c r="K30" s="28"/>
      <c r="L30" s="28"/>
      <c r="M30" s="28"/>
      <c r="N30" s="28"/>
      <c r="O30" s="29"/>
    </row>
    <row r="31" spans="2:15" ht="89" customHeight="1">
      <c r="B31" s="43"/>
      <c r="C31" s="44"/>
      <c r="D31" s="49"/>
      <c r="E31" s="23" t="s">
        <v>64</v>
      </c>
      <c r="F31" s="25">
        <v>2290001010521</v>
      </c>
      <c r="G31" s="44"/>
      <c r="H31" s="50"/>
      <c r="I31" s="45"/>
      <c r="J31" s="46"/>
      <c r="K31" s="28"/>
      <c r="L31" s="28"/>
      <c r="M31" s="28"/>
      <c r="N31" s="28"/>
      <c r="O31" s="29"/>
    </row>
    <row r="32" spans="2:15" ht="89" customHeight="1">
      <c r="B32" s="43"/>
      <c r="C32" s="44"/>
      <c r="D32" s="49"/>
      <c r="E32" s="23" t="s">
        <v>65</v>
      </c>
      <c r="F32" s="25" t="s">
        <v>66</v>
      </c>
      <c r="G32" s="44"/>
      <c r="H32" s="50"/>
      <c r="I32" s="45"/>
      <c r="J32" s="46"/>
      <c r="K32" s="28"/>
      <c r="L32" s="28"/>
      <c r="M32" s="28"/>
      <c r="N32" s="28"/>
      <c r="O32" s="29"/>
    </row>
    <row r="33" spans="2:15" ht="89" customHeight="1">
      <c r="B33" s="43"/>
      <c r="C33" s="44"/>
      <c r="D33" s="49"/>
      <c r="E33" s="23" t="s">
        <v>67</v>
      </c>
      <c r="F33" s="25" t="s">
        <v>68</v>
      </c>
      <c r="G33" s="44"/>
      <c r="H33" s="50"/>
      <c r="I33" s="45"/>
      <c r="J33" s="46"/>
      <c r="K33" s="28"/>
      <c r="L33" s="28"/>
      <c r="M33" s="28"/>
      <c r="N33" s="28"/>
      <c r="O33" s="29"/>
    </row>
    <row r="34" spans="2:15" ht="89" customHeight="1">
      <c r="B34" s="43"/>
      <c r="C34" s="44"/>
      <c r="D34" s="49"/>
      <c r="E34" s="23" t="s">
        <v>69</v>
      </c>
      <c r="F34" s="25" t="s">
        <v>70</v>
      </c>
      <c r="G34" s="44"/>
      <c r="H34" s="50"/>
      <c r="I34" s="45"/>
      <c r="J34" s="46"/>
      <c r="K34" s="28"/>
      <c r="L34" s="28"/>
      <c r="M34" s="28"/>
      <c r="N34" s="28"/>
      <c r="O34" s="29"/>
    </row>
    <row r="35" spans="2:15" ht="89" customHeight="1">
      <c r="B35" s="43"/>
      <c r="C35" s="44"/>
      <c r="D35" s="49"/>
      <c r="E35" s="23" t="s">
        <v>71</v>
      </c>
      <c r="F35" s="25" t="s">
        <v>72</v>
      </c>
      <c r="G35" s="44"/>
      <c r="H35" s="50"/>
      <c r="I35" s="45"/>
      <c r="J35" s="46"/>
      <c r="K35" s="28"/>
      <c r="L35" s="28"/>
      <c r="M35" s="28"/>
      <c r="N35" s="28"/>
      <c r="O35" s="29"/>
    </row>
    <row r="36" spans="2:15" ht="89" customHeight="1">
      <c r="B36" s="43"/>
      <c r="C36" s="44"/>
      <c r="D36" s="49"/>
      <c r="E36" s="23" t="s">
        <v>73</v>
      </c>
      <c r="F36" s="25">
        <v>6430001007813</v>
      </c>
      <c r="G36" s="44"/>
      <c r="H36" s="50"/>
      <c r="I36" s="45"/>
      <c r="J36" s="46"/>
      <c r="K36" s="28"/>
      <c r="L36" s="28"/>
      <c r="M36" s="28"/>
      <c r="N36" s="28"/>
      <c r="O36" s="29"/>
    </row>
    <row r="37" spans="2:15" ht="89" customHeight="1">
      <c r="B37" s="43"/>
      <c r="C37" s="44"/>
      <c r="D37" s="49"/>
      <c r="E37" s="23" t="s">
        <v>74</v>
      </c>
      <c r="F37" s="25" t="s">
        <v>75</v>
      </c>
      <c r="G37" s="44"/>
      <c r="H37" s="50"/>
      <c r="I37" s="45"/>
      <c r="J37" s="46"/>
      <c r="K37" s="28"/>
      <c r="L37" s="28"/>
      <c r="M37" s="28"/>
      <c r="N37" s="28"/>
      <c r="O37" s="29"/>
    </row>
    <row r="38" spans="2:15" ht="89" customHeight="1">
      <c r="B38" s="43"/>
      <c r="C38" s="44"/>
      <c r="D38" s="49"/>
      <c r="E38" s="23" t="s">
        <v>76</v>
      </c>
      <c r="F38" s="25" t="s">
        <v>77</v>
      </c>
      <c r="G38" s="44"/>
      <c r="H38" s="50"/>
      <c r="I38" s="45"/>
      <c r="J38" s="46"/>
      <c r="K38" s="28"/>
      <c r="L38" s="28"/>
      <c r="M38" s="28"/>
      <c r="N38" s="28"/>
      <c r="O38" s="29"/>
    </row>
    <row r="39" spans="2:15" ht="89" customHeight="1">
      <c r="B39" s="43"/>
      <c r="C39" s="44"/>
      <c r="D39" s="49"/>
      <c r="E39" s="23" t="s">
        <v>78</v>
      </c>
      <c r="F39" s="25" t="s">
        <v>79</v>
      </c>
      <c r="G39" s="44"/>
      <c r="H39" s="50"/>
      <c r="I39" s="45"/>
      <c r="J39" s="46"/>
      <c r="K39" s="28"/>
      <c r="L39" s="28"/>
      <c r="M39" s="28"/>
      <c r="N39" s="28"/>
      <c r="O39" s="29"/>
    </row>
    <row r="40" spans="2:15" ht="89" customHeight="1">
      <c r="B40" s="43"/>
      <c r="C40" s="44"/>
      <c r="D40" s="49"/>
      <c r="E40" s="23" t="s">
        <v>80</v>
      </c>
      <c r="F40" s="25">
        <v>5010001030858</v>
      </c>
      <c r="G40" s="44"/>
      <c r="H40" s="50"/>
      <c r="I40" s="45"/>
      <c r="J40" s="46"/>
      <c r="K40" s="28"/>
      <c r="L40" s="28"/>
      <c r="M40" s="28"/>
      <c r="N40" s="28"/>
      <c r="O40" s="29"/>
    </row>
    <row r="41" spans="2:15" ht="89" customHeight="1">
      <c r="B41" s="43"/>
      <c r="C41" s="44"/>
      <c r="D41" s="49"/>
      <c r="E41" s="23" t="s">
        <v>147</v>
      </c>
      <c r="F41" s="25" t="s">
        <v>81</v>
      </c>
      <c r="G41" s="44"/>
      <c r="H41" s="50"/>
      <c r="I41" s="45"/>
      <c r="J41" s="46"/>
      <c r="K41" s="28"/>
      <c r="L41" s="28"/>
      <c r="M41" s="28"/>
      <c r="N41" s="28"/>
      <c r="O41" s="29"/>
    </row>
    <row r="42" spans="2:15" ht="89" customHeight="1">
      <c r="B42" s="43"/>
      <c r="C42" s="44"/>
      <c r="D42" s="49"/>
      <c r="E42" s="23" t="s">
        <v>82</v>
      </c>
      <c r="F42" s="25" t="s">
        <v>83</v>
      </c>
      <c r="G42" s="44"/>
      <c r="H42" s="50"/>
      <c r="I42" s="45"/>
      <c r="J42" s="46"/>
      <c r="K42" s="28"/>
      <c r="L42" s="28"/>
      <c r="M42" s="28"/>
      <c r="N42" s="28"/>
      <c r="O42" s="29"/>
    </row>
    <row r="43" spans="2:15" ht="89" customHeight="1">
      <c r="B43" s="43"/>
      <c r="C43" s="44"/>
      <c r="D43" s="49"/>
      <c r="E43" s="23" t="s">
        <v>84</v>
      </c>
      <c r="F43" s="25" t="s">
        <v>85</v>
      </c>
      <c r="G43" s="44"/>
      <c r="H43" s="50"/>
      <c r="I43" s="45"/>
      <c r="J43" s="46"/>
      <c r="K43" s="28"/>
      <c r="L43" s="28"/>
      <c r="M43" s="28"/>
      <c r="N43" s="28"/>
      <c r="O43" s="29"/>
    </row>
    <row r="44" spans="2:15" ht="89" customHeight="1">
      <c r="B44" s="43"/>
      <c r="C44" s="44"/>
      <c r="D44" s="49"/>
      <c r="E44" s="23" t="s">
        <v>86</v>
      </c>
      <c r="F44" s="25" t="s">
        <v>87</v>
      </c>
      <c r="G44" s="44"/>
      <c r="H44" s="50"/>
      <c r="I44" s="45"/>
      <c r="J44" s="46"/>
      <c r="K44" s="28"/>
      <c r="L44" s="28"/>
      <c r="M44" s="28"/>
      <c r="N44" s="28"/>
      <c r="O44" s="29"/>
    </row>
    <row r="45" spans="2:15" ht="89" customHeight="1">
      <c r="B45" s="43"/>
      <c r="C45" s="44"/>
      <c r="D45" s="49"/>
      <c r="E45" s="23" t="s">
        <v>88</v>
      </c>
      <c r="F45" s="25" t="s">
        <v>89</v>
      </c>
      <c r="G45" s="44"/>
      <c r="H45" s="50"/>
      <c r="I45" s="45"/>
      <c r="J45" s="46"/>
      <c r="K45" s="28"/>
      <c r="L45" s="28"/>
      <c r="M45" s="28"/>
      <c r="N45" s="28"/>
      <c r="O45" s="29"/>
    </row>
    <row r="46" spans="2:15" ht="89" customHeight="1">
      <c r="B46" s="43"/>
      <c r="C46" s="44"/>
      <c r="D46" s="49"/>
      <c r="E46" s="23" t="s">
        <v>90</v>
      </c>
      <c r="F46" s="25" t="s">
        <v>91</v>
      </c>
      <c r="G46" s="44"/>
      <c r="H46" s="50"/>
      <c r="I46" s="45"/>
      <c r="J46" s="46"/>
      <c r="K46" s="28"/>
      <c r="L46" s="28"/>
      <c r="M46" s="28"/>
      <c r="N46" s="28"/>
      <c r="O46" s="29"/>
    </row>
    <row r="47" spans="2:15" ht="89" customHeight="1">
      <c r="B47" s="43"/>
      <c r="C47" s="44"/>
      <c r="D47" s="49"/>
      <c r="E47" s="23" t="s">
        <v>92</v>
      </c>
      <c r="F47" s="25" t="s">
        <v>93</v>
      </c>
      <c r="G47" s="44"/>
      <c r="H47" s="50"/>
      <c r="I47" s="45"/>
      <c r="J47" s="46"/>
      <c r="K47" s="28"/>
      <c r="L47" s="28"/>
      <c r="M47" s="28"/>
      <c r="N47" s="28"/>
      <c r="O47" s="29"/>
    </row>
    <row r="48" spans="2:15" ht="89" customHeight="1">
      <c r="B48" s="43"/>
      <c r="C48" s="44"/>
      <c r="D48" s="49"/>
      <c r="E48" s="23" t="s">
        <v>94</v>
      </c>
      <c r="F48" s="25" t="s">
        <v>95</v>
      </c>
      <c r="G48" s="44"/>
      <c r="H48" s="50"/>
      <c r="I48" s="45"/>
      <c r="J48" s="46"/>
      <c r="K48" s="28"/>
      <c r="L48" s="28"/>
      <c r="M48" s="28"/>
      <c r="N48" s="28"/>
      <c r="O48" s="29"/>
    </row>
    <row r="49" spans="2:15" ht="89" customHeight="1">
      <c r="B49" s="43"/>
      <c r="C49" s="44"/>
      <c r="D49" s="49"/>
      <c r="E49" s="23" t="s">
        <v>96</v>
      </c>
      <c r="F49" s="25" t="s">
        <v>97</v>
      </c>
      <c r="G49" s="44"/>
      <c r="H49" s="50"/>
      <c r="I49" s="45"/>
      <c r="J49" s="46"/>
      <c r="K49" s="28"/>
      <c r="L49" s="28"/>
      <c r="M49" s="28"/>
      <c r="N49" s="28"/>
      <c r="O49" s="29"/>
    </row>
    <row r="50" spans="2:15" ht="89" customHeight="1">
      <c r="B50" s="43"/>
      <c r="C50" s="44"/>
      <c r="D50" s="49"/>
      <c r="E50" s="23" t="s">
        <v>98</v>
      </c>
      <c r="F50" s="25" t="s">
        <v>99</v>
      </c>
      <c r="G50" s="44"/>
      <c r="H50" s="50"/>
      <c r="I50" s="45"/>
      <c r="J50" s="46"/>
      <c r="K50" s="28"/>
      <c r="L50" s="28"/>
      <c r="M50" s="28"/>
      <c r="N50" s="28"/>
      <c r="O50" s="29"/>
    </row>
    <row r="51" spans="2:15" ht="89" customHeight="1">
      <c r="B51" s="43"/>
      <c r="C51" s="44"/>
      <c r="D51" s="49"/>
      <c r="E51" s="23" t="s">
        <v>100</v>
      </c>
      <c r="F51" s="25" t="s">
        <v>101</v>
      </c>
      <c r="G51" s="44"/>
      <c r="H51" s="50"/>
      <c r="I51" s="45"/>
      <c r="J51" s="46"/>
      <c r="K51" s="28"/>
      <c r="L51" s="28"/>
      <c r="M51" s="28"/>
      <c r="N51" s="28"/>
      <c r="O51" s="29"/>
    </row>
    <row r="52" spans="2:15" ht="89" customHeight="1">
      <c r="B52" s="43"/>
      <c r="C52" s="44"/>
      <c r="D52" s="49"/>
      <c r="E52" s="23" t="s">
        <v>102</v>
      </c>
      <c r="F52" s="25" t="s">
        <v>103</v>
      </c>
      <c r="G52" s="44"/>
      <c r="H52" s="50"/>
      <c r="I52" s="45"/>
      <c r="J52" s="46"/>
      <c r="K52" s="28"/>
      <c r="L52" s="28"/>
      <c r="M52" s="28"/>
      <c r="N52" s="28"/>
      <c r="O52" s="29"/>
    </row>
    <row r="53" spans="2:15" ht="89" customHeight="1">
      <c r="B53" s="43"/>
      <c r="C53" s="44"/>
      <c r="D53" s="49"/>
      <c r="E53" s="23" t="s">
        <v>104</v>
      </c>
      <c r="F53" s="25" t="s">
        <v>105</v>
      </c>
      <c r="G53" s="44"/>
      <c r="H53" s="50"/>
      <c r="I53" s="45"/>
      <c r="J53" s="46"/>
      <c r="K53" s="28"/>
      <c r="L53" s="28"/>
      <c r="M53" s="28"/>
      <c r="N53" s="28"/>
      <c r="O53" s="29"/>
    </row>
    <row r="54" spans="2:15" ht="89" customHeight="1">
      <c r="B54" s="43"/>
      <c r="C54" s="44"/>
      <c r="D54" s="49"/>
      <c r="E54" s="23" t="s">
        <v>106</v>
      </c>
      <c r="F54" s="25" t="s">
        <v>107</v>
      </c>
      <c r="G54" s="44"/>
      <c r="H54" s="50"/>
      <c r="I54" s="45"/>
      <c r="J54" s="46"/>
      <c r="K54" s="28"/>
      <c r="L54" s="28"/>
      <c r="M54" s="28"/>
      <c r="N54" s="28"/>
      <c r="O54" s="29"/>
    </row>
    <row r="55" spans="2:15" ht="89" customHeight="1">
      <c r="B55" s="43"/>
      <c r="C55" s="44"/>
      <c r="D55" s="49"/>
      <c r="E55" s="23" t="s">
        <v>108</v>
      </c>
      <c r="F55" s="25" t="s">
        <v>109</v>
      </c>
      <c r="G55" s="44"/>
      <c r="H55" s="50"/>
      <c r="I55" s="45"/>
      <c r="J55" s="46"/>
      <c r="K55" s="28"/>
      <c r="L55" s="28"/>
      <c r="M55" s="28"/>
      <c r="N55" s="28"/>
      <c r="O55" s="29"/>
    </row>
    <row r="56" spans="2:15" ht="89" customHeight="1">
      <c r="B56" s="43"/>
      <c r="C56" s="44"/>
      <c r="D56" s="49"/>
      <c r="E56" s="23" t="s">
        <v>110</v>
      </c>
      <c r="F56" s="25" t="s">
        <v>111</v>
      </c>
      <c r="G56" s="44"/>
      <c r="H56" s="50"/>
      <c r="I56" s="45"/>
      <c r="J56" s="46"/>
      <c r="K56" s="28"/>
      <c r="L56" s="28"/>
      <c r="M56" s="28"/>
      <c r="N56" s="28"/>
      <c r="O56" s="29"/>
    </row>
    <row r="57" spans="2:15" ht="89" customHeight="1">
      <c r="B57" s="43"/>
      <c r="C57" s="44"/>
      <c r="D57" s="49"/>
      <c r="E57" s="23" t="s">
        <v>112</v>
      </c>
      <c r="F57" s="25" t="s">
        <v>113</v>
      </c>
      <c r="G57" s="44"/>
      <c r="H57" s="50"/>
      <c r="I57" s="45"/>
      <c r="J57" s="46"/>
      <c r="K57" s="28"/>
      <c r="L57" s="28"/>
      <c r="M57" s="28"/>
      <c r="N57" s="28"/>
      <c r="O57" s="29"/>
    </row>
    <row r="58" spans="2:15" ht="89" customHeight="1">
      <c r="B58" s="43"/>
      <c r="C58" s="44"/>
      <c r="D58" s="49"/>
      <c r="E58" s="23" t="s">
        <v>114</v>
      </c>
      <c r="F58" s="25" t="s">
        <v>115</v>
      </c>
      <c r="G58" s="44"/>
      <c r="H58" s="50"/>
      <c r="I58" s="45"/>
      <c r="J58" s="46"/>
      <c r="K58" s="28"/>
      <c r="L58" s="28"/>
      <c r="M58" s="28"/>
      <c r="N58" s="28"/>
      <c r="O58" s="29"/>
    </row>
    <row r="59" spans="2:15" ht="89" customHeight="1">
      <c r="B59" s="43" t="s">
        <v>116</v>
      </c>
      <c r="C59" s="44" t="s">
        <v>117</v>
      </c>
      <c r="D59" s="49">
        <v>44494</v>
      </c>
      <c r="E59" s="23" t="s">
        <v>118</v>
      </c>
      <c r="F59" s="25" t="s">
        <v>119</v>
      </c>
      <c r="G59" s="44" t="s">
        <v>140</v>
      </c>
      <c r="H59" s="50" t="s">
        <v>120</v>
      </c>
      <c r="I59" s="45">
        <v>1179030087</v>
      </c>
      <c r="J59" s="46" t="s">
        <v>119</v>
      </c>
      <c r="K59" s="28"/>
      <c r="L59" s="28" t="s">
        <v>32</v>
      </c>
      <c r="M59" s="28"/>
      <c r="N59" s="28"/>
      <c r="O59" s="29"/>
    </row>
    <row r="60" spans="2:15" ht="89" customHeight="1">
      <c r="B60" s="43"/>
      <c r="C60" s="44"/>
      <c r="D60" s="49"/>
      <c r="E60" s="23" t="s">
        <v>121</v>
      </c>
      <c r="F60" s="25" t="s">
        <v>119</v>
      </c>
      <c r="G60" s="44"/>
      <c r="H60" s="50"/>
      <c r="I60" s="45"/>
      <c r="J60" s="46"/>
      <c r="K60" s="28"/>
      <c r="L60" s="28"/>
      <c r="M60" s="28"/>
      <c r="N60" s="28"/>
      <c r="O60" s="29"/>
    </row>
    <row r="61" spans="2:15" ht="89" customHeight="1">
      <c r="B61" s="43"/>
      <c r="C61" s="44"/>
      <c r="D61" s="49"/>
      <c r="E61" s="23" t="s">
        <v>122</v>
      </c>
      <c r="F61" s="25" t="s">
        <v>119</v>
      </c>
      <c r="G61" s="44"/>
      <c r="H61" s="50"/>
      <c r="I61" s="45"/>
      <c r="J61" s="46"/>
      <c r="K61" s="28"/>
      <c r="L61" s="28"/>
      <c r="M61" s="28"/>
      <c r="N61" s="28"/>
      <c r="O61" s="29"/>
    </row>
    <row r="62" spans="2:15" ht="89" customHeight="1">
      <c r="B62" s="43"/>
      <c r="C62" s="44"/>
      <c r="D62" s="49"/>
      <c r="E62" s="23" t="s">
        <v>123</v>
      </c>
      <c r="F62" s="25" t="s">
        <v>119</v>
      </c>
      <c r="G62" s="44"/>
      <c r="H62" s="50"/>
      <c r="I62" s="45"/>
      <c r="J62" s="46"/>
      <c r="K62" s="28"/>
      <c r="L62" s="28"/>
      <c r="M62" s="28"/>
      <c r="N62" s="28"/>
      <c r="O62" s="29"/>
    </row>
    <row r="63" spans="2:15" ht="89" customHeight="1">
      <c r="B63" s="43"/>
      <c r="C63" s="44"/>
      <c r="D63" s="49"/>
      <c r="E63" s="23" t="s">
        <v>124</v>
      </c>
      <c r="F63" s="25" t="s">
        <v>119</v>
      </c>
      <c r="G63" s="44"/>
      <c r="H63" s="50"/>
      <c r="I63" s="45"/>
      <c r="J63" s="46"/>
      <c r="K63" s="28"/>
      <c r="L63" s="28"/>
      <c r="M63" s="28"/>
      <c r="N63" s="28"/>
      <c r="O63" s="29"/>
    </row>
    <row r="64" spans="2:15" ht="89" customHeight="1">
      <c r="B64" s="43"/>
      <c r="C64" s="44"/>
      <c r="D64" s="49"/>
      <c r="E64" s="23" t="s">
        <v>125</v>
      </c>
      <c r="F64" s="25" t="s">
        <v>119</v>
      </c>
      <c r="G64" s="44"/>
      <c r="H64" s="50"/>
      <c r="I64" s="45"/>
      <c r="J64" s="46"/>
      <c r="K64" s="28"/>
      <c r="L64" s="28"/>
      <c r="M64" s="28"/>
      <c r="N64" s="28"/>
      <c r="O64" s="29"/>
    </row>
    <row r="65" spans="2:15" ht="89" customHeight="1">
      <c r="B65" s="43"/>
      <c r="C65" s="44"/>
      <c r="D65" s="49"/>
      <c r="E65" s="23" t="s">
        <v>126</v>
      </c>
      <c r="F65" s="25" t="s">
        <v>119</v>
      </c>
      <c r="G65" s="44"/>
      <c r="H65" s="50"/>
      <c r="I65" s="45"/>
      <c r="J65" s="46"/>
      <c r="K65" s="28"/>
      <c r="L65" s="28"/>
      <c r="M65" s="28"/>
      <c r="N65" s="28"/>
      <c r="O65" s="29"/>
    </row>
    <row r="66" spans="2:15" ht="89" customHeight="1">
      <c r="B66" s="43"/>
      <c r="C66" s="44"/>
      <c r="D66" s="49"/>
      <c r="E66" s="23" t="s">
        <v>127</v>
      </c>
      <c r="F66" s="25" t="s">
        <v>119</v>
      </c>
      <c r="G66" s="44"/>
      <c r="H66" s="50"/>
      <c r="I66" s="45"/>
      <c r="J66" s="46"/>
      <c r="K66" s="28"/>
      <c r="L66" s="28"/>
      <c r="M66" s="28"/>
      <c r="N66" s="28"/>
      <c r="O66" s="29"/>
    </row>
    <row r="67" spans="2:15" ht="89" customHeight="1" thickBot="1">
      <c r="B67" s="51"/>
      <c r="C67" s="52"/>
      <c r="D67" s="53"/>
      <c r="E67" s="10" t="s">
        <v>128</v>
      </c>
      <c r="F67" s="15" t="s">
        <v>119</v>
      </c>
      <c r="G67" s="52"/>
      <c r="H67" s="54"/>
      <c r="I67" s="47"/>
      <c r="J67" s="48"/>
      <c r="K67" s="13"/>
      <c r="L67" s="13"/>
      <c r="M67" s="13"/>
      <c r="N67" s="13"/>
      <c r="O67" s="11"/>
    </row>
    <row r="68" spans="2:15">
      <c r="B68" s="7" t="s">
        <v>16</v>
      </c>
      <c r="C68" s="1"/>
      <c r="D68" s="1"/>
      <c r="E68" s="1"/>
      <c r="F68" s="3"/>
      <c r="G68" s="1"/>
      <c r="H68" s="1"/>
      <c r="I68" s="1"/>
      <c r="J68" s="5"/>
      <c r="K68" s="1"/>
      <c r="L68" s="1"/>
      <c r="M68" s="1"/>
      <c r="N68" s="1"/>
      <c r="O68" s="1"/>
    </row>
    <row r="69" spans="2:15">
      <c r="B69" s="7" t="s">
        <v>17</v>
      </c>
      <c r="C69" s="1"/>
      <c r="D69" s="1"/>
      <c r="E69" s="1"/>
      <c r="F69" s="3"/>
      <c r="G69" s="1"/>
      <c r="H69" s="1"/>
      <c r="I69" s="1"/>
      <c r="J69" s="5"/>
      <c r="K69" s="1"/>
      <c r="L69" s="1"/>
      <c r="M69" s="1"/>
      <c r="N69" s="1"/>
      <c r="O69" s="1"/>
    </row>
    <row r="70" spans="2:15">
      <c r="B70" s="7" t="s">
        <v>30</v>
      </c>
      <c r="C70" s="1"/>
      <c r="D70" s="1"/>
      <c r="E70" s="1"/>
      <c r="F70" s="3"/>
      <c r="G70" s="1"/>
      <c r="H70" s="1"/>
      <c r="I70" s="1"/>
      <c r="J70" s="5"/>
      <c r="K70" s="1"/>
      <c r="L70" s="1"/>
      <c r="M70" s="1"/>
      <c r="N70" s="1"/>
      <c r="O70" s="1"/>
    </row>
    <row r="71" spans="2:15">
      <c r="B71" s="7" t="s">
        <v>18</v>
      </c>
      <c r="C71" s="1"/>
      <c r="D71" s="1"/>
      <c r="E71" s="1"/>
      <c r="F71" s="3"/>
      <c r="G71" s="1"/>
      <c r="H71" s="1"/>
      <c r="I71" s="1"/>
      <c r="J71" s="5"/>
      <c r="K71" s="1"/>
      <c r="L71" s="1"/>
      <c r="M71" s="1"/>
      <c r="N71" s="1"/>
      <c r="O71" s="1"/>
    </row>
    <row r="72" spans="2:15">
      <c r="B72" s="7" t="s">
        <v>19</v>
      </c>
      <c r="C72" s="1"/>
      <c r="D72" s="1"/>
      <c r="E72" s="1"/>
      <c r="F72" s="3"/>
      <c r="G72" s="1"/>
      <c r="H72" s="1"/>
      <c r="I72" s="1"/>
      <c r="J72" s="5"/>
      <c r="K72" s="1"/>
      <c r="L72" s="1"/>
      <c r="M72" s="1"/>
      <c r="N72" s="1"/>
      <c r="O72" s="1"/>
    </row>
    <row r="73" spans="2:15">
      <c r="B73" s="7" t="s">
        <v>20</v>
      </c>
      <c r="C73" s="1"/>
      <c r="D73" s="1"/>
      <c r="E73" s="1"/>
      <c r="F73" s="3"/>
      <c r="G73" s="1"/>
      <c r="H73" s="1"/>
      <c r="I73" s="1"/>
      <c r="J73" s="5"/>
      <c r="K73" s="1"/>
      <c r="L73" s="1"/>
      <c r="M73" s="1"/>
      <c r="N73" s="1"/>
      <c r="O73" s="1"/>
    </row>
    <row r="74" spans="2:15">
      <c r="B74" s="7" t="s">
        <v>21</v>
      </c>
      <c r="C74" s="1"/>
      <c r="D74" s="1"/>
      <c r="E74" s="1"/>
      <c r="F74" s="3"/>
      <c r="G74" s="1"/>
      <c r="H74" s="1"/>
      <c r="I74" s="1"/>
      <c r="J74" s="5"/>
      <c r="K74" s="1"/>
      <c r="L74" s="1"/>
      <c r="M74" s="1"/>
      <c r="N74" s="1"/>
      <c r="O74" s="1"/>
    </row>
    <row r="75" spans="2:15">
      <c r="B75" s="7" t="s">
        <v>22</v>
      </c>
      <c r="C75" s="1"/>
      <c r="D75" s="1"/>
      <c r="E75" s="1"/>
      <c r="F75" s="3"/>
      <c r="G75" s="1"/>
      <c r="H75" s="1"/>
      <c r="I75" s="1"/>
      <c r="J75" s="5"/>
      <c r="K75" s="1"/>
      <c r="L75" s="1"/>
      <c r="M75" s="1"/>
      <c r="N75" s="1"/>
      <c r="O75" s="1"/>
    </row>
    <row r="76" spans="2:15">
      <c r="B76" s="7" t="s">
        <v>23</v>
      </c>
      <c r="C76" s="1"/>
      <c r="D76" s="1"/>
      <c r="E76" s="1"/>
      <c r="F76" s="3"/>
      <c r="G76" s="1"/>
      <c r="H76" s="1"/>
      <c r="I76" s="1"/>
      <c r="J76" s="5"/>
      <c r="K76" s="1"/>
      <c r="L76" s="1"/>
      <c r="M76" s="1"/>
      <c r="N76" s="1"/>
      <c r="O76" s="1"/>
    </row>
    <row r="77" spans="2:15">
      <c r="B77" s="7" t="s">
        <v>24</v>
      </c>
      <c r="C77" s="1"/>
      <c r="D77" s="1"/>
      <c r="E77" s="1"/>
      <c r="F77" s="3"/>
      <c r="G77" s="1"/>
      <c r="H77" s="1"/>
      <c r="I77" s="1"/>
      <c r="J77" s="5"/>
      <c r="K77" s="1"/>
      <c r="L77" s="1"/>
      <c r="M77" s="1"/>
      <c r="N77" s="1"/>
      <c r="O77" s="1"/>
    </row>
    <row r="78" spans="2:15">
      <c r="B78" s="7" t="s">
        <v>25</v>
      </c>
      <c r="C78" s="1"/>
      <c r="D78" s="1"/>
      <c r="E78" s="1"/>
      <c r="F78" s="3"/>
      <c r="G78" s="1"/>
      <c r="H78" s="1"/>
      <c r="I78" s="1"/>
      <c r="J78" s="5"/>
      <c r="K78" s="1"/>
      <c r="L78" s="1"/>
      <c r="M78" s="1"/>
      <c r="N78" s="1"/>
      <c r="O78" s="1"/>
    </row>
    <row r="79" spans="2:15">
      <c r="B79" s="7" t="s">
        <v>26</v>
      </c>
      <c r="C79" s="1"/>
      <c r="D79" s="1"/>
      <c r="E79" s="1"/>
      <c r="F79" s="3"/>
      <c r="G79" s="1"/>
      <c r="H79" s="1"/>
      <c r="I79" s="1"/>
      <c r="J79" s="5"/>
      <c r="K79" s="1"/>
      <c r="L79" s="1"/>
      <c r="M79" s="1"/>
      <c r="N79" s="1"/>
      <c r="O79" s="1"/>
    </row>
    <row r="80" spans="2:15">
      <c r="B80" s="7" t="s">
        <v>27</v>
      </c>
      <c r="C80" s="1"/>
      <c r="D80" s="1"/>
      <c r="E80" s="1"/>
      <c r="F80" s="3"/>
      <c r="G80" s="1"/>
      <c r="H80" s="1"/>
      <c r="I80" s="1"/>
      <c r="J80" s="5"/>
      <c r="K80" s="1"/>
      <c r="L80" s="1"/>
      <c r="M80" s="1"/>
      <c r="N80" s="1"/>
      <c r="O80" s="1"/>
    </row>
    <row r="81" spans="2:15">
      <c r="B81" s="8" t="s">
        <v>28</v>
      </c>
      <c r="C81" s="1"/>
      <c r="D81" s="1"/>
      <c r="E81" s="1"/>
      <c r="F81" s="3"/>
      <c r="G81" s="1"/>
      <c r="H81" s="1"/>
      <c r="I81" s="1"/>
      <c r="J81" s="5"/>
      <c r="K81" s="1"/>
      <c r="L81" s="1"/>
      <c r="M81" s="1"/>
      <c r="N81" s="1"/>
      <c r="O81" s="1"/>
    </row>
    <row r="82" spans="2:15">
      <c r="B82" s="8" t="s">
        <v>29</v>
      </c>
      <c r="C82" s="1"/>
      <c r="D82" s="1"/>
      <c r="E82" s="1"/>
      <c r="F82" s="3"/>
      <c r="G82" s="1"/>
      <c r="H82" s="1"/>
      <c r="I82" s="1"/>
      <c r="J82" s="5"/>
      <c r="K82" s="1"/>
      <c r="L82" s="1"/>
      <c r="M82" s="1"/>
      <c r="N82" s="1"/>
      <c r="O82" s="1"/>
    </row>
    <row r="83" spans="2:15">
      <c r="B83" s="6" t="s">
        <v>31</v>
      </c>
      <c r="C83" s="1"/>
      <c r="D83" s="1"/>
      <c r="E83" s="1"/>
      <c r="F83" s="3"/>
      <c r="G83" s="1"/>
      <c r="H83" s="1"/>
      <c r="I83" s="1"/>
      <c r="J83" s="5"/>
      <c r="K83" s="1"/>
      <c r="L83" s="1"/>
      <c r="M83" s="1"/>
      <c r="N83" s="1"/>
      <c r="O83" s="1"/>
    </row>
    <row r="84" spans="2:15">
      <c r="B84" s="6"/>
      <c r="C84" s="1"/>
      <c r="D84" s="1"/>
      <c r="E84" s="1"/>
      <c r="F84" s="3"/>
      <c r="G84" s="1"/>
      <c r="H84" s="1"/>
      <c r="I84" s="1"/>
      <c r="J84" s="5"/>
      <c r="K84" s="1"/>
      <c r="L84" s="1"/>
      <c r="M84" s="1"/>
      <c r="N84" s="1"/>
      <c r="O84" s="1"/>
    </row>
    <row r="85" spans="2:15">
      <c r="B85" s="1"/>
      <c r="C85" s="1"/>
      <c r="D85" s="1"/>
      <c r="E85" s="1"/>
      <c r="F85" s="3"/>
      <c r="G85" s="1"/>
      <c r="H85" s="1"/>
      <c r="I85" s="1"/>
      <c r="J85" s="5"/>
      <c r="K85" s="1"/>
      <c r="L85" s="1"/>
      <c r="M85" s="1"/>
      <c r="N85" s="1"/>
      <c r="O85" s="1"/>
    </row>
    <row r="86" spans="2:15">
      <c r="B86" s="1"/>
      <c r="C86" s="1"/>
      <c r="D86" s="1"/>
      <c r="E86" s="1"/>
      <c r="F86" s="3"/>
      <c r="G86" s="1"/>
      <c r="H86" s="1"/>
      <c r="I86" s="1"/>
      <c r="J86" s="5"/>
      <c r="K86" s="1"/>
      <c r="L86" s="1"/>
      <c r="M86" s="1"/>
      <c r="N86" s="1"/>
      <c r="O86" s="1"/>
    </row>
    <row r="87" spans="2:15">
      <c r="B87" s="1"/>
      <c r="C87" s="1"/>
      <c r="D87" s="1"/>
      <c r="E87" s="1"/>
      <c r="F87" s="3"/>
      <c r="G87" s="1"/>
      <c r="H87" s="1"/>
      <c r="I87" s="1"/>
      <c r="J87" s="5"/>
      <c r="K87" s="1"/>
      <c r="L87" s="1"/>
      <c r="M87" s="1"/>
      <c r="N87" s="1"/>
      <c r="O87" s="1"/>
    </row>
    <row r="88" spans="2:15">
      <c r="B88" s="1"/>
      <c r="C88" s="1"/>
      <c r="D88" s="1"/>
      <c r="E88" s="1"/>
      <c r="F88" s="3"/>
      <c r="H88" s="1"/>
      <c r="I88" s="1"/>
      <c r="J88" s="5"/>
      <c r="K88" s="1"/>
      <c r="L88" s="1"/>
      <c r="M88" s="1"/>
      <c r="N88" s="1"/>
      <c r="O88" s="1"/>
    </row>
  </sheetData>
  <sortState ref="B7:O109">
    <sortCondition ref="D7:D109"/>
  </sortState>
  <mergeCells count="28">
    <mergeCell ref="B11:B58"/>
    <mergeCell ref="C11:C58"/>
    <mergeCell ref="I11:I58"/>
    <mergeCell ref="J11:J58"/>
    <mergeCell ref="I59:I67"/>
    <mergeCell ref="J59:J67"/>
    <mergeCell ref="D11:D58"/>
    <mergeCell ref="G11:G58"/>
    <mergeCell ref="H11:H58"/>
    <mergeCell ref="B59:B67"/>
    <mergeCell ref="C59:C67"/>
    <mergeCell ref="D59:D67"/>
    <mergeCell ref="G59:G67"/>
    <mergeCell ref="H59:H67"/>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89">
      <formula1>$L$88:$L$92</formula1>
    </dataValidation>
    <dataValidation imeMode="halfAlpha" allowBlank="1" showInputMessage="1" showErrorMessage="1" errorTitle="参考" error="半角数字で入力して下さい。" promptTitle="入力方法" prompt="半角数字で入力して下さい。" sqref="J7:J11 J59"/>
  </dataValidations>
  <printOptions horizontalCentered="1"/>
  <pageMargins left="0" right="0" top="0.15748031496062992" bottom="0" header="0" footer="0"/>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2021-11-22T07:41:05Z</cp:lastPrinted>
  <dcterms:created xsi:type="dcterms:W3CDTF">2010-08-24T08:00:05Z</dcterms:created>
  <dcterms:modified xsi:type="dcterms:W3CDTF">2021-11-26T03:48:45Z</dcterms:modified>
</cp:coreProperties>
</file>