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W:\経理契約班\経理・契約１・契約２\契約の公表\公共調達に係る公表（18.10から）\令和3年度\公表様式\R3.4\公表用\"/>
    </mc:Choice>
  </mc:AlternateContent>
  <bookViews>
    <workbookView xWindow="2370" yWindow="120" windowWidth="18120" windowHeight="7215"/>
  </bookViews>
  <sheets>
    <sheet name="様式4" sheetId="8" r:id="rId1"/>
  </sheets>
  <externalReferences>
    <externalReference r:id="rId2"/>
  </externalReferences>
  <definedNames>
    <definedName name="_xlnm._FilterDatabase" localSheetId="0" hidden="1">様式4!$A$6:$O$145</definedName>
    <definedName name="_xlnm.Print_Area" localSheetId="0">様式4!$A$1:$P$146</definedName>
    <definedName name="_xlnm.Print_Titles" localSheetId="0">様式4!$1:$6</definedName>
    <definedName name="契約金額">[1]データ!$Q$2</definedName>
    <definedName name="契約相手方名称等">[1]データ!$M$2</definedName>
    <definedName name="契約担当官等">[1]データ!$J$2</definedName>
    <definedName name="契約年月日">[1]データ!$L$2</definedName>
    <definedName name="契約名称及び内容">[1]データ!$I$2</definedName>
    <definedName name="公益法人">[1]データ!$BR$2</definedName>
    <definedName name="再就職役員">[1]データ!$BQ$2</definedName>
    <definedName name="随契理由３">[1]データ!$AI$2</definedName>
    <definedName name="備考">[1]データ!$AJ$2</definedName>
    <definedName name="法人番号">[1]データ!$N$2</definedName>
    <definedName name="予定価格２">[1]データ!$P$2</definedName>
    <definedName name="予定価格公表の有無">[1]データ!$U$2</definedName>
    <definedName name="落札率">[1]データ!$S$2</definedName>
  </definedNames>
  <calcPr calcId="152511"/>
</workbook>
</file>

<file path=xl/sharedStrings.xml><?xml version="1.0" encoding="utf-8"?>
<sst xmlns="http://schemas.openxmlformats.org/spreadsheetml/2006/main" count="1025" uniqueCount="360">
  <si>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</si>
  <si>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</si>
  <si>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</si>
  <si>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</si>
  <si>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</si>
  <si>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</si>
  <si>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</si>
  <si>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</si>
  <si>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</si>
  <si>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</si>
  <si>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</si>
  <si>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応札・応募者数</t>
    <phoneticPr fontId="1"/>
  </si>
  <si>
    <t>公共調達の適正化について（平成18年８月25日付財計第2017号）に基づく随意契約に係る情報の公表（物品・役務等）
及び公益法人に対する支出の公表・点検の方針について（平成24年６月１日行政改革実行本部決定）に基づく情報の公開</t>
    <rPh sb="77" eb="79">
      <t>ホウシン</t>
    </rPh>
    <phoneticPr fontId="1"/>
  </si>
  <si>
    <t>法人番号</t>
    <rPh sb="0" eb="2">
      <t>ホウジン</t>
    </rPh>
    <rPh sb="2" eb="4">
      <t>バンゴウ</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</si>
  <si>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</si>
  <si>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国認定、都道府県認定の区分</t>
    <rPh sb="1" eb="3">
      <t>ニンテイ</t>
    </rPh>
    <rPh sb="4" eb="8">
      <t>トドウフケン</t>
    </rPh>
    <rPh sb="8" eb="10">
      <t>ニンテイ</t>
    </rPh>
    <phoneticPr fontId="1"/>
  </si>
  <si>
    <t>（注1）「随意契約によることとした会計法令の根拠条文及び理由」欄における括弧書きの根拠区分は、以下の随意契約によらざるを得ない場合とした財務大臣通知上の根拠区分である。</t>
    <rPh sb="1" eb="2">
      <t>チュウ</t>
    </rPh>
    <rPh sb="31" eb="32">
      <t>ラン</t>
    </rPh>
    <rPh sb="36" eb="38">
      <t>カッコ</t>
    </rPh>
    <rPh sb="38" eb="39">
      <t>カ</t>
    </rPh>
    <rPh sb="41" eb="43">
      <t>コンキョ</t>
    </rPh>
    <rPh sb="43" eb="45">
      <t>クブン</t>
    </rPh>
    <rPh sb="47" eb="49">
      <t>イカ</t>
    </rPh>
    <phoneticPr fontId="6"/>
  </si>
  <si>
    <t>イ　契約の相手方が法令等の規定により明確に特定されるもの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</si>
  <si>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</si>
  <si>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</si>
  <si>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</si>
  <si>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</si>
  <si>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</si>
  <si>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</si>
  <si>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</si>
  <si>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</si>
  <si>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</si>
  <si>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</si>
  <si>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</si>
  <si>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</si>
  <si>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（イ）法令の規定により、契約の相手方が一に定められているもの</t>
    <phoneticPr fontId="1"/>
  </si>
  <si>
    <t>（注2）公益法人の区分において、「公財」は、「公益財団法人」、「公社」は、「公益社団法人」、「特財」は、「特例財団法人」、「特社」は、「特例社団法人」をいう。</t>
    <rPh sb="1" eb="2">
      <t>チュウ</t>
    </rPh>
    <rPh sb="4" eb="6">
      <t>コウエキ</t>
    </rPh>
    <rPh sb="6" eb="8">
      <t>ホウジン</t>
    </rPh>
    <rPh sb="9" eb="11">
      <t>クブン</t>
    </rPh>
    <rPh sb="32" eb="34">
      <t>コウシャ</t>
    </rPh>
    <rPh sb="38" eb="40">
      <t>コウエキ</t>
    </rPh>
    <rPh sb="40" eb="42">
      <t>シャダン</t>
    </rPh>
    <rPh sb="42" eb="44">
      <t>ホウジン</t>
    </rPh>
    <rPh sb="62" eb="63">
      <t>トク</t>
    </rPh>
    <rPh sb="63" eb="64">
      <t>シャ</t>
    </rPh>
    <rPh sb="68" eb="70">
      <t>トクレイ</t>
    </rPh>
    <rPh sb="70" eb="72">
      <t>シャダン</t>
    </rPh>
    <rPh sb="72" eb="74">
      <t>ホウジン</t>
    </rPh>
    <phoneticPr fontId="1"/>
  </si>
  <si>
    <t>支出負担行為担当官
財務省大臣官房会計課長
武田　一彦
東京都千代田区霞が関３－１－１</t>
  </si>
  <si>
    <t>－</t>
  </si>
  <si>
    <t>財政融資資金電算機処理システムのヘルプデスク業務　一式</t>
  </si>
  <si>
    <t>株式会社アグレックス
東京都新宿区西新宿３－２０－２東京オペラシティビル</t>
  </si>
  <si>
    <t>一般競争入札において再度の入札を実施しても、落札者となるべき者がいないことから、会計法第29条の3第5項及び予算決算及び会計令第99条の2に該当するため。</t>
  </si>
  <si>
    <t>同種の他の契約の予定価格を類推されるおそれがあるため公表しない</t>
  </si>
  <si>
    <t/>
  </si>
  <si>
    <t>財務省本庁舎及び中央合同庁舎第４号館清掃等業務　一式
（5,226.88㎡ほか）</t>
  </si>
  <si>
    <t>支出負担行為担当官
財務省大臣官房会計課長
武田　一彦
東京都千代田区霞が関３－１－１
ほか９官署</t>
  </si>
  <si>
    <t>株式会社エイト
東京都八王子市明神町３－２０－５エイトビル</t>
  </si>
  <si>
    <t>予算編成支援システムの維持管理　一式</t>
  </si>
  <si>
    <t>富士通株式会社
神奈川県川崎市中原区上小田中４－１－１</t>
  </si>
  <si>
    <t>法人企業統計調査等ネットワーク（ＦＡＢＮＥＴ）システムの運用・保守等業務　一式</t>
  </si>
  <si>
    <t>支出負担行為担当官
財務省大臣官房会計課長
武田　一彦
東京都千代田区霞が関３－１－１
ほか１官署</t>
  </si>
  <si>
    <t>新聞の購入（日本経済新聞88部／日ほか14品目）</t>
  </si>
  <si>
    <t>丸の内新聞株式会社
東京都中央区日本橋本石町４－３－１１</t>
  </si>
  <si>
    <t>　新聞の納入者は地区ごとに決められており、財務省の場合、当該契約相手方以外に新聞納入を依頼できず、直接に当該物件を買い入れるものであることから、会計法第29条の3第4項に該当するため。(根拠区分：ニ(ニ))</t>
  </si>
  <si>
    <t>＠4,900円ほか</t>
  </si>
  <si>
    <t>タクシーサービス（特別区・武三交通圏）　一式</t>
  </si>
  <si>
    <t>東京都個人タクシー協同組合
東京都中野区弥生町５－６－６</t>
  </si>
  <si>
    <t>公募を実施し、申し込みのあった者のうち当省の要件を満たす全ての者と契約をしたものであり、競争を許さないことから会計法第29条の3第4項に該当するため。</t>
  </si>
  <si>
    <t>関東運輸局長に届け出た一般乗用旅客自動車運送事業の運賃及び料金</t>
  </si>
  <si>
    <t>日本交通株式会社
東京都北区浮間５－４－５１　３階１０３号</t>
  </si>
  <si>
    <t>国際自動車株式会社
東京都江東区東雲２－６－１</t>
  </si>
  <si>
    <t>大和自動車交通株式会社
東京都江東区猿江２－１６－３１</t>
  </si>
  <si>
    <t>帝都自動車交通株式会社
東京都中央区日本橋１－２１－５</t>
  </si>
  <si>
    <t>日個連東京都営業協同組合
東京都豊島区南大塚１－２－１２</t>
  </si>
  <si>
    <t>東京無線協同組合
東京都新宿区百人町２－１８－１２</t>
  </si>
  <si>
    <t>チェッカーキャブ無線協同組合
東京都中央区銀座８－１１－１</t>
  </si>
  <si>
    <t>東都タクシー無線協同組合
東京都豊島区西池袋５－１３－１３</t>
  </si>
  <si>
    <t>日の丸自動車株式会社
東京都文京区後楽１－１－８</t>
  </si>
  <si>
    <t>株式会社グリーンキャブ
東京都新宿区戸山３－１５－１</t>
  </si>
  <si>
    <t>タクシーサービス（東葛交通圏）　一式</t>
  </si>
  <si>
    <t>有限会社北柏交通
千葉県柏市花野井９０９－３</t>
  </si>
  <si>
    <t>株式会社柏タクシー
千葉県柏市豊四季字向中原７１２－８</t>
  </si>
  <si>
    <t>飛鳥交通千葉株式会社
千葉県船橋市浜町１－５－１０１</t>
  </si>
  <si>
    <t>京成タクシー東葛株式会社
千葉県我孫子市我孫子３－１－１５</t>
  </si>
  <si>
    <t>タクシーサービス（北総交通圏）　一式</t>
  </si>
  <si>
    <t>成田国際空港タクシー運営委員会
千葉県成田市古込字古込１－１</t>
  </si>
  <si>
    <t>―</t>
  </si>
  <si>
    <t>複写サービスの提供　一式
（フルカラー　20,493,365枚ほか2項目）</t>
  </si>
  <si>
    <t>富士フイルムビジネスイノベーション株式会社
東京都港区赤坂９－７－３</t>
  </si>
  <si>
    <t>公募を実施した結果、業務の履行可能な者が1者であって、その者との契約であり競争を許さないことから、会計法第29条の3第4項に該当するため。</t>
  </si>
  <si>
    <t>@2.2円ほか</t>
  </si>
  <si>
    <t>100.0%
(B/A×100)</t>
  </si>
  <si>
    <t>財務省業務継続用回線　一式</t>
  </si>
  <si>
    <t>ソフトバンク株式会社
東京都港区海岸１－７－１
株式会社JECC 
東京都千代田区丸の内３－４－１</t>
  </si>
  <si>
    <t>9010401052465
2010001033475</t>
  </si>
  <si>
    <t>ガスクロマトグラフシステムの賃貸借　一式（賃貸借期間：令和3年4月1日から令和4年6月30日）</t>
  </si>
  <si>
    <t>三菱ＨＣキャピタル株式会社
東京都千代田区丸の内１－５－１</t>
  </si>
  <si>
    <t>財政融資資金電算機処理システムに係るハードウェア等機器調達　一式（賃貸借期間：令和3年4月1日から令和3年5月31日）</t>
  </si>
  <si>
    <t>富士通株式会社
神奈川県川崎市中原区上小田中４－１－１
東京センチュリー株式会社
東京都千代田区神田練塀町３</t>
  </si>
  <si>
    <t>1020001071491
6010401015821</t>
  </si>
  <si>
    <t>財務省コンテンツマネージメントシステム　一式
（賃貸借期間：令和3年4月1日から令和3年5月31日）</t>
  </si>
  <si>
    <t>富士通株式会社
神奈川県川崎市中原区上小田中４－１－１
富士通リース株式会社
東京都千代田区神田練塀町３</t>
  </si>
  <si>
    <t>1020001071491
2010001128507</t>
  </si>
  <si>
    <t>財務省行政情報化LANシステム　一式（賃貸借期間：令和3年4月1日から令和3年12月31日）</t>
  </si>
  <si>
    <t>日本電気株式会社
東京都港区芝５－７－１
ＮＥＣキャピタルソリューション株式会社
東京都港区港南２－１５－３</t>
  </si>
  <si>
    <t>7010401022916
8010401021784</t>
  </si>
  <si>
    <t>821,696,469円
(A)</t>
  </si>
  <si>
    <t>財務省インターネット接続回線　一式</t>
  </si>
  <si>
    <t>ソフトバンク株式会社
東京都港区海岸１－７－１</t>
  </si>
  <si>
    <t>38,071,506円
(A)</t>
  </si>
  <si>
    <t>分担契約
契約総額 123,420,000円</t>
    <phoneticPr fontId="1"/>
  </si>
  <si>
    <t>単価契約
予定調達総額 17,809,092円</t>
    <phoneticPr fontId="1"/>
  </si>
  <si>
    <t>単価契約
予定調達総額 99,220円</t>
    <phoneticPr fontId="1"/>
  </si>
  <si>
    <t>単価契約
予定調達総額 848,390円</t>
    <phoneticPr fontId="1"/>
  </si>
  <si>
    <t>行政LANは平成8年4月に運用を開始し、財務本省の情報通信基盤となるネットワークシステムである。更に、財務省の多数の個別業務システムと接続しているところ。
　現行の行政ＬＡＮは、平成29年更改時に日本電気株式会社が、財務省の調達仕様書に則して構築・運用しているところであり、仮に現行システムにおける機器の入れ替えが発生した場合は、行政LANの運用の一時停止、個別業務システムとの接続への影響等、安定的な稼働に著しい支障を与えるおそれがある。
加えて、行政LANは既に設置している関連機器等と一体的に運用することでセキュリティ対策の向上及び円滑な運用を図っているところ、現行事業者以外の者と契約した場合には、行政LANの安定運用が困難となり、財務省職員の業務遂行に著しい支障が生じるおそれがある。
このため、現行機器を継続使用する場合に不可欠な保守部品等の確保が可能であり、現行行政LANの構成を熟知している現行事業者と契約を締結する必要があり、競争を許さないことから会計法第29条の3第4項に該当する。
（根拠区分：ニ（ヘ））</t>
    <phoneticPr fontId="1"/>
  </si>
  <si>
    <t>財務省インターネット回線（以下、「INET」という。）は、平成10年から運用を開始し、業務遂行における外部との通信を可能とする重要な回線である。
　現行INETは、平成29年更改時にソフトバンク株式会社が、財務省の調達仕様書に則して構築・運用しているところであり、仮に現行回線おける機器の入れ替えや回線の引き直しが発生した場合は、外部とのメール送受信や更改サーバによる情報提供の一時停止等が想定され、また、特に新型コロナ感染症対策の一環であるテレワーク機能やweb会議機能の安定的な稼働に著しい支障を与えるおそれがある。
加えて、INETは既に設置している関連機器等と一体的に運用することでセキュリティ対策の向上及び円滑な運用を図っているところ、現行事業者以外の者と契約した場合には、INETの安定運用が困難となり、財務省職員の業務遂行に著しい支障が生じるおそれがある。
このため、現行機器を継続使用する場合に不可欠な保守部品等の確保が可能であり、現行INETの構成を熟知している現行事業者と契約を締結する必要があり、競争を許さないことから会計法第29条の3第4項に該当するため。（根拠区分：ニ（ヘ））</t>
    <phoneticPr fontId="1"/>
  </si>
  <si>
    <t>公募を実施した結果、業務の履行可能な者が1者であって、その者との契約であり競争を許さないことから、会計法第29条の3第4項に該当するため。</t>
    <phoneticPr fontId="1"/>
  </si>
  <si>
    <t>現在使用しているガスクロマトグラフシステム一式は、令和３年３月３１日に賃貸借期間が満了するものの、耐用年数を経過しておらず、現時点で当該機器の状態は良いことから、更新する必要はないと判断し、令和３年４月１日から令和４年６月３０日まで再リースを行うものである。
さらに当該機器は、他の分析装置との組み合わせにより、鑑定を行っており、不正薬物、食品、高分子等の成分分析には欠かせず、本システムが使用できないことにより、分析結果を得るまで税関が貨物の通関許可の判断が出来ず貨物の滞留が生じるなど、通関業務に著しい支障が生ずるおそれがある。 
このことから、継続使用する場合に不可欠な保守部品等の確保が可能である三菱HCキャピタル株式会社と契約を締結する必要があり、競争を許さないことから会計法第２９条の３第４項に該当するため。（根拠区分：ロ）</t>
    <phoneticPr fontId="1"/>
  </si>
  <si>
    <t>単価契約
予定調達総額 99,220円</t>
    <phoneticPr fontId="1"/>
  </si>
  <si>
    <t>単価契約
予定調達総額 64,999,000円
分担契約
分担予定額38,994,679円</t>
  </si>
  <si>
    <t>炭素水素窒素元素分析装置の賃貸借契約　一式（賃貸借期間令和3年4月1日から令和8年3月31日）</t>
  </si>
  <si>
    <t>公募を実施した結果、業務の履行可能な者が１者であって、その者との契約であり、競争を許さないため。</t>
  </si>
  <si>
    <t>Factsetによる情報の提供　一式</t>
  </si>
  <si>
    <t>FactSet UK Limited, 
Broadgate Quarter, One Snowden Street, London EC2A 2DQ, United Kingdom</t>
  </si>
  <si>
    <t>-</t>
  </si>
  <si>
    <t>日経NEEDS-FinancialQUESTソフトウェアの使用権の提供　一式</t>
  </si>
  <si>
    <t>Institute of International Financeによる情報の提供　一式</t>
  </si>
  <si>
    <t xml:space="preserve">Institute of International Finance
1333 H St NW,Suite 800E Washington,DC 20005
</t>
  </si>
  <si>
    <t>新聞記事のクリッピングの複写にかかる著作権の利用許諾　一式</t>
  </si>
  <si>
    <t>株式会社産業経済新聞社
東京都千代田区大手町１－７－２</t>
  </si>
  <si>
    <t>株式会社朝日新聞社
東京都中央区築地５－３－２</t>
  </si>
  <si>
    <t>株式会社読売新聞東京本社
東京都千代田区大手町１－７－１</t>
  </si>
  <si>
    <t>株式会社日本経済新聞社
東京都千代田区大手町１－３－７
日経メディアマーケティング株式会社
東京都千代田区大手町１－３－７</t>
  </si>
  <si>
    <t>3010001033086
7010001025724</t>
  </si>
  <si>
    <t>ＴＫＣローライブラリーの情報提供　一式　</t>
  </si>
  <si>
    <t>外国法令、制度、判例等検索サイトのサービス提供　一式</t>
  </si>
  <si>
    <t>ウエストロー・ジャパン株式会社
東京都港区西新橋３－１６－１１　愛宕イーストビル４階</t>
  </si>
  <si>
    <t>Deal Watch Debt による情報提供　一式</t>
  </si>
  <si>
    <t>リフィニティブ・ジャパン株式会社
東京都港区赤坂５－３－１ 赤坂Biz タワー３０ 階</t>
  </si>
  <si>
    <t>JIJINEWSWEBサービスの提供　一式</t>
  </si>
  <si>
    <t>株式会社時事通信社
東京都中央区銀座５－１５－８</t>
  </si>
  <si>
    <t>共同通信速報ニュースの提供</t>
  </si>
  <si>
    <t>一般社団法人共同通信社
東京都港区東新橋１－７－１</t>
  </si>
  <si>
    <t>日経テレコン21の利用　一式</t>
  </si>
  <si>
    <t>4,038,780円
(A)</t>
  </si>
  <si>
    <t>行財政情報（iJAMP）の提供　一式</t>
  </si>
  <si>
    <t>EIKON等による外国為替情報等の提供　一式</t>
  </si>
  <si>
    <t>リフィニティブ・ジャパン株式会社
東京都港区赤坂５－３－１赤坂Bizタワー３０階</t>
  </si>
  <si>
    <t>令和3年度外国為替資金特別会計の保有する外貨資産の運用分析に係るレポート提供業務　一式</t>
  </si>
  <si>
    <t>BlackRock Financial Management,
Inc.
１２０９ Orange Street, City of
Wilmington, County of New Castle,
State of Delaware １９８０１, United
States of America</t>
  </si>
  <si>
    <t>公告による企画案募集の結果、契約相手方の提案内容が当省の期待する最も優秀なものとして選定され、価格の競争による契約相手方の選定を許さないことから、会計法第29条の3第4項に該当するため。</t>
  </si>
  <si>
    <t>外国為替資金特別会計の保有する外貨資産の運用の外部委託に伴う資産運用会社評価のためのコンサルティング業務　一式</t>
  </si>
  <si>
    <t>ラッセル・インベストメント株式会社
東京都港区虎ノ門１-３-１</t>
  </si>
  <si>
    <t>公告による企画案募集の結果、契約相手方の提案内容が当省の期待する最も優秀なものとして選定され、価格の競争による契約相手方の選定を許さないことから、会計法第29条の3第4項に該当するため</t>
  </si>
  <si>
    <t>英語有線テレビ番組等の映像情報の提供　一式</t>
  </si>
  <si>
    <t>株式会社日本ケーブルテレビジョン
東京都港区六本木１-１-１</t>
  </si>
  <si>
    <t>ブルームバーグによる外国債価格情報等の提供　一式</t>
  </si>
  <si>
    <t>ブルームバーグL.P.
東京都千代田区丸の内２-４-１</t>
  </si>
  <si>
    <t>ブルームバーグによるネットワーク・アクセスサービス提供　一式</t>
  </si>
  <si>
    <t>ブルームバーグ・インデックス・サービシーズ・リミテッドによるインデックス情報の提供　一式</t>
  </si>
  <si>
    <t>BLOOMBERG INDEX SERVICES LIMITED 
７３１ Lexington Avenue, New York, NY １００２２</t>
  </si>
  <si>
    <t>リフィニティブ・ジャパン株式会社
東京都港区赤坂５-３-１
赤坂Bizタワー３０階</t>
  </si>
  <si>
    <t>DSS等による外国為替情報等の提供　一式</t>
  </si>
  <si>
    <t>EIKON RESEARCH &amp; ADVISORY EMBARGOED RES等による情報提供　一式</t>
  </si>
  <si>
    <t>QUICK（Vis Cast）によるリアルタイム金融情報システムによる情報提供 一式</t>
  </si>
  <si>
    <t>株式会社QUICK
東京都中央区日本橋室町２-１-１</t>
  </si>
  <si>
    <t>「QUICK Workstation」によるリアルタイム金融情報システムによる情報提供　一式</t>
  </si>
  <si>
    <t>ムーディーズ社による格付け情報サービス（CreditView）の提供　一式</t>
  </si>
  <si>
    <t>ムーディーズ・アナリティックス・ジャパン株式会社
東京都港区愛宕２-５-１
愛宕グリーンヒルズMORIタワー２０階</t>
  </si>
  <si>
    <t>ムーディーズ社によるデータ配信サービス（RDS）の提供　一式</t>
  </si>
  <si>
    <t>CEIC 社が提供するマクロ経済データ（Global）の受信　一式</t>
  </si>
  <si>
    <t>CEIC Data Company Limited.
Level １５, V-Point, １８ Tang Lung
Street, Causeway Bay, Hong Kong</t>
  </si>
  <si>
    <t>CEIC 社が提供するマクロ経済データ（Asia）の受信　一式</t>
  </si>
  <si>
    <t>EPFR Global によるデータ提供　一式</t>
  </si>
  <si>
    <t>Informa Business Intelligence,
Inc.
８０ Sherman St. Cambridge, MA
０２１４０ (USA)</t>
  </si>
  <si>
    <t>EBSライブシステムによる外国為替情報の提供　一式</t>
  </si>
  <si>
    <t>EBS Service Company Limited
Lavaterstrasse ４０
CH-８００２ Zurich Switzerland</t>
  </si>
  <si>
    <t>Economist　Intelligence　Unit（EIU）社電子情報によるCountry　Dataの受信　一式</t>
  </si>
  <si>
    <t>レイデンリサーチ株式会社
東京都千代田区有楽町１-７-１</t>
  </si>
  <si>
    <t>Economist Intelligence Unit(EIU)社電子情報によるCountry Report の受信　一式</t>
  </si>
  <si>
    <t>イービーエス ディーリング リソーシス サービス システムによる外国為替情報の提供　一式</t>
  </si>
  <si>
    <t>イービーエス ディーリング リソーシス ジャパン株式会社
東京都千代田区霞が関３-２-５霞ヶ関ビル６階</t>
  </si>
  <si>
    <t>JCIFオンライン・サービスによる情報提供　一式</t>
  </si>
  <si>
    <t>公益財団法人国際金融情報センター
東京都中央区日本橋小網町９-９</t>
  </si>
  <si>
    <t>LIBOR 情報提供に係るUSAGE LICENCE 契約　一式</t>
  </si>
  <si>
    <t>ICE Benchmark Administration Limited
Milton Gate,６０ Chiswell Street,London,EC１Y ４SA,United Kingdom</t>
  </si>
  <si>
    <t>S&amp;P Global Market Intelligence LLC による格付け情報等の提供　一式</t>
  </si>
  <si>
    <t>S&amp;P Global Market Intelligence LLC
５５ Water Street
New York,NY １００４１</t>
  </si>
  <si>
    <t>トレードウェブ・ジャパン株式会社による価格情報等の提供　一式</t>
  </si>
  <si>
    <t>トレードウェブ・ジャパン株式会社
東京都港区赤坂５-３-１
赤坂Biz タワー ３０ 階</t>
  </si>
  <si>
    <t>DJX によるマーケット情報等の提供　一式</t>
  </si>
  <si>
    <t>ダウ・ジョーンズ・ジャパン株式会社
東京都千代田区大手町１-５-１</t>
  </si>
  <si>
    <t>Haver Analytics 社が提供するマクロ経済データベースの利用　一式</t>
  </si>
  <si>
    <t>Haver Analytics,Inc.a corporation 
６０ East ４２nd Street, ３３rd Floor, New York, New York １０１６５-３３１０ (USA)</t>
  </si>
  <si>
    <t>CLSグループによる外国為替取引決済情報の提供　一式</t>
  </si>
  <si>
    <t>CLS Processing Solutions Ltd.
Exchange Tower
１ Harbour Exchange Square
London E１４ ９GE, United Kingdom</t>
  </si>
  <si>
    <t>レントゲン装置の賃貸借　一式（賃貸借期間令和3年4月1日～令和4年3月31日）</t>
  </si>
  <si>
    <t>リコーリース株式会社
東京都千代田区紀尾井町４－１</t>
  </si>
  <si>
    <t>公募を実施した結果、業務の履行可能な者が１者であって、その者との契約であり競争を許さないことから、会計法第29条の3第4項に該当するため。</t>
  </si>
  <si>
    <t>総合健康診査業務　一式</t>
  </si>
  <si>
    <t>支出負担行為担当官
財務省大臣官房会計課長
武田　一彦
東京都千代田区霞が関３－１－１
ほか１官署等</t>
  </si>
  <si>
    <t>国家公務員共済組合連合会九段坂病院
東京都千代田区九段南１－６－１２</t>
  </si>
  <si>
    <t>公募を行い、申込みのあった要件を満たす全ての者との契約を締結するものであるため、契約相手方の選定を許さないことから会計法第29条の3第4項に該当するため。</t>
  </si>
  <si>
    <t>33,231,000円
(A)</t>
  </si>
  <si>
    <t>@16,988円ほか</t>
  </si>
  <si>
    <t>国家公務員共済組合連合会虎の門病院
東京都港区虎ノ門２－２－２</t>
  </si>
  <si>
    <t>国際医療福祉大学三田病院
東京都港区三田１－４－３</t>
  </si>
  <si>
    <t>一般財団法人健康医学協会
東京都千代田区紀尾井町４－１　ホテルニューオータニガーデンタワー２階</t>
  </si>
  <si>
    <t>有限会社新赤坂健康管理協会
東京都港区六本木５－５－１　六本木ロアビル１１F</t>
  </si>
  <si>
    <t>医療法人社団六医会内幸町診療所
東京都千代田区内幸町１－１－１　帝国ホテルタワー７Ｆ</t>
  </si>
  <si>
    <t>医療法人社団同友会
東京都文京区小石川１－１２－１６　小石川ＴＧビル１階</t>
  </si>
  <si>
    <t>医療法人社団成山会楠樹記念クリニック
東京都新宿区西新宿２－６－１　新宿住友ビル</t>
  </si>
  <si>
    <t xml:space="preserve">医療法人財団順和会山王メディカルセンター
東京都港区赤坂８－５－３５
</t>
  </si>
  <si>
    <t>国家公務員共済組合連合会三宿病院
東京都目黒区上目黒５－３３－１２</t>
  </si>
  <si>
    <t>公益財団法人愛世会
東京都板橋区加賀１－３－１</t>
  </si>
  <si>
    <t>社会医療法人財団石心会
神奈川県川崎市幸区都町３９－１</t>
  </si>
  <si>
    <t>医療法人財団明理会イムス八重洲クリニック
東京都中央区京橋２－７－１９　京橋イーストビル５F</t>
  </si>
  <si>
    <t>医療法人財団明理会新宿ロイヤル診療所
東京都渋谷区代々木２－９　久保ビル２F</t>
  </si>
  <si>
    <t>医療法人社団明芳会池袋ロイヤルクリニック
東京都豊島区東池袋１－２１－１１　</t>
  </si>
  <si>
    <t>一般社団法人オリエンタル労働衛生協会東京支部　オリエンタル上野健診センター
東京都台東区上野１－２０－１１</t>
  </si>
  <si>
    <t>医療法人城見会アムス丸の内パレスビルクリニック
東京都千代田区丸の内１－１－１パレスビル４階</t>
  </si>
  <si>
    <t>社会医療法人社団正志会花と森の東京病院
東京都北区西ヶ原２－３－６</t>
  </si>
  <si>
    <t>医療法人財団明理会千葉ロイヤルクリニック
千葉県千葉市中央区新町１０００　センシティタワー８Ｆ</t>
  </si>
  <si>
    <t>医療法人宝生会ＰＬ東京健康管理センター
東京都渋谷区神山町１７－８</t>
  </si>
  <si>
    <t>学校法人国際医療福祉大学国際医療福祉大学市川病院
千葉県市川市国府台６－１－１４</t>
  </si>
  <si>
    <t>医療法人社団健診会
東京都北区滝野川３－３９－７　セントラルハウス１．１階</t>
  </si>
  <si>
    <t>国家公務員共済組合連合会横浜栄共済病院
神奈川県横浜市栄区桂町１３２</t>
  </si>
  <si>
    <t>国家公務員共済組合連合会立川病院
東京都立川市錦町４－２－２２</t>
  </si>
  <si>
    <t>医療法人社団藤順会
神奈川県藤沢市鵠沼橘１－１７－１１</t>
  </si>
  <si>
    <t>官報公告の掲載（10,886行）</t>
  </si>
  <si>
    <t>独立行政法人国立印刷局
東京都港区虎ノ門２－２－５</t>
  </si>
  <si>
    <t>官報の編集、印刷及び普及事務に関しては、当該契約相手方が内閣府より委任を受けており、競争の余地がないことから、会計法第２９条の３第４項に該当するため。（根拠区分：ハ）</t>
  </si>
  <si>
    <t>@847円</t>
  </si>
  <si>
    <t>現行法規＜履歴検索機能付加＞情報検索サービス及び判例体系情報検索サービス　一式</t>
  </si>
  <si>
    <t>第一法規株式会社
東京都港区南青山２－１１－１７</t>
  </si>
  <si>
    <t>法令関連事務処理における職員の利便性の向上及び事務の効率化を達成するために不可欠な現行法規&lt;履歴検索機能付加&gt;情報検索サービス及び判例体系情報検索サービスについて、当該情報を提供することができる唯一の者であって、会計法29条の3第4項に該当するため。（根拠区分：二（ヘ））</t>
  </si>
  <si>
    <t>財務省本庁舎事業所内保育所の運営　一式</t>
  </si>
  <si>
    <t>株式会社日本デイケアセンター
東京都千代田区神田猿楽町２－２－３NSビル４階</t>
  </si>
  <si>
    <t>国有財産法第18条第6項及び第19条の規定に基づき、国有財産の使用許可を受ける事業者であり、競争の余地がないことから、会計法第29条の3第4項に該当するため。（根拠区分：二（ヘ））</t>
  </si>
  <si>
    <t>子ども・子育て支援法及び千代田区家庭的保育事業等の認可及び運営に関する規則（平成27年5月29日規則第42号）第23条に基づく措置として、公定価格の基本部分における地域枠の子どもと従業員枠の子どもの差額分</t>
  </si>
  <si>
    <t>「エコンリット（Econlit）」による情報提供　一式</t>
  </si>
  <si>
    <t>EBSCO Information Services Japan株式会社
東京都中野区中野２－１９－２
中野第1OSビル３階</t>
  </si>
  <si>
    <t>財務総合政策研究所で行っている各種研究において、先行研究を調査するために不可欠な経済関係学術雑誌を多数収録したアメリカ経済学会作成の索引・抄録データベース「エコンリット」について、当該情報を提供することができる唯一の者であって、会計法第29条の3第4項に該当するため。（根拠区分：二（ヘ））</t>
  </si>
  <si>
    <t>サイエンス・ダイレクトによる情報提供　一式</t>
  </si>
  <si>
    <t>エルゼビア・ビー・ブイ
オランダ王国アムステルダム市ラーダーヴェヒ２９</t>
  </si>
  <si>
    <t>各種研究において、先行研究の調査等のために不可欠な経済関係学術雑誌等を多数収録した「サイエンス・ダイレクト」について、当該情報を提供することができる唯一の者であって会計法第29条の3第4項に該当するため。（根拠区分：二（ヘ））</t>
  </si>
  <si>
    <t>支出負担行為担当官
財務省大臣官房会計課長
武田　一彦
東京都千代田区霞が関３－１－１
ほか２官署</t>
  </si>
  <si>
    <t>大新東株式会社
東京都調布市調布ヶ丘３－６－３</t>
  </si>
  <si>
    <t>@378,400円</t>
  </si>
  <si>
    <t>貨幣の製造に関する事務　一式</t>
  </si>
  <si>
    <t>独立行政法人造幣局
大阪府大阪市北区天満１－１－７９</t>
  </si>
  <si>
    <t>6120005008509</t>
  </si>
  <si>
    <t>貨幣の製造に関する事務については、貨幣の偽造防止等の観点から通貨の単位及び貨幣の発行等に関する法律(昭和62年法律第42号)第4条第2項において独立行政法人造幣局に独占的に行わせることとされているところであり、競争を許さないことから会計法第29条の3第4項に該当するため(根拠区分：イ(イ))</t>
  </si>
  <si>
    <t>収入印紙及び自動車重量税印紙の製造に関する契約（収入印紙200円券230,000千枚ほか43品目）</t>
  </si>
  <si>
    <t>6010405003434</t>
  </si>
  <si>
    <t>収入印紙及び自動車重量税印紙の製造で使用するすき入れ紙は、すき入紙製造取締法により、政府、独立行政法人国立印刷局又は政府の許可を受けた者以外は製造してはならないこととされており、現在、政府の許可を受けた者は存在しないため競争を許さないことから会計法第29条の3第4項に該当するため(根拠区分：イ(イ))</t>
  </si>
  <si>
    <t>＠793.0円ほか</t>
  </si>
  <si>
    <t>マルチペイメントネットワーク共通ソフトウェアの保守　一式</t>
  </si>
  <si>
    <t>株式会社エヌ・ティ・ティ・データ
東京都江東区豊洲３－３－３　　　　　　　　　</t>
  </si>
  <si>
    <t>9010601021385</t>
  </si>
  <si>
    <t>契約の相手方は、日本ﾏﾙﾁﾍﾟｲﾒﾝﾄﾈｯﾄﾜ-ｸ運営機構から運用を委託され、当該ｿﾌﾄｳｪｱを作成しており、その保守については同社以外行っていないため、競争を許さないことから会計法第29条の3第4項に該当するため(根拠区分：イ(イ))</t>
  </si>
  <si>
    <t>図書「FINANCIAL TIMES」の購入（FINANCIAL TIMES（新聞）31部ほか1品目）</t>
  </si>
  <si>
    <t>当該図書の出版元が直販方式を行っており、競争を許さないことから会計法第29条の3第4項に該当するため(根拠区分：ニ(ニ))</t>
  </si>
  <si>
    <t>財務省本庁舎・中央合同庁舎第４号館建築設備管理業務　一式</t>
  </si>
  <si>
    <t>アズビル株式会社
東京都千代田区丸の内２－７－３</t>
  </si>
  <si>
    <t>一般競争入札において再度の入札を実施しても、落札者となるべき者がいないことから、会計法第29条の3第5項及び予算決算及び会計令第99条の2に該当するため</t>
  </si>
  <si>
    <t>（総価契約部分）
308,359,722円
（単価契約部分）
＠3,850円ほか</t>
  </si>
  <si>
    <t>単価契約
予定調達総額 314,490,000円
分担契約
分担予定額
239,955,870円</t>
  </si>
  <si>
    <t>九段第３合同庁舎管理・運営業務　一式</t>
  </si>
  <si>
    <t>支出負担行為担当官
財務省大臣官房会計課長
武田　一彦
東京都千代田区霞が関３－１－１
ほか７官署</t>
  </si>
  <si>
    <t>株式会社シミズ・ビルライフケア
東京都中央区京橋２－１０－２</t>
  </si>
  <si>
    <t>（総価契約部分）
300,840,760円
（単価契約部分）
＠2,640円ほか</t>
  </si>
  <si>
    <t>単価契約
予定調達総額 300,850,000円
分担契約
分担予定額
44,692,418円</t>
  </si>
  <si>
    <t>分任契約担当官
在ニューヨーク日本国総領事
吉田　武司
299 Park Avenue, 18th Floor New York, NY 10171</t>
  </si>
  <si>
    <t>BLOOMBERG L.P.
731 Lexington Avenue
New York, NY 10022</t>
  </si>
  <si>
    <t>外国に常駐する分任契約担当官が、現地で契約を締結するものであり、会計法第29条の3第5項及び予算決算及び会計令第99条第15号に該当するため。</t>
  </si>
  <si>
    <t>Refinitivによる外国為替情報等の提供</t>
  </si>
  <si>
    <t>Refinitiv US LLC
195 Broadway,
New York, NY 10007</t>
  </si>
  <si>
    <t>図書「DAILY NOTES」の購入(1部)</t>
  </si>
  <si>
    <t>Trusted Sources UK Ltd.
Pellipar  House,9 Cloak Lane London EC4R 2RU UK</t>
  </si>
  <si>
    <t>国債関係システム機器賃貸借　一式</t>
  </si>
  <si>
    <t>支出負担行為担当官
財務省理財局長
大鹿　行宏
東京都千代田区霞が関３－１－１</t>
  </si>
  <si>
    <t>日鉄ソリューションズ株式会社
東京都港区虎ノ門１－１７－１
三菱ＨＣキャピタル株式会社
東京都千代田区丸の内１－５－１</t>
  </si>
  <si>
    <t>9010001045803
4010001049866</t>
  </si>
  <si>
    <t>公募を実施した結果、業務を履行可能なものが1者であって、その者との契約であり競争を許さないことから、会計法第29条の3第4項に該当する。</t>
  </si>
  <si>
    <t>リアルタイム金融情報システムによる情報提供　一式</t>
  </si>
  <si>
    <t>株式会社ＱＵＩＣＫ
東京都中央区日本橋室町２－１－１</t>
  </si>
  <si>
    <t>当該サービスを運用提供している業者であり、競争を許さないことから会計法第29条の3第4項に該当するため。
（根拠区分：ニ(へ)）</t>
  </si>
  <si>
    <t>ブルームバーグによる金融情報の提供　一式</t>
  </si>
  <si>
    <t>ブルームバーグＬ．Ｐ．
東京都千代田区丸の内２－４－１丸の内ビルディング</t>
  </si>
  <si>
    <t>時事ＭＡＩＮ－ＮＸによる金融・経済情報の提供　一式</t>
  </si>
  <si>
    <t>国債情報の提供　一式</t>
  </si>
  <si>
    <t>日本相互証券株式会社
東京都中央区京橋１－１－１</t>
  </si>
  <si>
    <t>国債証券の製造　一式</t>
  </si>
  <si>
    <t>国債証券の製造で使用するすき入紙は、すき入紙製造取締法により、政府、印刷局又は政府の許可を受けた者以外は製造してはならないこととされているが、現在、政府の許可を受けた者は存在せず、競争を許さないことから会計法第29条の3第4項に該当するため。
（根拠区分：イ(イ)）</t>
  </si>
  <si>
    <t>基本料金609,827円+
＠458円/枚ほか</t>
  </si>
  <si>
    <t>日本銀行金融ネットワークシステムの利用　一式</t>
  </si>
  <si>
    <t>日本銀行
東京都中央区日本橋本石町２－１－１</t>
  </si>
  <si>
    <t>基本料金
1,516,680円
度数料金
＠22円ほか</t>
  </si>
  <si>
    <t>「ＤｅａｌＷａｔｃｈ　Ｄｅｂｔ」による起債等に関する情報提供　一式</t>
  </si>
  <si>
    <t>リフィニティブ・ジャパン株式会社
東京都港区赤坂５－３－１</t>
  </si>
  <si>
    <t>アイコンによる外国為替情報等の提供　一式</t>
  </si>
  <si>
    <t>（総価契約部分）
　　7,956,768円
（単価契約部分）
　　＠400円ほか</t>
  </si>
  <si>
    <t>単価契約
予定調達総額 1,517,868円</t>
    <phoneticPr fontId="1"/>
  </si>
  <si>
    <t>単価契約
予定調達総額 174,241,306円</t>
    <phoneticPr fontId="1"/>
  </si>
  <si>
    <t>単価契約
予定調達総額 968,759,729円</t>
    <phoneticPr fontId="1"/>
  </si>
  <si>
    <t>マイクロバス等の運行管理業務（（4月～6月、9月～3月）50台ほか1項目）</t>
    <phoneticPr fontId="1"/>
  </si>
  <si>
    <t>単価契約
予定調達総額 22,704,000円
分担契約
分担額については実績に応じて分担</t>
  </si>
  <si>
    <t>支出負担行為担当官
財務省理財局長
大鹿　行宏
東京都千代田区霞が関３－１－１</t>
    <phoneticPr fontId="1"/>
  </si>
  <si>
    <t>支出負担行為担当官
財務省大臣官房会計課長
武田　一彦（A）
東京都千代田区霞が関３－１－１
支出負担行為担当官
財務省理財局長
大鹿　行宏（B）
東京都千代田区霞が関３－１－１</t>
    <phoneticPr fontId="1"/>
  </si>
  <si>
    <t>64,018,477円
(C)</t>
    <phoneticPr fontId="1"/>
  </si>
  <si>
    <t>100.0%
(C/D×100)</t>
    <phoneticPr fontId="1"/>
  </si>
  <si>
    <t>単価契約
予定調達総額 64,018,477円（D）
分担契約
分担予定額62,385,942円（A）
1,632,535円（B）</t>
    <rPh sb="61" eb="62">
      <t>エン</t>
    </rPh>
    <phoneticPr fontId="1"/>
  </si>
  <si>
    <t>関東運輸局長に届け出た一般乗用旅客自動車運送事業の運賃及び料金</t>
    <phoneticPr fontId="1"/>
  </si>
  <si>
    <t>単価契約
予定調達総額 146,980,360円
分担契約
分担予定額133,586,790円</t>
    <phoneticPr fontId="1"/>
  </si>
  <si>
    <t>11,747,340円
(A)</t>
    <phoneticPr fontId="1"/>
  </si>
  <si>
    <t>分担契約
契約総額 11,747,340円（B）</t>
    <phoneticPr fontId="1"/>
  </si>
  <si>
    <t>血液及び各種検査業務（（尿一般（蛋白定性、糖定性、ウロ、ビリル、ｐＨ、ケトン、潜血）2,038件ほか318項目）</t>
  </si>
  <si>
    <t>支出負担行為担当官
財務省大臣官房会計課長
武田　一彦
東京都千代田区霞が関３－１－１
ほか２官署等</t>
  </si>
  <si>
    <t xml:space="preserve">株式会社ＬＳＩメディエンス
東京都千代田区内神田１－１３－４
</t>
  </si>
  <si>
    <t>@143円ほか</t>
  </si>
  <si>
    <t>経済政策や海外情勢が企業行動に与える影響の分析をする際に必要不可欠なFactset社によるグローバルなマクロ経済データ等の提供について、当該情報を提供することができる唯一の者であって、会計法第29条3の第４項に該当するため。（根拠区分：二（ヘ））</t>
  </si>
  <si>
    <t xml:space="preserve">日経メディアマーケティング株式会社
東京都千代田区大手町１－３－７
</t>
  </si>
  <si>
    <t>調査系統部局の充実・強化を図るため、経済の現状分析や政策の経済的効果について定量的に分析を行うことを達成するために不可欠な日経NEEDS-FinancialQUESTソフトウェアの使用権の提供について、当該情報を提供することができる唯一の者であって、会計法第29条の3第４項に該当するため。（根拠区分：二（ヘ））</t>
  </si>
  <si>
    <t>経済情勢の分析を目的とする業務の遂行に不可欠なＩＩＦによる世界経済及び金融研究にかかる情報提供について、当該情報を提供できる唯一の者であって、会計法第29条の３第４項に該当するため。（根拠区分：二（ヘ））</t>
  </si>
  <si>
    <t>各新聞記事の著作権は日本複製権センター及び各新聞社が所有しているため、ほかに競争の余地がないことから会計法第29条の3第4項に該当するため。（根拠区分：二（ヘ））</t>
  </si>
  <si>
    <t>株式会社ぎょうせい
東京都江東区新木場１－１８－１１</t>
  </si>
  <si>
    <t>法令関係事務等の円滑な執行を達成するために不可欠な各種判例等のデータベースについて、当該情報を提供することができる唯一の者であって、会計法第29条の3第4項に該当するため。（根拠区分：二（ヘ））</t>
  </si>
  <si>
    <t>ＷＴＯ・ＥＰＡ等交渉の際、我が国の関税関係法令・制度の改正を達成するために不可欠な諸外国の関税関係法令・制度の最新データについて、当該情報を提供することができる唯一の者であって、会計法第２９条の３第４項に該当するため。（根拠区分：二（ヘ））</t>
  </si>
  <si>
    <t>財政投融資を活用して政策的に必要とされる資金需要に的確に対応するために不可欠な財投機関債をはじめとした一般債に関する起債情報や起債評価、発行体の格付け情報等の提供について、当該情報を提供することができる唯一の者であって、会計法第29条の3第4項に該当するため。（根拠区分：二（ヘ））</t>
  </si>
  <si>
    <t>当該情報の開発元であり、他に本件情報の提供を行っている者がないため、競争を許さないことから会計法第29条の3第4項に該当するため。（根拠区分：二（ヘ））</t>
  </si>
  <si>
    <t>社会経済情報の速やかな収集を達成するために不可欠な共同通信速報ニュースについて、当該情報を提供することができる唯一の者であって、会計法第29条の3第4項に該当するため。（根拠区分：二（ヘ））</t>
  </si>
  <si>
    <t>ビジネス情報等の収集に不可欠な新聞・雑誌記事、企業情報、財務情報等のデータベース検索サービスである日経テレコン２１について、当該情報を提供することができる唯一の者であって、会計法第29条の3第4項に該当するため。（根拠区分：二（ヘ））</t>
  </si>
  <si>
    <t>地方自治体等の政策等の分析・把握という行政目的を達成するために不可欠な国・地方自治体の動向に関する専門的かつ網羅的な情報について、当該情報を提供することができる唯一の者であって、会計法第29条の3第4項に該当するため。（根拠区分：二（ヘ））</t>
  </si>
  <si>
    <t>国際金融システムの安定的かつ健全な発展の促進の達成を目的とする業務の遂行に不可欠なリフィニティブ・ジャパン社による世界中の金融市場のリアルタイム情報等について、当該サービスを提供することができる唯一の者であって、会計法第29条の3第4項に該当するため。（根拠区分：二（ヘ））</t>
  </si>
  <si>
    <t>国際金融システムの安定的かつ健全な発展の促進の達成を目的とする業務の遂行に不可欠なＣＮＮ及びＢＢＣによるニュース情報について、当該情報を提供することができる唯一の者であって、会計法第29条の3 第4 項に該当するため。（根拠区分：二（ヘ））+AI56AI56:AI68</t>
  </si>
  <si>
    <t>国際金融システムの安定的かつ健全な発展と開発途上国の経済社会の発展の促進の達成を目的とする業務の遂行に不可欠なブルームバーグ社による専用端末上において得られるマーケット情報等の提供サービスについて、当該サービスを提供することがきる唯一の者であって、会計法第29 条の3 第4 項に該当するため。（根拠区分：二（ヘ））</t>
  </si>
  <si>
    <t>ブルームバーグで提供する金融情報を得るための専用回線であり、国内ではブルームバーグＬ．Ｐ．のみが提携して提供を行っているため、競争を許さないことから会計法第29 条の3 第4 項に該当するため。（根拠区分：二（ヘ））</t>
  </si>
  <si>
    <t>国際金融システムの安定的かつ健全な発展の促進の達成を目的とする業務の遂行に不可欠なブルームバーグ・インデックス・サービシーズ・リミテッドによるインデックス情報の提供について、当該情報を提供することができる唯一の者であって、会計法第29 条の3第4 項に該当するため。（根拠区分：二（ヘ））</t>
  </si>
  <si>
    <t>国際金融システムの安定的かつ健全な発展の促進の達成を目的とする業務の遂行に不可欠なリフィニティブ・ジャパン社による世界中の金融市場のリアルタイム情報等について、当該サービスを提供することができる唯一の者であって、会計法第29 条の3 第4 項に該当するため。（根拠区分：二（ヘ））</t>
  </si>
  <si>
    <t>外国主要経済指標及び海外の経済動向の調査・分析を行うことを達成するために不可欠な経済データ分析システムによる情報の提供について、当該情報を提供することができる唯一の者であって、会計法第29条の3第4項に該当するため。（根拠区分：二（ヘ））</t>
  </si>
  <si>
    <t>金融システムの安定に向けた企画・立案を達成するために不可欠な有価証券・債券及び金融市場の価格情報、金利情報及び統計その他のデータや分析情報等について、当該情報を提供することができる唯一の者であって、会計法第29 条の3第4 項に該当するため。（根拠区分：二（ヘ））</t>
  </si>
  <si>
    <t>金融市場に関連した幅広い案件について調査するために不可欠な個別の社債発行内容などの細かな情報、業務に関連する報道、レポートについて、当該情報を提供することができる唯一の者であって、会計法第29 条の3第4 項に該当するため。（根拠区分：二（ヘ））</t>
  </si>
  <si>
    <t>国際金融システムの安定的かつ健全な発展の促進の達成を目的とする業務の遂行に不可欠なムーディーズ社による格付情報サービスについて、当該情報を提供することが29 条の3 第4 項に該当するため。（根拠区分：二（ヘ））</t>
  </si>
  <si>
    <t>国際金融システムの安定的かつ健全な発展の促進の達成を目的とする業務の遂行に不可欠なムーディーズ社によるデータ配信サービスについて、当該情報を配信することができる唯一の者であって、会計法第29 条の3 第4 項に該当するため。（根拠区分：二（ヘ））</t>
  </si>
  <si>
    <t>新興国経済の動向や新興国発となる金融リスクの調査・分析に必要不可欠なCEIC 社による新興国の精緻なマクロ経済データ等について、当該情報を提供することができる唯一の者であって、会計法第29 条の3 第4 項に該当するため。（根拠区分：二（ヘ））</t>
  </si>
  <si>
    <t>開発途上国の経済社会の発展の促進の達成を目的とする業務の遂行に不可欠なCEIC 社によるアジア諸国を中心とした途上国の精緻なマクロ経済データ等について、当該情報を提供することができる唯一の者であって、会計法第29 条の3 第4 項に該当するため。（根拠区分：二（ヘ））</t>
  </si>
  <si>
    <t>国際金融システムの安定的かつ健全な発展の促進の達成を目的とする業務の遂行に不可欠な各国ファンドの株式・債券の資本フロー等のデータについて、当該情報を速報性及び高度な信頼性を持って提供することができる唯一の者であって、会計法第29 条の3 第4 項に該当するため。（根拠区分：二（ヘ））</t>
  </si>
  <si>
    <t>国際金融システムの安定的かつ健全な発展の促進の達成を目的とする業務の遂行に不可欠なEBS による外国為替情報受信システムについて、当該システムを提供することができる唯一の者であって、会計法第29 条の3 第4 項に該当するため。（根拠区分：二（ヘ））</t>
  </si>
  <si>
    <t>開発途上国の経済社会の発展の促進の達成を目的とする業務の遂行に不可欠なEIU （ The Economist　Intelligence Unit）によるカントリーデータについて、当該情報を提供することができる唯一の者であって、会計法第29 条の3 第4 項に該当するため。（根拠区分：二（ヘ））</t>
  </si>
  <si>
    <t>開発途上国の経済社会の発展の促進の達成を目的とする業務の遂行に不可欠なEIU （ The Economist Intelligence Unit）によるカントリーレポートについて、当該情報を提供することができる唯一の者であって、会計法第29 条の3 第4 項に該当するため。（根拠区分：二（ヘ））</t>
  </si>
  <si>
    <t>国際金融システムの安定的かつ健全な発展の促進の達成を目的とする業務の遂行に不可欠なEBS による外国為替取引情報について、当該情報を提供することができる唯一の者であって、会計法第29 条の3第4項に該当するため。（根拠区分：二（ヘ））</t>
  </si>
  <si>
    <t>国際金融システムの安定的かつ健全な発展の促進の達成を目的とする業務の遂行に不可欠な国際経済・金融専門の調査機関であるJCIFによる調査レポートについて、当該情報を提供することができる唯一の者であって、会計法第29条の3第4項に該当するため。（根拠区分：二（ヘ））</t>
  </si>
  <si>
    <t>国際金融システムの安定的かつ健全な発展の促進の達成を目的とする業務の遂行に不可欠なロンドン銀行間取引金利（LIBOR）について、当該情報を提供することができる唯一の者であって、会計法第29条の3第4項に該当するため。（根拠区分：二（ヘ））</t>
  </si>
  <si>
    <t>国際金融システムの安定的かつ健全な発展の促進の達成を目的とする業務の遂行に不可欠なS&amp;PGlobal Market Intelligence LLCによる格付け情報等の配信サービスについて、当該情報を配信することができる唯一の者であって、会計法第29 条の3 第4 項に該当するため。（根拠区分：二（ヘ））</t>
  </si>
  <si>
    <t>国際金融システムの安定的かつ健全な発展の促進の達成を目的とする業務の遂行に不可欠なトレードウェブ・ジャパン株式会社によるリアルタイムの債券価格情報等について、当該情報を提供することができる唯一の者であって、会計法第29条の3第4項に該当するため。（根拠区分：二（ヘ））</t>
  </si>
  <si>
    <t>国際金融システムの安定的かつ健全な発展の促進の達成を目的とする業務の遂行に不可欠なウォールストリートジャーナル等のニュースソースが発信するマーケット情報等を一元的に収集するための情報提供サービスについて、当該サービスを提供することができる唯一の者であって、会計法第29条の3第4項に該当するため。（根拠区分：二（ヘ））</t>
  </si>
  <si>
    <t>国際会議における資料作成、資金運用におけるリサーチ業務及び各国の経済情勢等の分析などの業務の遂行に必要不可欠なHaver Analytics 社によるマクロ経済分析データベースの提供について、当該情報を提供することができる唯一の者であって、会計法第29条の3第4項に該当するため。（根拠区分：二（ヘ））</t>
  </si>
  <si>
    <t>外国為替相場の状況を把握・理解し、為替の安定を目的とする業務の遂行に不可欠なＣＬＳグループによる外国為替取引決済情報について、当該情報を提供できる唯一の者であって、競争を許さないことから会計法第29条の３第４項に該当するため。（根拠区分：二（ヘ））</t>
  </si>
  <si>
    <t>医療法人成春会花輪クリニック
千葉県船橋市本町１－３－１</t>
  </si>
  <si>
    <t>医療法人社団天宣会健診センター
千葉県柏市柏４－５－２２</t>
  </si>
  <si>
    <t>財政融資資金電算機処理システムは、財政融資資金の債権債務管理をはじめ日々の資金繰りなどの情報提供及びADAMSⅡ、行LAN等の外部システムと接続しオンライン処理を行う多岐多様な業務基幹システムであり、高度なシステム基盤及び業務運営の元で運用を行っている。
　このように、財政融資資金電算機処理システムでは他の外部システムと接続し国庫金を取扱う重要なシステムであり、現行システム機器の切換えは、本システム及び他システム（財務状況把握システム）の使用に著しい支障を与える恐れがあるだけではなく、国庫金（財政融資資金）の運用に支障が生じ金融市場全体に著しい影響を与えるおそれがある。
　このため、現行機器を継続使用する場合に不可欠な保守部品等の確保が可能である現行業者と契約を締結する必要があり、競争を許さないことから会計法第２９条の３第４項に該当するため。
（根拠区分：ニ（ヘ））</t>
  </si>
  <si>
    <t>単価契約
予定調達総額 5,413,000円</t>
    <phoneticPr fontId="1"/>
  </si>
  <si>
    <t>単価契約
予定調達総額 2,006,697円
分担契約
分担予定額929,005円</t>
    <rPh sb="40" eb="41">
      <t>エン</t>
    </rPh>
    <phoneticPr fontId="1"/>
  </si>
  <si>
    <t>分担契約
契約総額 38,071,506円（B）</t>
    <phoneticPr fontId="1"/>
  </si>
  <si>
    <t>9,220,442円
(C)</t>
    <phoneticPr fontId="1"/>
  </si>
  <si>
    <t>100.0%
(C/D×100)</t>
    <phoneticPr fontId="1"/>
  </si>
  <si>
    <t>The Financial Times Limited
Bracken House,1 Friday Street,London EC4M 9BT,UK</t>
    <phoneticPr fontId="1"/>
  </si>
  <si>
    <t>分担契約
契約総額 821,696,469円（B）</t>
    <phoneticPr fontId="1"/>
  </si>
  <si>
    <t>分担契約
契約総額 4,038,780円（B）</t>
    <phoneticPr fontId="1"/>
  </si>
  <si>
    <t>単価契約
予定調達総額 33,231,000円（B）
分担契約
分担予定額21,176,000円</t>
    <phoneticPr fontId="1"/>
  </si>
  <si>
    <t>単価契約
予定調達総額 33,231,000円（B）
分担契約
分担予定額21,176,000円</t>
    <phoneticPr fontId="1"/>
  </si>
  <si>
    <t>単価契約
予定調達総額 33,231,000円（B）
分担契約
分担予定額21,176,000円</t>
    <phoneticPr fontId="1"/>
  </si>
  <si>
    <t>単価契約
予定調達総額 33,231,000円（B）
分担契約
分担予定額21,176,000円</t>
    <phoneticPr fontId="1"/>
  </si>
  <si>
    <t>単価契約
予定調達総額 9,220,442円（D）
分担契約
分担予定額　8,840,139円（A）
380,303円（B）</t>
    <rPh sb="58" eb="59">
      <t>エン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</si>
</sst>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_);[Red]\(0\)"/>
    <numFmt numFmtId="177" formatCode="0.0%"/>
    <numFmt numFmtId="178" formatCode="[$-411]ggge&quot;年&quot;m&quot;月&quot;d&quot;日&quot;;@"/>
    <numFmt numFmtId="179" formatCode="#,##0&quot;円&quot;"/>
  </numFmts>
  <fonts count="8">
    <font>
      <sz val="11"/>
      <color theme="1"/>
      <name val="ＭＳ Ｐゴシック"/>
      <family val="2"/>
      <charset val="128"/>
      <scheme val="minor"/>
    </font>
    <font>
      <sz val="6"/>
      <name val="ＭＳ Ｐゴシック"/>
      <family val="2"/>
      <charset val="128"/>
      <scheme val="minor"/>
    </font>
    <font>
      <sz val="9"/>
      <color theme="1"/>
      <name val="ＭＳ Ｐゴシック"/>
      <family val="3"/>
      <charset val="128"/>
      <scheme val="minor"/>
    </font>
    <font>
      <sz val="9"/>
      <name val="ＭＳ Ｐゴシック"/>
      <family val="2"/>
      <charset val="128"/>
      <scheme val="minor"/>
    </font>
    <font>
      <sz val="9"/>
      <name val="ＭＳ Ｐゴシック"/>
      <family val="3"/>
      <charset val="128"/>
      <scheme val="minor"/>
    </font>
    <font>
      <sz val="11"/>
      <name val="ＭＳ Ｐゴシック"/>
      <family val="3"/>
      <charset val="128"/>
    </font>
    <font>
      <sz val="6"/>
      <name val="ＭＳ Ｐゴシック"/>
      <family val="3"/>
      <charset val="128"/>
    </font>
    <font>
      <sz val="9"/>
      <color indexed="8"/>
      <name val="ＭＳ Ｐゴシック"/>
      <family val="3"/>
      <charset val="128"/>
      <scheme val="minor"/>
    </font>
  </fonts>
  <fills count="2">
    <fill>
      <patternFill patternType="none"/>
    </fill>
    <fill>
      <patternFill patternType="gray125"/>
    </fill>
  </fills>
  <borders count="14">
    <border>
      <left/>
      <right/>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s>
  <cellStyleXfs count="4">
    <xf numFmtId="0" fontId="0" fillId="0" borderId="0">
      <alignment vertical="center"/>
    </xf>
    <xf numFmtId="0" fontId="5" fillId="0" borderId="0">
      <alignment vertical="center"/>
    </xf>
    <xf numFmtId="0" fontId="5" fillId="0" borderId="0"/>
    <xf numFmtId="38" fontId="5" fillId="0" borderId="0" applyFont="0" applyFill="0" applyBorder="0" applyAlignment="0" applyProtection="0"/>
  </cellStyleXfs>
  <cellXfs count="41">
    <xf numFmtId="0" fontId="0" fillId="0" borderId="0" xfId="0">
      <alignment vertical="center"/>
    </xf>
    <xf numFmtId="0" fontId="0" fillId="0" borderId="0" xfId="0" applyBorder="1">
      <alignment vertical="center"/>
    </xf>
    <xf numFmtId="176" fontId="0" fillId="0" borderId="0" xfId="0" applyNumberFormat="1">
      <alignment vertical="center"/>
    </xf>
    <xf numFmtId="176" fontId="0" fillId="0" borderId="0" xfId="0" applyNumberFormat="1" applyBorder="1">
      <alignment vertical="center"/>
    </xf>
    <xf numFmtId="177" fontId="0" fillId="0" borderId="0" xfId="0" applyNumberFormat="1">
      <alignment vertical="center"/>
    </xf>
    <xf numFmtId="177" fontId="0" fillId="0" borderId="0" xfId="0" applyNumberFormat="1" applyBorder="1">
      <alignment vertical="center"/>
    </xf>
    <xf numFmtId="0" fontId="2" fillId="0" borderId="0" xfId="0" applyFont="1" applyBorder="1">
      <alignment vertical="center"/>
    </xf>
    <xf numFmtId="0" fontId="4" fillId="0" borderId="0" xfId="1" applyFont="1" applyFill="1" applyBorder="1" applyAlignment="1">
      <alignment horizontal="left" vertical="center"/>
    </xf>
    <xf numFmtId="0" fontId="4" fillId="0" borderId="0" xfId="1" applyFont="1" applyFill="1" applyAlignment="1">
      <alignment horizontal="left" vertical="top"/>
    </xf>
    <xf numFmtId="0" fontId="4" fillId="0" borderId="1" xfId="0" applyFont="1" applyFill="1" applyBorder="1" applyAlignment="1">
      <alignment horizontal="center" vertical="center" wrapText="1"/>
    </xf>
    <xf numFmtId="0" fontId="4" fillId="0" borderId="8" xfId="0" applyFont="1" applyFill="1" applyBorder="1" applyAlignment="1">
      <alignment horizontal="left" vertical="center" wrapText="1"/>
    </xf>
    <xf numFmtId="178" fontId="4" fillId="0" borderId="8" xfId="0" applyNumberFormat="1" applyFont="1" applyFill="1" applyBorder="1" applyAlignment="1">
      <alignment horizontal="center" vertical="center" wrapText="1"/>
    </xf>
    <xf numFmtId="176" fontId="4" fillId="0" borderId="8" xfId="0" applyNumberFormat="1" applyFont="1" applyFill="1" applyBorder="1" applyAlignment="1">
      <alignment horizontal="center" vertical="center" wrapText="1"/>
    </xf>
    <xf numFmtId="179" fontId="4" fillId="0" borderId="8" xfId="0" applyNumberFormat="1" applyFont="1" applyFill="1" applyBorder="1" applyAlignment="1">
      <alignment horizontal="center" vertical="center" wrapText="1"/>
    </xf>
    <xf numFmtId="177" fontId="7" fillId="0" borderId="8" xfId="3" applyNumberFormat="1" applyFont="1" applyFill="1" applyBorder="1" applyAlignment="1">
      <alignment horizontal="center" vertical="center" wrapText="1" shrinkToFit="1"/>
    </xf>
    <xf numFmtId="0" fontId="4" fillId="0" borderId="8" xfId="0" applyFont="1" applyFill="1" applyBorder="1" applyAlignment="1">
      <alignment horizontal="center" vertical="center" wrapText="1"/>
    </xf>
    <xf numFmtId="0" fontId="4" fillId="0" borderId="9" xfId="0" applyFont="1" applyFill="1" applyBorder="1" applyAlignment="1">
      <alignment horizontal="left" vertical="center" wrapText="1"/>
    </xf>
    <xf numFmtId="0" fontId="2" fillId="0" borderId="10" xfId="0" applyFont="1" applyBorder="1" applyAlignment="1">
      <alignment horizontal="left" vertical="center" wrapText="1"/>
    </xf>
    <xf numFmtId="0" fontId="4" fillId="0" borderId="12" xfId="0" applyFont="1" applyFill="1" applyBorder="1" applyAlignment="1">
      <alignment horizontal="center" vertical="center" wrapText="1"/>
    </xf>
    <xf numFmtId="176" fontId="4" fillId="0" borderId="12" xfId="0" applyNumberFormat="1" applyFont="1" applyFill="1" applyBorder="1" applyAlignment="1">
      <alignment horizontal="center" vertical="center" wrapText="1"/>
    </xf>
    <xf numFmtId="0" fontId="4" fillId="0" borderId="11" xfId="0" applyFont="1" applyFill="1" applyBorder="1" applyAlignment="1">
      <alignment horizontal="left" vertical="center" wrapText="1"/>
    </xf>
    <xf numFmtId="0" fontId="4" fillId="0" borderId="12" xfId="0" applyFont="1" applyFill="1" applyBorder="1" applyAlignment="1">
      <alignment horizontal="left" vertical="center" wrapText="1"/>
    </xf>
    <xf numFmtId="178" fontId="4" fillId="0" borderId="12" xfId="0" applyNumberFormat="1" applyFont="1" applyFill="1" applyBorder="1" applyAlignment="1">
      <alignment horizontal="center" vertical="center" wrapText="1"/>
    </xf>
    <xf numFmtId="179" fontId="4" fillId="0" borderId="12" xfId="0" applyNumberFormat="1" applyFont="1" applyFill="1" applyBorder="1" applyAlignment="1">
      <alignment horizontal="center" vertical="center" wrapText="1"/>
    </xf>
    <xf numFmtId="177" fontId="7" fillId="0" borderId="12" xfId="3" applyNumberFormat="1" applyFont="1" applyFill="1" applyBorder="1" applyAlignment="1">
      <alignment horizontal="center" vertical="center" wrapText="1" shrinkToFit="1"/>
    </xf>
    <xf numFmtId="0" fontId="2" fillId="0" borderId="13" xfId="0" applyFont="1" applyBorder="1" applyAlignment="1">
      <alignment horizontal="left" vertical="center" wrapText="1"/>
    </xf>
    <xf numFmtId="179" fontId="4" fillId="0" borderId="12" xfId="0" applyNumberFormat="1" applyFont="1" applyFill="1" applyBorder="1" applyAlignment="1">
      <alignment horizontal="left" vertical="center" wrapText="1"/>
    </xf>
    <xf numFmtId="179" fontId="4" fillId="0" borderId="8" xfId="0" applyNumberFormat="1" applyFont="1" applyFill="1" applyBorder="1" applyAlignment="1">
      <alignment horizontal="left" vertical="center" wrapText="1"/>
    </xf>
    <xf numFmtId="0" fontId="0" fillId="0" borderId="7" xfId="0" applyBorder="1" applyAlignment="1">
      <alignment horizontal="center" vertical="center"/>
    </xf>
    <xf numFmtId="0" fontId="2" fillId="0" borderId="4" xfId="0" applyFont="1" applyBorder="1" applyAlignment="1">
      <alignment horizontal="center" vertical="center" wrapText="1"/>
    </xf>
    <xf numFmtId="0" fontId="2" fillId="0" borderId="6"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3" fillId="0" borderId="2"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1" xfId="0" applyFont="1" applyFill="1" applyBorder="1" applyAlignment="1">
      <alignment horizontal="center" vertical="center" wrapText="1"/>
    </xf>
    <xf numFmtId="177" fontId="4" fillId="0" borderId="3" xfId="0" applyNumberFormat="1" applyFont="1" applyFill="1" applyBorder="1" applyAlignment="1">
      <alignment horizontal="center" vertical="center" wrapText="1"/>
    </xf>
    <xf numFmtId="177" fontId="4" fillId="0" borderId="1" xfId="0" applyNumberFormat="1" applyFont="1" applyFill="1" applyBorder="1" applyAlignment="1">
      <alignment horizontal="center" vertical="center" wrapText="1"/>
    </xf>
    <xf numFmtId="176" fontId="4" fillId="0" borderId="3" xfId="0" applyNumberFormat="1" applyFont="1" applyFill="1" applyBorder="1" applyAlignment="1">
      <alignment horizontal="center" vertical="center" wrapText="1"/>
    </xf>
    <xf numFmtId="176" fontId="4" fillId="0" borderId="1" xfId="0" applyNumberFormat="1" applyFont="1" applyFill="1" applyBorder="1" applyAlignment="1">
      <alignment horizontal="center" vertical="center" wrapText="1"/>
    </xf>
  </cellXfs>
  <cellStyles count="4">
    <cellStyle name="桁区切り 2" xfId="3"/>
    <cellStyle name="標準" xfId="0" builtinId="0"/>
    <cellStyle name="標準 2" xfId="2"/>
    <cellStyle name="標準 2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13</xdr:col>
      <xdr:colOff>687457</xdr:colOff>
      <xdr:row>2</xdr:row>
      <xdr:rowOff>65207</xdr:rowOff>
    </xdr:from>
    <xdr:ext cx="563231" cy="275717"/>
    <xdr:sp macro="" textlink="">
      <xdr:nvSpPr>
        <xdr:cNvPr id="2" name="テキスト ボックス 1"/>
        <xdr:cNvSpPr txBox="1"/>
      </xdr:nvSpPr>
      <xdr:spPr>
        <a:xfrm>
          <a:off x="14555857" y="1151057"/>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2076;&#29702;&#22865;&#32004;&#29677;/&#22865;&#32004;&#12398;&#20844;&#34920;/&#20844;&#34920;_restore/&#20844;&#20849;&#35519;&#36948;&#12395;&#20418;&#12427;&#20844;&#34920;&#65288;18.10&#12363;&#12425;&#65289;/29&#24180;&#24230;/&#20844;&#34920;&#27096;&#24335;/29&#20181;&#35379;&#34920;&#65288;&#12371;&#12428;&#12391;&#20316;&#25104;&#24460;&#12501;&#12449;&#12452;&#12523;&#12398;&#31278;&#39006;&#12434;xls&#12395;&#22793;&#26356;&#12375;&#12390;&#20844;&#34920;&#29992;&#20316;&#25104;&#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efreshError="1">
        <row r="2">
          <cell r="I2">
            <v>9</v>
          </cell>
          <cell r="J2">
            <v>10</v>
          </cell>
          <cell r="L2">
            <v>12</v>
          </cell>
          <cell r="M2">
            <v>13</v>
          </cell>
          <cell r="N2">
            <v>14</v>
          </cell>
          <cell r="P2">
            <v>16</v>
          </cell>
          <cell r="Q2">
            <v>17</v>
          </cell>
          <cell r="S2">
            <v>19</v>
          </cell>
          <cell r="U2">
            <v>21</v>
          </cell>
          <cell r="AI2">
            <v>35</v>
          </cell>
          <cell r="AJ2">
            <v>36</v>
          </cell>
          <cell r="BQ2">
            <v>69</v>
          </cell>
          <cell r="BR2">
            <v>70</v>
          </cell>
        </row>
      </sheetData>
      <sheetData sheetId="1" refreshError="1"/>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50"/>
  <sheetViews>
    <sheetView tabSelected="1" view="pageBreakPreview" zoomScale="85" zoomScaleNormal="100" zoomScaleSheetLayoutView="85" workbookViewId="0">
      <pane ySplit="6" topLeftCell="A7" activePane="bottomLeft" state="frozen"/>
      <selection pane="bottomLeft" activeCell="B3" sqref="B3:O3"/>
    </sheetView>
  </sheetViews>
  <sheetFormatPr defaultRowHeight="13.5"/>
  <cols>
    <col min="1" max="1" width="3.5" customWidth="1"/>
    <col min="2" max="2" width="21.25" customWidth="1"/>
    <col min="3" max="3" width="19.125" customWidth="1"/>
    <col min="4" max="4" width="13.5" customWidth="1"/>
    <col min="5" max="5" width="23.375" customWidth="1"/>
    <col min="6" max="6" width="13.125" style="2" bestFit="1" customWidth="1"/>
    <col min="7" max="7" width="54.125" customWidth="1"/>
    <col min="8" max="8" width="14.875" bestFit="1" customWidth="1"/>
    <col min="9" max="9" width="16.5" bestFit="1" customWidth="1"/>
    <col min="10" max="10" width="6" style="4" customWidth="1"/>
    <col min="11" max="11" width="6.625" customWidth="1"/>
    <col min="12" max="12" width="12.125" customWidth="1"/>
    <col min="13" max="13" width="13.625" customWidth="1"/>
    <col min="14" max="14" width="10.75" customWidth="1"/>
    <col min="15" max="15" width="12.125" customWidth="1"/>
    <col min="16" max="16" width="3.5" customWidth="1"/>
  </cols>
  <sheetData>
    <row r="1" spans="1:15" ht="25.5" hidden="1" customHeight="1"/>
    <row r="2" spans="1:15" ht="60" customHeight="1"/>
    <row r="3" spans="1:15" ht="32.1" customHeight="1">
      <c r="B3" s="31" t="s">
        <v>12</v>
      </c>
      <c r="C3" s="32"/>
      <c r="D3" s="32"/>
      <c r="E3" s="32"/>
      <c r="F3" s="32"/>
      <c r="G3" s="32"/>
      <c r="H3" s="32"/>
      <c r="I3" s="32"/>
      <c r="J3" s="32"/>
      <c r="K3" s="32"/>
      <c r="L3" s="32"/>
      <c r="M3" s="32"/>
      <c r="N3" s="32"/>
      <c r="O3" s="32"/>
    </row>
    <row r="4" spans="1:15" ht="14.25" thickBot="1"/>
    <row r="5" spans="1:15" ht="22.5" customHeight="1">
      <c r="A5" s="28"/>
      <c r="B5" s="33" t="s">
        <v>7</v>
      </c>
      <c r="C5" s="35" t="s">
        <v>0</v>
      </c>
      <c r="D5" s="35" t="s">
        <v>1</v>
      </c>
      <c r="E5" s="35" t="s">
        <v>14</v>
      </c>
      <c r="F5" s="39" t="s">
        <v>13</v>
      </c>
      <c r="G5" s="35" t="s">
        <v>9</v>
      </c>
      <c r="H5" s="35" t="s">
        <v>2</v>
      </c>
      <c r="I5" s="35" t="s">
        <v>3</v>
      </c>
      <c r="J5" s="37" t="s">
        <v>4</v>
      </c>
      <c r="K5" s="35" t="s">
        <v>8</v>
      </c>
      <c r="L5" s="35" t="s">
        <v>10</v>
      </c>
      <c r="M5" s="35"/>
      <c r="N5" s="35"/>
      <c r="O5" s="29" t="s">
        <v>5</v>
      </c>
    </row>
    <row r="6" spans="1:15" ht="24.75" customHeight="1" thickBot="1">
      <c r="A6" s="28"/>
      <c r="B6" s="34"/>
      <c r="C6" s="36"/>
      <c r="D6" s="36"/>
      <c r="E6" s="36"/>
      <c r="F6" s="40"/>
      <c r="G6" s="36"/>
      <c r="H6" s="36"/>
      <c r="I6" s="36"/>
      <c r="J6" s="38"/>
      <c r="K6" s="36"/>
      <c r="L6" s="9" t="s">
        <v>6</v>
      </c>
      <c r="M6" s="9" t="s">
        <v>15</v>
      </c>
      <c r="N6" s="9" t="s">
        <v>11</v>
      </c>
      <c r="O6" s="30"/>
    </row>
    <row r="7" spans="1:15" ht="80.25" customHeight="1">
      <c r="B7" s="20" t="s">
        <v>34</v>
      </c>
      <c r="C7" s="21" t="s">
        <v>32</v>
      </c>
      <c r="D7" s="22">
        <v>44287</v>
      </c>
      <c r="E7" s="21" t="s">
        <v>35</v>
      </c>
      <c r="F7" s="19">
        <v>3011101000686</v>
      </c>
      <c r="G7" s="21" t="s">
        <v>36</v>
      </c>
      <c r="H7" s="26" t="s">
        <v>37</v>
      </c>
      <c r="I7" s="23">
        <v>26840000</v>
      </c>
      <c r="J7" s="24" t="s">
        <v>33</v>
      </c>
      <c r="K7" s="18"/>
      <c r="L7" s="18" t="s">
        <v>38</v>
      </c>
      <c r="M7" s="18"/>
      <c r="N7" s="18" t="s">
        <v>38</v>
      </c>
      <c r="O7" s="25"/>
    </row>
    <row r="8" spans="1:15" ht="80.25" customHeight="1">
      <c r="B8" s="16" t="s">
        <v>39</v>
      </c>
      <c r="C8" s="10" t="s">
        <v>40</v>
      </c>
      <c r="D8" s="11">
        <v>44287</v>
      </c>
      <c r="E8" s="10" t="s">
        <v>41</v>
      </c>
      <c r="F8" s="12">
        <v>6010101000512</v>
      </c>
      <c r="G8" s="10" t="s">
        <v>36</v>
      </c>
      <c r="H8" s="27" t="s">
        <v>37</v>
      </c>
      <c r="I8" s="13" t="s">
        <v>287</v>
      </c>
      <c r="J8" s="14" t="s">
        <v>33</v>
      </c>
      <c r="K8" s="15"/>
      <c r="L8" s="15" t="s">
        <v>38</v>
      </c>
      <c r="M8" s="15"/>
      <c r="N8" s="15" t="s">
        <v>38</v>
      </c>
      <c r="O8" s="17" t="s">
        <v>104</v>
      </c>
    </row>
    <row r="9" spans="1:15" ht="89.45" customHeight="1">
      <c r="B9" s="16" t="s">
        <v>42</v>
      </c>
      <c r="C9" s="10" t="s">
        <v>32</v>
      </c>
      <c r="D9" s="11">
        <v>44287</v>
      </c>
      <c r="E9" s="10" t="s">
        <v>43</v>
      </c>
      <c r="F9" s="12">
        <v>1020001071491</v>
      </c>
      <c r="G9" s="10" t="s">
        <v>36</v>
      </c>
      <c r="H9" s="27" t="s">
        <v>37</v>
      </c>
      <c r="I9" s="13">
        <v>3031745200</v>
      </c>
      <c r="J9" s="14" t="s">
        <v>33</v>
      </c>
      <c r="K9" s="15"/>
      <c r="L9" s="15" t="s">
        <v>38</v>
      </c>
      <c r="M9" s="15"/>
      <c r="N9" s="15" t="s">
        <v>38</v>
      </c>
      <c r="O9" s="17"/>
    </row>
    <row r="10" spans="1:15" ht="80.25" customHeight="1">
      <c r="B10" s="16" t="s">
        <v>44</v>
      </c>
      <c r="C10" s="10" t="s">
        <v>45</v>
      </c>
      <c r="D10" s="11">
        <v>44287</v>
      </c>
      <c r="E10" s="10" t="s">
        <v>43</v>
      </c>
      <c r="F10" s="12">
        <v>1020001071491</v>
      </c>
      <c r="G10" s="10" t="s">
        <v>36</v>
      </c>
      <c r="H10" s="27" t="s">
        <v>37</v>
      </c>
      <c r="I10" s="13">
        <v>110470782</v>
      </c>
      <c r="J10" s="14" t="s">
        <v>33</v>
      </c>
      <c r="K10" s="15"/>
      <c r="L10" s="15" t="s">
        <v>38</v>
      </c>
      <c r="M10" s="15"/>
      <c r="N10" s="15" t="s">
        <v>38</v>
      </c>
      <c r="O10" s="17" t="s">
        <v>95</v>
      </c>
    </row>
    <row r="11" spans="1:15" ht="80.25" customHeight="1">
      <c r="B11" s="16" t="s">
        <v>46</v>
      </c>
      <c r="C11" s="10" t="s">
        <v>32</v>
      </c>
      <c r="D11" s="11">
        <v>44287</v>
      </c>
      <c r="E11" s="10" t="s">
        <v>47</v>
      </c>
      <c r="F11" s="12">
        <v>1010005001594</v>
      </c>
      <c r="G11" s="10" t="s">
        <v>48</v>
      </c>
      <c r="H11" s="13">
        <v>17809092</v>
      </c>
      <c r="I11" s="13" t="s">
        <v>49</v>
      </c>
      <c r="J11" s="14">
        <v>1</v>
      </c>
      <c r="K11" s="15"/>
      <c r="L11" s="15" t="s">
        <v>38</v>
      </c>
      <c r="M11" s="15"/>
      <c r="N11" s="15" t="s">
        <v>38</v>
      </c>
      <c r="O11" s="17" t="s">
        <v>96</v>
      </c>
    </row>
    <row r="12" spans="1:15" ht="80.25" customHeight="1">
      <c r="B12" s="16" t="s">
        <v>50</v>
      </c>
      <c r="C12" s="10" t="s">
        <v>45</v>
      </c>
      <c r="D12" s="11">
        <v>44287</v>
      </c>
      <c r="E12" s="10" t="s">
        <v>51</v>
      </c>
      <c r="F12" s="12">
        <v>6011205000092</v>
      </c>
      <c r="G12" s="10" t="s">
        <v>52</v>
      </c>
      <c r="H12" s="27" t="s">
        <v>298</v>
      </c>
      <c r="I12" s="27" t="s">
        <v>53</v>
      </c>
      <c r="J12" s="14" t="s">
        <v>33</v>
      </c>
      <c r="K12" s="15"/>
      <c r="L12" s="15" t="s">
        <v>38</v>
      </c>
      <c r="M12" s="15"/>
      <c r="N12" s="15" t="s">
        <v>38</v>
      </c>
      <c r="O12" s="17" t="s">
        <v>299</v>
      </c>
    </row>
    <row r="13" spans="1:15" ht="80.25" customHeight="1">
      <c r="B13" s="16" t="s">
        <v>50</v>
      </c>
      <c r="C13" s="10" t="s">
        <v>45</v>
      </c>
      <c r="D13" s="11">
        <v>44287</v>
      </c>
      <c r="E13" s="10" t="s">
        <v>54</v>
      </c>
      <c r="F13" s="12">
        <v>5011501015893</v>
      </c>
      <c r="G13" s="10" t="s">
        <v>52</v>
      </c>
      <c r="H13" s="27" t="s">
        <v>298</v>
      </c>
      <c r="I13" s="27" t="s">
        <v>53</v>
      </c>
      <c r="J13" s="14" t="s">
        <v>33</v>
      </c>
      <c r="K13" s="15"/>
      <c r="L13" s="15" t="s">
        <v>38</v>
      </c>
      <c r="M13" s="15"/>
      <c r="N13" s="15" t="s">
        <v>38</v>
      </c>
      <c r="O13" s="17" t="s">
        <v>299</v>
      </c>
    </row>
    <row r="14" spans="1:15" ht="80.25" customHeight="1">
      <c r="B14" s="16" t="s">
        <v>50</v>
      </c>
      <c r="C14" s="10" t="s">
        <v>45</v>
      </c>
      <c r="D14" s="11">
        <v>44287</v>
      </c>
      <c r="E14" s="10" t="s">
        <v>55</v>
      </c>
      <c r="F14" s="12">
        <v>8010801018901</v>
      </c>
      <c r="G14" s="10" t="s">
        <v>52</v>
      </c>
      <c r="H14" s="27" t="s">
        <v>298</v>
      </c>
      <c r="I14" s="27" t="s">
        <v>53</v>
      </c>
      <c r="J14" s="14" t="s">
        <v>33</v>
      </c>
      <c r="K14" s="15"/>
      <c r="L14" s="15" t="s">
        <v>38</v>
      </c>
      <c r="M14" s="15"/>
      <c r="N14" s="15" t="s">
        <v>38</v>
      </c>
      <c r="O14" s="17" t="s">
        <v>299</v>
      </c>
    </row>
    <row r="15" spans="1:15" ht="80.25" customHeight="1">
      <c r="B15" s="16" t="s">
        <v>50</v>
      </c>
      <c r="C15" s="10" t="s">
        <v>45</v>
      </c>
      <c r="D15" s="11">
        <v>44287</v>
      </c>
      <c r="E15" s="10" t="s">
        <v>56</v>
      </c>
      <c r="F15" s="12">
        <v>4010601039713</v>
      </c>
      <c r="G15" s="10" t="s">
        <v>52</v>
      </c>
      <c r="H15" s="27" t="s">
        <v>298</v>
      </c>
      <c r="I15" s="27" t="s">
        <v>53</v>
      </c>
      <c r="J15" s="14" t="s">
        <v>33</v>
      </c>
      <c r="K15" s="15"/>
      <c r="L15" s="15" t="s">
        <v>38</v>
      </c>
      <c r="M15" s="15"/>
      <c r="N15" s="15" t="s">
        <v>38</v>
      </c>
      <c r="O15" s="17" t="s">
        <v>299</v>
      </c>
    </row>
    <row r="16" spans="1:15" ht="89.45" customHeight="1">
      <c r="B16" s="16" t="s">
        <v>50</v>
      </c>
      <c r="C16" s="10" t="s">
        <v>45</v>
      </c>
      <c r="D16" s="11">
        <v>44287</v>
      </c>
      <c r="E16" s="10" t="s">
        <v>57</v>
      </c>
      <c r="F16" s="12">
        <v>8010001174017</v>
      </c>
      <c r="G16" s="10" t="s">
        <v>52</v>
      </c>
      <c r="H16" s="27" t="s">
        <v>298</v>
      </c>
      <c r="I16" s="27" t="s">
        <v>53</v>
      </c>
      <c r="J16" s="14" t="s">
        <v>33</v>
      </c>
      <c r="K16" s="15"/>
      <c r="L16" s="15" t="s">
        <v>38</v>
      </c>
      <c r="M16" s="15"/>
      <c r="N16" s="15" t="s">
        <v>38</v>
      </c>
      <c r="O16" s="17" t="s">
        <v>299</v>
      </c>
    </row>
    <row r="17" spans="2:15" ht="80.25" customHeight="1">
      <c r="B17" s="16" t="s">
        <v>50</v>
      </c>
      <c r="C17" s="10" t="s">
        <v>45</v>
      </c>
      <c r="D17" s="11">
        <v>44287</v>
      </c>
      <c r="E17" s="10" t="s">
        <v>58</v>
      </c>
      <c r="F17" s="12">
        <v>2013305000538</v>
      </c>
      <c r="G17" s="10" t="s">
        <v>52</v>
      </c>
      <c r="H17" s="27" t="s">
        <v>298</v>
      </c>
      <c r="I17" s="27" t="s">
        <v>53</v>
      </c>
      <c r="J17" s="14" t="s">
        <v>33</v>
      </c>
      <c r="K17" s="15"/>
      <c r="L17" s="15" t="s">
        <v>38</v>
      </c>
      <c r="M17" s="15"/>
      <c r="N17" s="15" t="s">
        <v>38</v>
      </c>
      <c r="O17" s="17" t="s">
        <v>299</v>
      </c>
    </row>
    <row r="18" spans="2:15" ht="80.25" customHeight="1">
      <c r="B18" s="16" t="s">
        <v>50</v>
      </c>
      <c r="C18" s="10" t="s">
        <v>45</v>
      </c>
      <c r="D18" s="11">
        <v>44287</v>
      </c>
      <c r="E18" s="10" t="s">
        <v>59</v>
      </c>
      <c r="F18" s="12">
        <v>3011105004428</v>
      </c>
      <c r="G18" s="10" t="s">
        <v>52</v>
      </c>
      <c r="H18" s="27" t="s">
        <v>298</v>
      </c>
      <c r="I18" s="27" t="s">
        <v>53</v>
      </c>
      <c r="J18" s="14" t="s">
        <v>33</v>
      </c>
      <c r="K18" s="15"/>
      <c r="L18" s="15" t="s">
        <v>38</v>
      </c>
      <c r="M18" s="15"/>
      <c r="N18" s="15" t="s">
        <v>38</v>
      </c>
      <c r="O18" s="17" t="s">
        <v>299</v>
      </c>
    </row>
    <row r="19" spans="2:15" ht="80.25" customHeight="1">
      <c r="B19" s="16" t="s">
        <v>50</v>
      </c>
      <c r="C19" s="10" t="s">
        <v>45</v>
      </c>
      <c r="D19" s="11">
        <v>44287</v>
      </c>
      <c r="E19" s="10" t="s">
        <v>60</v>
      </c>
      <c r="F19" s="12">
        <v>5010005001475</v>
      </c>
      <c r="G19" s="10" t="s">
        <v>52</v>
      </c>
      <c r="H19" s="27" t="s">
        <v>298</v>
      </c>
      <c r="I19" s="27" t="s">
        <v>53</v>
      </c>
      <c r="J19" s="14" t="s">
        <v>33</v>
      </c>
      <c r="K19" s="15"/>
      <c r="L19" s="15" t="s">
        <v>38</v>
      </c>
      <c r="M19" s="15"/>
      <c r="N19" s="15" t="s">
        <v>38</v>
      </c>
      <c r="O19" s="17" t="s">
        <v>299</v>
      </c>
    </row>
    <row r="20" spans="2:15" ht="80.25" customHeight="1">
      <c r="B20" s="16" t="s">
        <v>50</v>
      </c>
      <c r="C20" s="10" t="s">
        <v>45</v>
      </c>
      <c r="D20" s="11">
        <v>44287</v>
      </c>
      <c r="E20" s="10" t="s">
        <v>61</v>
      </c>
      <c r="F20" s="12">
        <v>7013305000491</v>
      </c>
      <c r="G20" s="10" t="s">
        <v>52</v>
      </c>
      <c r="H20" s="27" t="s">
        <v>298</v>
      </c>
      <c r="I20" s="27" t="s">
        <v>53</v>
      </c>
      <c r="J20" s="14" t="s">
        <v>33</v>
      </c>
      <c r="K20" s="15"/>
      <c r="L20" s="15" t="s">
        <v>38</v>
      </c>
      <c r="M20" s="15"/>
      <c r="N20" s="15" t="s">
        <v>38</v>
      </c>
      <c r="O20" s="17" t="s">
        <v>299</v>
      </c>
    </row>
    <row r="21" spans="2:15" ht="80.25" customHeight="1">
      <c r="B21" s="16" t="s">
        <v>50</v>
      </c>
      <c r="C21" s="10" t="s">
        <v>45</v>
      </c>
      <c r="D21" s="11">
        <v>44287</v>
      </c>
      <c r="E21" s="10" t="s">
        <v>62</v>
      </c>
      <c r="F21" s="12">
        <v>4010001006660</v>
      </c>
      <c r="G21" s="10" t="s">
        <v>52</v>
      </c>
      <c r="H21" s="27" t="s">
        <v>298</v>
      </c>
      <c r="I21" s="27" t="s">
        <v>53</v>
      </c>
      <c r="J21" s="14" t="s">
        <v>33</v>
      </c>
      <c r="K21" s="15"/>
      <c r="L21" s="15" t="s">
        <v>38</v>
      </c>
      <c r="M21" s="15"/>
      <c r="N21" s="15" t="s">
        <v>38</v>
      </c>
      <c r="O21" s="17" t="s">
        <v>299</v>
      </c>
    </row>
    <row r="22" spans="2:15" ht="80.25" customHeight="1">
      <c r="B22" s="16" t="s">
        <v>50</v>
      </c>
      <c r="C22" s="10" t="s">
        <v>45</v>
      </c>
      <c r="D22" s="11">
        <v>44287</v>
      </c>
      <c r="E22" s="10" t="s">
        <v>63</v>
      </c>
      <c r="F22" s="12">
        <v>2011101023399</v>
      </c>
      <c r="G22" s="10" t="s">
        <v>52</v>
      </c>
      <c r="H22" s="27" t="s">
        <v>298</v>
      </c>
      <c r="I22" s="27" t="s">
        <v>53</v>
      </c>
      <c r="J22" s="14" t="s">
        <v>33</v>
      </c>
      <c r="K22" s="15"/>
      <c r="L22" s="15" t="s">
        <v>38</v>
      </c>
      <c r="M22" s="15"/>
      <c r="N22" s="15" t="s">
        <v>38</v>
      </c>
      <c r="O22" s="17" t="s">
        <v>299</v>
      </c>
    </row>
    <row r="23" spans="2:15" ht="80.25" customHeight="1">
      <c r="B23" s="16" t="s">
        <v>64</v>
      </c>
      <c r="C23" s="10" t="s">
        <v>32</v>
      </c>
      <c r="D23" s="11">
        <v>44287</v>
      </c>
      <c r="E23" s="10" t="s">
        <v>65</v>
      </c>
      <c r="F23" s="12">
        <v>4040002089512</v>
      </c>
      <c r="G23" s="10" t="s">
        <v>52</v>
      </c>
      <c r="H23" s="27" t="s">
        <v>53</v>
      </c>
      <c r="I23" s="27" t="s">
        <v>53</v>
      </c>
      <c r="J23" s="14" t="s">
        <v>33</v>
      </c>
      <c r="K23" s="15"/>
      <c r="L23" s="15" t="s">
        <v>38</v>
      </c>
      <c r="M23" s="15"/>
      <c r="N23" s="15" t="s">
        <v>38</v>
      </c>
      <c r="O23" s="17" t="s">
        <v>103</v>
      </c>
    </row>
    <row r="24" spans="2:15" ht="80.25" customHeight="1">
      <c r="B24" s="16" t="s">
        <v>64</v>
      </c>
      <c r="C24" s="10" t="s">
        <v>32</v>
      </c>
      <c r="D24" s="11">
        <v>44287</v>
      </c>
      <c r="E24" s="10" t="s">
        <v>66</v>
      </c>
      <c r="F24" s="12">
        <v>4040001065431</v>
      </c>
      <c r="G24" s="10" t="s">
        <v>52</v>
      </c>
      <c r="H24" s="27" t="s">
        <v>53</v>
      </c>
      <c r="I24" s="27" t="s">
        <v>53</v>
      </c>
      <c r="J24" s="14" t="s">
        <v>33</v>
      </c>
      <c r="K24" s="15"/>
      <c r="L24" s="15" t="s">
        <v>38</v>
      </c>
      <c r="M24" s="15"/>
      <c r="N24" s="15" t="s">
        <v>38</v>
      </c>
      <c r="O24" s="17" t="s">
        <v>97</v>
      </c>
    </row>
    <row r="25" spans="2:15" ht="89.45" customHeight="1">
      <c r="B25" s="16" t="s">
        <v>64</v>
      </c>
      <c r="C25" s="10" t="s">
        <v>32</v>
      </c>
      <c r="D25" s="11">
        <v>44287</v>
      </c>
      <c r="E25" s="10" t="s">
        <v>67</v>
      </c>
      <c r="F25" s="12">
        <v>8040001018633</v>
      </c>
      <c r="G25" s="10" t="s">
        <v>52</v>
      </c>
      <c r="H25" s="27" t="s">
        <v>53</v>
      </c>
      <c r="I25" s="27" t="s">
        <v>53</v>
      </c>
      <c r="J25" s="14" t="s">
        <v>33</v>
      </c>
      <c r="K25" s="15"/>
      <c r="L25" s="15" t="s">
        <v>38</v>
      </c>
      <c r="M25" s="15"/>
      <c r="N25" s="15" t="s">
        <v>38</v>
      </c>
      <c r="O25" s="17" t="s">
        <v>97</v>
      </c>
    </row>
    <row r="26" spans="2:15" ht="80.25" customHeight="1">
      <c r="B26" s="16" t="s">
        <v>64</v>
      </c>
      <c r="C26" s="10" t="s">
        <v>32</v>
      </c>
      <c r="D26" s="11">
        <v>44287</v>
      </c>
      <c r="E26" s="10" t="s">
        <v>68</v>
      </c>
      <c r="F26" s="12">
        <v>8040001066698</v>
      </c>
      <c r="G26" s="10" t="s">
        <v>52</v>
      </c>
      <c r="H26" s="27" t="s">
        <v>53</v>
      </c>
      <c r="I26" s="27" t="s">
        <v>53</v>
      </c>
      <c r="J26" s="14" t="s">
        <v>33</v>
      </c>
      <c r="K26" s="15"/>
      <c r="L26" s="15" t="s">
        <v>38</v>
      </c>
      <c r="M26" s="15"/>
      <c r="N26" s="15" t="s">
        <v>38</v>
      </c>
      <c r="O26" s="17" t="s">
        <v>97</v>
      </c>
    </row>
    <row r="27" spans="2:15" ht="80.25" customHeight="1">
      <c r="B27" s="16" t="s">
        <v>69</v>
      </c>
      <c r="C27" s="10" t="s">
        <v>32</v>
      </c>
      <c r="D27" s="11">
        <v>44287</v>
      </c>
      <c r="E27" s="10" t="s">
        <v>70</v>
      </c>
      <c r="F27" s="12" t="s">
        <v>71</v>
      </c>
      <c r="G27" s="10" t="s">
        <v>52</v>
      </c>
      <c r="H27" s="27" t="s">
        <v>53</v>
      </c>
      <c r="I27" s="27" t="s">
        <v>53</v>
      </c>
      <c r="J27" s="14" t="s">
        <v>33</v>
      </c>
      <c r="K27" s="15"/>
      <c r="L27" s="15" t="s">
        <v>38</v>
      </c>
      <c r="M27" s="15"/>
      <c r="N27" s="15" t="s">
        <v>38</v>
      </c>
      <c r="O27" s="17" t="s">
        <v>98</v>
      </c>
    </row>
    <row r="28" spans="2:15" ht="127.5" customHeight="1">
      <c r="B28" s="16" t="s">
        <v>72</v>
      </c>
      <c r="C28" s="10" t="s">
        <v>294</v>
      </c>
      <c r="D28" s="11">
        <v>44287</v>
      </c>
      <c r="E28" s="10" t="s">
        <v>73</v>
      </c>
      <c r="F28" s="12">
        <v>3010401026805</v>
      </c>
      <c r="G28" s="10" t="s">
        <v>74</v>
      </c>
      <c r="H28" s="13" t="s">
        <v>295</v>
      </c>
      <c r="I28" s="13" t="s">
        <v>75</v>
      </c>
      <c r="J28" s="14" t="s">
        <v>296</v>
      </c>
      <c r="K28" s="15"/>
      <c r="L28" s="15" t="s">
        <v>38</v>
      </c>
      <c r="M28" s="15"/>
      <c r="N28" s="15" t="s">
        <v>38</v>
      </c>
      <c r="O28" s="17" t="s">
        <v>297</v>
      </c>
    </row>
    <row r="29" spans="2:15" ht="80.25" customHeight="1">
      <c r="B29" s="16" t="s">
        <v>77</v>
      </c>
      <c r="C29" s="10" t="s">
        <v>45</v>
      </c>
      <c r="D29" s="11">
        <v>44287</v>
      </c>
      <c r="E29" s="10" t="s">
        <v>78</v>
      </c>
      <c r="F29" s="12" t="s">
        <v>79</v>
      </c>
      <c r="G29" s="10" t="s">
        <v>74</v>
      </c>
      <c r="H29" s="13" t="s">
        <v>300</v>
      </c>
      <c r="I29" s="13">
        <v>8052039</v>
      </c>
      <c r="J29" s="14" t="s">
        <v>76</v>
      </c>
      <c r="K29" s="15"/>
      <c r="L29" s="15" t="s">
        <v>38</v>
      </c>
      <c r="M29" s="15"/>
      <c r="N29" s="15" t="s">
        <v>38</v>
      </c>
      <c r="O29" s="17" t="s">
        <v>301</v>
      </c>
    </row>
    <row r="30" spans="2:15" ht="202.5" customHeight="1">
      <c r="B30" s="16" t="s">
        <v>80</v>
      </c>
      <c r="C30" s="10" t="s">
        <v>32</v>
      </c>
      <c r="D30" s="11">
        <v>44287</v>
      </c>
      <c r="E30" s="10" t="s">
        <v>81</v>
      </c>
      <c r="F30" s="12">
        <v>4010001049866</v>
      </c>
      <c r="G30" s="10" t="s">
        <v>102</v>
      </c>
      <c r="H30" s="13">
        <v>24472800</v>
      </c>
      <c r="I30" s="13">
        <v>24472800</v>
      </c>
      <c r="J30" s="14">
        <v>1</v>
      </c>
      <c r="K30" s="15"/>
      <c r="L30" s="15" t="s">
        <v>38</v>
      </c>
      <c r="M30" s="15"/>
      <c r="N30" s="15" t="s">
        <v>38</v>
      </c>
      <c r="O30" s="17"/>
    </row>
    <row r="31" spans="2:15" ht="174" customHeight="1">
      <c r="B31" s="16" t="s">
        <v>82</v>
      </c>
      <c r="C31" s="10" t="s">
        <v>32</v>
      </c>
      <c r="D31" s="11">
        <v>44287</v>
      </c>
      <c r="E31" s="10" t="s">
        <v>83</v>
      </c>
      <c r="F31" s="12" t="s">
        <v>84</v>
      </c>
      <c r="G31" s="10" t="s">
        <v>346</v>
      </c>
      <c r="H31" s="13">
        <v>53208535</v>
      </c>
      <c r="I31" s="13">
        <v>53208535</v>
      </c>
      <c r="J31" s="14">
        <v>1</v>
      </c>
      <c r="K31" s="15"/>
      <c r="L31" s="15" t="s">
        <v>38</v>
      </c>
      <c r="M31" s="15"/>
      <c r="N31" s="15" t="s">
        <v>38</v>
      </c>
      <c r="O31" s="17"/>
    </row>
    <row r="32" spans="2:15" ht="89.45" customHeight="1">
      <c r="B32" s="16" t="s">
        <v>85</v>
      </c>
      <c r="C32" s="10" t="s">
        <v>32</v>
      </c>
      <c r="D32" s="11">
        <v>44287</v>
      </c>
      <c r="E32" s="10" t="s">
        <v>86</v>
      </c>
      <c r="F32" s="12" t="s">
        <v>87</v>
      </c>
      <c r="G32" s="10" t="s">
        <v>101</v>
      </c>
      <c r="H32" s="13">
        <v>1036798</v>
      </c>
      <c r="I32" s="13">
        <v>1036798</v>
      </c>
      <c r="J32" s="14">
        <v>1</v>
      </c>
      <c r="K32" s="15"/>
      <c r="L32" s="15" t="s">
        <v>38</v>
      </c>
      <c r="M32" s="15"/>
      <c r="N32" s="15" t="s">
        <v>38</v>
      </c>
      <c r="O32" s="17"/>
    </row>
    <row r="33" spans="2:15" ht="185.1" customHeight="1">
      <c r="B33" s="16" t="s">
        <v>88</v>
      </c>
      <c r="C33" s="10" t="s">
        <v>45</v>
      </c>
      <c r="D33" s="11">
        <v>44287</v>
      </c>
      <c r="E33" s="10" t="s">
        <v>89</v>
      </c>
      <c r="F33" s="12" t="s">
        <v>90</v>
      </c>
      <c r="G33" s="10" t="s">
        <v>99</v>
      </c>
      <c r="H33" s="13" t="s">
        <v>91</v>
      </c>
      <c r="I33" s="13">
        <v>808657345</v>
      </c>
      <c r="J33" s="14" t="s">
        <v>76</v>
      </c>
      <c r="K33" s="15"/>
      <c r="L33" s="15" t="s">
        <v>38</v>
      </c>
      <c r="M33" s="15"/>
      <c r="N33" s="15" t="s">
        <v>38</v>
      </c>
      <c r="O33" s="17" t="s">
        <v>353</v>
      </c>
    </row>
    <row r="34" spans="2:15" ht="182.45" customHeight="1">
      <c r="B34" s="16" t="s">
        <v>92</v>
      </c>
      <c r="C34" s="10" t="s">
        <v>45</v>
      </c>
      <c r="D34" s="11">
        <v>44287</v>
      </c>
      <c r="E34" s="10" t="s">
        <v>93</v>
      </c>
      <c r="F34" s="12">
        <v>9010401052465</v>
      </c>
      <c r="G34" s="10" t="s">
        <v>100</v>
      </c>
      <c r="H34" s="13" t="s">
        <v>94</v>
      </c>
      <c r="I34" s="13">
        <v>28975092</v>
      </c>
      <c r="J34" s="14" t="s">
        <v>76</v>
      </c>
      <c r="K34" s="15"/>
      <c r="L34" s="15" t="s">
        <v>38</v>
      </c>
      <c r="M34" s="15"/>
      <c r="N34" s="15" t="s">
        <v>38</v>
      </c>
      <c r="O34" s="17" t="s">
        <v>349</v>
      </c>
    </row>
    <row r="35" spans="2:15" ht="182.45" customHeight="1">
      <c r="B35" s="16" t="s">
        <v>302</v>
      </c>
      <c r="C35" s="10" t="s">
        <v>303</v>
      </c>
      <c r="D35" s="11">
        <v>44287</v>
      </c>
      <c r="E35" s="10" t="s">
        <v>304</v>
      </c>
      <c r="F35" s="12">
        <v>1010401068675</v>
      </c>
      <c r="G35" s="10" t="s">
        <v>36</v>
      </c>
      <c r="H35" s="27" t="s">
        <v>37</v>
      </c>
      <c r="I35" s="13" t="s">
        <v>305</v>
      </c>
      <c r="J35" s="14" t="s">
        <v>33</v>
      </c>
      <c r="K35" s="15"/>
      <c r="L35" s="15" t="s">
        <v>38</v>
      </c>
      <c r="M35" s="15"/>
      <c r="N35" s="15" t="s">
        <v>38</v>
      </c>
      <c r="O35" s="17" t="s">
        <v>348</v>
      </c>
    </row>
    <row r="36" spans="2:15" ht="80.25" customHeight="1">
      <c r="B36" s="16" t="s">
        <v>105</v>
      </c>
      <c r="C36" s="10" t="s">
        <v>32</v>
      </c>
      <c r="D36" s="11">
        <v>44287</v>
      </c>
      <c r="E36" s="10" t="s">
        <v>81</v>
      </c>
      <c r="F36" s="12">
        <v>4010001049866</v>
      </c>
      <c r="G36" s="10" t="s">
        <v>106</v>
      </c>
      <c r="H36" s="13">
        <v>8639400</v>
      </c>
      <c r="I36" s="13">
        <v>8639400</v>
      </c>
      <c r="J36" s="14">
        <v>1</v>
      </c>
      <c r="K36" s="15"/>
      <c r="L36" s="15" t="s">
        <v>38</v>
      </c>
      <c r="M36" s="15"/>
      <c r="N36" s="15" t="s">
        <v>38</v>
      </c>
      <c r="O36" s="17"/>
    </row>
    <row r="37" spans="2:15" ht="80.25" customHeight="1">
      <c r="B37" s="16" t="s">
        <v>107</v>
      </c>
      <c r="C37" s="10" t="s">
        <v>32</v>
      </c>
      <c r="D37" s="11">
        <v>44287</v>
      </c>
      <c r="E37" s="10" t="s">
        <v>108</v>
      </c>
      <c r="F37" s="12" t="s">
        <v>109</v>
      </c>
      <c r="G37" s="10" t="s">
        <v>306</v>
      </c>
      <c r="H37" s="13">
        <v>4554660</v>
      </c>
      <c r="I37" s="13">
        <v>4554660</v>
      </c>
      <c r="J37" s="14">
        <v>1</v>
      </c>
      <c r="K37" s="15"/>
      <c r="L37" s="15" t="s">
        <v>38</v>
      </c>
      <c r="M37" s="15"/>
      <c r="N37" s="15" t="s">
        <v>38</v>
      </c>
      <c r="O37" s="17"/>
    </row>
    <row r="38" spans="2:15" ht="80.25" customHeight="1">
      <c r="B38" s="16" t="s">
        <v>110</v>
      </c>
      <c r="C38" s="10" t="s">
        <v>32</v>
      </c>
      <c r="D38" s="11">
        <v>44287</v>
      </c>
      <c r="E38" s="10" t="s">
        <v>307</v>
      </c>
      <c r="F38" s="12">
        <v>7010001025724</v>
      </c>
      <c r="G38" s="10" t="s">
        <v>308</v>
      </c>
      <c r="H38" s="13">
        <v>14678400</v>
      </c>
      <c r="I38" s="13">
        <v>14678400</v>
      </c>
      <c r="J38" s="14">
        <v>1</v>
      </c>
      <c r="K38" s="15"/>
      <c r="L38" s="15" t="s">
        <v>38</v>
      </c>
      <c r="M38" s="15"/>
      <c r="N38" s="15" t="s">
        <v>38</v>
      </c>
      <c r="O38" s="17"/>
    </row>
    <row r="39" spans="2:15" ht="80.25" customHeight="1">
      <c r="B39" s="16" t="s">
        <v>111</v>
      </c>
      <c r="C39" s="10" t="s">
        <v>32</v>
      </c>
      <c r="D39" s="11">
        <v>44287</v>
      </c>
      <c r="E39" s="10" t="s">
        <v>112</v>
      </c>
      <c r="F39" s="12" t="s">
        <v>109</v>
      </c>
      <c r="G39" s="10" t="s">
        <v>309</v>
      </c>
      <c r="H39" s="13">
        <v>2700000</v>
      </c>
      <c r="I39" s="13">
        <v>2700000</v>
      </c>
      <c r="J39" s="14">
        <v>1</v>
      </c>
      <c r="K39" s="15"/>
      <c r="L39" s="15" t="s">
        <v>38</v>
      </c>
      <c r="M39" s="15"/>
      <c r="N39" s="15" t="s">
        <v>38</v>
      </c>
      <c r="O39" s="17"/>
    </row>
    <row r="40" spans="2:15" ht="80.25" customHeight="1">
      <c r="B40" s="16" t="s">
        <v>113</v>
      </c>
      <c r="C40" s="10" t="s">
        <v>32</v>
      </c>
      <c r="D40" s="11">
        <v>44287</v>
      </c>
      <c r="E40" s="10" t="s">
        <v>114</v>
      </c>
      <c r="F40" s="12">
        <v>4010001017427</v>
      </c>
      <c r="G40" s="10" t="s">
        <v>310</v>
      </c>
      <c r="H40" s="13">
        <v>1836912</v>
      </c>
      <c r="I40" s="13">
        <v>1836912</v>
      </c>
      <c r="J40" s="14">
        <v>1</v>
      </c>
      <c r="K40" s="15"/>
      <c r="L40" s="15" t="s">
        <v>38</v>
      </c>
      <c r="M40" s="15"/>
      <c r="N40" s="15" t="s">
        <v>38</v>
      </c>
      <c r="O40" s="17"/>
    </row>
    <row r="41" spans="2:15" ht="80.25" customHeight="1">
      <c r="B41" s="16" t="s">
        <v>113</v>
      </c>
      <c r="C41" s="10" t="s">
        <v>32</v>
      </c>
      <c r="D41" s="11">
        <v>44287</v>
      </c>
      <c r="E41" s="10" t="s">
        <v>115</v>
      </c>
      <c r="F41" s="12">
        <v>6120001059605</v>
      </c>
      <c r="G41" s="10" t="s">
        <v>310</v>
      </c>
      <c r="H41" s="13">
        <v>29849160</v>
      </c>
      <c r="I41" s="13">
        <v>29849160</v>
      </c>
      <c r="J41" s="14">
        <v>1</v>
      </c>
      <c r="K41" s="15"/>
      <c r="L41" s="15" t="s">
        <v>38</v>
      </c>
      <c r="M41" s="15"/>
      <c r="N41" s="15" t="s">
        <v>38</v>
      </c>
      <c r="O41" s="17"/>
    </row>
    <row r="42" spans="2:15" ht="89.45" customHeight="1">
      <c r="B42" s="16" t="s">
        <v>113</v>
      </c>
      <c r="C42" s="10" t="s">
        <v>32</v>
      </c>
      <c r="D42" s="11">
        <v>44287</v>
      </c>
      <c r="E42" s="10" t="s">
        <v>116</v>
      </c>
      <c r="F42" s="12">
        <v>8010001079224</v>
      </c>
      <c r="G42" s="10" t="s">
        <v>310</v>
      </c>
      <c r="H42" s="13">
        <v>2447280</v>
      </c>
      <c r="I42" s="13">
        <v>2447280</v>
      </c>
      <c r="J42" s="14">
        <v>1</v>
      </c>
      <c r="K42" s="15"/>
      <c r="L42" s="15" t="s">
        <v>38</v>
      </c>
      <c r="M42" s="15"/>
      <c r="N42" s="15" t="s">
        <v>38</v>
      </c>
      <c r="O42" s="17"/>
    </row>
    <row r="43" spans="2:15" ht="80.25" customHeight="1">
      <c r="B43" s="16" t="s">
        <v>113</v>
      </c>
      <c r="C43" s="10" t="s">
        <v>32</v>
      </c>
      <c r="D43" s="11">
        <v>44287</v>
      </c>
      <c r="E43" s="10" t="s">
        <v>117</v>
      </c>
      <c r="F43" s="12" t="s">
        <v>118</v>
      </c>
      <c r="G43" s="10" t="s">
        <v>310</v>
      </c>
      <c r="H43" s="13">
        <v>2510640</v>
      </c>
      <c r="I43" s="13">
        <v>2510640</v>
      </c>
      <c r="J43" s="14">
        <v>1</v>
      </c>
      <c r="K43" s="15"/>
      <c r="L43" s="15" t="s">
        <v>38</v>
      </c>
      <c r="M43" s="15"/>
      <c r="N43" s="15" t="s">
        <v>38</v>
      </c>
      <c r="O43" s="17"/>
    </row>
    <row r="44" spans="2:15" ht="80.25" customHeight="1">
      <c r="B44" s="16" t="s">
        <v>119</v>
      </c>
      <c r="C44" s="10" t="s">
        <v>32</v>
      </c>
      <c r="D44" s="11">
        <v>44287</v>
      </c>
      <c r="E44" s="10" t="s">
        <v>311</v>
      </c>
      <c r="F44" s="12">
        <v>1010001100425</v>
      </c>
      <c r="G44" s="10" t="s">
        <v>312</v>
      </c>
      <c r="H44" s="13">
        <v>1016400</v>
      </c>
      <c r="I44" s="13">
        <v>1016400</v>
      </c>
      <c r="J44" s="14">
        <v>1</v>
      </c>
      <c r="K44" s="15"/>
      <c r="L44" s="15" t="s">
        <v>38</v>
      </c>
      <c r="M44" s="15"/>
      <c r="N44" s="15" t="s">
        <v>38</v>
      </c>
      <c r="O44" s="17"/>
    </row>
    <row r="45" spans="2:15" ht="80.25" customHeight="1">
      <c r="B45" s="16" t="s">
        <v>120</v>
      </c>
      <c r="C45" s="10" t="s">
        <v>32</v>
      </c>
      <c r="D45" s="11">
        <v>44287</v>
      </c>
      <c r="E45" s="10" t="s">
        <v>121</v>
      </c>
      <c r="F45" s="12">
        <v>5010001098516</v>
      </c>
      <c r="G45" s="10" t="s">
        <v>313</v>
      </c>
      <c r="H45" s="13">
        <v>1240800</v>
      </c>
      <c r="I45" s="13">
        <v>1240800</v>
      </c>
      <c r="J45" s="14">
        <v>1</v>
      </c>
      <c r="K45" s="15"/>
      <c r="L45" s="15" t="s">
        <v>38</v>
      </c>
      <c r="M45" s="15"/>
      <c r="N45" s="15" t="s">
        <v>38</v>
      </c>
      <c r="O45" s="17"/>
    </row>
    <row r="46" spans="2:15" ht="80.25" customHeight="1">
      <c r="B46" s="16" t="s">
        <v>122</v>
      </c>
      <c r="C46" s="10" t="s">
        <v>32</v>
      </c>
      <c r="D46" s="11">
        <v>44287</v>
      </c>
      <c r="E46" s="10" t="s">
        <v>123</v>
      </c>
      <c r="F46" s="12">
        <v>2010401031962</v>
      </c>
      <c r="G46" s="10" t="s">
        <v>314</v>
      </c>
      <c r="H46" s="13">
        <v>1689600</v>
      </c>
      <c r="I46" s="13">
        <v>1689600</v>
      </c>
      <c r="J46" s="14">
        <v>1</v>
      </c>
      <c r="K46" s="15"/>
      <c r="L46" s="15" t="s">
        <v>38</v>
      </c>
      <c r="M46" s="15"/>
      <c r="N46" s="15" t="s">
        <v>38</v>
      </c>
      <c r="O46" s="17"/>
    </row>
    <row r="47" spans="2:15" ht="80.25" customHeight="1">
      <c r="B47" s="16" t="s">
        <v>124</v>
      </c>
      <c r="C47" s="10" t="s">
        <v>32</v>
      </c>
      <c r="D47" s="11">
        <v>44287</v>
      </c>
      <c r="E47" s="10" t="s">
        <v>125</v>
      </c>
      <c r="F47" s="12">
        <v>7010001018703</v>
      </c>
      <c r="G47" s="10" t="s">
        <v>315</v>
      </c>
      <c r="H47" s="13">
        <v>11220000</v>
      </c>
      <c r="I47" s="13">
        <v>11220000</v>
      </c>
      <c r="J47" s="14">
        <v>1</v>
      </c>
      <c r="K47" s="15"/>
      <c r="L47" s="15" t="s">
        <v>38</v>
      </c>
      <c r="M47" s="15"/>
      <c r="N47" s="15" t="s">
        <v>38</v>
      </c>
      <c r="O47" s="17"/>
    </row>
    <row r="48" spans="2:15" ht="80.25" customHeight="1">
      <c r="B48" s="16" t="s">
        <v>126</v>
      </c>
      <c r="C48" s="10" t="s">
        <v>32</v>
      </c>
      <c r="D48" s="11">
        <v>44287</v>
      </c>
      <c r="E48" s="10" t="s">
        <v>127</v>
      </c>
      <c r="F48" s="12">
        <v>4010405008740</v>
      </c>
      <c r="G48" s="10" t="s">
        <v>316</v>
      </c>
      <c r="H48" s="13">
        <v>3300000</v>
      </c>
      <c r="I48" s="13">
        <v>3300000</v>
      </c>
      <c r="J48" s="14">
        <v>1</v>
      </c>
      <c r="K48" s="15"/>
      <c r="L48" s="15" t="s">
        <v>38</v>
      </c>
      <c r="M48" s="15"/>
      <c r="N48" s="15" t="s">
        <v>38</v>
      </c>
      <c r="O48" s="17"/>
    </row>
    <row r="49" spans="2:15" ht="89.45" customHeight="1">
      <c r="B49" s="16" t="s">
        <v>128</v>
      </c>
      <c r="C49" s="10" t="s">
        <v>40</v>
      </c>
      <c r="D49" s="11">
        <v>44287</v>
      </c>
      <c r="E49" s="10" t="s">
        <v>117</v>
      </c>
      <c r="F49" s="12" t="s">
        <v>118</v>
      </c>
      <c r="G49" s="10" t="s">
        <v>317</v>
      </c>
      <c r="H49" s="13" t="s">
        <v>129</v>
      </c>
      <c r="I49" s="13">
        <v>2942556</v>
      </c>
      <c r="J49" s="14" t="s">
        <v>76</v>
      </c>
      <c r="K49" s="15"/>
      <c r="L49" s="15" t="s">
        <v>38</v>
      </c>
      <c r="M49" s="15"/>
      <c r="N49" s="15" t="s">
        <v>38</v>
      </c>
      <c r="O49" s="17" t="s">
        <v>354</v>
      </c>
    </row>
    <row r="50" spans="2:15" ht="80.25" customHeight="1">
      <c r="B50" s="16" t="s">
        <v>130</v>
      </c>
      <c r="C50" s="10" t="s">
        <v>32</v>
      </c>
      <c r="D50" s="11">
        <v>44287</v>
      </c>
      <c r="E50" s="10" t="s">
        <v>125</v>
      </c>
      <c r="F50" s="12">
        <v>7010001018703</v>
      </c>
      <c r="G50" s="10" t="s">
        <v>318</v>
      </c>
      <c r="H50" s="13">
        <v>2376000</v>
      </c>
      <c r="I50" s="13">
        <v>2376000</v>
      </c>
      <c r="J50" s="14">
        <v>1</v>
      </c>
      <c r="K50" s="15"/>
      <c r="L50" s="15" t="s">
        <v>38</v>
      </c>
      <c r="M50" s="15"/>
      <c r="N50" s="15" t="s">
        <v>38</v>
      </c>
      <c r="O50" s="17"/>
    </row>
    <row r="51" spans="2:15" ht="80.25" customHeight="1">
      <c r="B51" s="16" t="s">
        <v>131</v>
      </c>
      <c r="C51" s="10" t="s">
        <v>32</v>
      </c>
      <c r="D51" s="11">
        <v>44287</v>
      </c>
      <c r="E51" s="10" t="s">
        <v>132</v>
      </c>
      <c r="F51" s="12">
        <v>2010401031962</v>
      </c>
      <c r="G51" s="10" t="s">
        <v>319</v>
      </c>
      <c r="H51" s="13">
        <v>125332624</v>
      </c>
      <c r="I51" s="13">
        <v>125332624</v>
      </c>
      <c r="J51" s="14">
        <v>1</v>
      </c>
      <c r="K51" s="15"/>
      <c r="L51" s="15" t="s">
        <v>38</v>
      </c>
      <c r="M51" s="15"/>
      <c r="N51" s="15" t="s">
        <v>38</v>
      </c>
      <c r="O51" s="17"/>
    </row>
    <row r="52" spans="2:15" ht="133.5" customHeight="1">
      <c r="B52" s="16" t="s">
        <v>133</v>
      </c>
      <c r="C52" s="10" t="s">
        <v>32</v>
      </c>
      <c r="D52" s="11">
        <v>44287</v>
      </c>
      <c r="E52" s="10" t="s">
        <v>134</v>
      </c>
      <c r="F52" s="12" t="s">
        <v>33</v>
      </c>
      <c r="G52" s="10" t="s">
        <v>135</v>
      </c>
      <c r="H52" s="13">
        <v>626400000</v>
      </c>
      <c r="I52" s="13">
        <v>626400000</v>
      </c>
      <c r="J52" s="14">
        <v>1</v>
      </c>
      <c r="K52" s="15"/>
      <c r="L52" s="15" t="s">
        <v>38</v>
      </c>
      <c r="M52" s="15"/>
      <c r="N52" s="15" t="s">
        <v>38</v>
      </c>
      <c r="O52" s="17"/>
    </row>
    <row r="53" spans="2:15" ht="80.25" customHeight="1">
      <c r="B53" s="16" t="s">
        <v>136</v>
      </c>
      <c r="C53" s="10" t="s">
        <v>32</v>
      </c>
      <c r="D53" s="11">
        <v>44287</v>
      </c>
      <c r="E53" s="10" t="s">
        <v>137</v>
      </c>
      <c r="F53" s="12">
        <v>6010401037394</v>
      </c>
      <c r="G53" s="10" t="s">
        <v>138</v>
      </c>
      <c r="H53" s="13">
        <v>8800000</v>
      </c>
      <c r="I53" s="13">
        <v>8800000</v>
      </c>
      <c r="J53" s="14">
        <v>1</v>
      </c>
      <c r="K53" s="15"/>
      <c r="L53" s="15" t="s">
        <v>38</v>
      </c>
      <c r="M53" s="15"/>
      <c r="N53" s="15" t="s">
        <v>38</v>
      </c>
      <c r="O53" s="17"/>
    </row>
    <row r="54" spans="2:15" ht="80.25" customHeight="1">
      <c r="B54" s="16" t="s">
        <v>139</v>
      </c>
      <c r="C54" s="10" t="s">
        <v>32</v>
      </c>
      <c r="D54" s="11">
        <v>44287</v>
      </c>
      <c r="E54" s="10" t="s">
        <v>140</v>
      </c>
      <c r="F54" s="12">
        <v>6010401022487</v>
      </c>
      <c r="G54" s="10" t="s">
        <v>320</v>
      </c>
      <c r="H54" s="13">
        <v>6619800</v>
      </c>
      <c r="I54" s="13">
        <v>6619800</v>
      </c>
      <c r="J54" s="14">
        <v>1</v>
      </c>
      <c r="K54" s="15"/>
      <c r="L54" s="15" t="s">
        <v>38</v>
      </c>
      <c r="M54" s="15"/>
      <c r="N54" s="15" t="s">
        <v>38</v>
      </c>
      <c r="O54" s="17"/>
    </row>
    <row r="55" spans="2:15" ht="80.25" customHeight="1">
      <c r="B55" s="16" t="s">
        <v>141</v>
      </c>
      <c r="C55" s="10" t="s">
        <v>32</v>
      </c>
      <c r="D55" s="11">
        <v>44287</v>
      </c>
      <c r="E55" s="10" t="s">
        <v>142</v>
      </c>
      <c r="F55" s="12">
        <v>8700150002453</v>
      </c>
      <c r="G55" s="10" t="s">
        <v>321</v>
      </c>
      <c r="H55" s="13">
        <v>132755898</v>
      </c>
      <c r="I55" s="13">
        <v>132755898</v>
      </c>
      <c r="J55" s="14">
        <v>1</v>
      </c>
      <c r="K55" s="15"/>
      <c r="L55" s="15" t="s">
        <v>38</v>
      </c>
      <c r="M55" s="15"/>
      <c r="N55" s="15" t="s">
        <v>38</v>
      </c>
      <c r="O55" s="17"/>
    </row>
    <row r="56" spans="2:15" ht="80.25" customHeight="1">
      <c r="B56" s="16" t="s">
        <v>143</v>
      </c>
      <c r="C56" s="10" t="s">
        <v>32</v>
      </c>
      <c r="D56" s="11">
        <v>44287</v>
      </c>
      <c r="E56" s="10" t="s">
        <v>142</v>
      </c>
      <c r="F56" s="12">
        <v>8700150002453</v>
      </c>
      <c r="G56" s="10" t="s">
        <v>322</v>
      </c>
      <c r="H56" s="13">
        <v>2006400</v>
      </c>
      <c r="I56" s="13">
        <v>2006400</v>
      </c>
      <c r="J56" s="14">
        <v>1</v>
      </c>
      <c r="K56" s="15"/>
      <c r="L56" s="15" t="s">
        <v>38</v>
      </c>
      <c r="M56" s="15"/>
      <c r="N56" s="15" t="s">
        <v>38</v>
      </c>
      <c r="O56" s="17"/>
    </row>
    <row r="57" spans="2:15" ht="80.25" customHeight="1">
      <c r="B57" s="16" t="s">
        <v>144</v>
      </c>
      <c r="C57" s="10" t="s">
        <v>32</v>
      </c>
      <c r="D57" s="11">
        <v>44287</v>
      </c>
      <c r="E57" s="10" t="s">
        <v>145</v>
      </c>
      <c r="F57" s="12" t="s">
        <v>33</v>
      </c>
      <c r="G57" s="10" t="s">
        <v>323</v>
      </c>
      <c r="H57" s="13">
        <v>19980108</v>
      </c>
      <c r="I57" s="13">
        <v>19980108</v>
      </c>
      <c r="J57" s="14">
        <v>1</v>
      </c>
      <c r="K57" s="15"/>
      <c r="L57" s="15" t="s">
        <v>38</v>
      </c>
      <c r="M57" s="15"/>
      <c r="N57" s="15" t="s">
        <v>38</v>
      </c>
      <c r="O57" s="17"/>
    </row>
    <row r="58" spans="2:15" ht="89.45" customHeight="1">
      <c r="B58" s="16" t="s">
        <v>147</v>
      </c>
      <c r="C58" s="10" t="s">
        <v>32</v>
      </c>
      <c r="D58" s="11">
        <v>44287</v>
      </c>
      <c r="E58" s="10" t="s">
        <v>146</v>
      </c>
      <c r="F58" s="12">
        <v>2010401031962</v>
      </c>
      <c r="G58" s="10" t="s">
        <v>324</v>
      </c>
      <c r="H58" s="13">
        <v>21024960</v>
      </c>
      <c r="I58" s="13">
        <v>21024960</v>
      </c>
      <c r="J58" s="14">
        <v>1</v>
      </c>
      <c r="K58" s="15"/>
      <c r="L58" s="15" t="s">
        <v>38</v>
      </c>
      <c r="M58" s="15"/>
      <c r="N58" s="15" t="s">
        <v>38</v>
      </c>
      <c r="O58" s="17"/>
    </row>
    <row r="59" spans="2:15" ht="80.25" customHeight="1">
      <c r="B59" s="16" t="s">
        <v>148</v>
      </c>
      <c r="C59" s="10" t="s">
        <v>32</v>
      </c>
      <c r="D59" s="11">
        <v>44287</v>
      </c>
      <c r="E59" s="10" t="s">
        <v>146</v>
      </c>
      <c r="F59" s="12">
        <v>2010401031962</v>
      </c>
      <c r="G59" s="10" t="s">
        <v>325</v>
      </c>
      <c r="H59" s="13">
        <v>7114800</v>
      </c>
      <c r="I59" s="13">
        <v>7114800</v>
      </c>
      <c r="J59" s="14">
        <v>1</v>
      </c>
      <c r="K59" s="15"/>
      <c r="L59" s="15" t="s">
        <v>38</v>
      </c>
      <c r="M59" s="15"/>
      <c r="N59" s="15" t="s">
        <v>38</v>
      </c>
      <c r="O59" s="17"/>
    </row>
    <row r="60" spans="2:15" ht="80.25" customHeight="1">
      <c r="B60" s="16" t="s">
        <v>149</v>
      </c>
      <c r="C60" s="10" t="s">
        <v>32</v>
      </c>
      <c r="D60" s="11">
        <v>44287</v>
      </c>
      <c r="E60" s="10" t="s">
        <v>150</v>
      </c>
      <c r="F60" s="12">
        <v>4010001015075</v>
      </c>
      <c r="G60" s="10" t="s">
        <v>326</v>
      </c>
      <c r="H60" s="13">
        <v>21838608</v>
      </c>
      <c r="I60" s="13">
        <v>21838608</v>
      </c>
      <c r="J60" s="14">
        <v>1</v>
      </c>
      <c r="K60" s="15"/>
      <c r="L60" s="15" t="s">
        <v>38</v>
      </c>
      <c r="M60" s="15"/>
      <c r="N60" s="15" t="s">
        <v>38</v>
      </c>
      <c r="O60" s="17"/>
    </row>
    <row r="61" spans="2:15" ht="80.25" customHeight="1">
      <c r="B61" s="16" t="s">
        <v>151</v>
      </c>
      <c r="C61" s="10" t="s">
        <v>32</v>
      </c>
      <c r="D61" s="11">
        <v>44287</v>
      </c>
      <c r="E61" s="10" t="s">
        <v>150</v>
      </c>
      <c r="F61" s="12">
        <v>4010001015075</v>
      </c>
      <c r="G61" s="10" t="s">
        <v>327</v>
      </c>
      <c r="H61" s="13">
        <v>3194400</v>
      </c>
      <c r="I61" s="13">
        <v>3194400</v>
      </c>
      <c r="J61" s="14">
        <v>1</v>
      </c>
      <c r="K61" s="15"/>
      <c r="L61" s="15" t="s">
        <v>38</v>
      </c>
      <c r="M61" s="15"/>
      <c r="N61" s="15" t="s">
        <v>38</v>
      </c>
      <c r="O61" s="17"/>
    </row>
    <row r="62" spans="2:15" ht="80.25" customHeight="1">
      <c r="B62" s="16" t="s">
        <v>152</v>
      </c>
      <c r="C62" s="10" t="s">
        <v>32</v>
      </c>
      <c r="D62" s="11">
        <v>44287</v>
      </c>
      <c r="E62" s="10" t="s">
        <v>153</v>
      </c>
      <c r="F62" s="12">
        <v>3010401073590</v>
      </c>
      <c r="G62" s="10" t="s">
        <v>328</v>
      </c>
      <c r="H62" s="13">
        <v>7003590</v>
      </c>
      <c r="I62" s="13">
        <v>7003590</v>
      </c>
      <c r="J62" s="14">
        <v>1</v>
      </c>
      <c r="K62" s="15"/>
      <c r="L62" s="15" t="s">
        <v>38</v>
      </c>
      <c r="M62" s="15"/>
      <c r="N62" s="15" t="s">
        <v>38</v>
      </c>
      <c r="O62" s="17"/>
    </row>
    <row r="63" spans="2:15" ht="80.25" customHeight="1">
      <c r="B63" s="16" t="s">
        <v>154</v>
      </c>
      <c r="C63" s="10" t="s">
        <v>32</v>
      </c>
      <c r="D63" s="11">
        <v>44287</v>
      </c>
      <c r="E63" s="10" t="s">
        <v>153</v>
      </c>
      <c r="F63" s="12">
        <v>3010401073590</v>
      </c>
      <c r="G63" s="10" t="s">
        <v>329</v>
      </c>
      <c r="H63" s="13">
        <v>5097991</v>
      </c>
      <c r="I63" s="13">
        <v>5097991</v>
      </c>
      <c r="J63" s="14">
        <v>1</v>
      </c>
      <c r="K63" s="15"/>
      <c r="L63" s="15" t="s">
        <v>38</v>
      </c>
      <c r="M63" s="15"/>
      <c r="N63" s="15" t="s">
        <v>38</v>
      </c>
      <c r="O63" s="17"/>
    </row>
    <row r="64" spans="2:15" ht="80.25" customHeight="1">
      <c r="B64" s="16" t="s">
        <v>155</v>
      </c>
      <c r="C64" s="10" t="s">
        <v>32</v>
      </c>
      <c r="D64" s="11">
        <v>44287</v>
      </c>
      <c r="E64" s="10" t="s">
        <v>156</v>
      </c>
      <c r="F64" s="12" t="s">
        <v>33</v>
      </c>
      <c r="G64" s="10" t="s">
        <v>330</v>
      </c>
      <c r="H64" s="13">
        <v>1411200</v>
      </c>
      <c r="I64" s="13">
        <v>1411200</v>
      </c>
      <c r="J64" s="14">
        <v>1</v>
      </c>
      <c r="K64" s="15"/>
      <c r="L64" s="15" t="s">
        <v>38</v>
      </c>
      <c r="M64" s="15"/>
      <c r="N64" s="15" t="s">
        <v>38</v>
      </c>
      <c r="O64" s="17"/>
    </row>
    <row r="65" spans="2:15" ht="89.45" customHeight="1">
      <c r="B65" s="16" t="s">
        <v>157</v>
      </c>
      <c r="C65" s="10" t="s">
        <v>32</v>
      </c>
      <c r="D65" s="11">
        <v>44287</v>
      </c>
      <c r="E65" s="10" t="s">
        <v>156</v>
      </c>
      <c r="F65" s="12" t="s">
        <v>33</v>
      </c>
      <c r="G65" s="10" t="s">
        <v>331</v>
      </c>
      <c r="H65" s="13">
        <v>1286400</v>
      </c>
      <c r="I65" s="13">
        <v>1286400</v>
      </c>
      <c r="J65" s="14">
        <v>1</v>
      </c>
      <c r="K65" s="15"/>
      <c r="L65" s="15" t="s">
        <v>38</v>
      </c>
      <c r="M65" s="15"/>
      <c r="N65" s="15" t="s">
        <v>38</v>
      </c>
      <c r="O65" s="17"/>
    </row>
    <row r="66" spans="2:15" ht="80.25" customHeight="1">
      <c r="B66" s="16" t="s">
        <v>158</v>
      </c>
      <c r="C66" s="10" t="s">
        <v>32</v>
      </c>
      <c r="D66" s="11">
        <v>44287</v>
      </c>
      <c r="E66" s="10" t="s">
        <v>159</v>
      </c>
      <c r="F66" s="12" t="s">
        <v>33</v>
      </c>
      <c r="G66" s="10" t="s">
        <v>332</v>
      </c>
      <c r="H66" s="13">
        <v>5216400</v>
      </c>
      <c r="I66" s="13">
        <v>5216400</v>
      </c>
      <c r="J66" s="14">
        <v>1</v>
      </c>
      <c r="K66" s="15"/>
      <c r="L66" s="15" t="s">
        <v>38</v>
      </c>
      <c r="M66" s="15"/>
      <c r="N66" s="15" t="s">
        <v>38</v>
      </c>
      <c r="O66" s="17"/>
    </row>
    <row r="67" spans="2:15" ht="80.25" customHeight="1">
      <c r="B67" s="16" t="s">
        <v>160</v>
      </c>
      <c r="C67" s="10" t="s">
        <v>32</v>
      </c>
      <c r="D67" s="11">
        <v>44287</v>
      </c>
      <c r="E67" s="10" t="s">
        <v>161</v>
      </c>
      <c r="F67" s="12" t="s">
        <v>33</v>
      </c>
      <c r="G67" s="10" t="s">
        <v>333</v>
      </c>
      <c r="H67" s="13">
        <v>12960000</v>
      </c>
      <c r="I67" s="13">
        <v>12960000</v>
      </c>
      <c r="J67" s="14">
        <v>1</v>
      </c>
      <c r="K67" s="15"/>
      <c r="L67" s="15" t="s">
        <v>38</v>
      </c>
      <c r="M67" s="15"/>
      <c r="N67" s="15" t="s">
        <v>38</v>
      </c>
      <c r="O67" s="17"/>
    </row>
    <row r="68" spans="2:15" ht="80.25" customHeight="1">
      <c r="B68" s="16" t="s">
        <v>162</v>
      </c>
      <c r="C68" s="10" t="s">
        <v>32</v>
      </c>
      <c r="D68" s="11">
        <v>44287</v>
      </c>
      <c r="E68" s="10" t="s">
        <v>163</v>
      </c>
      <c r="F68" s="12">
        <v>3010001060667</v>
      </c>
      <c r="G68" s="10" t="s">
        <v>334</v>
      </c>
      <c r="H68" s="13">
        <v>4194820</v>
      </c>
      <c r="I68" s="13">
        <v>4194820</v>
      </c>
      <c r="J68" s="14">
        <v>1</v>
      </c>
      <c r="K68" s="15"/>
      <c r="L68" s="15" t="s">
        <v>38</v>
      </c>
      <c r="M68" s="15"/>
      <c r="N68" s="15" t="s">
        <v>38</v>
      </c>
      <c r="O68" s="17"/>
    </row>
    <row r="69" spans="2:15" ht="80.25" customHeight="1">
      <c r="B69" s="16" t="s">
        <v>164</v>
      </c>
      <c r="C69" s="10" t="s">
        <v>32</v>
      </c>
      <c r="D69" s="11">
        <v>44287</v>
      </c>
      <c r="E69" s="10" t="s">
        <v>163</v>
      </c>
      <c r="F69" s="12">
        <v>3010001060667</v>
      </c>
      <c r="G69" s="10" t="s">
        <v>335</v>
      </c>
      <c r="H69" s="13">
        <v>8294028</v>
      </c>
      <c r="I69" s="13">
        <v>8294028</v>
      </c>
      <c r="J69" s="14">
        <v>1</v>
      </c>
      <c r="K69" s="15"/>
      <c r="L69" s="15" t="s">
        <v>38</v>
      </c>
      <c r="M69" s="15"/>
      <c r="N69" s="15" t="s">
        <v>38</v>
      </c>
      <c r="O69" s="17"/>
    </row>
    <row r="70" spans="2:15" ht="80.25" customHeight="1">
      <c r="B70" s="16" t="s">
        <v>165</v>
      </c>
      <c r="C70" s="10" t="s">
        <v>32</v>
      </c>
      <c r="D70" s="11">
        <v>44287</v>
      </c>
      <c r="E70" s="10" t="s">
        <v>166</v>
      </c>
      <c r="F70" s="12">
        <v>7010001037034</v>
      </c>
      <c r="G70" s="10" t="s">
        <v>336</v>
      </c>
      <c r="H70" s="13">
        <v>2890800</v>
      </c>
      <c r="I70" s="13">
        <v>2890800</v>
      </c>
      <c r="J70" s="14">
        <v>1</v>
      </c>
      <c r="K70" s="15"/>
      <c r="L70" s="15" t="s">
        <v>38</v>
      </c>
      <c r="M70" s="15"/>
      <c r="N70" s="15" t="s">
        <v>38</v>
      </c>
      <c r="O70" s="17"/>
    </row>
    <row r="71" spans="2:15" ht="80.25" customHeight="1">
      <c r="B71" s="16" t="s">
        <v>167</v>
      </c>
      <c r="C71" s="10" t="s">
        <v>32</v>
      </c>
      <c r="D71" s="11">
        <v>44287</v>
      </c>
      <c r="E71" s="10" t="s">
        <v>168</v>
      </c>
      <c r="F71" s="12">
        <v>4010005018834</v>
      </c>
      <c r="G71" s="10" t="s">
        <v>337</v>
      </c>
      <c r="H71" s="13">
        <v>2640000</v>
      </c>
      <c r="I71" s="13">
        <v>2640000</v>
      </c>
      <c r="J71" s="14">
        <v>1</v>
      </c>
      <c r="K71" s="15"/>
      <c r="L71" s="15" t="s">
        <v>38</v>
      </c>
      <c r="M71" s="15"/>
      <c r="N71" s="15" t="s">
        <v>38</v>
      </c>
      <c r="O71" s="17"/>
    </row>
    <row r="72" spans="2:15" ht="80.25" customHeight="1">
      <c r="B72" s="16" t="s">
        <v>169</v>
      </c>
      <c r="C72" s="10" t="s">
        <v>32</v>
      </c>
      <c r="D72" s="11">
        <v>44287</v>
      </c>
      <c r="E72" s="10" t="s">
        <v>170</v>
      </c>
      <c r="F72" s="12" t="s">
        <v>33</v>
      </c>
      <c r="G72" s="10" t="s">
        <v>338</v>
      </c>
      <c r="H72" s="13">
        <v>4320000</v>
      </c>
      <c r="I72" s="13">
        <v>4320000</v>
      </c>
      <c r="J72" s="14">
        <v>1</v>
      </c>
      <c r="K72" s="15"/>
      <c r="L72" s="15" t="s">
        <v>38</v>
      </c>
      <c r="M72" s="15"/>
      <c r="N72" s="15" t="s">
        <v>38</v>
      </c>
      <c r="O72" s="17"/>
    </row>
    <row r="73" spans="2:15" ht="80.25" customHeight="1">
      <c r="B73" s="16" t="s">
        <v>171</v>
      </c>
      <c r="C73" s="10" t="s">
        <v>32</v>
      </c>
      <c r="D73" s="11">
        <v>44287</v>
      </c>
      <c r="E73" s="10" t="s">
        <v>172</v>
      </c>
      <c r="F73" s="12" t="s">
        <v>33</v>
      </c>
      <c r="G73" s="10" t="s">
        <v>339</v>
      </c>
      <c r="H73" s="13">
        <v>5896800</v>
      </c>
      <c r="I73" s="13">
        <v>5896800</v>
      </c>
      <c r="J73" s="14">
        <v>1</v>
      </c>
      <c r="K73" s="15"/>
      <c r="L73" s="15" t="s">
        <v>38</v>
      </c>
      <c r="M73" s="15"/>
      <c r="N73" s="15" t="s">
        <v>38</v>
      </c>
      <c r="O73" s="17"/>
    </row>
    <row r="74" spans="2:15" ht="89.45" customHeight="1">
      <c r="B74" s="16" t="s">
        <v>173</v>
      </c>
      <c r="C74" s="10" t="s">
        <v>32</v>
      </c>
      <c r="D74" s="11">
        <v>44287</v>
      </c>
      <c r="E74" s="10" t="s">
        <v>174</v>
      </c>
      <c r="F74" s="12">
        <v>7010401129430</v>
      </c>
      <c r="G74" s="10" t="s">
        <v>340</v>
      </c>
      <c r="H74" s="13">
        <v>3894000</v>
      </c>
      <c r="I74" s="13">
        <v>3894000</v>
      </c>
      <c r="J74" s="14">
        <v>1</v>
      </c>
      <c r="K74" s="15"/>
      <c r="L74" s="15" t="s">
        <v>38</v>
      </c>
      <c r="M74" s="15"/>
      <c r="N74" s="15" t="s">
        <v>38</v>
      </c>
      <c r="O74" s="17"/>
    </row>
    <row r="75" spans="2:15" ht="80.25" customHeight="1">
      <c r="B75" s="16" t="s">
        <v>175</v>
      </c>
      <c r="C75" s="10" t="s">
        <v>32</v>
      </c>
      <c r="D75" s="11">
        <v>44287</v>
      </c>
      <c r="E75" s="10" t="s">
        <v>176</v>
      </c>
      <c r="F75" s="12">
        <v>9010001022174</v>
      </c>
      <c r="G75" s="10" t="s">
        <v>341</v>
      </c>
      <c r="H75" s="13">
        <v>2197800</v>
      </c>
      <c r="I75" s="13">
        <v>2197800</v>
      </c>
      <c r="J75" s="14">
        <v>1</v>
      </c>
      <c r="K75" s="15"/>
      <c r="L75" s="15" t="s">
        <v>38</v>
      </c>
      <c r="M75" s="15"/>
      <c r="N75" s="15" t="s">
        <v>38</v>
      </c>
      <c r="O75" s="17"/>
    </row>
    <row r="76" spans="2:15" ht="80.25" customHeight="1">
      <c r="B76" s="16" t="s">
        <v>177</v>
      </c>
      <c r="C76" s="10" t="s">
        <v>32</v>
      </c>
      <c r="D76" s="11">
        <v>44287</v>
      </c>
      <c r="E76" s="10" t="s">
        <v>178</v>
      </c>
      <c r="F76" s="12" t="s">
        <v>33</v>
      </c>
      <c r="G76" s="10" t="s">
        <v>342</v>
      </c>
      <c r="H76" s="13">
        <v>8444304</v>
      </c>
      <c r="I76" s="13">
        <v>8444304</v>
      </c>
      <c r="J76" s="14">
        <v>1</v>
      </c>
      <c r="K76" s="15"/>
      <c r="L76" s="15" t="s">
        <v>38</v>
      </c>
      <c r="M76" s="15"/>
      <c r="N76" s="15" t="s">
        <v>38</v>
      </c>
      <c r="O76" s="17"/>
    </row>
    <row r="77" spans="2:15" ht="80.25" customHeight="1">
      <c r="B77" s="16" t="s">
        <v>179</v>
      </c>
      <c r="C77" s="10" t="s">
        <v>32</v>
      </c>
      <c r="D77" s="11">
        <v>44287</v>
      </c>
      <c r="E77" s="10" t="s">
        <v>180</v>
      </c>
      <c r="F77" s="12" t="s">
        <v>33</v>
      </c>
      <c r="G77" s="10" t="s">
        <v>343</v>
      </c>
      <c r="H77" s="13">
        <v>6372000</v>
      </c>
      <c r="I77" s="13">
        <v>6372000</v>
      </c>
      <c r="J77" s="14">
        <v>1</v>
      </c>
      <c r="K77" s="15"/>
      <c r="L77" s="15" t="s">
        <v>38</v>
      </c>
      <c r="M77" s="15"/>
      <c r="N77" s="15" t="s">
        <v>38</v>
      </c>
      <c r="O77" s="17"/>
    </row>
    <row r="78" spans="2:15" ht="80.25" customHeight="1">
      <c r="B78" s="16" t="s">
        <v>181</v>
      </c>
      <c r="C78" s="10" t="s">
        <v>32</v>
      </c>
      <c r="D78" s="11">
        <v>44287</v>
      </c>
      <c r="E78" s="10" t="s">
        <v>182</v>
      </c>
      <c r="F78" s="12">
        <v>7010601037788</v>
      </c>
      <c r="G78" s="10" t="s">
        <v>183</v>
      </c>
      <c r="H78" s="13">
        <v>4046908</v>
      </c>
      <c r="I78" s="13">
        <v>4046908</v>
      </c>
      <c r="J78" s="14">
        <v>1</v>
      </c>
      <c r="K78" s="15"/>
      <c r="L78" s="15" t="s">
        <v>38</v>
      </c>
      <c r="M78" s="15"/>
      <c r="N78" s="15" t="s">
        <v>38</v>
      </c>
      <c r="O78" s="17"/>
    </row>
    <row r="79" spans="2:15" ht="80.25" customHeight="1">
      <c r="B79" s="16" t="s">
        <v>184</v>
      </c>
      <c r="C79" s="10" t="s">
        <v>185</v>
      </c>
      <c r="D79" s="11">
        <v>44287</v>
      </c>
      <c r="E79" s="10" t="s">
        <v>186</v>
      </c>
      <c r="F79" s="12">
        <v>2010005002559</v>
      </c>
      <c r="G79" s="10" t="s">
        <v>187</v>
      </c>
      <c r="H79" s="13" t="s">
        <v>188</v>
      </c>
      <c r="I79" s="13" t="s">
        <v>189</v>
      </c>
      <c r="J79" s="14" t="s">
        <v>76</v>
      </c>
      <c r="K79" s="15"/>
      <c r="L79" s="15" t="s">
        <v>38</v>
      </c>
      <c r="M79" s="15"/>
      <c r="N79" s="15" t="s">
        <v>38</v>
      </c>
      <c r="O79" s="17" t="s">
        <v>355</v>
      </c>
    </row>
    <row r="80" spans="2:15" ht="80.25" customHeight="1">
      <c r="B80" s="16" t="s">
        <v>184</v>
      </c>
      <c r="C80" s="10" t="s">
        <v>185</v>
      </c>
      <c r="D80" s="11">
        <v>44287</v>
      </c>
      <c r="E80" s="10" t="s">
        <v>190</v>
      </c>
      <c r="F80" s="12">
        <v>2010005002559</v>
      </c>
      <c r="G80" s="10" t="s">
        <v>187</v>
      </c>
      <c r="H80" s="13" t="s">
        <v>188</v>
      </c>
      <c r="I80" s="13" t="s">
        <v>189</v>
      </c>
      <c r="J80" s="14" t="s">
        <v>76</v>
      </c>
      <c r="K80" s="15"/>
      <c r="L80" s="15" t="s">
        <v>38</v>
      </c>
      <c r="M80" s="15"/>
      <c r="N80" s="15" t="s">
        <v>38</v>
      </c>
      <c r="O80" s="17" t="s">
        <v>356</v>
      </c>
    </row>
    <row r="81" spans="2:15" ht="89.45" customHeight="1">
      <c r="B81" s="16" t="s">
        <v>184</v>
      </c>
      <c r="C81" s="10" t="s">
        <v>185</v>
      </c>
      <c r="D81" s="11">
        <v>44287</v>
      </c>
      <c r="E81" s="10" t="s">
        <v>191</v>
      </c>
      <c r="F81" s="12">
        <v>6060005004332</v>
      </c>
      <c r="G81" s="10" t="s">
        <v>187</v>
      </c>
      <c r="H81" s="13" t="s">
        <v>188</v>
      </c>
      <c r="I81" s="13" t="s">
        <v>189</v>
      </c>
      <c r="J81" s="14" t="s">
        <v>76</v>
      </c>
      <c r="K81" s="15"/>
      <c r="L81" s="15" t="s">
        <v>38</v>
      </c>
      <c r="M81" s="15"/>
      <c r="N81" s="15" t="s">
        <v>38</v>
      </c>
      <c r="O81" s="17" t="s">
        <v>355</v>
      </c>
    </row>
    <row r="82" spans="2:15" ht="80.25" customHeight="1">
      <c r="B82" s="16" t="s">
        <v>184</v>
      </c>
      <c r="C82" s="10" t="s">
        <v>185</v>
      </c>
      <c r="D82" s="11">
        <v>44287</v>
      </c>
      <c r="E82" s="10" t="s">
        <v>192</v>
      </c>
      <c r="F82" s="12">
        <v>9010005000176</v>
      </c>
      <c r="G82" s="10" t="s">
        <v>187</v>
      </c>
      <c r="H82" s="13" t="s">
        <v>188</v>
      </c>
      <c r="I82" s="13" t="s">
        <v>189</v>
      </c>
      <c r="J82" s="14" t="s">
        <v>76</v>
      </c>
      <c r="K82" s="15"/>
      <c r="L82" s="15" t="s">
        <v>38</v>
      </c>
      <c r="M82" s="15"/>
      <c r="N82" s="15" t="s">
        <v>38</v>
      </c>
      <c r="O82" s="17" t="s">
        <v>356</v>
      </c>
    </row>
    <row r="83" spans="2:15" ht="80.25" customHeight="1">
      <c r="B83" s="16" t="s">
        <v>184</v>
      </c>
      <c r="C83" s="10" t="s">
        <v>185</v>
      </c>
      <c r="D83" s="11">
        <v>44287</v>
      </c>
      <c r="E83" s="10" t="s">
        <v>193</v>
      </c>
      <c r="F83" s="12">
        <v>1010402006130</v>
      </c>
      <c r="G83" s="10" t="s">
        <v>187</v>
      </c>
      <c r="H83" s="13" t="s">
        <v>188</v>
      </c>
      <c r="I83" s="13" t="s">
        <v>189</v>
      </c>
      <c r="J83" s="14" t="s">
        <v>76</v>
      </c>
      <c r="K83" s="15"/>
      <c r="L83" s="15" t="s">
        <v>38</v>
      </c>
      <c r="M83" s="15"/>
      <c r="N83" s="15" t="s">
        <v>38</v>
      </c>
      <c r="O83" s="17" t="s">
        <v>355</v>
      </c>
    </row>
    <row r="84" spans="2:15" ht="80.25" customHeight="1">
      <c r="B84" s="16" t="s">
        <v>184</v>
      </c>
      <c r="C84" s="10" t="s">
        <v>185</v>
      </c>
      <c r="D84" s="11">
        <v>44287</v>
      </c>
      <c r="E84" s="10" t="s">
        <v>194</v>
      </c>
      <c r="F84" s="12">
        <v>2010005000950</v>
      </c>
      <c r="G84" s="10" t="s">
        <v>187</v>
      </c>
      <c r="H84" s="13" t="s">
        <v>188</v>
      </c>
      <c r="I84" s="13" t="s">
        <v>189</v>
      </c>
      <c r="J84" s="14" t="s">
        <v>76</v>
      </c>
      <c r="K84" s="15"/>
      <c r="L84" s="15" t="s">
        <v>38</v>
      </c>
      <c r="M84" s="15"/>
      <c r="N84" s="15" t="s">
        <v>38</v>
      </c>
      <c r="O84" s="17" t="s">
        <v>356</v>
      </c>
    </row>
    <row r="85" spans="2:15" ht="80.25" customHeight="1">
      <c r="B85" s="16" t="s">
        <v>184</v>
      </c>
      <c r="C85" s="10" t="s">
        <v>185</v>
      </c>
      <c r="D85" s="11">
        <v>44287</v>
      </c>
      <c r="E85" s="10" t="s">
        <v>195</v>
      </c>
      <c r="F85" s="12">
        <v>3010005000875</v>
      </c>
      <c r="G85" s="10" t="s">
        <v>187</v>
      </c>
      <c r="H85" s="13" t="s">
        <v>188</v>
      </c>
      <c r="I85" s="13" t="s">
        <v>189</v>
      </c>
      <c r="J85" s="14" t="s">
        <v>76</v>
      </c>
      <c r="K85" s="15"/>
      <c r="L85" s="15" t="s">
        <v>38</v>
      </c>
      <c r="M85" s="15"/>
      <c r="N85" s="15" t="s">
        <v>38</v>
      </c>
      <c r="O85" s="17" t="s">
        <v>355</v>
      </c>
    </row>
    <row r="86" spans="2:15" ht="80.25" customHeight="1">
      <c r="B86" s="16" t="s">
        <v>184</v>
      </c>
      <c r="C86" s="10" t="s">
        <v>185</v>
      </c>
      <c r="D86" s="11">
        <v>44287</v>
      </c>
      <c r="E86" s="10" t="s">
        <v>196</v>
      </c>
      <c r="F86" s="12">
        <v>5010005000865</v>
      </c>
      <c r="G86" s="10" t="s">
        <v>187</v>
      </c>
      <c r="H86" s="13" t="s">
        <v>188</v>
      </c>
      <c r="I86" s="13" t="s">
        <v>189</v>
      </c>
      <c r="J86" s="14" t="s">
        <v>76</v>
      </c>
      <c r="K86" s="15"/>
      <c r="L86" s="15" t="s">
        <v>38</v>
      </c>
      <c r="M86" s="15"/>
      <c r="N86" s="15" t="s">
        <v>38</v>
      </c>
      <c r="O86" s="17" t="s">
        <v>356</v>
      </c>
    </row>
    <row r="87" spans="2:15" ht="80.25" customHeight="1">
      <c r="B87" s="16" t="s">
        <v>184</v>
      </c>
      <c r="C87" s="10" t="s">
        <v>185</v>
      </c>
      <c r="D87" s="11">
        <v>44287</v>
      </c>
      <c r="E87" s="10" t="s">
        <v>197</v>
      </c>
      <c r="F87" s="12">
        <v>6010405001611</v>
      </c>
      <c r="G87" s="10" t="s">
        <v>187</v>
      </c>
      <c r="H87" s="13" t="s">
        <v>188</v>
      </c>
      <c r="I87" s="13" t="s">
        <v>189</v>
      </c>
      <c r="J87" s="14" t="s">
        <v>76</v>
      </c>
      <c r="K87" s="15"/>
      <c r="L87" s="15" t="s">
        <v>38</v>
      </c>
      <c r="M87" s="15"/>
      <c r="N87" s="15" t="s">
        <v>38</v>
      </c>
      <c r="O87" s="17" t="s">
        <v>357</v>
      </c>
    </row>
    <row r="88" spans="2:15" ht="80.25" customHeight="1">
      <c r="B88" s="16" t="s">
        <v>184</v>
      </c>
      <c r="C88" s="10" t="s">
        <v>185</v>
      </c>
      <c r="D88" s="11">
        <v>44287</v>
      </c>
      <c r="E88" s="10" t="s">
        <v>198</v>
      </c>
      <c r="F88" s="12">
        <v>2010005002559</v>
      </c>
      <c r="G88" s="10" t="s">
        <v>187</v>
      </c>
      <c r="H88" s="13" t="s">
        <v>188</v>
      </c>
      <c r="I88" s="13" t="s">
        <v>189</v>
      </c>
      <c r="J88" s="14" t="s">
        <v>76</v>
      </c>
      <c r="K88" s="15"/>
      <c r="L88" s="15" t="s">
        <v>38</v>
      </c>
      <c r="M88" s="15"/>
      <c r="N88" s="15" t="s">
        <v>38</v>
      </c>
      <c r="O88" s="17" t="s">
        <v>356</v>
      </c>
    </row>
    <row r="89" spans="2:15" ht="80.25" customHeight="1">
      <c r="B89" s="16" t="s">
        <v>184</v>
      </c>
      <c r="C89" s="10" t="s">
        <v>185</v>
      </c>
      <c r="D89" s="11">
        <v>44287</v>
      </c>
      <c r="E89" s="10" t="s">
        <v>199</v>
      </c>
      <c r="F89" s="12">
        <v>4011405001520</v>
      </c>
      <c r="G89" s="10" t="s">
        <v>187</v>
      </c>
      <c r="H89" s="13" t="s">
        <v>188</v>
      </c>
      <c r="I89" s="13" t="s">
        <v>189</v>
      </c>
      <c r="J89" s="14" t="s">
        <v>76</v>
      </c>
      <c r="K89" s="15"/>
      <c r="L89" s="15" t="s">
        <v>38</v>
      </c>
      <c r="M89" s="15"/>
      <c r="N89" s="15" t="s">
        <v>38</v>
      </c>
      <c r="O89" s="17" t="s">
        <v>356</v>
      </c>
    </row>
    <row r="90" spans="2:15" ht="89.45" customHeight="1">
      <c r="B90" s="16" t="s">
        <v>184</v>
      </c>
      <c r="C90" s="10" t="s">
        <v>185</v>
      </c>
      <c r="D90" s="11">
        <v>44287</v>
      </c>
      <c r="E90" s="10" t="s">
        <v>344</v>
      </c>
      <c r="F90" s="12">
        <v>9040005002905</v>
      </c>
      <c r="G90" s="10" t="s">
        <v>187</v>
      </c>
      <c r="H90" s="13" t="s">
        <v>188</v>
      </c>
      <c r="I90" s="13" t="s">
        <v>189</v>
      </c>
      <c r="J90" s="14" t="s">
        <v>76</v>
      </c>
      <c r="K90" s="15"/>
      <c r="L90" s="15" t="s">
        <v>38</v>
      </c>
      <c r="M90" s="15"/>
      <c r="N90" s="15" t="s">
        <v>38</v>
      </c>
      <c r="O90" s="17" t="s">
        <v>355</v>
      </c>
    </row>
    <row r="91" spans="2:15" ht="80.25" customHeight="1">
      <c r="B91" s="16" t="s">
        <v>184</v>
      </c>
      <c r="C91" s="10" t="s">
        <v>185</v>
      </c>
      <c r="D91" s="11">
        <v>44287</v>
      </c>
      <c r="E91" s="10" t="s">
        <v>200</v>
      </c>
      <c r="F91" s="12">
        <v>5020005007678</v>
      </c>
      <c r="G91" s="10" t="s">
        <v>187</v>
      </c>
      <c r="H91" s="13" t="s">
        <v>188</v>
      </c>
      <c r="I91" s="13" t="s">
        <v>189</v>
      </c>
      <c r="J91" s="14" t="s">
        <v>76</v>
      </c>
      <c r="K91" s="15"/>
      <c r="L91" s="15" t="s">
        <v>38</v>
      </c>
      <c r="M91" s="15"/>
      <c r="N91" s="15" t="s">
        <v>38</v>
      </c>
      <c r="O91" s="17" t="s">
        <v>356</v>
      </c>
    </row>
    <row r="92" spans="2:15" ht="80.25" customHeight="1">
      <c r="B92" s="16" t="s">
        <v>184</v>
      </c>
      <c r="C92" s="10" t="s">
        <v>185</v>
      </c>
      <c r="D92" s="11">
        <v>44287</v>
      </c>
      <c r="E92" s="10" t="s">
        <v>201</v>
      </c>
      <c r="F92" s="12">
        <v>4011405000068</v>
      </c>
      <c r="G92" s="10" t="s">
        <v>187</v>
      </c>
      <c r="H92" s="13" t="s">
        <v>188</v>
      </c>
      <c r="I92" s="13" t="s">
        <v>189</v>
      </c>
      <c r="J92" s="14" t="s">
        <v>76</v>
      </c>
      <c r="K92" s="15"/>
      <c r="L92" s="15" t="s">
        <v>38</v>
      </c>
      <c r="M92" s="15"/>
      <c r="N92" s="15" t="s">
        <v>38</v>
      </c>
      <c r="O92" s="17" t="s">
        <v>358</v>
      </c>
    </row>
    <row r="93" spans="2:15" ht="80.25" customHeight="1">
      <c r="B93" s="16" t="s">
        <v>184</v>
      </c>
      <c r="C93" s="10" t="s">
        <v>185</v>
      </c>
      <c r="D93" s="11">
        <v>44287</v>
      </c>
      <c r="E93" s="10" t="s">
        <v>202</v>
      </c>
      <c r="F93" s="12">
        <v>4011405000068</v>
      </c>
      <c r="G93" s="10" t="s">
        <v>187</v>
      </c>
      <c r="H93" s="13" t="s">
        <v>188</v>
      </c>
      <c r="I93" s="13" t="s">
        <v>189</v>
      </c>
      <c r="J93" s="14" t="s">
        <v>76</v>
      </c>
      <c r="K93" s="15"/>
      <c r="L93" s="15" t="s">
        <v>38</v>
      </c>
      <c r="M93" s="15"/>
      <c r="N93" s="15" t="s">
        <v>38</v>
      </c>
      <c r="O93" s="17" t="s">
        <v>355</v>
      </c>
    </row>
    <row r="94" spans="2:15" ht="80.25" customHeight="1">
      <c r="B94" s="16" t="s">
        <v>184</v>
      </c>
      <c r="C94" s="10" t="s">
        <v>185</v>
      </c>
      <c r="D94" s="11">
        <v>44287</v>
      </c>
      <c r="E94" s="10" t="s">
        <v>203</v>
      </c>
      <c r="F94" s="12">
        <v>1011405000062</v>
      </c>
      <c r="G94" s="10" t="s">
        <v>187</v>
      </c>
      <c r="H94" s="13" t="s">
        <v>188</v>
      </c>
      <c r="I94" s="13" t="s">
        <v>189</v>
      </c>
      <c r="J94" s="14" t="s">
        <v>76</v>
      </c>
      <c r="K94" s="15"/>
      <c r="L94" s="15" t="s">
        <v>38</v>
      </c>
      <c r="M94" s="15"/>
      <c r="N94" s="15" t="s">
        <v>38</v>
      </c>
      <c r="O94" s="17" t="s">
        <v>356</v>
      </c>
    </row>
    <row r="95" spans="2:15" ht="80.25" customHeight="1">
      <c r="B95" s="16" t="s">
        <v>184</v>
      </c>
      <c r="C95" s="10" t="s">
        <v>185</v>
      </c>
      <c r="D95" s="11">
        <v>44287</v>
      </c>
      <c r="E95" s="10" t="s">
        <v>204</v>
      </c>
      <c r="F95" s="12">
        <v>3180005005098</v>
      </c>
      <c r="G95" s="10" t="s">
        <v>187</v>
      </c>
      <c r="H95" s="13" t="s">
        <v>188</v>
      </c>
      <c r="I95" s="13" t="s">
        <v>189</v>
      </c>
      <c r="J95" s="14" t="s">
        <v>76</v>
      </c>
      <c r="K95" s="15"/>
      <c r="L95" s="15" t="s">
        <v>38</v>
      </c>
      <c r="M95" s="15"/>
      <c r="N95" s="15" t="s">
        <v>38</v>
      </c>
      <c r="O95" s="17" t="s">
        <v>355</v>
      </c>
    </row>
    <row r="96" spans="2:15" ht="80.25" customHeight="1">
      <c r="B96" s="16" t="s">
        <v>184</v>
      </c>
      <c r="C96" s="10" t="s">
        <v>185</v>
      </c>
      <c r="D96" s="11">
        <v>44287</v>
      </c>
      <c r="E96" s="10" t="s">
        <v>205</v>
      </c>
      <c r="F96" s="12">
        <v>1120005005221</v>
      </c>
      <c r="G96" s="10" t="s">
        <v>187</v>
      </c>
      <c r="H96" s="13" t="s">
        <v>188</v>
      </c>
      <c r="I96" s="13" t="s">
        <v>189</v>
      </c>
      <c r="J96" s="14" t="s">
        <v>76</v>
      </c>
      <c r="K96" s="15"/>
      <c r="L96" s="15" t="s">
        <v>38</v>
      </c>
      <c r="M96" s="15"/>
      <c r="N96" s="15" t="s">
        <v>38</v>
      </c>
      <c r="O96" s="17" t="s">
        <v>356</v>
      </c>
    </row>
    <row r="97" spans="2:15" ht="89.45" customHeight="1">
      <c r="B97" s="16" t="s">
        <v>184</v>
      </c>
      <c r="C97" s="10" t="s">
        <v>185</v>
      </c>
      <c r="D97" s="11">
        <v>44287</v>
      </c>
      <c r="E97" s="10" t="s">
        <v>206</v>
      </c>
      <c r="F97" s="12">
        <v>2012305001224</v>
      </c>
      <c r="G97" s="10" t="s">
        <v>187</v>
      </c>
      <c r="H97" s="13" t="s">
        <v>188</v>
      </c>
      <c r="I97" s="13" t="s">
        <v>189</v>
      </c>
      <c r="J97" s="14" t="s">
        <v>76</v>
      </c>
      <c r="K97" s="15"/>
      <c r="L97" s="15" t="s">
        <v>38</v>
      </c>
      <c r="M97" s="15"/>
      <c r="N97" s="15" t="s">
        <v>38</v>
      </c>
      <c r="O97" s="17" t="s">
        <v>355</v>
      </c>
    </row>
    <row r="98" spans="2:15" ht="80.25" customHeight="1">
      <c r="B98" s="16" t="s">
        <v>184</v>
      </c>
      <c r="C98" s="10" t="s">
        <v>185</v>
      </c>
      <c r="D98" s="11">
        <v>44287</v>
      </c>
      <c r="E98" s="10" t="s">
        <v>207</v>
      </c>
      <c r="F98" s="12">
        <v>4011405000068</v>
      </c>
      <c r="G98" s="10" t="s">
        <v>187</v>
      </c>
      <c r="H98" s="13" t="s">
        <v>188</v>
      </c>
      <c r="I98" s="13" t="s">
        <v>189</v>
      </c>
      <c r="J98" s="14" t="s">
        <v>76</v>
      </c>
      <c r="K98" s="15"/>
      <c r="L98" s="15" t="s">
        <v>38</v>
      </c>
      <c r="M98" s="15"/>
      <c r="N98" s="15" t="s">
        <v>38</v>
      </c>
      <c r="O98" s="17" t="s">
        <v>355</v>
      </c>
    </row>
    <row r="99" spans="2:15" ht="80.25" customHeight="1">
      <c r="B99" s="16" t="s">
        <v>184</v>
      </c>
      <c r="C99" s="10" t="s">
        <v>185</v>
      </c>
      <c r="D99" s="11">
        <v>44287</v>
      </c>
      <c r="E99" s="10" t="s">
        <v>208</v>
      </c>
      <c r="F99" s="12">
        <v>5120105004895</v>
      </c>
      <c r="G99" s="10" t="s">
        <v>187</v>
      </c>
      <c r="H99" s="13" t="s">
        <v>188</v>
      </c>
      <c r="I99" s="13" t="s">
        <v>189</v>
      </c>
      <c r="J99" s="14" t="s">
        <v>76</v>
      </c>
      <c r="K99" s="15"/>
      <c r="L99" s="15" t="s">
        <v>38</v>
      </c>
      <c r="M99" s="15"/>
      <c r="N99" s="15" t="s">
        <v>38</v>
      </c>
      <c r="O99" s="17" t="s">
        <v>356</v>
      </c>
    </row>
    <row r="100" spans="2:15" ht="80.25" customHeight="1">
      <c r="B100" s="16" t="s">
        <v>184</v>
      </c>
      <c r="C100" s="10" t="s">
        <v>185</v>
      </c>
      <c r="D100" s="11">
        <v>44287</v>
      </c>
      <c r="E100" s="10" t="s">
        <v>209</v>
      </c>
      <c r="F100" s="12">
        <v>6060005004332</v>
      </c>
      <c r="G100" s="10" t="s">
        <v>187</v>
      </c>
      <c r="H100" s="13" t="s">
        <v>188</v>
      </c>
      <c r="I100" s="13" t="s">
        <v>189</v>
      </c>
      <c r="J100" s="14" t="s">
        <v>76</v>
      </c>
      <c r="K100" s="15"/>
      <c r="L100" s="15" t="s">
        <v>38</v>
      </c>
      <c r="M100" s="15"/>
      <c r="N100" s="15" t="s">
        <v>38</v>
      </c>
      <c r="O100" s="17" t="s">
        <v>355</v>
      </c>
    </row>
    <row r="101" spans="2:15" ht="80.25" customHeight="1">
      <c r="B101" s="16" t="s">
        <v>184</v>
      </c>
      <c r="C101" s="10" t="s">
        <v>185</v>
      </c>
      <c r="D101" s="11">
        <v>44287</v>
      </c>
      <c r="E101" s="10" t="s">
        <v>210</v>
      </c>
      <c r="F101" s="12">
        <v>5011505001650</v>
      </c>
      <c r="G101" s="10" t="s">
        <v>187</v>
      </c>
      <c r="H101" s="13" t="s">
        <v>188</v>
      </c>
      <c r="I101" s="13" t="s">
        <v>189</v>
      </c>
      <c r="J101" s="14" t="s">
        <v>76</v>
      </c>
      <c r="K101" s="15"/>
      <c r="L101" s="15" t="s">
        <v>38</v>
      </c>
      <c r="M101" s="15"/>
      <c r="N101" s="15" t="s">
        <v>38</v>
      </c>
      <c r="O101" s="17" t="s">
        <v>355</v>
      </c>
    </row>
    <row r="102" spans="2:15" ht="80.25" customHeight="1">
      <c r="B102" s="16" t="s">
        <v>184</v>
      </c>
      <c r="C102" s="10" t="s">
        <v>185</v>
      </c>
      <c r="D102" s="11">
        <v>44287</v>
      </c>
      <c r="E102" s="10" t="s">
        <v>211</v>
      </c>
      <c r="F102" s="12">
        <v>2010005002559</v>
      </c>
      <c r="G102" s="10" t="s">
        <v>187</v>
      </c>
      <c r="H102" s="13" t="s">
        <v>188</v>
      </c>
      <c r="I102" s="13" t="s">
        <v>189</v>
      </c>
      <c r="J102" s="14" t="s">
        <v>76</v>
      </c>
      <c r="K102" s="15"/>
      <c r="L102" s="15" t="s">
        <v>38</v>
      </c>
      <c r="M102" s="15"/>
      <c r="N102" s="15" t="s">
        <v>38</v>
      </c>
      <c r="O102" s="17" t="s">
        <v>356</v>
      </c>
    </row>
    <row r="103" spans="2:15" ht="80.25" customHeight="1">
      <c r="B103" s="16" t="s">
        <v>184</v>
      </c>
      <c r="C103" s="10" t="s">
        <v>185</v>
      </c>
      <c r="D103" s="11">
        <v>44287</v>
      </c>
      <c r="E103" s="10" t="s">
        <v>212</v>
      </c>
      <c r="F103" s="12">
        <v>2010005002559</v>
      </c>
      <c r="G103" s="10" t="s">
        <v>187</v>
      </c>
      <c r="H103" s="13" t="s">
        <v>188</v>
      </c>
      <c r="I103" s="13" t="s">
        <v>189</v>
      </c>
      <c r="J103" s="14" t="s">
        <v>76</v>
      </c>
      <c r="K103" s="15"/>
      <c r="L103" s="15" t="s">
        <v>38</v>
      </c>
      <c r="M103" s="15"/>
      <c r="N103" s="15" t="s">
        <v>38</v>
      </c>
      <c r="O103" s="17" t="s">
        <v>356</v>
      </c>
    </row>
    <row r="104" spans="2:15" ht="80.25" customHeight="1">
      <c r="B104" s="16" t="s">
        <v>184</v>
      </c>
      <c r="C104" s="10" t="s">
        <v>185</v>
      </c>
      <c r="D104" s="11">
        <v>44287</v>
      </c>
      <c r="E104" s="10" t="s">
        <v>345</v>
      </c>
      <c r="F104" s="12">
        <v>3040005013643</v>
      </c>
      <c r="G104" s="10" t="s">
        <v>187</v>
      </c>
      <c r="H104" s="13" t="s">
        <v>188</v>
      </c>
      <c r="I104" s="13" t="s">
        <v>189</v>
      </c>
      <c r="J104" s="14" t="s">
        <v>76</v>
      </c>
      <c r="K104" s="15"/>
      <c r="L104" s="15" t="s">
        <v>38</v>
      </c>
      <c r="M104" s="15"/>
      <c r="N104" s="15" t="s">
        <v>38</v>
      </c>
      <c r="O104" s="17" t="s">
        <v>355</v>
      </c>
    </row>
    <row r="105" spans="2:15" ht="80.25" customHeight="1">
      <c r="B105" s="16" t="s">
        <v>184</v>
      </c>
      <c r="C105" s="10" t="s">
        <v>185</v>
      </c>
      <c r="D105" s="11">
        <v>44287</v>
      </c>
      <c r="E105" s="10" t="s">
        <v>213</v>
      </c>
      <c r="F105" s="12">
        <v>4021005000062</v>
      </c>
      <c r="G105" s="10" t="s">
        <v>187</v>
      </c>
      <c r="H105" s="13" t="s">
        <v>188</v>
      </c>
      <c r="I105" s="13" t="s">
        <v>189</v>
      </c>
      <c r="J105" s="14" t="s">
        <v>76</v>
      </c>
      <c r="K105" s="15"/>
      <c r="L105" s="15" t="s">
        <v>38</v>
      </c>
      <c r="M105" s="15"/>
      <c r="N105" s="15" t="s">
        <v>38</v>
      </c>
      <c r="O105" s="17" t="s">
        <v>355</v>
      </c>
    </row>
    <row r="106" spans="2:15" ht="133.5" customHeight="1">
      <c r="B106" s="16" t="s">
        <v>214</v>
      </c>
      <c r="C106" s="10" t="s">
        <v>294</v>
      </c>
      <c r="D106" s="11">
        <v>44287</v>
      </c>
      <c r="E106" s="10" t="s">
        <v>215</v>
      </c>
      <c r="F106" s="12">
        <v>6010405003434</v>
      </c>
      <c r="G106" s="10" t="s">
        <v>216</v>
      </c>
      <c r="H106" s="13" t="s">
        <v>350</v>
      </c>
      <c r="I106" s="13" t="s">
        <v>217</v>
      </c>
      <c r="J106" s="14" t="s">
        <v>351</v>
      </c>
      <c r="K106" s="15"/>
      <c r="L106" s="15" t="s">
        <v>38</v>
      </c>
      <c r="M106" s="15"/>
      <c r="N106" s="15" t="s">
        <v>38</v>
      </c>
      <c r="O106" s="17" t="s">
        <v>359</v>
      </c>
    </row>
    <row r="107" spans="2:15" ht="139.5" customHeight="1">
      <c r="B107" s="16" t="s">
        <v>218</v>
      </c>
      <c r="C107" s="10" t="s">
        <v>32</v>
      </c>
      <c r="D107" s="11">
        <v>44287</v>
      </c>
      <c r="E107" s="10" t="s">
        <v>219</v>
      </c>
      <c r="F107" s="12">
        <v>7010401017486</v>
      </c>
      <c r="G107" s="10" t="s">
        <v>220</v>
      </c>
      <c r="H107" s="13">
        <v>4865520</v>
      </c>
      <c r="I107" s="13">
        <v>4865520</v>
      </c>
      <c r="J107" s="14">
        <v>1</v>
      </c>
      <c r="K107" s="15"/>
      <c r="L107" s="15" t="s">
        <v>38</v>
      </c>
      <c r="M107" s="15"/>
      <c r="N107" s="15" t="s">
        <v>38</v>
      </c>
      <c r="O107" s="17"/>
    </row>
    <row r="108" spans="2:15" ht="140.25" customHeight="1">
      <c r="B108" s="16" t="s">
        <v>221</v>
      </c>
      <c r="C108" s="10" t="s">
        <v>32</v>
      </c>
      <c r="D108" s="11">
        <v>44287</v>
      </c>
      <c r="E108" s="10" t="s">
        <v>222</v>
      </c>
      <c r="F108" s="12">
        <v>8010001033429</v>
      </c>
      <c r="G108" s="10" t="s">
        <v>223</v>
      </c>
      <c r="H108" s="13">
        <v>5413000</v>
      </c>
      <c r="I108" s="27" t="s">
        <v>224</v>
      </c>
      <c r="J108" s="14">
        <v>1</v>
      </c>
      <c r="K108" s="15"/>
      <c r="L108" s="15" t="s">
        <v>38</v>
      </c>
      <c r="M108" s="15"/>
      <c r="N108" s="15" t="s">
        <v>38</v>
      </c>
      <c r="O108" s="17" t="s">
        <v>347</v>
      </c>
    </row>
    <row r="109" spans="2:15" ht="184.5" customHeight="1">
      <c r="B109" s="16" t="s">
        <v>225</v>
      </c>
      <c r="C109" s="10" t="s">
        <v>32</v>
      </c>
      <c r="D109" s="11">
        <v>44287</v>
      </c>
      <c r="E109" s="10" t="s">
        <v>226</v>
      </c>
      <c r="F109" s="12">
        <v>6011201018576</v>
      </c>
      <c r="G109" s="10" t="s">
        <v>227</v>
      </c>
      <c r="H109" s="13">
        <v>1727275</v>
      </c>
      <c r="I109" s="13">
        <v>1727275</v>
      </c>
      <c r="J109" s="14">
        <v>1</v>
      </c>
      <c r="K109" s="15"/>
      <c r="L109" s="15" t="s">
        <v>38</v>
      </c>
      <c r="M109" s="15"/>
      <c r="N109" s="15" t="s">
        <v>38</v>
      </c>
      <c r="O109" s="17"/>
    </row>
    <row r="110" spans="2:15" ht="80.25" customHeight="1">
      <c r="B110" s="16" t="s">
        <v>228</v>
      </c>
      <c r="C110" s="10" t="s">
        <v>32</v>
      </c>
      <c r="D110" s="11">
        <v>44287</v>
      </c>
      <c r="E110" s="10" t="s">
        <v>229</v>
      </c>
      <c r="F110" s="12" t="s">
        <v>33</v>
      </c>
      <c r="G110" s="10" t="s">
        <v>230</v>
      </c>
      <c r="H110" s="13">
        <v>4500332</v>
      </c>
      <c r="I110" s="13">
        <v>4500332</v>
      </c>
      <c r="J110" s="14">
        <v>1</v>
      </c>
      <c r="K110" s="15"/>
      <c r="L110" s="15" t="s">
        <v>38</v>
      </c>
      <c r="M110" s="15"/>
      <c r="N110" s="15" t="s">
        <v>38</v>
      </c>
      <c r="O110" s="17"/>
    </row>
    <row r="111" spans="2:15" ht="96.6" customHeight="1">
      <c r="B111" s="16" t="s">
        <v>291</v>
      </c>
      <c r="C111" s="10" t="s">
        <v>231</v>
      </c>
      <c r="D111" s="11">
        <v>44287</v>
      </c>
      <c r="E111" s="10" t="s">
        <v>232</v>
      </c>
      <c r="F111" s="12">
        <v>8012401019180</v>
      </c>
      <c r="G111" s="10" t="s">
        <v>36</v>
      </c>
      <c r="H111" s="27" t="s">
        <v>37</v>
      </c>
      <c r="I111" s="13" t="s">
        <v>233</v>
      </c>
      <c r="J111" s="14" t="s">
        <v>33</v>
      </c>
      <c r="K111" s="15"/>
      <c r="L111" s="15" t="s">
        <v>38</v>
      </c>
      <c r="M111" s="15"/>
      <c r="N111" s="15" t="s">
        <v>38</v>
      </c>
      <c r="O111" s="17" t="s">
        <v>292</v>
      </c>
    </row>
    <row r="112" spans="2:15" ht="89.45" customHeight="1">
      <c r="B112" s="16" t="s">
        <v>234</v>
      </c>
      <c r="C112" s="10" t="s">
        <v>32</v>
      </c>
      <c r="D112" s="11">
        <v>44287</v>
      </c>
      <c r="E112" s="10" t="s">
        <v>235</v>
      </c>
      <c r="F112" s="12" t="s">
        <v>236</v>
      </c>
      <c r="G112" s="10" t="s">
        <v>237</v>
      </c>
      <c r="H112" s="13">
        <v>17033020000</v>
      </c>
      <c r="I112" s="13">
        <v>17033020000</v>
      </c>
      <c r="J112" s="14">
        <v>1</v>
      </c>
      <c r="K112" s="15"/>
      <c r="L112" s="15" t="s">
        <v>38</v>
      </c>
      <c r="M112" s="15"/>
      <c r="N112" s="15" t="s">
        <v>38</v>
      </c>
      <c r="O112" s="17"/>
    </row>
    <row r="113" spans="2:15" ht="80.25" customHeight="1">
      <c r="B113" s="16" t="s">
        <v>238</v>
      </c>
      <c r="C113" s="10" t="s">
        <v>32</v>
      </c>
      <c r="D113" s="11">
        <v>44287</v>
      </c>
      <c r="E113" s="10" t="s">
        <v>215</v>
      </c>
      <c r="F113" s="12" t="s">
        <v>239</v>
      </c>
      <c r="G113" s="10" t="s">
        <v>240</v>
      </c>
      <c r="H113" s="13">
        <v>968759729</v>
      </c>
      <c r="I113" s="13" t="s">
        <v>241</v>
      </c>
      <c r="J113" s="14">
        <v>1</v>
      </c>
      <c r="K113" s="15"/>
      <c r="L113" s="15" t="s">
        <v>38</v>
      </c>
      <c r="M113" s="15"/>
      <c r="N113" s="15" t="s">
        <v>38</v>
      </c>
      <c r="O113" s="17" t="s">
        <v>290</v>
      </c>
    </row>
    <row r="114" spans="2:15" ht="80.25" customHeight="1">
      <c r="B114" s="16" t="s">
        <v>242</v>
      </c>
      <c r="C114" s="10" t="s">
        <v>32</v>
      </c>
      <c r="D114" s="11">
        <v>44287</v>
      </c>
      <c r="E114" s="10" t="s">
        <v>243</v>
      </c>
      <c r="F114" s="12" t="s">
        <v>244</v>
      </c>
      <c r="G114" s="10" t="s">
        <v>245</v>
      </c>
      <c r="H114" s="13">
        <v>9002400</v>
      </c>
      <c r="I114" s="13">
        <v>9002400</v>
      </c>
      <c r="J114" s="14">
        <v>1</v>
      </c>
      <c r="K114" s="15"/>
      <c r="L114" s="15" t="s">
        <v>38</v>
      </c>
      <c r="M114" s="15"/>
      <c r="N114" s="15" t="s">
        <v>38</v>
      </c>
      <c r="O114" s="17"/>
    </row>
    <row r="115" spans="2:15" ht="80.25" customHeight="1">
      <c r="B115" s="16" t="s">
        <v>246</v>
      </c>
      <c r="C115" s="10" t="s">
        <v>32</v>
      </c>
      <c r="D115" s="11">
        <v>44287</v>
      </c>
      <c r="E115" s="10" t="s">
        <v>352</v>
      </c>
      <c r="F115" s="12" t="s">
        <v>109</v>
      </c>
      <c r="G115" s="10" t="s">
        <v>247</v>
      </c>
      <c r="H115" s="13">
        <v>5628426</v>
      </c>
      <c r="I115" s="13">
        <v>5628426</v>
      </c>
      <c r="J115" s="14">
        <v>1</v>
      </c>
      <c r="K115" s="15"/>
      <c r="L115" s="15" t="s">
        <v>38</v>
      </c>
      <c r="M115" s="15"/>
      <c r="N115" s="15" t="s">
        <v>38</v>
      </c>
      <c r="O115" s="17"/>
    </row>
    <row r="116" spans="2:15" ht="80.25" customHeight="1">
      <c r="B116" s="16" t="s">
        <v>248</v>
      </c>
      <c r="C116" s="10" t="s">
        <v>40</v>
      </c>
      <c r="D116" s="11">
        <v>44287</v>
      </c>
      <c r="E116" s="10" t="s">
        <v>249</v>
      </c>
      <c r="F116" s="12">
        <v>9010001096367</v>
      </c>
      <c r="G116" s="10" t="s">
        <v>250</v>
      </c>
      <c r="H116" s="27" t="s">
        <v>37</v>
      </c>
      <c r="I116" s="13" t="s">
        <v>251</v>
      </c>
      <c r="J116" s="14" t="s">
        <v>33</v>
      </c>
      <c r="K116" s="15"/>
      <c r="L116" s="15" t="s">
        <v>38</v>
      </c>
      <c r="M116" s="15"/>
      <c r="N116" s="15" t="s">
        <v>38</v>
      </c>
      <c r="O116" s="17" t="s">
        <v>252</v>
      </c>
    </row>
    <row r="117" spans="2:15" ht="80.25" customHeight="1">
      <c r="B117" s="16" t="s">
        <v>253</v>
      </c>
      <c r="C117" s="10" t="s">
        <v>254</v>
      </c>
      <c r="D117" s="11">
        <v>44287</v>
      </c>
      <c r="E117" s="10" t="s">
        <v>255</v>
      </c>
      <c r="F117" s="12">
        <v>2010001143282</v>
      </c>
      <c r="G117" s="10" t="s">
        <v>250</v>
      </c>
      <c r="H117" s="27" t="s">
        <v>37</v>
      </c>
      <c r="I117" s="13" t="s">
        <v>256</v>
      </c>
      <c r="J117" s="14" t="s">
        <v>33</v>
      </c>
      <c r="K117" s="15"/>
      <c r="L117" s="15" t="s">
        <v>38</v>
      </c>
      <c r="M117" s="15"/>
      <c r="N117" s="15" t="s">
        <v>38</v>
      </c>
      <c r="O117" s="17" t="s">
        <v>257</v>
      </c>
    </row>
    <row r="118" spans="2:15" ht="80.25" customHeight="1">
      <c r="B118" s="16" t="s">
        <v>141</v>
      </c>
      <c r="C118" s="10" t="s">
        <v>258</v>
      </c>
      <c r="D118" s="11">
        <v>44287</v>
      </c>
      <c r="E118" s="10" t="s">
        <v>259</v>
      </c>
      <c r="F118" s="12" t="s">
        <v>71</v>
      </c>
      <c r="G118" s="10" t="s">
        <v>260</v>
      </c>
      <c r="H118" s="13">
        <v>6189120</v>
      </c>
      <c r="I118" s="13">
        <v>6189120</v>
      </c>
      <c r="J118" s="14">
        <v>1</v>
      </c>
      <c r="K118" s="15"/>
      <c r="L118" s="15" t="s">
        <v>38</v>
      </c>
      <c r="M118" s="15"/>
      <c r="N118" s="15" t="s">
        <v>38</v>
      </c>
      <c r="O118" s="17"/>
    </row>
    <row r="119" spans="2:15" ht="80.25" customHeight="1">
      <c r="B119" s="16" t="s">
        <v>261</v>
      </c>
      <c r="C119" s="10" t="s">
        <v>258</v>
      </c>
      <c r="D119" s="11">
        <v>44287</v>
      </c>
      <c r="E119" s="10" t="s">
        <v>262</v>
      </c>
      <c r="F119" s="12" t="s">
        <v>71</v>
      </c>
      <c r="G119" s="10" t="s">
        <v>260</v>
      </c>
      <c r="H119" s="13">
        <v>2883600</v>
      </c>
      <c r="I119" s="13">
        <v>2883600</v>
      </c>
      <c r="J119" s="14">
        <v>1</v>
      </c>
      <c r="K119" s="15"/>
      <c r="L119" s="15" t="s">
        <v>38</v>
      </c>
      <c r="M119" s="15"/>
      <c r="N119" s="15" t="s">
        <v>38</v>
      </c>
      <c r="O119" s="17"/>
    </row>
    <row r="120" spans="2:15" ht="80.25" customHeight="1">
      <c r="B120" s="16" t="s">
        <v>263</v>
      </c>
      <c r="C120" s="10" t="s">
        <v>32</v>
      </c>
      <c r="D120" s="11">
        <v>44287</v>
      </c>
      <c r="E120" s="10" t="s">
        <v>264</v>
      </c>
      <c r="F120" s="12" t="s">
        <v>109</v>
      </c>
      <c r="G120" s="10" t="s">
        <v>247</v>
      </c>
      <c r="H120" s="13">
        <v>1368144</v>
      </c>
      <c r="I120" s="13">
        <v>1368144</v>
      </c>
      <c r="J120" s="14">
        <v>1</v>
      </c>
      <c r="K120" s="15"/>
      <c r="L120" s="15"/>
      <c r="M120" s="15"/>
      <c r="N120" s="15"/>
      <c r="O120" s="17"/>
    </row>
    <row r="121" spans="2:15" ht="89.45" customHeight="1">
      <c r="B121" s="16" t="s">
        <v>265</v>
      </c>
      <c r="C121" s="10" t="s">
        <v>266</v>
      </c>
      <c r="D121" s="11">
        <v>44287</v>
      </c>
      <c r="E121" s="10" t="s">
        <v>267</v>
      </c>
      <c r="F121" s="12" t="s">
        <v>268</v>
      </c>
      <c r="G121" s="10" t="s">
        <v>269</v>
      </c>
      <c r="H121" s="13">
        <v>1632400</v>
      </c>
      <c r="I121" s="13">
        <v>1632400</v>
      </c>
      <c r="J121" s="14">
        <v>1</v>
      </c>
      <c r="K121" s="15"/>
      <c r="L121" s="15" t="s">
        <v>38</v>
      </c>
      <c r="M121" s="15"/>
      <c r="N121" s="15" t="s">
        <v>38</v>
      </c>
      <c r="O121" s="17"/>
    </row>
    <row r="122" spans="2:15" ht="80.25" customHeight="1">
      <c r="B122" s="16" t="s">
        <v>270</v>
      </c>
      <c r="C122" s="10" t="s">
        <v>266</v>
      </c>
      <c r="D122" s="11">
        <v>44287</v>
      </c>
      <c r="E122" s="10" t="s">
        <v>271</v>
      </c>
      <c r="F122" s="12">
        <v>4010001015075</v>
      </c>
      <c r="G122" s="10" t="s">
        <v>272</v>
      </c>
      <c r="H122" s="13">
        <v>4633200</v>
      </c>
      <c r="I122" s="13">
        <v>4633200</v>
      </c>
      <c r="J122" s="14">
        <v>1</v>
      </c>
      <c r="K122" s="15"/>
      <c r="L122" s="15" t="s">
        <v>38</v>
      </c>
      <c r="M122" s="15"/>
      <c r="N122" s="15" t="s">
        <v>38</v>
      </c>
      <c r="O122" s="17"/>
    </row>
    <row r="123" spans="2:15" ht="80.25" customHeight="1">
      <c r="B123" s="16" t="s">
        <v>273</v>
      </c>
      <c r="C123" s="10" t="s">
        <v>266</v>
      </c>
      <c r="D123" s="11">
        <v>44287</v>
      </c>
      <c r="E123" s="10" t="s">
        <v>274</v>
      </c>
      <c r="F123" s="12">
        <v>8700150002453</v>
      </c>
      <c r="G123" s="10" t="s">
        <v>272</v>
      </c>
      <c r="H123" s="13">
        <v>22062450</v>
      </c>
      <c r="I123" s="13">
        <v>22062450</v>
      </c>
      <c r="J123" s="14">
        <v>1</v>
      </c>
      <c r="K123" s="15"/>
      <c r="L123" s="15" t="s">
        <v>38</v>
      </c>
      <c r="M123" s="15"/>
      <c r="N123" s="15" t="s">
        <v>38</v>
      </c>
      <c r="O123" s="17"/>
    </row>
    <row r="124" spans="2:15" ht="80.25" customHeight="1">
      <c r="B124" s="16" t="s">
        <v>275</v>
      </c>
      <c r="C124" s="10" t="s">
        <v>266</v>
      </c>
      <c r="D124" s="11">
        <v>44287</v>
      </c>
      <c r="E124" s="10" t="s">
        <v>125</v>
      </c>
      <c r="F124" s="12">
        <v>7010001018703</v>
      </c>
      <c r="G124" s="10" t="s">
        <v>272</v>
      </c>
      <c r="H124" s="13">
        <v>22354200</v>
      </c>
      <c r="I124" s="13">
        <v>22354200</v>
      </c>
      <c r="J124" s="14">
        <v>1</v>
      </c>
      <c r="K124" s="15"/>
      <c r="L124" s="15" t="s">
        <v>38</v>
      </c>
      <c r="M124" s="15"/>
      <c r="N124" s="15" t="s">
        <v>38</v>
      </c>
      <c r="O124" s="17"/>
    </row>
    <row r="125" spans="2:15" ht="80.25" customHeight="1">
      <c r="B125" s="16" t="s">
        <v>276</v>
      </c>
      <c r="C125" s="10" t="s">
        <v>266</v>
      </c>
      <c r="D125" s="11">
        <v>44287</v>
      </c>
      <c r="E125" s="10" t="s">
        <v>277</v>
      </c>
      <c r="F125" s="12">
        <v>6010001062256</v>
      </c>
      <c r="G125" s="10" t="s">
        <v>272</v>
      </c>
      <c r="H125" s="13">
        <v>9342696</v>
      </c>
      <c r="I125" s="13">
        <v>9342696</v>
      </c>
      <c r="J125" s="14">
        <v>1</v>
      </c>
      <c r="K125" s="15"/>
      <c r="L125" s="15" t="s">
        <v>38</v>
      </c>
      <c r="M125" s="15"/>
      <c r="N125" s="15" t="s">
        <v>38</v>
      </c>
      <c r="O125" s="17"/>
    </row>
    <row r="126" spans="2:15" ht="80.25" customHeight="1">
      <c r="B126" s="16" t="s">
        <v>278</v>
      </c>
      <c r="C126" s="10" t="s">
        <v>266</v>
      </c>
      <c r="D126" s="11">
        <v>44287</v>
      </c>
      <c r="E126" s="10" t="s">
        <v>215</v>
      </c>
      <c r="F126" s="12">
        <v>6010405003434</v>
      </c>
      <c r="G126" s="10" t="s">
        <v>279</v>
      </c>
      <c r="H126" s="13">
        <v>174241306</v>
      </c>
      <c r="I126" s="13" t="s">
        <v>280</v>
      </c>
      <c r="J126" s="14">
        <v>1</v>
      </c>
      <c r="K126" s="15"/>
      <c r="L126" s="15" t="s">
        <v>38</v>
      </c>
      <c r="M126" s="15"/>
      <c r="N126" s="15" t="s">
        <v>38</v>
      </c>
      <c r="O126" s="17" t="s">
        <v>289</v>
      </c>
    </row>
    <row r="127" spans="2:15" ht="80.25" customHeight="1">
      <c r="B127" s="16" t="s">
        <v>281</v>
      </c>
      <c r="C127" s="10" t="s">
        <v>266</v>
      </c>
      <c r="D127" s="11">
        <v>44287</v>
      </c>
      <c r="E127" s="10" t="s">
        <v>282</v>
      </c>
      <c r="F127" s="12">
        <v>3010005002599</v>
      </c>
      <c r="G127" s="10" t="s">
        <v>272</v>
      </c>
      <c r="H127" s="13">
        <v>1517868</v>
      </c>
      <c r="I127" s="13" t="s">
        <v>283</v>
      </c>
      <c r="J127" s="14">
        <v>1</v>
      </c>
      <c r="K127" s="15"/>
      <c r="L127" s="15" t="s">
        <v>38</v>
      </c>
      <c r="M127" s="15"/>
      <c r="N127" s="15" t="s">
        <v>38</v>
      </c>
      <c r="O127" s="17" t="s">
        <v>288</v>
      </c>
    </row>
    <row r="128" spans="2:15" ht="89.45" customHeight="1">
      <c r="B128" s="16" t="s">
        <v>284</v>
      </c>
      <c r="C128" s="10" t="s">
        <v>266</v>
      </c>
      <c r="D128" s="11">
        <v>44287</v>
      </c>
      <c r="E128" s="10" t="s">
        <v>285</v>
      </c>
      <c r="F128" s="12">
        <v>2010401031962</v>
      </c>
      <c r="G128" s="10" t="s">
        <v>272</v>
      </c>
      <c r="H128" s="13">
        <v>1689600</v>
      </c>
      <c r="I128" s="13">
        <v>1689600</v>
      </c>
      <c r="J128" s="14">
        <v>1</v>
      </c>
      <c r="K128" s="15"/>
      <c r="L128" s="15" t="s">
        <v>38</v>
      </c>
      <c r="M128" s="15"/>
      <c r="N128" s="15" t="s">
        <v>38</v>
      </c>
      <c r="O128" s="17"/>
    </row>
    <row r="129" spans="2:15" ht="80.25" customHeight="1">
      <c r="B129" s="16" t="s">
        <v>286</v>
      </c>
      <c r="C129" s="10" t="s">
        <v>293</v>
      </c>
      <c r="D129" s="11">
        <v>44287</v>
      </c>
      <c r="E129" s="10" t="s">
        <v>285</v>
      </c>
      <c r="F129" s="12">
        <v>2010401031962</v>
      </c>
      <c r="G129" s="10" t="s">
        <v>272</v>
      </c>
      <c r="H129" s="13">
        <v>31002744</v>
      </c>
      <c r="I129" s="13">
        <v>31002744</v>
      </c>
      <c r="J129" s="14">
        <v>1</v>
      </c>
      <c r="K129" s="15"/>
      <c r="L129" s="15" t="s">
        <v>38</v>
      </c>
      <c r="M129" s="15"/>
      <c r="N129" s="15" t="s">
        <v>38</v>
      </c>
      <c r="O129" s="17"/>
    </row>
    <row r="130" spans="2:15">
      <c r="B130" s="7" t="s">
        <v>16</v>
      </c>
      <c r="C130" s="1"/>
      <c r="D130" s="1"/>
      <c r="E130" s="1"/>
      <c r="F130" s="3"/>
      <c r="G130" s="1"/>
      <c r="H130" s="1"/>
      <c r="I130" s="1"/>
      <c r="J130" s="5"/>
      <c r="K130" s="1"/>
      <c r="L130" s="1"/>
      <c r="M130" s="1"/>
      <c r="N130" s="1"/>
      <c r="O130" s="1"/>
    </row>
    <row r="131" spans="2:15">
      <c r="B131" s="7" t="s">
        <v>17</v>
      </c>
      <c r="C131" s="1"/>
      <c r="D131" s="1"/>
      <c r="E131" s="1"/>
      <c r="F131" s="3"/>
      <c r="G131" s="1"/>
      <c r="H131" s="1"/>
      <c r="I131" s="1"/>
      <c r="J131" s="5"/>
      <c r="K131" s="1"/>
      <c r="L131" s="1"/>
      <c r="M131" s="1"/>
      <c r="N131" s="1"/>
      <c r="O131" s="1"/>
    </row>
    <row r="132" spans="2:15">
      <c r="B132" s="7" t="s">
        <v>30</v>
      </c>
      <c r="C132" s="1"/>
      <c r="D132" s="1"/>
      <c r="E132" s="1"/>
      <c r="F132" s="3"/>
      <c r="G132" s="1"/>
      <c r="H132" s="1"/>
      <c r="I132" s="1"/>
      <c r="J132" s="5"/>
      <c r="K132" s="1"/>
      <c r="L132" s="1"/>
      <c r="M132" s="1"/>
      <c r="N132" s="1"/>
      <c r="O132" s="1"/>
    </row>
    <row r="133" spans="2:15">
      <c r="B133" s="7" t="s">
        <v>18</v>
      </c>
      <c r="C133" s="1"/>
      <c r="D133" s="1"/>
      <c r="E133" s="1"/>
      <c r="F133" s="3"/>
      <c r="G133" s="1"/>
      <c r="H133" s="1"/>
      <c r="I133" s="1"/>
      <c r="J133" s="5"/>
      <c r="K133" s="1"/>
      <c r="L133" s="1"/>
      <c r="M133" s="1"/>
      <c r="N133" s="1"/>
      <c r="O133" s="1"/>
    </row>
    <row r="134" spans="2:15">
      <c r="B134" s="7" t="s">
        <v>19</v>
      </c>
      <c r="C134" s="1"/>
      <c r="D134" s="1"/>
      <c r="E134" s="1"/>
      <c r="F134" s="3"/>
      <c r="G134" s="1"/>
      <c r="H134" s="1"/>
      <c r="I134" s="1"/>
      <c r="J134" s="5"/>
      <c r="K134" s="1"/>
      <c r="L134" s="1"/>
      <c r="M134" s="1"/>
      <c r="N134" s="1"/>
      <c r="O134" s="1"/>
    </row>
    <row r="135" spans="2:15">
      <c r="B135" s="7" t="s">
        <v>20</v>
      </c>
      <c r="C135" s="1"/>
      <c r="D135" s="1"/>
      <c r="E135" s="1"/>
      <c r="F135" s="3"/>
      <c r="G135" s="1"/>
      <c r="H135" s="1"/>
      <c r="I135" s="1"/>
      <c r="J135" s="5"/>
      <c r="K135" s="1"/>
      <c r="L135" s="1"/>
      <c r="M135" s="1"/>
      <c r="N135" s="1"/>
      <c r="O135" s="1"/>
    </row>
    <row r="136" spans="2:15">
      <c r="B136" s="7" t="s">
        <v>21</v>
      </c>
      <c r="C136" s="1"/>
      <c r="D136" s="1"/>
      <c r="E136" s="1"/>
      <c r="F136" s="3"/>
      <c r="G136" s="1"/>
      <c r="H136" s="1"/>
      <c r="I136" s="1"/>
      <c r="J136" s="5"/>
      <c r="K136" s="1"/>
      <c r="L136" s="1"/>
      <c r="M136" s="1"/>
      <c r="N136" s="1"/>
      <c r="O136" s="1"/>
    </row>
    <row r="137" spans="2:15">
      <c r="B137" s="7" t="s">
        <v>22</v>
      </c>
      <c r="C137" s="1"/>
      <c r="D137" s="1"/>
      <c r="E137" s="1"/>
      <c r="F137" s="3"/>
      <c r="G137" s="1"/>
      <c r="H137" s="1"/>
      <c r="I137" s="1"/>
      <c r="J137" s="5"/>
      <c r="K137" s="1"/>
      <c r="L137" s="1"/>
      <c r="M137" s="1"/>
      <c r="N137" s="1"/>
      <c r="O137" s="1"/>
    </row>
    <row r="138" spans="2:15">
      <c r="B138" s="7" t="s">
        <v>23</v>
      </c>
      <c r="C138" s="1"/>
      <c r="D138" s="1"/>
      <c r="E138" s="1"/>
      <c r="F138" s="3"/>
      <c r="G138" s="1"/>
      <c r="H138" s="1"/>
      <c r="I138" s="1"/>
      <c r="J138" s="5"/>
      <c r="K138" s="1"/>
      <c r="L138" s="1"/>
      <c r="M138" s="1"/>
      <c r="N138" s="1"/>
      <c r="O138" s="1"/>
    </row>
    <row r="139" spans="2:15">
      <c r="B139" s="7" t="s">
        <v>24</v>
      </c>
      <c r="C139" s="1"/>
      <c r="D139" s="1"/>
      <c r="E139" s="1"/>
      <c r="F139" s="3"/>
      <c r="G139" s="1"/>
      <c r="H139" s="1"/>
      <c r="I139" s="1"/>
      <c r="J139" s="5"/>
      <c r="K139" s="1"/>
      <c r="L139" s="1"/>
      <c r="M139" s="1"/>
      <c r="N139" s="1"/>
      <c r="O139" s="1"/>
    </row>
    <row r="140" spans="2:15">
      <c r="B140" s="7" t="s">
        <v>25</v>
      </c>
      <c r="C140" s="1"/>
      <c r="D140" s="1"/>
      <c r="E140" s="1"/>
      <c r="F140" s="3"/>
      <c r="G140" s="1"/>
      <c r="H140" s="1"/>
      <c r="I140" s="1"/>
      <c r="J140" s="5"/>
      <c r="K140" s="1"/>
      <c r="L140" s="1"/>
      <c r="M140" s="1"/>
      <c r="N140" s="1"/>
      <c r="O140" s="1"/>
    </row>
    <row r="141" spans="2:15">
      <c r="B141" s="7" t="s">
        <v>26</v>
      </c>
      <c r="C141" s="1"/>
      <c r="D141" s="1"/>
      <c r="E141" s="1"/>
      <c r="F141" s="3"/>
      <c r="G141" s="1"/>
      <c r="H141" s="1"/>
      <c r="I141" s="1"/>
      <c r="J141" s="5"/>
      <c r="K141" s="1"/>
      <c r="L141" s="1"/>
      <c r="M141" s="1"/>
      <c r="N141" s="1"/>
      <c r="O141" s="1"/>
    </row>
    <row r="142" spans="2:15">
      <c r="B142" s="7" t="s">
        <v>27</v>
      </c>
      <c r="C142" s="1"/>
      <c r="D142" s="1"/>
      <c r="E142" s="1"/>
      <c r="F142" s="3"/>
      <c r="G142" s="1"/>
      <c r="H142" s="1"/>
      <c r="I142" s="1"/>
      <c r="J142" s="5"/>
      <c r="K142" s="1"/>
      <c r="L142" s="1"/>
      <c r="M142" s="1"/>
      <c r="N142" s="1"/>
      <c r="O142" s="1"/>
    </row>
    <row r="143" spans="2:15">
      <c r="B143" s="8" t="s">
        <v>28</v>
      </c>
      <c r="C143" s="1"/>
      <c r="D143" s="1"/>
      <c r="E143" s="1"/>
      <c r="F143" s="3"/>
      <c r="G143" s="1"/>
      <c r="H143" s="1"/>
      <c r="I143" s="1"/>
      <c r="J143" s="5"/>
      <c r="K143" s="1"/>
      <c r="L143" s="1"/>
      <c r="M143" s="1"/>
      <c r="N143" s="1"/>
      <c r="O143" s="1"/>
    </row>
    <row r="144" spans="2:15">
      <c r="B144" s="8" t="s">
        <v>29</v>
      </c>
      <c r="C144" s="1"/>
      <c r="D144" s="1"/>
      <c r="E144" s="1"/>
      <c r="F144" s="3"/>
      <c r="G144" s="1"/>
      <c r="H144" s="1"/>
      <c r="I144" s="1"/>
      <c r="J144" s="5"/>
      <c r="K144" s="1"/>
      <c r="L144" s="1"/>
      <c r="M144" s="1"/>
      <c r="N144" s="1"/>
      <c r="O144" s="1"/>
    </row>
    <row r="145" spans="2:15">
      <c r="B145" s="6" t="s">
        <v>31</v>
      </c>
      <c r="C145" s="1"/>
      <c r="D145" s="1"/>
      <c r="E145" s="1"/>
      <c r="F145" s="3"/>
      <c r="G145" s="1"/>
      <c r="H145" s="1"/>
      <c r="I145" s="1"/>
      <c r="J145" s="5"/>
      <c r="K145" s="1"/>
      <c r="L145" s="1"/>
      <c r="M145" s="1"/>
      <c r="N145" s="1"/>
      <c r="O145" s="1"/>
    </row>
    <row r="146" spans="2:15">
      <c r="B146" s="6"/>
      <c r="C146" s="1"/>
      <c r="D146" s="1"/>
      <c r="E146" s="1"/>
      <c r="F146" s="3"/>
      <c r="G146" s="1"/>
      <c r="H146" s="1"/>
      <c r="I146" s="1"/>
      <c r="J146" s="5"/>
      <c r="K146" s="1"/>
      <c r="L146" s="1"/>
      <c r="M146" s="1"/>
      <c r="N146" s="1"/>
      <c r="O146" s="1"/>
    </row>
    <row r="147" spans="2:15">
      <c r="B147" s="1"/>
      <c r="C147" s="1"/>
      <c r="D147" s="1"/>
      <c r="E147" s="1"/>
      <c r="F147" s="3"/>
      <c r="G147" s="1"/>
      <c r="H147" s="1"/>
      <c r="I147" s="1"/>
      <c r="J147" s="5"/>
      <c r="K147" s="1"/>
      <c r="L147" s="1"/>
      <c r="M147" s="1"/>
      <c r="N147" s="1"/>
      <c r="O147" s="1"/>
    </row>
    <row r="148" spans="2:15">
      <c r="B148" s="1"/>
      <c r="C148" s="1"/>
      <c r="D148" s="1"/>
      <c r="E148" s="1"/>
      <c r="F148" s="3"/>
      <c r="G148" s="1"/>
      <c r="H148" s="1"/>
      <c r="I148" s="1"/>
      <c r="J148" s="5"/>
      <c r="K148" s="1"/>
      <c r="L148" s="1"/>
      <c r="M148" s="1"/>
      <c r="N148" s="1"/>
      <c r="O148" s="1"/>
    </row>
    <row r="149" spans="2:15">
      <c r="B149" s="1"/>
      <c r="C149" s="1"/>
      <c r="D149" s="1"/>
      <c r="E149" s="1"/>
      <c r="F149" s="3"/>
      <c r="G149" s="1"/>
      <c r="H149" s="1"/>
      <c r="I149" s="1"/>
      <c r="J149" s="5"/>
      <c r="K149" s="1"/>
      <c r="L149" s="1"/>
      <c r="M149" s="1"/>
      <c r="N149" s="1"/>
      <c r="O149" s="1"/>
    </row>
    <row r="150" spans="2:15">
      <c r="B150" s="1"/>
      <c r="C150" s="1"/>
      <c r="D150" s="1"/>
      <c r="E150" s="1"/>
      <c r="F150" s="3"/>
      <c r="H150" s="1"/>
      <c r="I150" s="1"/>
      <c r="J150" s="5"/>
      <c r="K150" s="1"/>
      <c r="L150" s="1"/>
      <c r="M150" s="1"/>
      <c r="N150" s="1"/>
      <c r="O150" s="1"/>
    </row>
  </sheetData>
  <sortState ref="B7:O109">
    <sortCondition ref="D7:D109"/>
  </sortState>
  <mergeCells count="14">
    <mergeCell ref="A5:A6"/>
    <mergeCell ref="O5:O6"/>
    <mergeCell ref="B3:O3"/>
    <mergeCell ref="B5:B6"/>
    <mergeCell ref="C5:C6"/>
    <mergeCell ref="D5:D6"/>
    <mergeCell ref="H5:H6"/>
    <mergeCell ref="I5:I6"/>
    <mergeCell ref="J5:J6"/>
    <mergeCell ref="K5:K6"/>
    <mergeCell ref="G5:G6"/>
    <mergeCell ref="L5:N5"/>
    <mergeCell ref="E5:E6"/>
    <mergeCell ref="F5:F6"/>
  </mergeCells>
  <phoneticPr fontId="1"/>
  <dataValidations count="2">
    <dataValidation type="list" showDropDown="1" showInputMessage="1" showErrorMessage="1" sqref="L151">
      <formula1>$L$150:$L$154</formula1>
    </dataValidation>
    <dataValidation imeMode="halfAlpha" allowBlank="1" showInputMessage="1" showErrorMessage="1" errorTitle="参考" error="半角数字で入力して下さい。" promptTitle="入力方法" prompt="半角数字で入力して下さい。" sqref="J7:J129"/>
  </dataValidations>
  <printOptions horizontalCentered="1"/>
  <pageMargins left="0" right="0" top="0.15748031496062992" bottom="0" header="0" footer="0"/>
  <pageSetup paperSize="9" scale="6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様式4</vt:lpstr>
      <vt:lpstr>様式4!Print_Area</vt:lpstr>
      <vt:lpstr>様式4!Print_Titles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ModifiedBy>
  <cp:lastPrinted>2021-06-28T04:43:25Z</cp:lastPrinted>
  <dcterms:created xsi:type="dcterms:W3CDTF">2010-08-24T08:00:05Z</dcterms:created>
  <dcterms:modified xsi:type="dcterms:W3CDTF">2021-06-29T03:18:37Z</dcterms:modified>
</cp:coreProperties>
</file>