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tabRatio="814" activeTab="0"/>
  </bookViews>
  <sheets>
    <sheet name="4．財政資金対民間収支の推移（窓口収支）" sheetId="1" r:id="rId1"/>
  </sheets>
  <definedNames>
    <definedName name="_xlnm.Print_Area" localSheetId="0">'4．財政資金対民間収支の推移（窓口収支）'!$A$1:$BI$45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<sst xmlns="http://schemas.openxmlformats.org/spreadsheetml/2006/main" count="223" uniqueCount="63">
  <si>
    <t>租税</t>
  </si>
  <si>
    <t>税外収入</t>
  </si>
  <si>
    <t>防衛関係費</t>
  </si>
  <si>
    <t>公共事業費</t>
  </si>
  <si>
    <t>義務教育費</t>
  </si>
  <si>
    <t>社会保障費</t>
  </si>
  <si>
    <t>その他支払</t>
  </si>
  <si>
    <t>外国為替資金</t>
  </si>
  <si>
    <t>保険</t>
  </si>
  <si>
    <t>地震再保険</t>
  </si>
  <si>
    <t>労働保険</t>
  </si>
  <si>
    <t>国債整理基金</t>
  </si>
  <si>
    <t>特許</t>
  </si>
  <si>
    <t>預託金</t>
  </si>
  <si>
    <t>保管金</t>
  </si>
  <si>
    <t>供託金</t>
  </si>
  <si>
    <t>公債利子支払資金</t>
  </si>
  <si>
    <t>借入金</t>
  </si>
  <si>
    <t>一時借入金</t>
  </si>
  <si>
    <t>調整項目</t>
  </si>
  <si>
    <t>総　　　　　　計　　　（7＋8）</t>
  </si>
  <si>
    <t>区　　　　　　　　　　　分</t>
  </si>
  <si>
    <t>番号</t>
  </si>
  <si>
    <t xml:space="preserve">一般会計 </t>
  </si>
  <si>
    <t>（２）</t>
  </si>
  <si>
    <t>特別会計等</t>
  </si>
  <si>
    <t>その他</t>
  </si>
  <si>
    <t>小　　　　　　計　　　（1＋2）</t>
  </si>
  <si>
    <t>（４）</t>
  </si>
  <si>
    <t>国債等</t>
  </si>
  <si>
    <t>（５）</t>
  </si>
  <si>
    <t>（６）</t>
  </si>
  <si>
    <t>小　　　　　　計　　　（4＋5）</t>
  </si>
  <si>
    <t>（７）</t>
  </si>
  <si>
    <t>合　　　　　　計　　　（3＋6）</t>
  </si>
  <si>
    <t>（８）</t>
  </si>
  <si>
    <t>（９）</t>
  </si>
  <si>
    <t>収入</t>
  </si>
  <si>
    <t>支出</t>
  </si>
  <si>
    <t>第1・四半期計</t>
  </si>
  <si>
    <t>第2・四半期計</t>
  </si>
  <si>
    <t>第3・四半期計</t>
  </si>
  <si>
    <t>第4・四半期計</t>
  </si>
  <si>
    <t>年度間計</t>
  </si>
  <si>
    <t>10月</t>
  </si>
  <si>
    <t>（△は支払又は支払超過，単位　億円）</t>
  </si>
  <si>
    <t>差引き</t>
  </si>
  <si>
    <t>（１）</t>
  </si>
  <si>
    <t>（３）</t>
  </si>
  <si>
    <t>地方交付税交付金</t>
  </si>
  <si>
    <t>年金</t>
  </si>
  <si>
    <t>食料安定供給</t>
  </si>
  <si>
    <t>エネルギー対策</t>
  </si>
  <si>
    <t>財政投融資</t>
  </si>
  <si>
    <t>自動車安全</t>
  </si>
  <si>
    <t>国債(１年超)</t>
  </si>
  <si>
    <t>国庫短期証券等</t>
  </si>
  <si>
    <t>国庫短期証券</t>
  </si>
  <si>
    <t>沖縄振興開発金融公庫</t>
  </si>
  <si>
    <t>4月</t>
  </si>
  <si>
    <t>東日本大震災復興</t>
  </si>
  <si>
    <r>
      <t>4. 令和４年度財政資金対民間収支の収入支出</t>
    </r>
    <r>
      <rPr>
        <sz val="11"/>
        <color indexed="8"/>
        <rFont val="ＭＳ Ｐ明朝"/>
        <family val="1"/>
      </rPr>
      <t>（窓口収支）</t>
    </r>
  </si>
  <si>
    <t xml:space="preserve"> 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</si>
</sst>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0_ ;[Red]_ &quot;△&quot;* #,##0.00_ ;_ * &quot;-&quot;\ ;_ @_ "/>
    <numFmt numFmtId="178" formatCode="#,##0_);[Red]\(#,##0\)"/>
    <numFmt numFmtId="179" formatCode="#,##0_ ;[Red]\-#,##0\ "/>
    <numFmt numFmtId="180" formatCode="_ * #,##0.00_ ;_ &quot;△&quot;* #,##0.00_ ;_ * &quot;-&quot;\ ;_ @_ "/>
    <numFmt numFmtId="181" formatCode="_ * #,##0_ ;_ &quot;△&quot;* #,##0_ ;_ * &quot;-&quot;\ ;_ @_ "/>
    <numFmt numFmtId="182" formatCode="_ * #,##0.000000000000000000_ ;_ &quot;△&quot;* #,##0.000000000000000000_ ;_ * &quot;-&quot;\ ;_ @_ "/>
    <numFmt numFmtId="183" formatCode="#,##0.000_);[Red]\(#,##0.000\)"/>
    <numFmt numFmtId="184" formatCode="#,##0\ ;\ &quot;△&quot;#,##0\ ;_ * &quot;-&quot;\ ;_ @_ "/>
    <numFmt numFmtId="185" formatCode="_ * #,##0_ ;_ &quot;△&quot;* #,##0_ ;_ * &quot;-&quot;_ ;_ @_ "/>
    <numFmt numFmtId="186" formatCode="0.0000000000000000000000000000_ "/>
    <numFmt numFmtId="187" formatCode="_ * #,##0_ ;[Red]_ &quot;△&quot;* #,##0_ ;_ * &quot;-&quot;\ ;_ @_ "/>
    <numFmt numFmtId="188" formatCode="_ * #,##0.0_ ;_ &quot;△&quot;* #,##0.0_ ;_ * &quot;-&quot;\ ;_ @_ "/>
    <numFmt numFmtId="189" formatCode="_ * #,##0.000_ ;_ &quot;△&quot;* #,##0.000_ ;_ * &quot;-&quot;\ ;_ @_ "/>
    <numFmt numFmtId="190" formatCode="_ * #,##0.0000_ ;_ &quot;△&quot;* #,##0.0000_ ;_ * &quot;-&quot;\ ;_ @_ "/>
    <numFmt numFmtId="191" formatCode="_ * #,##0.00000_ ;_ &quot;△&quot;* #,##0.00000_ ;_ * &quot;-&quot;\ ;_ @_ "/>
    <numFmt numFmtId="192" formatCode="_ * #,##0.000000_ ;_ &quot;△&quot;* #,##0.000000_ ;_ * &quot;-&quot;\ ;_ @_ "/>
    <numFmt numFmtId="193" formatCode="_ * #,##0.0000000_ ;_ &quot;△&quot;* #,##0.0000000_ ;_ * &quot;-&quot;\ ;_ @_ "/>
    <numFmt numFmtId="194" formatCode="0.0"/>
    <numFmt numFmtId="195" formatCode="#,##0.0000000000000_ "/>
    <numFmt numFmtId="196" formatCode="#,##0.000000000000000000000000000000_ "/>
    <numFmt numFmtId="197" formatCode="#,##0.00\ ;\ &quot;△&quot;#,##0.00\ ;_ * &quot;-&quot;\ ;_ @_ "/>
    <numFmt numFmtId="198" formatCode="&quot;△&quot;General"/>
    <numFmt numFmtId="199" formatCode="&quot;△&quot;General_:"/>
    <numFmt numFmtId="200" formatCode="&quot;△&quot;General__\:"/>
    <numFmt numFmtId="201" formatCode="&quot;△&quot;General_;"/>
    <numFmt numFmtId="202" formatCode="&quot;△&quot;General__;"/>
    <numFmt numFmtId="203" formatCode="#,##0_ "/>
    <numFmt numFmtId="204" formatCode="\△0"/>
    <numFmt numFmtId="205" formatCode="\△0__"/>
    <numFmt numFmtId="206" formatCode="0_);[Red]\(0\)"/>
    <numFmt numFmtId="207" formatCode="_ * #,##0.00_ ;_ &quot;△&quot;* #,##0.00_ ;_ * &quot;-&quot;_ ;_ @_ "/>
    <numFmt numFmtId="208" formatCode="#,##0.0\ ;\ &quot;△&quot;#,##0.0\ ;_ * &quot;-&quot;\ ;_ @_ "/>
    <numFmt numFmtId="209" formatCode="#,##0.000\ ;\ &quot;△&quot;#,##0.000\ ;_ * &quot;-&quot;\ ;_ @_ "/>
    <numFmt numFmtId="210" formatCode="#,##0.0000\ ;\ &quot;△&quot;#,##0.0000\ ;_ * &quot;-&quot;\ ;_ @_ "/>
    <numFmt numFmtId="211" formatCode="#,##0.00000\ ;\ &quot;△&quot;#,##0.00000\ ;_ * &quot;-&quot;\ ;_ @_ "/>
    <numFmt numFmtId="212" formatCode="#,##0.000000\ ;\ &quot;△&quot;#,##0.000000\ ;_ * &quot;-&quot;\ ;_ @_ "/>
    <numFmt numFmtId="213" formatCode="#,##0.0000000\ ;\ &quot;△&quot;#,##0.0000000\ ;_ * &quot;-&quot;\ ;_ @_ "/>
    <numFmt numFmtId="214" formatCode="#,##0.00000000\ ;\ &quot;△&quot;#,##0.00000000\ ;_ * &quot;-&quot;\ ;_ @_ "/>
    <numFmt numFmtId="215" formatCode="#,##0.000000000\ ;\ &quot;△&quot;#,##0.000000000\ ;_ * &quot;-&quot;\ ;_ @_ "/>
    <numFmt numFmtId="216" formatCode="#,##0.0000000000\ ;\ &quot;△&quot;#,##0.0000000000\ ;_ * &quot;-&quot;\ ;_ @_ "/>
    <numFmt numFmtId="217" formatCode="#,##0.00000000000\ ;\ &quot;△&quot;#,##0.00000000000\ ;_ * &quot;-&quot;\ ;_ @_ "/>
    <numFmt numFmtId="218" formatCode="#,##0.000000000000\ ;\ &quot;△&quot;#,##0.000000000000\ ;_ * &quot;-&quot;\ ;_ @_ "/>
    <numFmt numFmtId="219" formatCode="#,##0.0000000000000\ ;\ &quot;△&quot;#,##0.0000000000000\ ;_ * &quot;-&quot;\ ;_ @_ "/>
    <numFmt numFmtId="220" formatCode="#,##0\ ;\ &quot;△&quot;#,##0\ ;_ * _ @_ "/>
    <numFmt numFmtId="221" formatCode="\ &quot;△&quot;#,##0\ ;_ * _ @_ "/>
    <numFmt numFmtId="222" formatCode="&quot;△&quot;#,##0\ ;_ @_ "/>
    <numFmt numFmtId="223" formatCode="&quot;△&quot;#,##0\ ;_ * &quot;-&quot;\ ;_ @_ 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\ ;\ &quot;△&quot;#,##0\ ;_ * _ @_ 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1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81" fontId="48" fillId="0" borderId="0" xfId="0" applyNumberFormat="1" applyFont="1" applyFill="1" applyAlignment="1">
      <alignment/>
    </xf>
    <xf numFmtId="181" fontId="48" fillId="0" borderId="0" xfId="0" applyNumberFormat="1" applyFont="1" applyFill="1" applyAlignment="1">
      <alignment horizontal="right"/>
    </xf>
    <xf numFmtId="176" fontId="49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180" fontId="51" fillId="0" borderId="0" xfId="0" applyNumberFormat="1" applyFont="1" applyFill="1" applyAlignment="1">
      <alignment horizontal="left" vertical="top" wrapText="1"/>
    </xf>
    <xf numFmtId="180" fontId="47" fillId="0" borderId="0" xfId="0" applyNumberFormat="1" applyFont="1" applyFill="1" applyAlignment="1">
      <alignment/>
    </xf>
    <xf numFmtId="0" fontId="52" fillId="0" borderId="0" xfId="0" applyFont="1" applyFill="1" applyBorder="1" applyAlignment="1" quotePrefix="1">
      <alignment vertical="center"/>
    </xf>
    <xf numFmtId="0" fontId="52" fillId="0" borderId="0" xfId="0" applyFont="1" applyFill="1" applyBorder="1" applyAlignment="1" quotePrefix="1">
      <alignment/>
    </xf>
    <xf numFmtId="0" fontId="52" fillId="0" borderId="0" xfId="0" applyFont="1" applyFill="1" applyBorder="1" applyAlignment="1">
      <alignment horizontal="distributed" vertical="center"/>
    </xf>
    <xf numFmtId="0" fontId="52" fillId="0" borderId="10" xfId="0" applyFont="1" applyFill="1" applyBorder="1" applyAlignment="1" quotePrefix="1">
      <alignment vertical="center"/>
    </xf>
    <xf numFmtId="0" fontId="52" fillId="0" borderId="11" xfId="0" applyFont="1" applyFill="1" applyBorder="1" applyAlignment="1" quotePrefix="1">
      <alignment vertical="center"/>
    </xf>
    <xf numFmtId="0" fontId="52" fillId="0" borderId="12" xfId="0" applyFont="1" applyFill="1" applyBorder="1" applyAlignment="1" quotePrefix="1">
      <alignment/>
    </xf>
    <xf numFmtId="0" fontId="52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181" fontId="47" fillId="0" borderId="13" xfId="0" applyNumberFormat="1" applyFont="1" applyFill="1" applyBorder="1" applyAlignment="1">
      <alignment/>
    </xf>
    <xf numFmtId="0" fontId="53" fillId="0" borderId="13" xfId="0" applyFont="1" applyFill="1" applyBorder="1" applyAlignment="1">
      <alignment horizontal="right"/>
    </xf>
    <xf numFmtId="181" fontId="47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176" fontId="54" fillId="0" borderId="16" xfId="0" applyNumberFormat="1" applyFont="1" applyFill="1" applyBorder="1" applyAlignment="1">
      <alignment horizontal="distributed" vertical="center"/>
    </xf>
    <xf numFmtId="176" fontId="51" fillId="0" borderId="16" xfId="0" applyNumberFormat="1" applyFont="1" applyFill="1" applyBorder="1" applyAlignment="1">
      <alignment horizontal="distributed" vertical="center"/>
    </xf>
    <xf numFmtId="176" fontId="51" fillId="0" borderId="17" xfId="0" applyNumberFormat="1" applyFont="1" applyFill="1" applyBorder="1" applyAlignment="1">
      <alignment horizontal="distributed" vertical="center"/>
    </xf>
    <xf numFmtId="0" fontId="50" fillId="0" borderId="18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184" fontId="47" fillId="0" borderId="11" xfId="0" applyNumberFormat="1" applyFont="1" applyFill="1" applyBorder="1" applyAlignment="1">
      <alignment horizontal="right" vertical="center" shrinkToFit="1"/>
    </xf>
    <xf numFmtId="184" fontId="50" fillId="0" borderId="0" xfId="0" applyNumberFormat="1" applyFont="1" applyFill="1" applyBorder="1" applyAlignment="1">
      <alignment horizontal="right" vertical="center" shrinkToFit="1"/>
    </xf>
    <xf numFmtId="184" fontId="47" fillId="0" borderId="0" xfId="0" applyNumberFormat="1" applyFont="1" applyFill="1" applyBorder="1" applyAlignment="1">
      <alignment horizontal="right" vertical="center" shrinkToFit="1"/>
    </xf>
    <xf numFmtId="220" fontId="50" fillId="0" borderId="0" xfId="0" applyNumberFormat="1" applyFont="1" applyFill="1" applyBorder="1" applyAlignment="1">
      <alignment horizontal="right" vertical="center" shrinkToFit="1"/>
    </xf>
    <xf numFmtId="221" fontId="50" fillId="0" borderId="0" xfId="0" applyNumberFormat="1" applyFont="1" applyFill="1" applyBorder="1" applyAlignment="1">
      <alignment horizontal="right" vertical="center" shrinkToFit="1"/>
    </xf>
    <xf numFmtId="220" fontId="47" fillId="0" borderId="0" xfId="0" applyNumberFormat="1" applyFont="1" applyFill="1" applyBorder="1" applyAlignment="1">
      <alignment horizontal="right" vertical="center" shrinkToFit="1"/>
    </xf>
    <xf numFmtId="227" fontId="50" fillId="0" borderId="0" xfId="0" applyNumberFormat="1" applyFont="1" applyFill="1" applyBorder="1" applyAlignment="1">
      <alignment horizontal="right" vertical="center" shrinkToFit="1"/>
    </xf>
    <xf numFmtId="184" fontId="50" fillId="0" borderId="12" xfId="0" applyNumberFormat="1" applyFont="1" applyFill="1" applyBorder="1" applyAlignment="1">
      <alignment horizontal="right" vertical="center" shrinkToFit="1"/>
    </xf>
    <xf numFmtId="184" fontId="47" fillId="0" borderId="12" xfId="0" applyNumberFormat="1" applyFont="1" applyFill="1" applyBorder="1" applyAlignment="1">
      <alignment horizontal="right" vertical="center" shrinkToFit="1"/>
    </xf>
    <xf numFmtId="221" fontId="50" fillId="0" borderId="12" xfId="0" applyNumberFormat="1" applyFont="1" applyFill="1" applyBorder="1" applyAlignment="1">
      <alignment horizontal="right" vertical="center" shrinkToFit="1"/>
    </xf>
    <xf numFmtId="221" fontId="47" fillId="0" borderId="0" xfId="0" applyNumberFormat="1" applyFont="1" applyFill="1" applyBorder="1" applyAlignment="1">
      <alignment horizontal="right" vertical="center" shrinkToFit="1"/>
    </xf>
    <xf numFmtId="184" fontId="47" fillId="0" borderId="10" xfId="0" applyNumberFormat="1" applyFont="1" applyFill="1" applyBorder="1" applyAlignment="1">
      <alignment horizontal="right" vertical="center" shrinkToFit="1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distributed" vertical="center"/>
    </xf>
    <xf numFmtId="0" fontId="50" fillId="0" borderId="12" xfId="0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2" fillId="0" borderId="11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 shrinkToFit="1"/>
    </xf>
    <xf numFmtId="176" fontId="51" fillId="0" borderId="22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176" fontId="54" fillId="0" borderId="24" xfId="0" applyNumberFormat="1" applyFont="1" applyFill="1" applyBorder="1" applyAlignment="1">
      <alignment horizontal="center" vertical="distributed" textRotation="255"/>
    </xf>
    <xf numFmtId="0" fontId="54" fillId="0" borderId="21" xfId="0" applyFont="1" applyFill="1" applyBorder="1" applyAlignment="1">
      <alignment horizontal="center" vertical="distributed" textRotation="255"/>
    </xf>
    <xf numFmtId="176" fontId="5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81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6" fontId="54" fillId="0" borderId="25" xfId="0" applyNumberFormat="1" applyFont="1" applyFill="1" applyBorder="1" applyAlignment="1">
      <alignment horizontal="center" vertical="distributed" textRotation="255"/>
    </xf>
    <xf numFmtId="0" fontId="54" fillId="0" borderId="20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4.125" style="1" customWidth="1"/>
    <col min="2" max="2" width="4.625" style="1" customWidth="1"/>
    <col min="3" max="4" width="1.625" style="4" hidden="1" customWidth="1"/>
    <col min="5" max="5" width="1.625" style="4" customWidth="1"/>
    <col min="6" max="6" width="2.625" style="4" customWidth="1"/>
    <col min="7" max="7" width="21.25390625" style="4" customWidth="1"/>
    <col min="8" max="8" width="1.4921875" style="4" customWidth="1"/>
    <col min="9" max="9" width="4.875" style="12" customWidth="1"/>
    <col min="10" max="11" width="9.875" style="5" bestFit="1" customWidth="1"/>
    <col min="12" max="12" width="11.625" style="5" customWidth="1"/>
    <col min="13" max="60" width="11.625" style="1" customWidth="1"/>
    <col min="61" max="61" width="4.75390625" style="1" customWidth="1"/>
    <col min="62" max="16384" width="9.00390625" style="1" customWidth="1"/>
  </cols>
  <sheetData>
    <row r="1" spans="1:15" ht="16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6.5" customHeight="1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2:60" ht="16.5" customHeight="1">
      <c r="B3" s="72"/>
      <c r="C3" s="73"/>
      <c r="D3" s="73"/>
      <c r="E3" s="73"/>
      <c r="F3" s="73"/>
      <c r="G3" s="73"/>
      <c r="I3" s="30"/>
      <c r="L3" s="6"/>
      <c r="BH3" s="7" t="s">
        <v>45</v>
      </c>
    </row>
    <row r="4" spans="2:61" ht="20.25" customHeight="1">
      <c r="B4" s="31"/>
      <c r="C4" s="74" t="s">
        <v>21</v>
      </c>
      <c r="D4" s="74"/>
      <c r="E4" s="74"/>
      <c r="F4" s="74"/>
      <c r="G4" s="74"/>
      <c r="H4" s="32"/>
      <c r="I4" s="76" t="s">
        <v>22</v>
      </c>
      <c r="J4" s="63" t="s">
        <v>59</v>
      </c>
      <c r="K4" s="64"/>
      <c r="L4" s="64"/>
      <c r="M4" s="63">
        <v>5</v>
      </c>
      <c r="N4" s="64"/>
      <c r="O4" s="64"/>
      <c r="P4" s="63">
        <v>6</v>
      </c>
      <c r="Q4" s="64"/>
      <c r="R4" s="64"/>
      <c r="S4" s="63" t="s">
        <v>39</v>
      </c>
      <c r="T4" s="64"/>
      <c r="U4" s="64"/>
      <c r="V4" s="63">
        <v>7</v>
      </c>
      <c r="W4" s="64"/>
      <c r="X4" s="64"/>
      <c r="Y4" s="63">
        <v>8</v>
      </c>
      <c r="Z4" s="64"/>
      <c r="AA4" s="64"/>
      <c r="AB4" s="63">
        <v>9</v>
      </c>
      <c r="AC4" s="64"/>
      <c r="AD4" s="64"/>
      <c r="AE4" s="63" t="s">
        <v>40</v>
      </c>
      <c r="AF4" s="64"/>
      <c r="AG4" s="64"/>
      <c r="AH4" s="63" t="s">
        <v>44</v>
      </c>
      <c r="AI4" s="64"/>
      <c r="AJ4" s="64"/>
      <c r="AK4" s="63">
        <v>11</v>
      </c>
      <c r="AL4" s="64"/>
      <c r="AM4" s="64"/>
      <c r="AN4" s="63">
        <v>12</v>
      </c>
      <c r="AO4" s="64"/>
      <c r="AP4" s="64"/>
      <c r="AQ4" s="63" t="s">
        <v>41</v>
      </c>
      <c r="AR4" s="64"/>
      <c r="AS4" s="64"/>
      <c r="AT4" s="63">
        <v>1</v>
      </c>
      <c r="AU4" s="64"/>
      <c r="AV4" s="64"/>
      <c r="AW4" s="63">
        <v>2</v>
      </c>
      <c r="AX4" s="64"/>
      <c r="AY4" s="64"/>
      <c r="AZ4" s="63">
        <v>3</v>
      </c>
      <c r="BA4" s="64"/>
      <c r="BB4" s="64"/>
      <c r="BC4" s="63" t="s">
        <v>42</v>
      </c>
      <c r="BD4" s="64"/>
      <c r="BE4" s="64"/>
      <c r="BF4" s="63" t="s">
        <v>43</v>
      </c>
      <c r="BG4" s="64"/>
      <c r="BH4" s="65"/>
      <c r="BI4" s="66" t="s">
        <v>22</v>
      </c>
    </row>
    <row r="5" spans="2:61" ht="20.25" customHeight="1">
      <c r="B5" s="33"/>
      <c r="C5" s="75"/>
      <c r="D5" s="75"/>
      <c r="E5" s="75"/>
      <c r="F5" s="75"/>
      <c r="G5" s="75"/>
      <c r="H5" s="34"/>
      <c r="I5" s="77"/>
      <c r="J5" s="38" t="s">
        <v>37</v>
      </c>
      <c r="K5" s="38" t="s">
        <v>38</v>
      </c>
      <c r="L5" s="38" t="s">
        <v>46</v>
      </c>
      <c r="M5" s="38" t="s">
        <v>37</v>
      </c>
      <c r="N5" s="38" t="s">
        <v>38</v>
      </c>
      <c r="O5" s="38" t="s">
        <v>46</v>
      </c>
      <c r="P5" s="38" t="s">
        <v>37</v>
      </c>
      <c r="Q5" s="38" t="s">
        <v>38</v>
      </c>
      <c r="R5" s="38" t="s">
        <v>46</v>
      </c>
      <c r="S5" s="39" t="s">
        <v>37</v>
      </c>
      <c r="T5" s="39" t="s">
        <v>38</v>
      </c>
      <c r="U5" s="39" t="s">
        <v>46</v>
      </c>
      <c r="V5" s="38" t="s">
        <v>37</v>
      </c>
      <c r="W5" s="38" t="s">
        <v>38</v>
      </c>
      <c r="X5" s="38" t="s">
        <v>46</v>
      </c>
      <c r="Y5" s="38" t="s">
        <v>37</v>
      </c>
      <c r="Z5" s="38" t="s">
        <v>38</v>
      </c>
      <c r="AA5" s="38" t="s">
        <v>46</v>
      </c>
      <c r="AB5" s="38" t="s">
        <v>37</v>
      </c>
      <c r="AC5" s="38" t="s">
        <v>38</v>
      </c>
      <c r="AD5" s="38" t="s">
        <v>46</v>
      </c>
      <c r="AE5" s="39" t="s">
        <v>37</v>
      </c>
      <c r="AF5" s="39" t="s">
        <v>38</v>
      </c>
      <c r="AG5" s="39" t="s">
        <v>46</v>
      </c>
      <c r="AH5" s="38" t="s">
        <v>37</v>
      </c>
      <c r="AI5" s="38" t="s">
        <v>38</v>
      </c>
      <c r="AJ5" s="38" t="s">
        <v>46</v>
      </c>
      <c r="AK5" s="38" t="s">
        <v>37</v>
      </c>
      <c r="AL5" s="38" t="s">
        <v>38</v>
      </c>
      <c r="AM5" s="38" t="s">
        <v>46</v>
      </c>
      <c r="AN5" s="38" t="s">
        <v>37</v>
      </c>
      <c r="AO5" s="38" t="s">
        <v>38</v>
      </c>
      <c r="AP5" s="38" t="s">
        <v>46</v>
      </c>
      <c r="AQ5" s="39" t="s">
        <v>37</v>
      </c>
      <c r="AR5" s="39" t="s">
        <v>38</v>
      </c>
      <c r="AS5" s="39" t="s">
        <v>46</v>
      </c>
      <c r="AT5" s="38" t="s">
        <v>37</v>
      </c>
      <c r="AU5" s="38" t="s">
        <v>38</v>
      </c>
      <c r="AV5" s="38" t="s">
        <v>46</v>
      </c>
      <c r="AW5" s="38" t="s">
        <v>37</v>
      </c>
      <c r="AX5" s="38" t="s">
        <v>38</v>
      </c>
      <c r="AY5" s="38" t="s">
        <v>46</v>
      </c>
      <c r="AZ5" s="38" t="s">
        <v>37</v>
      </c>
      <c r="BA5" s="38" t="s">
        <v>38</v>
      </c>
      <c r="BB5" s="38" t="s">
        <v>46</v>
      </c>
      <c r="BC5" s="39" t="s">
        <v>37</v>
      </c>
      <c r="BD5" s="39" t="s">
        <v>38</v>
      </c>
      <c r="BE5" s="39" t="s">
        <v>46</v>
      </c>
      <c r="BF5" s="39" t="s">
        <v>37</v>
      </c>
      <c r="BG5" s="39" t="s">
        <v>38</v>
      </c>
      <c r="BH5" s="40" t="s">
        <v>46</v>
      </c>
      <c r="BI5" s="67"/>
    </row>
    <row r="6" spans="2:61" ht="16.5" customHeight="1">
      <c r="B6" s="22" t="s">
        <v>47</v>
      </c>
      <c r="C6" s="61" t="s">
        <v>23</v>
      </c>
      <c r="D6" s="61"/>
      <c r="E6" s="61"/>
      <c r="F6" s="61"/>
      <c r="G6" s="61"/>
      <c r="H6" s="29"/>
      <c r="I6" s="36">
        <v>1</v>
      </c>
      <c r="J6" s="43">
        <v>91333</v>
      </c>
      <c r="K6" s="43">
        <v>159049</v>
      </c>
      <c r="L6" s="43">
        <v>-67716</v>
      </c>
      <c r="M6" s="43">
        <v>82803</v>
      </c>
      <c r="N6" s="43">
        <v>68135</v>
      </c>
      <c r="O6" s="43">
        <v>14667</v>
      </c>
      <c r="P6" s="43">
        <v>123861</v>
      </c>
      <c r="Q6" s="43">
        <v>115085</v>
      </c>
      <c r="R6" s="43">
        <v>8777</v>
      </c>
      <c r="S6" s="43">
        <v>297997</v>
      </c>
      <c r="T6" s="43">
        <v>342269</v>
      </c>
      <c r="U6" s="43">
        <v>-44272</v>
      </c>
      <c r="V6" s="43">
        <v>89294</v>
      </c>
      <c r="W6" s="43">
        <v>89397</v>
      </c>
      <c r="X6" s="43">
        <v>-103</v>
      </c>
      <c r="Y6" s="43">
        <v>77410</v>
      </c>
      <c r="Z6" s="43">
        <v>44538</v>
      </c>
      <c r="AA6" s="43">
        <v>32872</v>
      </c>
      <c r="AB6" s="43">
        <v>77928</v>
      </c>
      <c r="AC6" s="43">
        <v>87415</v>
      </c>
      <c r="AD6" s="43">
        <v>-9487</v>
      </c>
      <c r="AE6" s="43">
        <v>244631</v>
      </c>
      <c r="AF6" s="43">
        <v>221349</v>
      </c>
      <c r="AG6" s="43">
        <v>23282</v>
      </c>
      <c r="AH6" s="43">
        <v>57651</v>
      </c>
      <c r="AI6" s="43">
        <v>73288</v>
      </c>
      <c r="AJ6" s="43">
        <v>-15638</v>
      </c>
      <c r="AK6" s="43">
        <v>80536</v>
      </c>
      <c r="AL6" s="43">
        <v>97904</v>
      </c>
      <c r="AM6" s="43">
        <v>-17368</v>
      </c>
      <c r="AN6" s="43">
        <v>113580</v>
      </c>
      <c r="AO6" s="43">
        <v>74277</v>
      </c>
      <c r="AP6" s="43">
        <v>39303</v>
      </c>
      <c r="AQ6" s="43">
        <v>251767</v>
      </c>
      <c r="AR6" s="43">
        <v>245470</v>
      </c>
      <c r="AS6" s="43">
        <v>6297</v>
      </c>
      <c r="AT6" s="43">
        <v>70443</v>
      </c>
      <c r="AU6" s="43">
        <v>57688</v>
      </c>
      <c r="AV6" s="43">
        <v>12755</v>
      </c>
      <c r="AW6" s="43">
        <v>64625</v>
      </c>
      <c r="AX6" s="43">
        <v>59503</v>
      </c>
      <c r="AY6" s="43">
        <v>5122</v>
      </c>
      <c r="AZ6" s="43">
        <v>86067</v>
      </c>
      <c r="BA6" s="43">
        <v>222040</v>
      </c>
      <c r="BB6" s="43">
        <v>-135974</v>
      </c>
      <c r="BC6" s="43">
        <v>221134</v>
      </c>
      <c r="BD6" s="43">
        <v>339231</v>
      </c>
      <c r="BE6" s="43">
        <v>-118097</v>
      </c>
      <c r="BF6" s="43">
        <v>1015530</v>
      </c>
      <c r="BG6" s="43">
        <v>1148319</v>
      </c>
      <c r="BH6" s="43">
        <v>-132789</v>
      </c>
      <c r="BI6" s="41">
        <v>1</v>
      </c>
    </row>
    <row r="7" spans="2:61" ht="16.5" customHeight="1">
      <c r="B7" s="2"/>
      <c r="C7" s="3"/>
      <c r="D7" s="3"/>
      <c r="E7" s="60" t="s">
        <v>0</v>
      </c>
      <c r="F7" s="60"/>
      <c r="G7" s="60"/>
      <c r="H7" s="2"/>
      <c r="I7" s="37">
        <v>2</v>
      </c>
      <c r="J7" s="44">
        <v>75637</v>
      </c>
      <c r="K7" s="44">
        <v>19532</v>
      </c>
      <c r="L7" s="44">
        <v>56106</v>
      </c>
      <c r="M7" s="44">
        <v>73530</v>
      </c>
      <c r="N7" s="44">
        <v>11303</v>
      </c>
      <c r="O7" s="44">
        <v>62227</v>
      </c>
      <c r="P7" s="44">
        <v>120712</v>
      </c>
      <c r="Q7" s="44">
        <v>27625</v>
      </c>
      <c r="R7" s="44">
        <v>93087</v>
      </c>
      <c r="S7" s="45">
        <v>269879</v>
      </c>
      <c r="T7" s="45">
        <v>58459</v>
      </c>
      <c r="U7" s="45">
        <v>211420</v>
      </c>
      <c r="V7" s="44">
        <v>84944</v>
      </c>
      <c r="W7" s="44">
        <v>31470</v>
      </c>
      <c r="X7" s="44">
        <v>53474</v>
      </c>
      <c r="Y7" s="44">
        <v>72737</v>
      </c>
      <c r="Z7" s="44">
        <v>16002</v>
      </c>
      <c r="AA7" s="44">
        <v>56735</v>
      </c>
      <c r="AB7" s="44">
        <v>72907</v>
      </c>
      <c r="AC7" s="44">
        <v>13933</v>
      </c>
      <c r="AD7" s="44">
        <v>58973</v>
      </c>
      <c r="AE7" s="45">
        <v>230588</v>
      </c>
      <c r="AF7" s="45">
        <v>61405</v>
      </c>
      <c r="AG7" s="45">
        <v>169183</v>
      </c>
      <c r="AH7" s="44">
        <v>54445</v>
      </c>
      <c r="AI7" s="44">
        <v>14758</v>
      </c>
      <c r="AJ7" s="44">
        <v>39688</v>
      </c>
      <c r="AK7" s="44">
        <v>77035</v>
      </c>
      <c r="AL7" s="44">
        <v>10871</v>
      </c>
      <c r="AM7" s="44">
        <v>66164</v>
      </c>
      <c r="AN7" s="44">
        <v>109295</v>
      </c>
      <c r="AO7" s="44">
        <v>17169</v>
      </c>
      <c r="AP7" s="44">
        <v>92126</v>
      </c>
      <c r="AQ7" s="45">
        <v>240775</v>
      </c>
      <c r="AR7" s="45">
        <v>42798</v>
      </c>
      <c r="AS7" s="45">
        <v>197977</v>
      </c>
      <c r="AT7" s="44">
        <v>68451</v>
      </c>
      <c r="AU7" s="44">
        <v>11684</v>
      </c>
      <c r="AV7" s="44">
        <v>56767</v>
      </c>
      <c r="AW7" s="44">
        <v>57866</v>
      </c>
      <c r="AX7" s="44">
        <v>9419</v>
      </c>
      <c r="AY7" s="44">
        <v>48448</v>
      </c>
      <c r="AZ7" s="44">
        <v>81315</v>
      </c>
      <c r="BA7" s="44">
        <v>28198</v>
      </c>
      <c r="BB7" s="44">
        <v>53118</v>
      </c>
      <c r="BC7" s="45">
        <v>207632</v>
      </c>
      <c r="BD7" s="45">
        <v>49300</v>
      </c>
      <c r="BE7" s="45">
        <v>158332</v>
      </c>
      <c r="BF7" s="45">
        <v>948874</v>
      </c>
      <c r="BG7" s="45">
        <v>211962</v>
      </c>
      <c r="BH7" s="45">
        <v>736912</v>
      </c>
      <c r="BI7" s="42">
        <v>2</v>
      </c>
    </row>
    <row r="8" spans="2:61" ht="16.5" customHeight="1">
      <c r="B8" s="2"/>
      <c r="C8" s="3"/>
      <c r="D8" s="3"/>
      <c r="E8" s="60" t="s">
        <v>1</v>
      </c>
      <c r="F8" s="60"/>
      <c r="G8" s="60"/>
      <c r="H8" s="2"/>
      <c r="I8" s="37">
        <v>3</v>
      </c>
      <c r="J8" s="44">
        <v>15236</v>
      </c>
      <c r="K8" s="44" t="s">
        <v>62</v>
      </c>
      <c r="L8" s="44">
        <v>15236</v>
      </c>
      <c r="M8" s="44">
        <v>8404</v>
      </c>
      <c r="N8" s="44" t="s">
        <v>62</v>
      </c>
      <c r="O8" s="44">
        <v>8404</v>
      </c>
      <c r="P8" s="44">
        <v>2259</v>
      </c>
      <c r="Q8" s="44" t="s">
        <v>62</v>
      </c>
      <c r="R8" s="44">
        <v>2259</v>
      </c>
      <c r="S8" s="45">
        <v>25899</v>
      </c>
      <c r="T8" s="45" t="s">
        <v>62</v>
      </c>
      <c r="U8" s="45">
        <v>25899</v>
      </c>
      <c r="V8" s="44">
        <v>2912</v>
      </c>
      <c r="W8" s="44" t="s">
        <v>62</v>
      </c>
      <c r="X8" s="44">
        <v>2912</v>
      </c>
      <c r="Y8" s="44">
        <v>1810</v>
      </c>
      <c r="Z8" s="44" t="s">
        <v>62</v>
      </c>
      <c r="AA8" s="44">
        <v>1810</v>
      </c>
      <c r="AB8" s="44">
        <v>1975</v>
      </c>
      <c r="AC8" s="44" t="s">
        <v>62</v>
      </c>
      <c r="AD8" s="44">
        <v>1975</v>
      </c>
      <c r="AE8" s="45">
        <v>6698</v>
      </c>
      <c r="AF8" s="45" t="s">
        <v>62</v>
      </c>
      <c r="AG8" s="45">
        <v>6698</v>
      </c>
      <c r="AH8" s="44">
        <v>1323</v>
      </c>
      <c r="AI8" s="44" t="s">
        <v>62</v>
      </c>
      <c r="AJ8" s="44">
        <v>1323</v>
      </c>
      <c r="AK8" s="44">
        <v>1789</v>
      </c>
      <c r="AL8" s="44" t="s">
        <v>62</v>
      </c>
      <c r="AM8" s="44">
        <v>1789</v>
      </c>
      <c r="AN8" s="44">
        <v>2517</v>
      </c>
      <c r="AO8" s="44" t="s">
        <v>62</v>
      </c>
      <c r="AP8" s="44">
        <v>2517</v>
      </c>
      <c r="AQ8" s="45">
        <v>5629</v>
      </c>
      <c r="AR8" s="45" t="s">
        <v>62</v>
      </c>
      <c r="AS8" s="45">
        <v>5629</v>
      </c>
      <c r="AT8" s="44">
        <v>1242</v>
      </c>
      <c r="AU8" s="44" t="s">
        <v>62</v>
      </c>
      <c r="AV8" s="44">
        <v>1242</v>
      </c>
      <c r="AW8" s="44">
        <v>1132</v>
      </c>
      <c r="AX8" s="44" t="s">
        <v>62</v>
      </c>
      <c r="AY8" s="44">
        <v>1132</v>
      </c>
      <c r="AZ8" s="44">
        <v>4279</v>
      </c>
      <c r="BA8" s="44" t="s">
        <v>62</v>
      </c>
      <c r="BB8" s="44">
        <v>4279</v>
      </c>
      <c r="BC8" s="45">
        <v>6653</v>
      </c>
      <c r="BD8" s="45" t="s">
        <v>62</v>
      </c>
      <c r="BE8" s="45">
        <v>6653</v>
      </c>
      <c r="BF8" s="45">
        <v>44879</v>
      </c>
      <c r="BG8" s="45" t="s">
        <v>62</v>
      </c>
      <c r="BH8" s="45">
        <v>44879</v>
      </c>
      <c r="BI8" s="42">
        <v>3</v>
      </c>
    </row>
    <row r="9" spans="2:61" ht="16.5" customHeight="1">
      <c r="B9" s="2"/>
      <c r="C9" s="3"/>
      <c r="D9" s="3"/>
      <c r="E9" s="60" t="s">
        <v>5</v>
      </c>
      <c r="F9" s="60"/>
      <c r="G9" s="60"/>
      <c r="H9" s="2"/>
      <c r="I9" s="37">
        <v>4</v>
      </c>
      <c r="J9" s="44" t="s">
        <v>62</v>
      </c>
      <c r="K9" s="44">
        <v>32489</v>
      </c>
      <c r="L9" s="44">
        <v>-32489</v>
      </c>
      <c r="M9" s="44" t="s">
        <v>62</v>
      </c>
      <c r="N9" s="44">
        <v>28170</v>
      </c>
      <c r="O9" s="44">
        <v>-28170</v>
      </c>
      <c r="P9" s="44" t="s">
        <v>62</v>
      </c>
      <c r="Q9" s="44">
        <v>18448</v>
      </c>
      <c r="R9" s="44">
        <v>-18448</v>
      </c>
      <c r="S9" s="45" t="s">
        <v>62</v>
      </c>
      <c r="T9" s="45">
        <v>79107</v>
      </c>
      <c r="U9" s="45">
        <v>-79107</v>
      </c>
      <c r="V9" s="44" t="s">
        <v>62</v>
      </c>
      <c r="W9" s="44">
        <v>23748</v>
      </c>
      <c r="X9" s="44">
        <v>-23748</v>
      </c>
      <c r="Y9" s="44" t="s">
        <v>62</v>
      </c>
      <c r="Z9" s="44">
        <v>9965</v>
      </c>
      <c r="AA9" s="44">
        <v>-9965</v>
      </c>
      <c r="AB9" s="44" t="s">
        <v>62</v>
      </c>
      <c r="AC9" s="44">
        <v>15632</v>
      </c>
      <c r="AD9" s="44">
        <v>-15632</v>
      </c>
      <c r="AE9" s="45" t="s">
        <v>62</v>
      </c>
      <c r="AF9" s="45">
        <v>49345</v>
      </c>
      <c r="AG9" s="45">
        <v>-49345</v>
      </c>
      <c r="AH9" s="44" t="s">
        <v>62</v>
      </c>
      <c r="AI9" s="44">
        <v>23696</v>
      </c>
      <c r="AJ9" s="44">
        <v>-23696</v>
      </c>
      <c r="AK9" s="44" t="s">
        <v>62</v>
      </c>
      <c r="AL9" s="44">
        <v>20014</v>
      </c>
      <c r="AM9" s="44">
        <v>-20014</v>
      </c>
      <c r="AN9" s="44" t="s">
        <v>62</v>
      </c>
      <c r="AO9" s="44">
        <v>21013</v>
      </c>
      <c r="AP9" s="44">
        <v>-21013</v>
      </c>
      <c r="AQ9" s="45" t="s">
        <v>62</v>
      </c>
      <c r="AR9" s="45">
        <v>64723</v>
      </c>
      <c r="AS9" s="45">
        <v>-64723</v>
      </c>
      <c r="AT9" s="44" t="s">
        <v>62</v>
      </c>
      <c r="AU9" s="44">
        <v>15808</v>
      </c>
      <c r="AV9" s="44">
        <v>-15808</v>
      </c>
      <c r="AW9" s="44" t="s">
        <v>62</v>
      </c>
      <c r="AX9" s="44">
        <v>19346</v>
      </c>
      <c r="AY9" s="44">
        <v>-19346</v>
      </c>
      <c r="AZ9" s="44" t="s">
        <v>62</v>
      </c>
      <c r="BA9" s="44">
        <v>57760</v>
      </c>
      <c r="BB9" s="44">
        <v>-57760</v>
      </c>
      <c r="BC9" s="45" t="s">
        <v>62</v>
      </c>
      <c r="BD9" s="45">
        <v>92914</v>
      </c>
      <c r="BE9" s="45">
        <v>-92914</v>
      </c>
      <c r="BF9" s="45" t="s">
        <v>62</v>
      </c>
      <c r="BG9" s="45">
        <v>286090</v>
      </c>
      <c r="BH9" s="45">
        <v>-286090</v>
      </c>
      <c r="BI9" s="42">
        <v>4</v>
      </c>
    </row>
    <row r="10" spans="2:61" ht="16.5" customHeight="1">
      <c r="B10" s="2"/>
      <c r="C10" s="3"/>
      <c r="D10" s="3"/>
      <c r="E10" s="60" t="s">
        <v>49</v>
      </c>
      <c r="F10" s="60"/>
      <c r="G10" s="60"/>
      <c r="H10" s="2"/>
      <c r="I10" s="37">
        <v>5</v>
      </c>
      <c r="J10" s="44">
        <v>460</v>
      </c>
      <c r="K10" s="44">
        <v>43690</v>
      </c>
      <c r="L10" s="44">
        <v>-43230</v>
      </c>
      <c r="M10" s="44">
        <v>869</v>
      </c>
      <c r="N10" s="44">
        <v>1576</v>
      </c>
      <c r="O10" s="44">
        <v>-707</v>
      </c>
      <c r="P10" s="44">
        <v>890</v>
      </c>
      <c r="Q10" s="44">
        <v>43993</v>
      </c>
      <c r="R10" s="44">
        <v>-43103</v>
      </c>
      <c r="S10" s="45">
        <v>2219</v>
      </c>
      <c r="T10" s="45">
        <v>89259</v>
      </c>
      <c r="U10" s="45">
        <v>-87040</v>
      </c>
      <c r="V10" s="44">
        <v>1437</v>
      </c>
      <c r="W10" s="44">
        <v>13</v>
      </c>
      <c r="X10" s="44">
        <v>1424</v>
      </c>
      <c r="Y10" s="44">
        <v>2863</v>
      </c>
      <c r="Z10" s="44">
        <v>4956</v>
      </c>
      <c r="AA10" s="44">
        <v>-2093</v>
      </c>
      <c r="AB10" s="44">
        <v>3045</v>
      </c>
      <c r="AC10" s="44">
        <v>44492</v>
      </c>
      <c r="AD10" s="44">
        <v>-41446</v>
      </c>
      <c r="AE10" s="45">
        <v>7346</v>
      </c>
      <c r="AF10" s="45">
        <v>49461</v>
      </c>
      <c r="AG10" s="45">
        <v>-42115</v>
      </c>
      <c r="AH10" s="44">
        <v>1882</v>
      </c>
      <c r="AI10" s="44">
        <v>55</v>
      </c>
      <c r="AJ10" s="44">
        <v>1827</v>
      </c>
      <c r="AK10" s="44">
        <v>1712</v>
      </c>
      <c r="AL10" s="44">
        <v>51185</v>
      </c>
      <c r="AM10" s="44">
        <v>-49472</v>
      </c>
      <c r="AN10" s="44">
        <v>1769</v>
      </c>
      <c r="AO10" s="44">
        <v>7624</v>
      </c>
      <c r="AP10" s="44">
        <v>-5856</v>
      </c>
      <c r="AQ10" s="45">
        <v>5363</v>
      </c>
      <c r="AR10" s="45">
        <v>58864</v>
      </c>
      <c r="AS10" s="45">
        <v>-53501</v>
      </c>
      <c r="AT10" s="44">
        <v>750</v>
      </c>
      <c r="AU10" s="46">
        <v>0</v>
      </c>
      <c r="AV10" s="44">
        <v>750</v>
      </c>
      <c r="AW10" s="44">
        <v>5626</v>
      </c>
      <c r="AX10" s="44">
        <v>8252</v>
      </c>
      <c r="AY10" s="44">
        <v>-2626</v>
      </c>
      <c r="AZ10" s="44">
        <v>472</v>
      </c>
      <c r="BA10" s="44">
        <v>10803</v>
      </c>
      <c r="BB10" s="44">
        <v>-10331</v>
      </c>
      <c r="BC10" s="45">
        <v>6849</v>
      </c>
      <c r="BD10" s="45">
        <v>19055</v>
      </c>
      <c r="BE10" s="45">
        <v>-12206</v>
      </c>
      <c r="BF10" s="45">
        <v>21777</v>
      </c>
      <c r="BG10" s="45">
        <v>216639</v>
      </c>
      <c r="BH10" s="45">
        <v>-194862</v>
      </c>
      <c r="BI10" s="42">
        <v>5</v>
      </c>
    </row>
    <row r="11" spans="2:61" ht="16.5" customHeight="1">
      <c r="B11" s="2"/>
      <c r="C11" s="3"/>
      <c r="D11" s="3"/>
      <c r="E11" s="60" t="s">
        <v>2</v>
      </c>
      <c r="F11" s="60"/>
      <c r="G11" s="60"/>
      <c r="H11" s="2"/>
      <c r="I11" s="37">
        <v>6</v>
      </c>
      <c r="J11" s="44" t="s">
        <v>62</v>
      </c>
      <c r="K11" s="44">
        <v>7145</v>
      </c>
      <c r="L11" s="44">
        <v>-7145</v>
      </c>
      <c r="M11" s="44" t="s">
        <v>62</v>
      </c>
      <c r="N11" s="44">
        <v>2267</v>
      </c>
      <c r="O11" s="44">
        <v>-2267</v>
      </c>
      <c r="P11" s="44" t="s">
        <v>62</v>
      </c>
      <c r="Q11" s="44">
        <v>4578</v>
      </c>
      <c r="R11" s="44">
        <v>-4578</v>
      </c>
      <c r="S11" s="45" t="s">
        <v>62</v>
      </c>
      <c r="T11" s="45">
        <v>13990</v>
      </c>
      <c r="U11" s="45">
        <v>-13990</v>
      </c>
      <c r="V11" s="44" t="s">
        <v>62</v>
      </c>
      <c r="W11" s="44">
        <v>3860</v>
      </c>
      <c r="X11" s="44">
        <v>-3860</v>
      </c>
      <c r="Y11" s="44" t="s">
        <v>62</v>
      </c>
      <c r="Z11" s="44">
        <v>2973</v>
      </c>
      <c r="AA11" s="44">
        <v>-2973</v>
      </c>
      <c r="AB11" s="44" t="s">
        <v>62</v>
      </c>
      <c r="AC11" s="44">
        <v>2602</v>
      </c>
      <c r="AD11" s="44">
        <v>-2602</v>
      </c>
      <c r="AE11" s="45" t="s">
        <v>62</v>
      </c>
      <c r="AF11" s="45">
        <v>9435</v>
      </c>
      <c r="AG11" s="45">
        <v>-9435</v>
      </c>
      <c r="AH11" s="44" t="s">
        <v>62</v>
      </c>
      <c r="AI11" s="44">
        <v>3399</v>
      </c>
      <c r="AJ11" s="44">
        <v>-3399</v>
      </c>
      <c r="AK11" s="44" t="s">
        <v>62</v>
      </c>
      <c r="AL11" s="44">
        <v>2665</v>
      </c>
      <c r="AM11" s="44">
        <v>-2665</v>
      </c>
      <c r="AN11" s="44" t="s">
        <v>62</v>
      </c>
      <c r="AO11" s="44">
        <v>5530</v>
      </c>
      <c r="AP11" s="44">
        <v>-5530</v>
      </c>
      <c r="AQ11" s="45" t="s">
        <v>62</v>
      </c>
      <c r="AR11" s="45">
        <v>11594</v>
      </c>
      <c r="AS11" s="45">
        <v>-11594</v>
      </c>
      <c r="AT11" s="44" t="s">
        <v>62</v>
      </c>
      <c r="AU11" s="44">
        <v>2999</v>
      </c>
      <c r="AV11" s="44">
        <v>-2999</v>
      </c>
      <c r="AW11" s="44" t="s">
        <v>62</v>
      </c>
      <c r="AX11" s="44">
        <v>3341</v>
      </c>
      <c r="AY11" s="44">
        <v>-3341</v>
      </c>
      <c r="AZ11" s="44" t="s">
        <v>62</v>
      </c>
      <c r="BA11" s="44">
        <v>7283</v>
      </c>
      <c r="BB11" s="44">
        <v>-7283</v>
      </c>
      <c r="BC11" s="45" t="s">
        <v>62</v>
      </c>
      <c r="BD11" s="45">
        <v>13623</v>
      </c>
      <c r="BE11" s="45">
        <v>-13623</v>
      </c>
      <c r="BF11" s="45" t="s">
        <v>62</v>
      </c>
      <c r="BG11" s="45">
        <v>48642</v>
      </c>
      <c r="BH11" s="45">
        <v>-48642</v>
      </c>
      <c r="BI11" s="42">
        <v>6</v>
      </c>
    </row>
    <row r="12" spans="2:61" ht="16.5" customHeight="1">
      <c r="B12" s="2"/>
      <c r="C12" s="3"/>
      <c r="D12" s="3"/>
      <c r="E12" s="60" t="s">
        <v>3</v>
      </c>
      <c r="F12" s="60"/>
      <c r="G12" s="60"/>
      <c r="H12" s="2"/>
      <c r="I12" s="37">
        <v>7</v>
      </c>
      <c r="J12" s="44" t="s">
        <v>62</v>
      </c>
      <c r="K12" s="44">
        <v>17986</v>
      </c>
      <c r="L12" s="44">
        <v>-17986</v>
      </c>
      <c r="M12" s="44" t="s">
        <v>62</v>
      </c>
      <c r="N12" s="44">
        <v>1086</v>
      </c>
      <c r="O12" s="44">
        <v>-1086</v>
      </c>
      <c r="P12" s="44" t="s">
        <v>62</v>
      </c>
      <c r="Q12" s="44">
        <v>2645</v>
      </c>
      <c r="R12" s="44">
        <v>-2645</v>
      </c>
      <c r="S12" s="45" t="s">
        <v>62</v>
      </c>
      <c r="T12" s="45">
        <v>21717</v>
      </c>
      <c r="U12" s="45">
        <v>-21717</v>
      </c>
      <c r="V12" s="44" t="s">
        <v>62</v>
      </c>
      <c r="W12" s="44">
        <v>2231</v>
      </c>
      <c r="X12" s="44">
        <v>-2231</v>
      </c>
      <c r="Y12" s="44" t="s">
        <v>62</v>
      </c>
      <c r="Z12" s="44">
        <v>2106</v>
      </c>
      <c r="AA12" s="44">
        <v>-2106</v>
      </c>
      <c r="AB12" s="44" t="s">
        <v>62</v>
      </c>
      <c r="AC12" s="44">
        <v>2403</v>
      </c>
      <c r="AD12" s="44">
        <v>-2403</v>
      </c>
      <c r="AE12" s="45" t="s">
        <v>62</v>
      </c>
      <c r="AF12" s="45">
        <v>6739</v>
      </c>
      <c r="AG12" s="45">
        <v>-6739</v>
      </c>
      <c r="AH12" s="44" t="s">
        <v>62</v>
      </c>
      <c r="AI12" s="44">
        <v>2375</v>
      </c>
      <c r="AJ12" s="44">
        <v>-2375</v>
      </c>
      <c r="AK12" s="44" t="s">
        <v>62</v>
      </c>
      <c r="AL12" s="44">
        <v>3020</v>
      </c>
      <c r="AM12" s="44">
        <v>-3020</v>
      </c>
      <c r="AN12" s="44" t="s">
        <v>62</v>
      </c>
      <c r="AO12" s="44">
        <v>3546</v>
      </c>
      <c r="AP12" s="44">
        <v>-3546</v>
      </c>
      <c r="AQ12" s="45" t="s">
        <v>62</v>
      </c>
      <c r="AR12" s="45">
        <v>8942</v>
      </c>
      <c r="AS12" s="45">
        <v>-8942</v>
      </c>
      <c r="AT12" s="44" t="s">
        <v>62</v>
      </c>
      <c r="AU12" s="44">
        <v>2373</v>
      </c>
      <c r="AV12" s="44">
        <v>-2373</v>
      </c>
      <c r="AW12" s="44" t="s">
        <v>62</v>
      </c>
      <c r="AX12" s="44">
        <v>3293</v>
      </c>
      <c r="AY12" s="44">
        <v>-3293</v>
      </c>
      <c r="AZ12" s="44" t="s">
        <v>62</v>
      </c>
      <c r="BA12" s="44">
        <v>39125</v>
      </c>
      <c r="BB12" s="44">
        <v>-39125</v>
      </c>
      <c r="BC12" s="45" t="s">
        <v>62</v>
      </c>
      <c r="BD12" s="45">
        <v>44790</v>
      </c>
      <c r="BE12" s="45">
        <v>-44790</v>
      </c>
      <c r="BF12" s="45" t="s">
        <v>62</v>
      </c>
      <c r="BG12" s="45">
        <v>82188</v>
      </c>
      <c r="BH12" s="45">
        <v>-82188</v>
      </c>
      <c r="BI12" s="42">
        <v>7</v>
      </c>
    </row>
    <row r="13" spans="2:61" ht="16.5" customHeight="1">
      <c r="B13" s="2"/>
      <c r="C13" s="3"/>
      <c r="D13" s="3"/>
      <c r="E13" s="60" t="s">
        <v>4</v>
      </c>
      <c r="F13" s="60"/>
      <c r="G13" s="60"/>
      <c r="H13" s="2"/>
      <c r="I13" s="37">
        <v>8</v>
      </c>
      <c r="J13" s="44" t="s">
        <v>62</v>
      </c>
      <c r="K13" s="44">
        <v>935</v>
      </c>
      <c r="L13" s="44">
        <v>-935</v>
      </c>
      <c r="M13" s="44" t="s">
        <v>62</v>
      </c>
      <c r="N13" s="44">
        <v>935</v>
      </c>
      <c r="O13" s="44">
        <v>-935</v>
      </c>
      <c r="P13" s="44" t="s">
        <v>62</v>
      </c>
      <c r="Q13" s="44">
        <v>2807</v>
      </c>
      <c r="R13" s="44">
        <v>-2807</v>
      </c>
      <c r="S13" s="45" t="s">
        <v>62</v>
      </c>
      <c r="T13" s="45">
        <v>4678</v>
      </c>
      <c r="U13" s="45">
        <v>-4678</v>
      </c>
      <c r="V13" s="44" t="s">
        <v>62</v>
      </c>
      <c r="W13" s="44">
        <v>935</v>
      </c>
      <c r="X13" s="44">
        <v>-935</v>
      </c>
      <c r="Y13" s="44" t="s">
        <v>62</v>
      </c>
      <c r="Z13" s="44">
        <v>935</v>
      </c>
      <c r="AA13" s="44">
        <v>-935</v>
      </c>
      <c r="AB13" s="44" t="s">
        <v>62</v>
      </c>
      <c r="AC13" s="44">
        <v>935</v>
      </c>
      <c r="AD13" s="44">
        <v>-935</v>
      </c>
      <c r="AE13" s="45" t="s">
        <v>62</v>
      </c>
      <c r="AF13" s="45">
        <v>2806</v>
      </c>
      <c r="AG13" s="45">
        <v>-2806</v>
      </c>
      <c r="AH13" s="44" t="s">
        <v>62</v>
      </c>
      <c r="AI13" s="44">
        <v>935</v>
      </c>
      <c r="AJ13" s="44">
        <v>-935</v>
      </c>
      <c r="AK13" s="44" t="s">
        <v>62</v>
      </c>
      <c r="AL13" s="44">
        <v>939</v>
      </c>
      <c r="AM13" s="44">
        <v>-939</v>
      </c>
      <c r="AN13" s="44" t="s">
        <v>62</v>
      </c>
      <c r="AO13" s="44">
        <v>2811</v>
      </c>
      <c r="AP13" s="44">
        <v>-2811</v>
      </c>
      <c r="AQ13" s="45" t="s">
        <v>62</v>
      </c>
      <c r="AR13" s="45">
        <v>4685</v>
      </c>
      <c r="AS13" s="45">
        <v>-4685</v>
      </c>
      <c r="AT13" s="44" t="s">
        <v>62</v>
      </c>
      <c r="AU13" s="44">
        <v>939</v>
      </c>
      <c r="AV13" s="44">
        <v>-939</v>
      </c>
      <c r="AW13" s="44" t="s">
        <v>62</v>
      </c>
      <c r="AX13" s="44">
        <v>939</v>
      </c>
      <c r="AY13" s="44">
        <v>-939</v>
      </c>
      <c r="AZ13" s="44" t="s">
        <v>62</v>
      </c>
      <c r="BA13" s="44">
        <v>1109</v>
      </c>
      <c r="BB13" s="44">
        <v>-1109</v>
      </c>
      <c r="BC13" s="45" t="s">
        <v>62</v>
      </c>
      <c r="BD13" s="45">
        <v>2988</v>
      </c>
      <c r="BE13" s="45">
        <v>-2988</v>
      </c>
      <c r="BF13" s="45" t="s">
        <v>62</v>
      </c>
      <c r="BG13" s="45">
        <v>15156</v>
      </c>
      <c r="BH13" s="45">
        <v>-15156</v>
      </c>
      <c r="BI13" s="42">
        <v>8</v>
      </c>
    </row>
    <row r="14" spans="2:61" ht="16.5" customHeight="1">
      <c r="B14" s="2"/>
      <c r="C14" s="3"/>
      <c r="D14" s="3"/>
      <c r="E14" s="60" t="s">
        <v>6</v>
      </c>
      <c r="F14" s="60"/>
      <c r="G14" s="60"/>
      <c r="H14" s="2"/>
      <c r="I14" s="37">
        <v>9</v>
      </c>
      <c r="J14" s="44" t="s">
        <v>62</v>
      </c>
      <c r="K14" s="44">
        <v>37272</v>
      </c>
      <c r="L14" s="44">
        <v>-37272</v>
      </c>
      <c r="M14" s="44" t="s">
        <v>62</v>
      </c>
      <c r="N14" s="44">
        <v>22799</v>
      </c>
      <c r="O14" s="44">
        <v>-22799</v>
      </c>
      <c r="P14" s="44" t="s">
        <v>62</v>
      </c>
      <c r="Q14" s="44">
        <v>14989</v>
      </c>
      <c r="R14" s="44">
        <v>-14989</v>
      </c>
      <c r="S14" s="45" t="s">
        <v>62</v>
      </c>
      <c r="T14" s="45">
        <v>75059</v>
      </c>
      <c r="U14" s="45">
        <v>-75059</v>
      </c>
      <c r="V14" s="44" t="s">
        <v>62</v>
      </c>
      <c r="W14" s="44">
        <v>27139</v>
      </c>
      <c r="X14" s="44">
        <v>-27139</v>
      </c>
      <c r="Y14" s="44" t="s">
        <v>62</v>
      </c>
      <c r="Z14" s="44">
        <v>7600</v>
      </c>
      <c r="AA14" s="44">
        <v>-7600</v>
      </c>
      <c r="AB14" s="44" t="s">
        <v>62</v>
      </c>
      <c r="AC14" s="44">
        <v>7418</v>
      </c>
      <c r="AD14" s="44">
        <v>-7418</v>
      </c>
      <c r="AE14" s="45" t="s">
        <v>62</v>
      </c>
      <c r="AF14" s="45">
        <v>42158</v>
      </c>
      <c r="AG14" s="45">
        <v>-42158</v>
      </c>
      <c r="AH14" s="44" t="s">
        <v>62</v>
      </c>
      <c r="AI14" s="44">
        <v>28070</v>
      </c>
      <c r="AJ14" s="44">
        <v>-28070</v>
      </c>
      <c r="AK14" s="44" t="s">
        <v>62</v>
      </c>
      <c r="AL14" s="44">
        <v>9210</v>
      </c>
      <c r="AM14" s="44">
        <v>-9210</v>
      </c>
      <c r="AN14" s="44" t="s">
        <v>62</v>
      </c>
      <c r="AO14" s="44">
        <v>16584</v>
      </c>
      <c r="AP14" s="44">
        <v>-16584</v>
      </c>
      <c r="AQ14" s="45" t="s">
        <v>62</v>
      </c>
      <c r="AR14" s="45">
        <v>53864</v>
      </c>
      <c r="AS14" s="45">
        <v>-53864</v>
      </c>
      <c r="AT14" s="44" t="s">
        <v>62</v>
      </c>
      <c r="AU14" s="44">
        <v>23885</v>
      </c>
      <c r="AV14" s="44">
        <v>-23885</v>
      </c>
      <c r="AW14" s="44" t="s">
        <v>62</v>
      </c>
      <c r="AX14" s="44">
        <v>14913</v>
      </c>
      <c r="AY14" s="44">
        <v>-14913</v>
      </c>
      <c r="AZ14" s="44" t="s">
        <v>62</v>
      </c>
      <c r="BA14" s="44">
        <v>77762</v>
      </c>
      <c r="BB14" s="44">
        <v>-77762</v>
      </c>
      <c r="BC14" s="45" t="s">
        <v>62</v>
      </c>
      <c r="BD14" s="45">
        <v>116560</v>
      </c>
      <c r="BE14" s="45">
        <v>-116560</v>
      </c>
      <c r="BF14" s="45" t="s">
        <v>62</v>
      </c>
      <c r="BG14" s="45">
        <v>287642</v>
      </c>
      <c r="BH14" s="45">
        <v>-287642</v>
      </c>
      <c r="BI14" s="42">
        <v>9</v>
      </c>
    </row>
    <row r="15" spans="2:61" ht="16.5" customHeight="1">
      <c r="B15" s="22" t="s">
        <v>24</v>
      </c>
      <c r="C15" s="61" t="s">
        <v>25</v>
      </c>
      <c r="D15" s="61"/>
      <c r="E15" s="61"/>
      <c r="F15" s="61"/>
      <c r="G15" s="61"/>
      <c r="H15" s="29"/>
      <c r="I15" s="37">
        <v>10</v>
      </c>
      <c r="J15" s="43">
        <v>67230</v>
      </c>
      <c r="K15" s="43">
        <v>106294</v>
      </c>
      <c r="L15" s="43">
        <v>-39064</v>
      </c>
      <c r="M15" s="43">
        <v>68517</v>
      </c>
      <c r="N15" s="43">
        <v>67459</v>
      </c>
      <c r="O15" s="43">
        <v>1058</v>
      </c>
      <c r="P15" s="43">
        <v>56759</v>
      </c>
      <c r="Q15" s="43">
        <v>115246</v>
      </c>
      <c r="R15" s="43">
        <v>-58487</v>
      </c>
      <c r="S15" s="43">
        <v>192506</v>
      </c>
      <c r="T15" s="43">
        <v>288999</v>
      </c>
      <c r="U15" s="43">
        <v>-96493</v>
      </c>
      <c r="V15" s="43">
        <v>60754</v>
      </c>
      <c r="W15" s="43">
        <v>45652</v>
      </c>
      <c r="X15" s="43">
        <v>15102</v>
      </c>
      <c r="Y15" s="43">
        <v>72981</v>
      </c>
      <c r="Z15" s="43">
        <v>106963</v>
      </c>
      <c r="AA15" s="43">
        <v>-33982</v>
      </c>
      <c r="AB15" s="43">
        <v>130010</v>
      </c>
      <c r="AC15" s="43">
        <v>55652</v>
      </c>
      <c r="AD15" s="43">
        <v>74358</v>
      </c>
      <c r="AE15" s="43">
        <v>263746</v>
      </c>
      <c r="AF15" s="43">
        <v>208267</v>
      </c>
      <c r="AG15" s="43">
        <v>55478</v>
      </c>
      <c r="AH15" s="43">
        <v>119912</v>
      </c>
      <c r="AI15" s="43">
        <v>111556</v>
      </c>
      <c r="AJ15" s="43">
        <v>8356</v>
      </c>
      <c r="AK15" s="43">
        <v>57896</v>
      </c>
      <c r="AL15" s="43">
        <v>50747</v>
      </c>
      <c r="AM15" s="43">
        <v>7149</v>
      </c>
      <c r="AN15" s="43">
        <v>58999</v>
      </c>
      <c r="AO15" s="43">
        <v>127178</v>
      </c>
      <c r="AP15" s="43">
        <v>-68179</v>
      </c>
      <c r="AQ15" s="43">
        <v>236807</v>
      </c>
      <c r="AR15" s="43">
        <v>289481</v>
      </c>
      <c r="AS15" s="43">
        <v>-52674</v>
      </c>
      <c r="AT15" s="43">
        <v>50144</v>
      </c>
      <c r="AU15" s="43">
        <v>50502</v>
      </c>
      <c r="AV15" s="43">
        <v>-358</v>
      </c>
      <c r="AW15" s="43">
        <v>88710</v>
      </c>
      <c r="AX15" s="43">
        <v>109601</v>
      </c>
      <c r="AY15" s="43">
        <v>-20891</v>
      </c>
      <c r="AZ15" s="43">
        <v>92692</v>
      </c>
      <c r="BA15" s="43">
        <v>119726</v>
      </c>
      <c r="BB15" s="43">
        <v>-27034</v>
      </c>
      <c r="BC15" s="43">
        <v>231546</v>
      </c>
      <c r="BD15" s="43">
        <v>279829</v>
      </c>
      <c r="BE15" s="43">
        <v>-48284</v>
      </c>
      <c r="BF15" s="43">
        <v>924604</v>
      </c>
      <c r="BG15" s="43">
        <v>1066577</v>
      </c>
      <c r="BH15" s="43">
        <v>-141973</v>
      </c>
      <c r="BI15" s="42">
        <v>10</v>
      </c>
    </row>
    <row r="16" spans="2:61" ht="16.5" customHeight="1">
      <c r="B16" s="2"/>
      <c r="C16" s="3"/>
      <c r="D16" s="8"/>
      <c r="E16" s="60" t="s">
        <v>53</v>
      </c>
      <c r="F16" s="60"/>
      <c r="G16" s="60"/>
      <c r="H16" s="2"/>
      <c r="I16" s="37">
        <v>11</v>
      </c>
      <c r="J16" s="44">
        <v>17130</v>
      </c>
      <c r="K16" s="44">
        <v>2637</v>
      </c>
      <c r="L16" s="44">
        <v>14492</v>
      </c>
      <c r="M16" s="44">
        <v>21098</v>
      </c>
      <c r="N16" s="44">
        <v>33207</v>
      </c>
      <c r="O16" s="44">
        <v>-12109</v>
      </c>
      <c r="P16" s="44">
        <v>6991</v>
      </c>
      <c r="Q16" s="44">
        <v>3784</v>
      </c>
      <c r="R16" s="44">
        <v>3207</v>
      </c>
      <c r="S16" s="45">
        <v>45218</v>
      </c>
      <c r="T16" s="45">
        <v>39629</v>
      </c>
      <c r="U16" s="45">
        <v>5590</v>
      </c>
      <c r="V16" s="44">
        <v>9642</v>
      </c>
      <c r="W16" s="44">
        <v>6045</v>
      </c>
      <c r="X16" s="44">
        <v>3597</v>
      </c>
      <c r="Y16" s="44">
        <v>11348</v>
      </c>
      <c r="Z16" s="44">
        <v>7141</v>
      </c>
      <c r="AA16" s="44">
        <v>4206</v>
      </c>
      <c r="AB16" s="44">
        <v>39931</v>
      </c>
      <c r="AC16" s="44">
        <v>7672</v>
      </c>
      <c r="AD16" s="44">
        <v>32259</v>
      </c>
      <c r="AE16" s="45">
        <v>60921</v>
      </c>
      <c r="AF16" s="45">
        <v>20858</v>
      </c>
      <c r="AG16" s="45">
        <v>40063</v>
      </c>
      <c r="AH16" s="44">
        <v>4062</v>
      </c>
      <c r="AI16" s="44">
        <v>11827</v>
      </c>
      <c r="AJ16" s="44">
        <v>-7764</v>
      </c>
      <c r="AK16" s="44">
        <v>6080</v>
      </c>
      <c r="AL16" s="44">
        <v>11373</v>
      </c>
      <c r="AM16" s="44">
        <v>-5293</v>
      </c>
      <c r="AN16" s="44">
        <v>6945</v>
      </c>
      <c r="AO16" s="44">
        <v>15561</v>
      </c>
      <c r="AP16" s="44">
        <v>-8616</v>
      </c>
      <c r="AQ16" s="45">
        <v>17088</v>
      </c>
      <c r="AR16" s="45">
        <v>38761</v>
      </c>
      <c r="AS16" s="45">
        <v>-21673</v>
      </c>
      <c r="AT16" s="44">
        <v>6568</v>
      </c>
      <c r="AU16" s="44">
        <v>13031</v>
      </c>
      <c r="AV16" s="44">
        <v>-6464</v>
      </c>
      <c r="AW16" s="44">
        <v>8031</v>
      </c>
      <c r="AX16" s="44">
        <v>20055</v>
      </c>
      <c r="AY16" s="44">
        <v>-12024</v>
      </c>
      <c r="AZ16" s="44">
        <v>43401</v>
      </c>
      <c r="BA16" s="44">
        <v>42793</v>
      </c>
      <c r="BB16" s="44">
        <v>609</v>
      </c>
      <c r="BC16" s="45">
        <v>58000</v>
      </c>
      <c r="BD16" s="45">
        <v>75879</v>
      </c>
      <c r="BE16" s="45">
        <v>-17879</v>
      </c>
      <c r="BF16" s="45">
        <v>181226</v>
      </c>
      <c r="BG16" s="45">
        <v>175126</v>
      </c>
      <c r="BH16" s="45">
        <v>6100</v>
      </c>
      <c r="BI16" s="42">
        <v>11</v>
      </c>
    </row>
    <row r="17" spans="2:61" ht="16.5" customHeight="1">
      <c r="B17" s="2"/>
      <c r="C17" s="9"/>
      <c r="D17" s="10"/>
      <c r="E17" s="60" t="s">
        <v>7</v>
      </c>
      <c r="F17" s="60"/>
      <c r="G17" s="60"/>
      <c r="H17" s="2"/>
      <c r="I17" s="37">
        <v>12</v>
      </c>
      <c r="J17" s="44">
        <v>7143</v>
      </c>
      <c r="K17" s="44">
        <v>6012</v>
      </c>
      <c r="L17" s="44">
        <v>1131</v>
      </c>
      <c r="M17" s="44">
        <v>7105</v>
      </c>
      <c r="N17" s="44">
        <v>7095</v>
      </c>
      <c r="O17" s="44">
        <v>10</v>
      </c>
      <c r="P17" s="44">
        <v>8098</v>
      </c>
      <c r="Q17" s="44">
        <v>6361</v>
      </c>
      <c r="R17" s="44">
        <v>1737</v>
      </c>
      <c r="S17" s="45">
        <v>22346</v>
      </c>
      <c r="T17" s="45">
        <v>19468</v>
      </c>
      <c r="U17" s="45">
        <v>2879</v>
      </c>
      <c r="V17" s="44">
        <v>7758</v>
      </c>
      <c r="W17" s="44">
        <v>7393</v>
      </c>
      <c r="X17" s="44">
        <v>365</v>
      </c>
      <c r="Y17" s="44">
        <v>6493</v>
      </c>
      <c r="Z17" s="44">
        <v>6579</v>
      </c>
      <c r="AA17" s="44">
        <v>-87</v>
      </c>
      <c r="AB17" s="44">
        <v>35517</v>
      </c>
      <c r="AC17" s="44">
        <v>5308</v>
      </c>
      <c r="AD17" s="44">
        <v>30209</v>
      </c>
      <c r="AE17" s="45">
        <v>49768</v>
      </c>
      <c r="AF17" s="45">
        <v>19281</v>
      </c>
      <c r="AG17" s="45">
        <v>30486</v>
      </c>
      <c r="AH17" s="44">
        <v>71860</v>
      </c>
      <c r="AI17" s="44">
        <v>7415</v>
      </c>
      <c r="AJ17" s="44">
        <v>64444</v>
      </c>
      <c r="AK17" s="44">
        <v>7236</v>
      </c>
      <c r="AL17" s="44">
        <v>9074</v>
      </c>
      <c r="AM17" s="44">
        <v>-1838</v>
      </c>
      <c r="AN17" s="44">
        <v>8096</v>
      </c>
      <c r="AO17" s="44">
        <v>9065</v>
      </c>
      <c r="AP17" s="44">
        <v>-969</v>
      </c>
      <c r="AQ17" s="45">
        <v>87192</v>
      </c>
      <c r="AR17" s="45">
        <v>25555</v>
      </c>
      <c r="AS17" s="45">
        <v>61637</v>
      </c>
      <c r="AT17" s="44">
        <v>7835</v>
      </c>
      <c r="AU17" s="44">
        <v>8289</v>
      </c>
      <c r="AV17" s="44">
        <v>-454</v>
      </c>
      <c r="AW17" s="44">
        <v>5408</v>
      </c>
      <c r="AX17" s="44">
        <v>6823</v>
      </c>
      <c r="AY17" s="44">
        <v>-1415</v>
      </c>
      <c r="AZ17" s="44">
        <v>5923</v>
      </c>
      <c r="BA17" s="44">
        <v>7523</v>
      </c>
      <c r="BB17" s="44">
        <v>-1600</v>
      </c>
      <c r="BC17" s="45">
        <v>19167</v>
      </c>
      <c r="BD17" s="45">
        <v>22635</v>
      </c>
      <c r="BE17" s="45">
        <v>-3468</v>
      </c>
      <c r="BF17" s="45">
        <v>178472</v>
      </c>
      <c r="BG17" s="45">
        <v>86938</v>
      </c>
      <c r="BH17" s="45">
        <v>91534</v>
      </c>
      <c r="BI17" s="42">
        <v>12</v>
      </c>
    </row>
    <row r="18" spans="2:61" ht="16.5" customHeight="1">
      <c r="B18" s="2"/>
      <c r="C18" s="9"/>
      <c r="D18" s="10"/>
      <c r="E18" s="60" t="s">
        <v>8</v>
      </c>
      <c r="F18" s="60"/>
      <c r="G18" s="60"/>
      <c r="H18" s="2"/>
      <c r="I18" s="37">
        <v>13</v>
      </c>
      <c r="J18" s="44">
        <v>40106</v>
      </c>
      <c r="K18" s="44">
        <v>88194</v>
      </c>
      <c r="L18" s="44">
        <v>-48088</v>
      </c>
      <c r="M18" s="44">
        <v>37998</v>
      </c>
      <c r="N18" s="44">
        <v>22572</v>
      </c>
      <c r="O18" s="44">
        <v>15426</v>
      </c>
      <c r="P18" s="44">
        <v>39914</v>
      </c>
      <c r="Q18" s="44">
        <v>87663</v>
      </c>
      <c r="R18" s="44">
        <v>-47749</v>
      </c>
      <c r="S18" s="45">
        <v>118018</v>
      </c>
      <c r="T18" s="45">
        <v>198428</v>
      </c>
      <c r="U18" s="45">
        <v>-80410</v>
      </c>
      <c r="V18" s="44">
        <v>41472</v>
      </c>
      <c r="W18" s="44">
        <v>19719</v>
      </c>
      <c r="X18" s="44">
        <v>21754</v>
      </c>
      <c r="Y18" s="44">
        <v>51469</v>
      </c>
      <c r="Z18" s="44">
        <v>88606</v>
      </c>
      <c r="AA18" s="44">
        <v>-37137</v>
      </c>
      <c r="AB18" s="44">
        <v>52053</v>
      </c>
      <c r="AC18" s="44">
        <v>24130</v>
      </c>
      <c r="AD18" s="44">
        <v>27923</v>
      </c>
      <c r="AE18" s="45">
        <v>144994</v>
      </c>
      <c r="AF18" s="45">
        <v>132455</v>
      </c>
      <c r="AG18" s="45">
        <v>12540</v>
      </c>
      <c r="AH18" s="44">
        <v>42272</v>
      </c>
      <c r="AI18" s="44">
        <v>87891</v>
      </c>
      <c r="AJ18" s="44">
        <v>-45619</v>
      </c>
      <c r="AK18" s="44">
        <v>42749</v>
      </c>
      <c r="AL18" s="44">
        <v>26150</v>
      </c>
      <c r="AM18" s="44">
        <v>16599</v>
      </c>
      <c r="AN18" s="44">
        <v>41345</v>
      </c>
      <c r="AO18" s="44">
        <v>86861</v>
      </c>
      <c r="AP18" s="44">
        <v>-45516</v>
      </c>
      <c r="AQ18" s="45">
        <v>126366</v>
      </c>
      <c r="AR18" s="45">
        <v>200902</v>
      </c>
      <c r="AS18" s="45">
        <v>-74536</v>
      </c>
      <c r="AT18" s="44">
        <v>34341</v>
      </c>
      <c r="AU18" s="44">
        <v>24764</v>
      </c>
      <c r="AV18" s="44">
        <v>9578</v>
      </c>
      <c r="AW18" s="44">
        <v>72579</v>
      </c>
      <c r="AX18" s="44">
        <v>77823</v>
      </c>
      <c r="AY18" s="44">
        <v>-5244</v>
      </c>
      <c r="AZ18" s="44">
        <v>37960</v>
      </c>
      <c r="BA18" s="44">
        <v>41223</v>
      </c>
      <c r="BB18" s="44">
        <v>-3263</v>
      </c>
      <c r="BC18" s="45">
        <v>144880</v>
      </c>
      <c r="BD18" s="45">
        <v>143809</v>
      </c>
      <c r="BE18" s="45">
        <v>1071</v>
      </c>
      <c r="BF18" s="45">
        <v>534258</v>
      </c>
      <c r="BG18" s="45">
        <v>675594</v>
      </c>
      <c r="BH18" s="45">
        <v>-141336</v>
      </c>
      <c r="BI18" s="42">
        <v>13</v>
      </c>
    </row>
    <row r="19" spans="2:61" ht="16.5" customHeight="1">
      <c r="B19" s="2"/>
      <c r="C19" s="9"/>
      <c r="D19" s="10"/>
      <c r="E19" s="11"/>
      <c r="F19" s="60" t="s">
        <v>9</v>
      </c>
      <c r="G19" s="60"/>
      <c r="H19" s="2"/>
      <c r="I19" s="37">
        <v>14</v>
      </c>
      <c r="J19" s="44">
        <v>79</v>
      </c>
      <c r="K19" s="44">
        <v>11</v>
      </c>
      <c r="L19" s="44">
        <v>68</v>
      </c>
      <c r="M19" s="44">
        <v>52</v>
      </c>
      <c r="N19" s="44">
        <v>11</v>
      </c>
      <c r="O19" s="44">
        <v>40</v>
      </c>
      <c r="P19" s="44">
        <v>61</v>
      </c>
      <c r="Q19" s="44">
        <v>5</v>
      </c>
      <c r="R19" s="44">
        <v>56</v>
      </c>
      <c r="S19" s="45">
        <v>192</v>
      </c>
      <c r="T19" s="45">
        <v>27</v>
      </c>
      <c r="U19" s="45">
        <v>164</v>
      </c>
      <c r="V19" s="44">
        <v>92</v>
      </c>
      <c r="W19" s="44">
        <v>271</v>
      </c>
      <c r="X19" s="44">
        <v>-179</v>
      </c>
      <c r="Y19" s="44">
        <v>61</v>
      </c>
      <c r="Z19" s="44">
        <v>215</v>
      </c>
      <c r="AA19" s="44">
        <v>-154</v>
      </c>
      <c r="AB19" s="44">
        <v>54</v>
      </c>
      <c r="AC19" s="44">
        <v>105</v>
      </c>
      <c r="AD19" s="44">
        <v>-51</v>
      </c>
      <c r="AE19" s="45">
        <v>206</v>
      </c>
      <c r="AF19" s="45">
        <v>591</v>
      </c>
      <c r="AG19" s="45">
        <v>-385</v>
      </c>
      <c r="AH19" s="44">
        <v>63</v>
      </c>
      <c r="AI19" s="44">
        <v>49</v>
      </c>
      <c r="AJ19" s="44">
        <v>13</v>
      </c>
      <c r="AK19" s="44">
        <v>61</v>
      </c>
      <c r="AL19" s="44">
        <v>30</v>
      </c>
      <c r="AM19" s="44">
        <v>32</v>
      </c>
      <c r="AN19" s="44">
        <v>149</v>
      </c>
      <c r="AO19" s="44">
        <v>17</v>
      </c>
      <c r="AP19" s="44">
        <v>132</v>
      </c>
      <c r="AQ19" s="45">
        <v>273</v>
      </c>
      <c r="AR19" s="45">
        <v>96</v>
      </c>
      <c r="AS19" s="45">
        <v>177</v>
      </c>
      <c r="AT19" s="44" t="s">
        <v>62</v>
      </c>
      <c r="AU19" s="44">
        <v>13</v>
      </c>
      <c r="AV19" s="44">
        <v>-13</v>
      </c>
      <c r="AW19" s="44">
        <v>57</v>
      </c>
      <c r="AX19" s="44">
        <v>11</v>
      </c>
      <c r="AY19" s="44">
        <v>46</v>
      </c>
      <c r="AZ19" s="44">
        <v>60</v>
      </c>
      <c r="BA19" s="44">
        <v>7</v>
      </c>
      <c r="BB19" s="44">
        <v>53</v>
      </c>
      <c r="BC19" s="45">
        <v>117</v>
      </c>
      <c r="BD19" s="45">
        <v>32</v>
      </c>
      <c r="BE19" s="45">
        <v>85</v>
      </c>
      <c r="BF19" s="45">
        <v>787</v>
      </c>
      <c r="BG19" s="45">
        <v>746</v>
      </c>
      <c r="BH19" s="45">
        <v>42</v>
      </c>
      <c r="BI19" s="42">
        <v>14</v>
      </c>
    </row>
    <row r="20" spans="2:61" ht="16.5" customHeight="1">
      <c r="B20" s="2"/>
      <c r="C20" s="9"/>
      <c r="D20" s="10"/>
      <c r="E20" s="11"/>
      <c r="F20" s="60" t="s">
        <v>50</v>
      </c>
      <c r="G20" s="60"/>
      <c r="H20" s="2"/>
      <c r="I20" s="37">
        <v>15</v>
      </c>
      <c r="J20" s="44">
        <v>39841</v>
      </c>
      <c r="K20" s="44">
        <v>83505</v>
      </c>
      <c r="L20" s="44">
        <v>-43664</v>
      </c>
      <c r="M20" s="44">
        <v>37792</v>
      </c>
      <c r="N20" s="44">
        <v>18948</v>
      </c>
      <c r="O20" s="44">
        <v>18843</v>
      </c>
      <c r="P20" s="44">
        <v>38715</v>
      </c>
      <c r="Q20" s="44">
        <v>83303</v>
      </c>
      <c r="R20" s="44">
        <v>-44588</v>
      </c>
      <c r="S20" s="45">
        <v>116347</v>
      </c>
      <c r="T20" s="45">
        <v>185756</v>
      </c>
      <c r="U20" s="45">
        <v>-69409</v>
      </c>
      <c r="V20" s="44">
        <v>34587</v>
      </c>
      <c r="W20" s="44">
        <v>16172</v>
      </c>
      <c r="X20" s="44">
        <v>18415</v>
      </c>
      <c r="Y20" s="44">
        <v>51084</v>
      </c>
      <c r="Z20" s="44">
        <v>84440</v>
      </c>
      <c r="AA20" s="44">
        <v>-33356</v>
      </c>
      <c r="AB20" s="44">
        <v>46492</v>
      </c>
      <c r="AC20" s="44">
        <v>20956</v>
      </c>
      <c r="AD20" s="44">
        <v>25537</v>
      </c>
      <c r="AE20" s="45">
        <v>132164</v>
      </c>
      <c r="AF20" s="45">
        <v>121568</v>
      </c>
      <c r="AG20" s="45">
        <v>10596</v>
      </c>
      <c r="AH20" s="44">
        <v>41296</v>
      </c>
      <c r="AI20" s="44">
        <v>83981</v>
      </c>
      <c r="AJ20" s="44">
        <v>-42685</v>
      </c>
      <c r="AK20" s="44">
        <v>34815</v>
      </c>
      <c r="AL20" s="44">
        <v>23062</v>
      </c>
      <c r="AM20" s="44">
        <v>11753</v>
      </c>
      <c r="AN20" s="44">
        <v>41043</v>
      </c>
      <c r="AO20" s="44">
        <v>83057</v>
      </c>
      <c r="AP20" s="44">
        <v>-42014</v>
      </c>
      <c r="AQ20" s="45">
        <v>117154</v>
      </c>
      <c r="AR20" s="45">
        <v>190099</v>
      </c>
      <c r="AS20" s="45">
        <v>-72946</v>
      </c>
      <c r="AT20" s="44">
        <v>33294</v>
      </c>
      <c r="AU20" s="44">
        <v>21968</v>
      </c>
      <c r="AV20" s="44">
        <v>11326</v>
      </c>
      <c r="AW20" s="44">
        <v>64860</v>
      </c>
      <c r="AX20" s="44">
        <v>74550</v>
      </c>
      <c r="AY20" s="44">
        <v>-9690</v>
      </c>
      <c r="AZ20" s="44">
        <v>37740</v>
      </c>
      <c r="BA20" s="44">
        <v>38105</v>
      </c>
      <c r="BB20" s="44">
        <v>-366</v>
      </c>
      <c r="BC20" s="45">
        <v>135894</v>
      </c>
      <c r="BD20" s="45">
        <v>134624</v>
      </c>
      <c r="BE20" s="45">
        <v>1270</v>
      </c>
      <c r="BF20" s="45">
        <v>501559</v>
      </c>
      <c r="BG20" s="45">
        <v>632047</v>
      </c>
      <c r="BH20" s="45">
        <v>-130488</v>
      </c>
      <c r="BI20" s="42">
        <v>15</v>
      </c>
    </row>
    <row r="21" spans="2:61" ht="16.5" customHeight="1">
      <c r="B21" s="2"/>
      <c r="C21" s="9"/>
      <c r="D21" s="10"/>
      <c r="E21" s="11"/>
      <c r="F21" s="60" t="s">
        <v>10</v>
      </c>
      <c r="G21" s="60"/>
      <c r="H21" s="2"/>
      <c r="I21" s="37">
        <v>16</v>
      </c>
      <c r="J21" s="44">
        <v>186</v>
      </c>
      <c r="K21" s="44">
        <v>4678</v>
      </c>
      <c r="L21" s="44">
        <v>-4492</v>
      </c>
      <c r="M21" s="44">
        <v>155</v>
      </c>
      <c r="N21" s="44">
        <v>3612</v>
      </c>
      <c r="O21" s="44">
        <v>-3458</v>
      </c>
      <c r="P21" s="44">
        <v>1139</v>
      </c>
      <c r="Q21" s="44">
        <v>4355</v>
      </c>
      <c r="R21" s="44">
        <v>-3216</v>
      </c>
      <c r="S21" s="45">
        <v>1479</v>
      </c>
      <c r="T21" s="45">
        <v>12645</v>
      </c>
      <c r="U21" s="45">
        <v>-11166</v>
      </c>
      <c r="V21" s="44">
        <v>6793</v>
      </c>
      <c r="W21" s="44">
        <v>3276</v>
      </c>
      <c r="X21" s="44">
        <v>3517</v>
      </c>
      <c r="Y21" s="44">
        <v>325</v>
      </c>
      <c r="Z21" s="44">
        <v>3950</v>
      </c>
      <c r="AA21" s="44">
        <v>-3626</v>
      </c>
      <c r="AB21" s="44">
        <v>5507</v>
      </c>
      <c r="AC21" s="44">
        <v>3070</v>
      </c>
      <c r="AD21" s="44">
        <v>2437</v>
      </c>
      <c r="AE21" s="45">
        <v>12625</v>
      </c>
      <c r="AF21" s="45">
        <v>10296</v>
      </c>
      <c r="AG21" s="45">
        <v>2329</v>
      </c>
      <c r="AH21" s="44">
        <v>913</v>
      </c>
      <c r="AI21" s="44">
        <v>3861</v>
      </c>
      <c r="AJ21" s="44">
        <v>-2948</v>
      </c>
      <c r="AK21" s="44">
        <v>7872</v>
      </c>
      <c r="AL21" s="44">
        <v>3058</v>
      </c>
      <c r="AM21" s="44">
        <v>4814</v>
      </c>
      <c r="AN21" s="44">
        <v>154</v>
      </c>
      <c r="AO21" s="44">
        <v>3787</v>
      </c>
      <c r="AP21" s="44">
        <v>-3634</v>
      </c>
      <c r="AQ21" s="45">
        <v>8939</v>
      </c>
      <c r="AR21" s="45">
        <v>10707</v>
      </c>
      <c r="AS21" s="45">
        <v>-1768</v>
      </c>
      <c r="AT21" s="44">
        <v>1047</v>
      </c>
      <c r="AU21" s="44">
        <v>2782</v>
      </c>
      <c r="AV21" s="44">
        <v>-1736</v>
      </c>
      <c r="AW21" s="44">
        <v>7662</v>
      </c>
      <c r="AX21" s="44">
        <v>3262</v>
      </c>
      <c r="AY21" s="44">
        <v>4400</v>
      </c>
      <c r="AZ21" s="44">
        <v>160</v>
      </c>
      <c r="BA21" s="44">
        <v>3110</v>
      </c>
      <c r="BB21" s="44">
        <v>-2950</v>
      </c>
      <c r="BC21" s="45">
        <v>8869</v>
      </c>
      <c r="BD21" s="45">
        <v>9154</v>
      </c>
      <c r="BE21" s="45">
        <v>-285</v>
      </c>
      <c r="BF21" s="45">
        <v>31912</v>
      </c>
      <c r="BG21" s="45">
        <v>42801</v>
      </c>
      <c r="BH21" s="45">
        <v>-10889</v>
      </c>
      <c r="BI21" s="42">
        <v>16</v>
      </c>
    </row>
    <row r="22" spans="2:61" ht="16.5" customHeight="1">
      <c r="B22" s="2"/>
      <c r="C22" s="9"/>
      <c r="D22" s="10"/>
      <c r="E22" s="60" t="s">
        <v>26</v>
      </c>
      <c r="F22" s="60"/>
      <c r="G22" s="60"/>
      <c r="H22" s="2"/>
      <c r="I22" s="37">
        <v>17</v>
      </c>
      <c r="J22" s="44">
        <v>2852</v>
      </c>
      <c r="K22" s="44">
        <v>9452</v>
      </c>
      <c r="L22" s="44">
        <v>-6600</v>
      </c>
      <c r="M22" s="44">
        <v>2316</v>
      </c>
      <c r="N22" s="44">
        <v>4585</v>
      </c>
      <c r="O22" s="44">
        <v>-2269</v>
      </c>
      <c r="P22" s="44">
        <v>1755</v>
      </c>
      <c r="Q22" s="44">
        <v>17438</v>
      </c>
      <c r="R22" s="44">
        <v>-15682</v>
      </c>
      <c r="S22" s="45">
        <v>6923</v>
      </c>
      <c r="T22" s="45">
        <v>31474</v>
      </c>
      <c r="U22" s="45">
        <v>-24551</v>
      </c>
      <c r="V22" s="44">
        <v>1882</v>
      </c>
      <c r="W22" s="44">
        <v>12495</v>
      </c>
      <c r="X22" s="44">
        <v>-10613</v>
      </c>
      <c r="Y22" s="44">
        <v>3672</v>
      </c>
      <c r="Z22" s="44">
        <v>4637</v>
      </c>
      <c r="AA22" s="44">
        <v>-965</v>
      </c>
      <c r="AB22" s="44">
        <v>2509</v>
      </c>
      <c r="AC22" s="44">
        <v>18541</v>
      </c>
      <c r="AD22" s="44">
        <v>-16033</v>
      </c>
      <c r="AE22" s="45">
        <v>8063</v>
      </c>
      <c r="AF22" s="45">
        <v>35674</v>
      </c>
      <c r="AG22" s="45">
        <v>-27611</v>
      </c>
      <c r="AH22" s="44">
        <v>1718</v>
      </c>
      <c r="AI22" s="44">
        <v>4422</v>
      </c>
      <c r="AJ22" s="44">
        <v>-2704</v>
      </c>
      <c r="AK22" s="44">
        <v>1831</v>
      </c>
      <c r="AL22" s="44">
        <v>4151</v>
      </c>
      <c r="AM22" s="44">
        <v>-2319</v>
      </c>
      <c r="AN22" s="44">
        <v>2613</v>
      </c>
      <c r="AO22" s="44">
        <v>15691</v>
      </c>
      <c r="AP22" s="44">
        <v>-13078</v>
      </c>
      <c r="AQ22" s="45">
        <v>6162</v>
      </c>
      <c r="AR22" s="45">
        <v>24264</v>
      </c>
      <c r="AS22" s="45">
        <v>-18102</v>
      </c>
      <c r="AT22" s="44">
        <v>1400</v>
      </c>
      <c r="AU22" s="44">
        <v>4418</v>
      </c>
      <c r="AV22" s="44">
        <v>-3018</v>
      </c>
      <c r="AW22" s="44">
        <v>2692</v>
      </c>
      <c r="AX22" s="44">
        <v>4900</v>
      </c>
      <c r="AY22" s="44">
        <v>-2208</v>
      </c>
      <c r="AZ22" s="44">
        <v>5407</v>
      </c>
      <c r="BA22" s="44">
        <v>28188</v>
      </c>
      <c r="BB22" s="44">
        <v>-22781</v>
      </c>
      <c r="BC22" s="45">
        <v>9499</v>
      </c>
      <c r="BD22" s="45">
        <v>37506</v>
      </c>
      <c r="BE22" s="45">
        <v>-28007</v>
      </c>
      <c r="BF22" s="45">
        <v>30647</v>
      </c>
      <c r="BG22" s="45">
        <v>128918</v>
      </c>
      <c r="BH22" s="45">
        <v>-98271</v>
      </c>
      <c r="BI22" s="42">
        <v>17</v>
      </c>
    </row>
    <row r="23" spans="2:61" ht="16.5" customHeight="1">
      <c r="B23" s="2"/>
      <c r="C23" s="3"/>
      <c r="D23" s="8"/>
      <c r="E23" s="8"/>
      <c r="F23" s="60" t="s">
        <v>51</v>
      </c>
      <c r="G23" s="60"/>
      <c r="H23" s="2"/>
      <c r="I23" s="37">
        <v>18</v>
      </c>
      <c r="J23" s="44">
        <v>340</v>
      </c>
      <c r="K23" s="44">
        <v>262</v>
      </c>
      <c r="L23" s="44">
        <v>78</v>
      </c>
      <c r="M23" s="44">
        <v>572</v>
      </c>
      <c r="N23" s="44">
        <v>451</v>
      </c>
      <c r="O23" s="44">
        <v>121</v>
      </c>
      <c r="P23" s="44">
        <v>329</v>
      </c>
      <c r="Q23" s="44">
        <v>969</v>
      </c>
      <c r="R23" s="44">
        <v>-639</v>
      </c>
      <c r="S23" s="45">
        <v>1241</v>
      </c>
      <c r="T23" s="45">
        <v>1682</v>
      </c>
      <c r="U23" s="45">
        <v>-441</v>
      </c>
      <c r="V23" s="44">
        <v>272</v>
      </c>
      <c r="W23" s="44">
        <v>287</v>
      </c>
      <c r="X23" s="44">
        <v>-15</v>
      </c>
      <c r="Y23" s="44">
        <v>413</v>
      </c>
      <c r="Z23" s="44">
        <v>1176</v>
      </c>
      <c r="AA23" s="44">
        <v>-763</v>
      </c>
      <c r="AB23" s="44">
        <v>294</v>
      </c>
      <c r="AC23" s="44">
        <v>759</v>
      </c>
      <c r="AD23" s="44">
        <v>-465</v>
      </c>
      <c r="AE23" s="45">
        <v>979</v>
      </c>
      <c r="AF23" s="45">
        <v>2222</v>
      </c>
      <c r="AG23" s="45">
        <v>-1243</v>
      </c>
      <c r="AH23" s="44">
        <v>326</v>
      </c>
      <c r="AI23" s="44">
        <v>682</v>
      </c>
      <c r="AJ23" s="44">
        <v>-357</v>
      </c>
      <c r="AK23" s="44">
        <v>412</v>
      </c>
      <c r="AL23" s="44">
        <v>615</v>
      </c>
      <c r="AM23" s="44">
        <v>-203</v>
      </c>
      <c r="AN23" s="44">
        <v>524</v>
      </c>
      <c r="AO23" s="44">
        <v>1117</v>
      </c>
      <c r="AP23" s="44">
        <v>-593</v>
      </c>
      <c r="AQ23" s="45">
        <v>1261</v>
      </c>
      <c r="AR23" s="45">
        <v>2415</v>
      </c>
      <c r="AS23" s="45">
        <v>-1153</v>
      </c>
      <c r="AT23" s="44">
        <v>158</v>
      </c>
      <c r="AU23" s="44">
        <v>418</v>
      </c>
      <c r="AV23" s="44">
        <v>-260</v>
      </c>
      <c r="AW23" s="44">
        <v>262</v>
      </c>
      <c r="AX23" s="44">
        <v>522</v>
      </c>
      <c r="AY23" s="44">
        <v>-260</v>
      </c>
      <c r="AZ23" s="44">
        <v>441</v>
      </c>
      <c r="BA23" s="44">
        <v>1105</v>
      </c>
      <c r="BB23" s="44">
        <v>-664</v>
      </c>
      <c r="BC23" s="45">
        <v>861</v>
      </c>
      <c r="BD23" s="45">
        <v>2045</v>
      </c>
      <c r="BE23" s="45">
        <v>-1184</v>
      </c>
      <c r="BF23" s="45">
        <v>4342</v>
      </c>
      <c r="BG23" s="45">
        <v>8363</v>
      </c>
      <c r="BH23" s="45">
        <v>-4021</v>
      </c>
      <c r="BI23" s="42">
        <v>18</v>
      </c>
    </row>
    <row r="24" spans="2:61" ht="16.5" customHeight="1">
      <c r="B24" s="2"/>
      <c r="C24" s="3"/>
      <c r="D24" s="8"/>
      <c r="E24" s="10"/>
      <c r="F24" s="62" t="s">
        <v>52</v>
      </c>
      <c r="G24" s="62"/>
      <c r="H24" s="9"/>
      <c r="I24" s="37">
        <v>19</v>
      </c>
      <c r="J24" s="44">
        <v>478</v>
      </c>
      <c r="K24" s="44">
        <v>2721</v>
      </c>
      <c r="L24" s="44">
        <v>-2243</v>
      </c>
      <c r="M24" s="44">
        <v>36</v>
      </c>
      <c r="N24" s="44">
        <v>158</v>
      </c>
      <c r="O24" s="44">
        <v>-123</v>
      </c>
      <c r="P24" s="44">
        <v>111</v>
      </c>
      <c r="Q24" s="44">
        <v>298</v>
      </c>
      <c r="R24" s="44">
        <v>-187</v>
      </c>
      <c r="S24" s="45">
        <v>625</v>
      </c>
      <c r="T24" s="45">
        <v>3177</v>
      </c>
      <c r="U24" s="45">
        <v>-2552</v>
      </c>
      <c r="V24" s="44">
        <v>196</v>
      </c>
      <c r="W24" s="44">
        <v>756</v>
      </c>
      <c r="X24" s="44">
        <v>-560</v>
      </c>
      <c r="Y24" s="44">
        <v>2234</v>
      </c>
      <c r="Z24" s="44">
        <v>273</v>
      </c>
      <c r="AA24" s="44">
        <v>1961</v>
      </c>
      <c r="AB24" s="44">
        <v>729</v>
      </c>
      <c r="AC24" s="44">
        <v>283</v>
      </c>
      <c r="AD24" s="44">
        <v>447</v>
      </c>
      <c r="AE24" s="45">
        <v>3159</v>
      </c>
      <c r="AF24" s="45">
        <v>1312</v>
      </c>
      <c r="AG24" s="45">
        <v>1847</v>
      </c>
      <c r="AH24" s="44">
        <v>263</v>
      </c>
      <c r="AI24" s="44">
        <v>918</v>
      </c>
      <c r="AJ24" s="44">
        <v>-655</v>
      </c>
      <c r="AK24" s="44">
        <v>186</v>
      </c>
      <c r="AL24" s="44">
        <v>309</v>
      </c>
      <c r="AM24" s="44">
        <v>-123</v>
      </c>
      <c r="AN24" s="44">
        <v>4</v>
      </c>
      <c r="AO24" s="44">
        <v>378</v>
      </c>
      <c r="AP24" s="44">
        <v>-374</v>
      </c>
      <c r="AQ24" s="45">
        <v>453</v>
      </c>
      <c r="AR24" s="45">
        <v>1605</v>
      </c>
      <c r="AS24" s="45">
        <v>-1153</v>
      </c>
      <c r="AT24" s="44">
        <v>31</v>
      </c>
      <c r="AU24" s="44">
        <v>1224</v>
      </c>
      <c r="AV24" s="44">
        <v>-1193</v>
      </c>
      <c r="AW24" s="44">
        <v>1164</v>
      </c>
      <c r="AX24" s="44">
        <v>632</v>
      </c>
      <c r="AY24" s="44">
        <v>532</v>
      </c>
      <c r="AZ24" s="44">
        <v>75</v>
      </c>
      <c r="BA24" s="44">
        <v>3152</v>
      </c>
      <c r="BB24" s="44">
        <v>-3077</v>
      </c>
      <c r="BC24" s="45">
        <v>1270</v>
      </c>
      <c r="BD24" s="45">
        <v>5008</v>
      </c>
      <c r="BE24" s="45">
        <v>-3738</v>
      </c>
      <c r="BF24" s="45">
        <v>5508</v>
      </c>
      <c r="BG24" s="45">
        <v>11102</v>
      </c>
      <c r="BH24" s="45">
        <v>-5595</v>
      </c>
      <c r="BI24" s="42">
        <v>19</v>
      </c>
    </row>
    <row r="25" spans="2:61" ht="16.5" customHeight="1">
      <c r="B25" s="2"/>
      <c r="C25" s="3"/>
      <c r="D25" s="8"/>
      <c r="E25" s="10"/>
      <c r="F25" s="60" t="s">
        <v>11</v>
      </c>
      <c r="G25" s="60"/>
      <c r="H25" s="2"/>
      <c r="I25" s="37">
        <v>20</v>
      </c>
      <c r="J25" s="44" t="s">
        <v>62</v>
      </c>
      <c r="K25" s="44">
        <v>30</v>
      </c>
      <c r="L25" s="44">
        <v>-30</v>
      </c>
      <c r="M25" s="44" t="s">
        <v>62</v>
      </c>
      <c r="N25" s="44">
        <v>4</v>
      </c>
      <c r="O25" s="44">
        <v>-4</v>
      </c>
      <c r="P25" s="46">
        <v>4</v>
      </c>
      <c r="Q25" s="44">
        <v>4</v>
      </c>
      <c r="R25" s="47">
        <v>0</v>
      </c>
      <c r="S25" s="48">
        <v>4</v>
      </c>
      <c r="T25" s="45">
        <v>38</v>
      </c>
      <c r="U25" s="45">
        <v>-34</v>
      </c>
      <c r="V25" s="44">
        <v>50</v>
      </c>
      <c r="W25" s="44">
        <v>8</v>
      </c>
      <c r="X25" s="44">
        <v>41</v>
      </c>
      <c r="Y25" s="44" t="s">
        <v>62</v>
      </c>
      <c r="Z25" s="44">
        <v>7</v>
      </c>
      <c r="AA25" s="44">
        <v>-7</v>
      </c>
      <c r="AB25" s="46">
        <v>0</v>
      </c>
      <c r="AC25" s="44">
        <v>3</v>
      </c>
      <c r="AD25" s="44">
        <v>-3</v>
      </c>
      <c r="AE25" s="45">
        <v>50</v>
      </c>
      <c r="AF25" s="45">
        <v>19</v>
      </c>
      <c r="AG25" s="45">
        <v>31</v>
      </c>
      <c r="AH25" s="44" t="s">
        <v>62</v>
      </c>
      <c r="AI25" s="44">
        <v>19</v>
      </c>
      <c r="AJ25" s="44">
        <v>-19</v>
      </c>
      <c r="AK25" s="44" t="s">
        <v>62</v>
      </c>
      <c r="AL25" s="44">
        <v>12</v>
      </c>
      <c r="AM25" s="44">
        <v>-12</v>
      </c>
      <c r="AN25" s="46">
        <v>0</v>
      </c>
      <c r="AO25" s="44">
        <v>3</v>
      </c>
      <c r="AP25" s="44">
        <v>-2</v>
      </c>
      <c r="AQ25" s="48">
        <v>0</v>
      </c>
      <c r="AR25" s="45">
        <v>34</v>
      </c>
      <c r="AS25" s="45">
        <v>-33</v>
      </c>
      <c r="AT25" s="44" t="s">
        <v>62</v>
      </c>
      <c r="AU25" s="44">
        <v>7</v>
      </c>
      <c r="AV25" s="44">
        <v>-7</v>
      </c>
      <c r="AW25" s="44" t="s">
        <v>62</v>
      </c>
      <c r="AX25" s="44">
        <v>2</v>
      </c>
      <c r="AY25" s="44">
        <v>-2</v>
      </c>
      <c r="AZ25" s="46">
        <v>0</v>
      </c>
      <c r="BA25" s="44">
        <v>11</v>
      </c>
      <c r="BB25" s="44">
        <v>-11</v>
      </c>
      <c r="BC25" s="48">
        <v>0</v>
      </c>
      <c r="BD25" s="45">
        <v>20</v>
      </c>
      <c r="BE25" s="45">
        <v>-20</v>
      </c>
      <c r="BF25" s="45">
        <v>55</v>
      </c>
      <c r="BG25" s="45">
        <v>111</v>
      </c>
      <c r="BH25" s="45">
        <v>-56</v>
      </c>
      <c r="BI25" s="42">
        <v>20</v>
      </c>
    </row>
    <row r="26" spans="2:61" ht="16.5" customHeight="1">
      <c r="B26" s="2"/>
      <c r="C26" s="3"/>
      <c r="D26" s="8"/>
      <c r="E26" s="8"/>
      <c r="F26" s="60" t="s">
        <v>12</v>
      </c>
      <c r="G26" s="60"/>
      <c r="H26" s="2"/>
      <c r="I26" s="37">
        <v>21</v>
      </c>
      <c r="J26" s="44">
        <v>123</v>
      </c>
      <c r="K26" s="44">
        <v>266</v>
      </c>
      <c r="L26" s="44">
        <v>-143</v>
      </c>
      <c r="M26" s="44">
        <v>155</v>
      </c>
      <c r="N26" s="44">
        <v>55</v>
      </c>
      <c r="O26" s="44">
        <v>100</v>
      </c>
      <c r="P26" s="44">
        <v>116</v>
      </c>
      <c r="Q26" s="44">
        <v>105</v>
      </c>
      <c r="R26" s="44">
        <v>11</v>
      </c>
      <c r="S26" s="45">
        <v>394</v>
      </c>
      <c r="T26" s="45">
        <v>425</v>
      </c>
      <c r="U26" s="45">
        <v>-31</v>
      </c>
      <c r="V26" s="44">
        <v>106</v>
      </c>
      <c r="W26" s="44">
        <v>107</v>
      </c>
      <c r="X26" s="44">
        <v>-1</v>
      </c>
      <c r="Y26" s="44">
        <v>115</v>
      </c>
      <c r="Z26" s="44">
        <v>73</v>
      </c>
      <c r="AA26" s="44">
        <v>42</v>
      </c>
      <c r="AB26" s="44">
        <v>112</v>
      </c>
      <c r="AC26" s="44">
        <v>75</v>
      </c>
      <c r="AD26" s="44">
        <v>38</v>
      </c>
      <c r="AE26" s="45">
        <v>333</v>
      </c>
      <c r="AF26" s="45">
        <v>254</v>
      </c>
      <c r="AG26" s="45">
        <v>79</v>
      </c>
      <c r="AH26" s="44">
        <v>119</v>
      </c>
      <c r="AI26" s="44">
        <v>107</v>
      </c>
      <c r="AJ26" s="44">
        <v>12</v>
      </c>
      <c r="AK26" s="44">
        <v>126</v>
      </c>
      <c r="AL26" s="44">
        <v>110</v>
      </c>
      <c r="AM26" s="44">
        <v>16</v>
      </c>
      <c r="AN26" s="44">
        <v>126</v>
      </c>
      <c r="AO26" s="44">
        <v>118</v>
      </c>
      <c r="AP26" s="44">
        <v>8</v>
      </c>
      <c r="AQ26" s="45">
        <v>370</v>
      </c>
      <c r="AR26" s="45">
        <v>334</v>
      </c>
      <c r="AS26" s="45">
        <v>36</v>
      </c>
      <c r="AT26" s="44">
        <v>125</v>
      </c>
      <c r="AU26" s="44">
        <v>149</v>
      </c>
      <c r="AV26" s="44">
        <v>-24</v>
      </c>
      <c r="AW26" s="44">
        <v>135</v>
      </c>
      <c r="AX26" s="44">
        <v>89</v>
      </c>
      <c r="AY26" s="44">
        <v>46</v>
      </c>
      <c r="AZ26" s="44">
        <v>159</v>
      </c>
      <c r="BA26" s="44">
        <v>87</v>
      </c>
      <c r="BB26" s="44">
        <v>72</v>
      </c>
      <c r="BC26" s="45">
        <v>419</v>
      </c>
      <c r="BD26" s="45">
        <v>325</v>
      </c>
      <c r="BE26" s="45">
        <v>94</v>
      </c>
      <c r="BF26" s="45">
        <v>1517</v>
      </c>
      <c r="BG26" s="45">
        <v>1339</v>
      </c>
      <c r="BH26" s="45">
        <v>178</v>
      </c>
      <c r="BI26" s="42">
        <v>21</v>
      </c>
    </row>
    <row r="27" spans="2:61" ht="16.5" customHeight="1">
      <c r="B27" s="2"/>
      <c r="C27" s="3"/>
      <c r="D27" s="8"/>
      <c r="E27" s="8"/>
      <c r="F27" s="60" t="s">
        <v>54</v>
      </c>
      <c r="G27" s="60"/>
      <c r="H27" s="2"/>
      <c r="I27" s="37">
        <v>22</v>
      </c>
      <c r="J27" s="44">
        <v>160</v>
      </c>
      <c r="K27" s="44">
        <v>1142</v>
      </c>
      <c r="L27" s="44">
        <v>-981</v>
      </c>
      <c r="M27" s="44">
        <v>27</v>
      </c>
      <c r="N27" s="44">
        <v>169</v>
      </c>
      <c r="O27" s="44">
        <v>-142</v>
      </c>
      <c r="P27" s="44">
        <v>33</v>
      </c>
      <c r="Q27" s="44">
        <v>280</v>
      </c>
      <c r="R27" s="44">
        <v>-247</v>
      </c>
      <c r="S27" s="45">
        <v>220</v>
      </c>
      <c r="T27" s="45">
        <v>1590</v>
      </c>
      <c r="U27" s="45">
        <v>-1371</v>
      </c>
      <c r="V27" s="44">
        <v>275</v>
      </c>
      <c r="W27" s="44">
        <v>215</v>
      </c>
      <c r="X27" s="44">
        <v>61</v>
      </c>
      <c r="Y27" s="44">
        <v>144</v>
      </c>
      <c r="Z27" s="44">
        <v>129</v>
      </c>
      <c r="AA27" s="44">
        <v>15</v>
      </c>
      <c r="AB27" s="44">
        <v>100</v>
      </c>
      <c r="AC27" s="44">
        <v>139</v>
      </c>
      <c r="AD27" s="44">
        <v>-38</v>
      </c>
      <c r="AE27" s="45">
        <v>519</v>
      </c>
      <c r="AF27" s="45">
        <v>482</v>
      </c>
      <c r="AG27" s="45">
        <v>37</v>
      </c>
      <c r="AH27" s="44">
        <v>160</v>
      </c>
      <c r="AI27" s="44">
        <v>234</v>
      </c>
      <c r="AJ27" s="44">
        <v>-74</v>
      </c>
      <c r="AK27" s="44">
        <v>108</v>
      </c>
      <c r="AL27" s="44">
        <v>288</v>
      </c>
      <c r="AM27" s="44">
        <v>-179</v>
      </c>
      <c r="AN27" s="44">
        <v>118</v>
      </c>
      <c r="AO27" s="44">
        <v>239</v>
      </c>
      <c r="AP27" s="44">
        <v>-120</v>
      </c>
      <c r="AQ27" s="45">
        <v>387</v>
      </c>
      <c r="AR27" s="45">
        <v>761</v>
      </c>
      <c r="AS27" s="45">
        <v>-374</v>
      </c>
      <c r="AT27" s="44">
        <v>149</v>
      </c>
      <c r="AU27" s="44">
        <v>143</v>
      </c>
      <c r="AV27" s="44">
        <v>6</v>
      </c>
      <c r="AW27" s="44">
        <v>268</v>
      </c>
      <c r="AX27" s="44">
        <v>191</v>
      </c>
      <c r="AY27" s="44">
        <v>76</v>
      </c>
      <c r="AZ27" s="44">
        <v>249</v>
      </c>
      <c r="BA27" s="44">
        <v>531</v>
      </c>
      <c r="BB27" s="44">
        <v>-282</v>
      </c>
      <c r="BC27" s="45">
        <v>666</v>
      </c>
      <c r="BD27" s="45">
        <v>866</v>
      </c>
      <c r="BE27" s="45">
        <v>-200</v>
      </c>
      <c r="BF27" s="45">
        <v>1792</v>
      </c>
      <c r="BG27" s="45">
        <v>3699</v>
      </c>
      <c r="BH27" s="45">
        <v>-1907</v>
      </c>
      <c r="BI27" s="42">
        <v>22</v>
      </c>
    </row>
    <row r="28" spans="2:61" ht="16.5" customHeight="1">
      <c r="B28" s="2"/>
      <c r="C28" s="3"/>
      <c r="D28" s="8"/>
      <c r="E28" s="8"/>
      <c r="F28" s="60" t="s">
        <v>60</v>
      </c>
      <c r="G28" s="60"/>
      <c r="H28" s="2"/>
      <c r="I28" s="37">
        <v>23</v>
      </c>
      <c r="J28" s="44">
        <v>180</v>
      </c>
      <c r="K28" s="44">
        <v>1791</v>
      </c>
      <c r="L28" s="44">
        <v>-1611</v>
      </c>
      <c r="M28" s="44">
        <v>46</v>
      </c>
      <c r="N28" s="44">
        <v>357</v>
      </c>
      <c r="O28" s="44">
        <v>-311</v>
      </c>
      <c r="P28" s="44">
        <v>174</v>
      </c>
      <c r="Q28" s="44">
        <v>274</v>
      </c>
      <c r="R28" s="44">
        <v>-100</v>
      </c>
      <c r="S28" s="45">
        <v>400</v>
      </c>
      <c r="T28" s="45">
        <v>2422</v>
      </c>
      <c r="U28" s="45">
        <v>-2022</v>
      </c>
      <c r="V28" s="44">
        <v>7</v>
      </c>
      <c r="W28" s="44">
        <v>122</v>
      </c>
      <c r="X28" s="44">
        <v>-114</v>
      </c>
      <c r="Y28" s="44">
        <v>6</v>
      </c>
      <c r="Z28" s="44">
        <v>647</v>
      </c>
      <c r="AA28" s="44">
        <v>-641</v>
      </c>
      <c r="AB28" s="44">
        <v>73</v>
      </c>
      <c r="AC28" s="44">
        <v>209</v>
      </c>
      <c r="AD28" s="44">
        <v>-136</v>
      </c>
      <c r="AE28" s="45">
        <v>87</v>
      </c>
      <c r="AF28" s="45">
        <v>978</v>
      </c>
      <c r="AG28" s="45">
        <v>-891</v>
      </c>
      <c r="AH28" s="44">
        <v>6</v>
      </c>
      <c r="AI28" s="44">
        <v>112</v>
      </c>
      <c r="AJ28" s="44">
        <v>-106</v>
      </c>
      <c r="AK28" s="44">
        <v>6</v>
      </c>
      <c r="AL28" s="44">
        <v>390</v>
      </c>
      <c r="AM28" s="44">
        <v>-384</v>
      </c>
      <c r="AN28" s="44">
        <v>483</v>
      </c>
      <c r="AO28" s="44">
        <v>312</v>
      </c>
      <c r="AP28" s="44">
        <v>172</v>
      </c>
      <c r="AQ28" s="45">
        <v>496</v>
      </c>
      <c r="AR28" s="45">
        <v>814</v>
      </c>
      <c r="AS28" s="45">
        <v>-318</v>
      </c>
      <c r="AT28" s="44">
        <v>1</v>
      </c>
      <c r="AU28" s="44">
        <v>118</v>
      </c>
      <c r="AV28" s="44">
        <v>-117</v>
      </c>
      <c r="AW28" s="44">
        <v>1</v>
      </c>
      <c r="AX28" s="44">
        <v>585</v>
      </c>
      <c r="AY28" s="44">
        <v>-584</v>
      </c>
      <c r="AZ28" s="44">
        <v>817</v>
      </c>
      <c r="BA28" s="44">
        <v>1151</v>
      </c>
      <c r="BB28" s="44">
        <v>-334</v>
      </c>
      <c r="BC28" s="45">
        <v>818</v>
      </c>
      <c r="BD28" s="45">
        <v>1853</v>
      </c>
      <c r="BE28" s="45">
        <v>-1035</v>
      </c>
      <c r="BF28" s="45">
        <v>1801</v>
      </c>
      <c r="BG28" s="45">
        <v>6067</v>
      </c>
      <c r="BH28" s="45">
        <v>-4266</v>
      </c>
      <c r="BI28" s="42">
        <v>23</v>
      </c>
    </row>
    <row r="29" spans="2:61" ht="16.5" customHeight="1">
      <c r="B29" s="2"/>
      <c r="C29" s="3"/>
      <c r="D29" s="8"/>
      <c r="E29" s="8"/>
      <c r="F29" s="60" t="s">
        <v>13</v>
      </c>
      <c r="G29" s="60"/>
      <c r="H29" s="2"/>
      <c r="I29" s="37">
        <v>24</v>
      </c>
      <c r="J29" s="44">
        <v>2</v>
      </c>
      <c r="K29" s="44">
        <v>23</v>
      </c>
      <c r="L29" s="44">
        <v>-21</v>
      </c>
      <c r="M29" s="46">
        <v>0</v>
      </c>
      <c r="N29" s="44">
        <v>26</v>
      </c>
      <c r="O29" s="44">
        <v>-26</v>
      </c>
      <c r="P29" s="46">
        <v>0</v>
      </c>
      <c r="Q29" s="44">
        <v>2028</v>
      </c>
      <c r="R29" s="44">
        <v>-2028</v>
      </c>
      <c r="S29" s="45">
        <v>2</v>
      </c>
      <c r="T29" s="45">
        <v>2076</v>
      </c>
      <c r="U29" s="45">
        <v>-2074</v>
      </c>
      <c r="V29" s="46">
        <v>0</v>
      </c>
      <c r="W29" s="44">
        <v>8121</v>
      </c>
      <c r="X29" s="44">
        <v>-8121</v>
      </c>
      <c r="Y29" s="46">
        <v>0</v>
      </c>
      <c r="Z29" s="44">
        <v>19</v>
      </c>
      <c r="AA29" s="44">
        <v>-19</v>
      </c>
      <c r="AB29" s="46">
        <v>0</v>
      </c>
      <c r="AC29" s="44">
        <v>20</v>
      </c>
      <c r="AD29" s="44">
        <v>-20</v>
      </c>
      <c r="AE29" s="48">
        <v>0</v>
      </c>
      <c r="AF29" s="45">
        <v>8160</v>
      </c>
      <c r="AG29" s="45">
        <v>-8160</v>
      </c>
      <c r="AH29" s="46">
        <v>0</v>
      </c>
      <c r="AI29" s="44">
        <v>20</v>
      </c>
      <c r="AJ29" s="44">
        <v>-20</v>
      </c>
      <c r="AK29" s="46">
        <v>0</v>
      </c>
      <c r="AL29" s="44">
        <v>21</v>
      </c>
      <c r="AM29" s="44">
        <v>-21</v>
      </c>
      <c r="AN29" s="46">
        <v>0</v>
      </c>
      <c r="AO29" s="44">
        <v>56</v>
      </c>
      <c r="AP29" s="44">
        <v>-56</v>
      </c>
      <c r="AQ29" s="48">
        <v>0</v>
      </c>
      <c r="AR29" s="45">
        <v>98</v>
      </c>
      <c r="AS29" s="45">
        <v>-97</v>
      </c>
      <c r="AT29" s="46">
        <v>0</v>
      </c>
      <c r="AU29" s="44">
        <v>20</v>
      </c>
      <c r="AV29" s="44">
        <v>-20</v>
      </c>
      <c r="AW29" s="46">
        <v>0</v>
      </c>
      <c r="AX29" s="44">
        <v>19</v>
      </c>
      <c r="AY29" s="44">
        <v>-19</v>
      </c>
      <c r="AZ29" s="46">
        <v>0</v>
      </c>
      <c r="BA29" s="44">
        <v>20</v>
      </c>
      <c r="BB29" s="44">
        <v>-19</v>
      </c>
      <c r="BC29" s="48">
        <v>0</v>
      </c>
      <c r="BD29" s="45">
        <v>58</v>
      </c>
      <c r="BE29" s="45">
        <v>-58</v>
      </c>
      <c r="BF29" s="45">
        <v>3</v>
      </c>
      <c r="BG29" s="45">
        <v>10392</v>
      </c>
      <c r="BH29" s="45">
        <v>-10389</v>
      </c>
      <c r="BI29" s="42">
        <v>24</v>
      </c>
    </row>
    <row r="30" spans="2:61" ht="16.5" customHeight="1">
      <c r="B30" s="2"/>
      <c r="C30" s="3"/>
      <c r="D30" s="8"/>
      <c r="E30" s="8"/>
      <c r="F30" s="60" t="s">
        <v>14</v>
      </c>
      <c r="G30" s="60"/>
      <c r="H30" s="2"/>
      <c r="I30" s="37">
        <v>25</v>
      </c>
      <c r="J30" s="44">
        <v>485</v>
      </c>
      <c r="K30" s="44">
        <v>379</v>
      </c>
      <c r="L30" s="44">
        <v>106</v>
      </c>
      <c r="M30" s="44">
        <v>392</v>
      </c>
      <c r="N30" s="44">
        <v>453</v>
      </c>
      <c r="O30" s="44">
        <v>-61</v>
      </c>
      <c r="P30" s="44">
        <v>479</v>
      </c>
      <c r="Q30" s="44">
        <v>482</v>
      </c>
      <c r="R30" s="44">
        <v>-3</v>
      </c>
      <c r="S30" s="45">
        <v>1356</v>
      </c>
      <c r="T30" s="45">
        <v>1314</v>
      </c>
      <c r="U30" s="45">
        <v>42</v>
      </c>
      <c r="V30" s="44">
        <v>440</v>
      </c>
      <c r="W30" s="44">
        <v>452</v>
      </c>
      <c r="X30" s="44">
        <v>-12</v>
      </c>
      <c r="Y30" s="44">
        <v>308</v>
      </c>
      <c r="Z30" s="44">
        <v>300</v>
      </c>
      <c r="AA30" s="44">
        <v>8</v>
      </c>
      <c r="AB30" s="44">
        <v>439</v>
      </c>
      <c r="AC30" s="44">
        <v>433</v>
      </c>
      <c r="AD30" s="44">
        <v>6</v>
      </c>
      <c r="AE30" s="45">
        <v>1187</v>
      </c>
      <c r="AF30" s="45">
        <v>1186</v>
      </c>
      <c r="AG30" s="45">
        <v>2</v>
      </c>
      <c r="AH30" s="44">
        <v>410</v>
      </c>
      <c r="AI30" s="44">
        <v>450</v>
      </c>
      <c r="AJ30" s="44">
        <v>-41</v>
      </c>
      <c r="AK30" s="44">
        <v>404</v>
      </c>
      <c r="AL30" s="44">
        <v>358</v>
      </c>
      <c r="AM30" s="44">
        <v>46</v>
      </c>
      <c r="AN30" s="44">
        <v>387</v>
      </c>
      <c r="AO30" s="44">
        <v>438</v>
      </c>
      <c r="AP30" s="44">
        <v>-51</v>
      </c>
      <c r="AQ30" s="45">
        <v>1200</v>
      </c>
      <c r="AR30" s="45">
        <v>1245</v>
      </c>
      <c r="AS30" s="45">
        <v>-45</v>
      </c>
      <c r="AT30" s="44">
        <v>377</v>
      </c>
      <c r="AU30" s="44">
        <v>302</v>
      </c>
      <c r="AV30" s="44">
        <v>76</v>
      </c>
      <c r="AW30" s="44">
        <v>394</v>
      </c>
      <c r="AX30" s="44">
        <v>364</v>
      </c>
      <c r="AY30" s="44">
        <v>30</v>
      </c>
      <c r="AZ30" s="44">
        <v>390</v>
      </c>
      <c r="BA30" s="44">
        <v>468</v>
      </c>
      <c r="BB30" s="44">
        <v>-77</v>
      </c>
      <c r="BC30" s="45">
        <v>1162</v>
      </c>
      <c r="BD30" s="45">
        <v>1133</v>
      </c>
      <c r="BE30" s="45">
        <v>28</v>
      </c>
      <c r="BF30" s="45">
        <v>4905</v>
      </c>
      <c r="BG30" s="45">
        <v>4878</v>
      </c>
      <c r="BH30" s="45">
        <v>27</v>
      </c>
      <c r="BI30" s="42">
        <v>25</v>
      </c>
    </row>
    <row r="31" spans="2:61" ht="16.5" customHeight="1">
      <c r="B31" s="2"/>
      <c r="C31" s="3"/>
      <c r="D31" s="8"/>
      <c r="E31" s="10"/>
      <c r="F31" s="60" t="s">
        <v>15</v>
      </c>
      <c r="G31" s="60"/>
      <c r="H31" s="2"/>
      <c r="I31" s="37">
        <v>26</v>
      </c>
      <c r="J31" s="44">
        <v>135</v>
      </c>
      <c r="K31" s="44">
        <v>103</v>
      </c>
      <c r="L31" s="44">
        <v>32</v>
      </c>
      <c r="M31" s="44">
        <v>617</v>
      </c>
      <c r="N31" s="44">
        <v>97</v>
      </c>
      <c r="O31" s="44">
        <v>520</v>
      </c>
      <c r="P31" s="44">
        <v>233</v>
      </c>
      <c r="Q31" s="44">
        <v>429</v>
      </c>
      <c r="R31" s="44">
        <v>-196</v>
      </c>
      <c r="S31" s="45">
        <v>984</v>
      </c>
      <c r="T31" s="45">
        <v>628</v>
      </c>
      <c r="U31" s="45">
        <v>357</v>
      </c>
      <c r="V31" s="44">
        <v>164</v>
      </c>
      <c r="W31" s="44">
        <v>255</v>
      </c>
      <c r="X31" s="44">
        <v>-91</v>
      </c>
      <c r="Y31" s="44">
        <v>115</v>
      </c>
      <c r="Z31" s="44">
        <v>106</v>
      </c>
      <c r="AA31" s="44">
        <v>9</v>
      </c>
      <c r="AB31" s="44">
        <v>421</v>
      </c>
      <c r="AC31" s="44">
        <v>119</v>
      </c>
      <c r="AD31" s="44">
        <v>302</v>
      </c>
      <c r="AE31" s="45">
        <v>700</v>
      </c>
      <c r="AF31" s="45">
        <v>480</v>
      </c>
      <c r="AG31" s="45">
        <v>220</v>
      </c>
      <c r="AH31" s="44">
        <v>113</v>
      </c>
      <c r="AI31" s="44">
        <v>87</v>
      </c>
      <c r="AJ31" s="44">
        <v>27</v>
      </c>
      <c r="AK31" s="44">
        <v>281</v>
      </c>
      <c r="AL31" s="44">
        <v>152</v>
      </c>
      <c r="AM31" s="44">
        <v>129</v>
      </c>
      <c r="AN31" s="44">
        <v>474</v>
      </c>
      <c r="AO31" s="44">
        <v>504</v>
      </c>
      <c r="AP31" s="44">
        <v>-30</v>
      </c>
      <c r="AQ31" s="45">
        <v>868</v>
      </c>
      <c r="AR31" s="45">
        <v>743</v>
      </c>
      <c r="AS31" s="45">
        <v>125</v>
      </c>
      <c r="AT31" s="44">
        <v>270</v>
      </c>
      <c r="AU31" s="44">
        <v>160</v>
      </c>
      <c r="AV31" s="44">
        <v>110</v>
      </c>
      <c r="AW31" s="44">
        <v>101</v>
      </c>
      <c r="AX31" s="44">
        <v>141</v>
      </c>
      <c r="AY31" s="44">
        <v>-40</v>
      </c>
      <c r="AZ31" s="44">
        <v>276</v>
      </c>
      <c r="BA31" s="44">
        <v>156</v>
      </c>
      <c r="BB31" s="44">
        <v>120</v>
      </c>
      <c r="BC31" s="45">
        <v>647</v>
      </c>
      <c r="BD31" s="45">
        <v>457</v>
      </c>
      <c r="BE31" s="45">
        <v>190</v>
      </c>
      <c r="BF31" s="45">
        <v>3200</v>
      </c>
      <c r="BG31" s="45">
        <v>2308</v>
      </c>
      <c r="BH31" s="45">
        <v>892</v>
      </c>
      <c r="BI31" s="42">
        <v>26</v>
      </c>
    </row>
    <row r="32" spans="2:61" ht="16.5" customHeight="1">
      <c r="B32" s="2"/>
      <c r="C32" s="3"/>
      <c r="D32" s="8"/>
      <c r="E32" s="10"/>
      <c r="F32" s="60" t="s">
        <v>16</v>
      </c>
      <c r="G32" s="60"/>
      <c r="H32" s="2"/>
      <c r="I32" s="37">
        <v>27</v>
      </c>
      <c r="J32" s="44">
        <v>25</v>
      </c>
      <c r="K32" s="44">
        <v>15</v>
      </c>
      <c r="L32" s="46">
        <v>10</v>
      </c>
      <c r="M32" s="44">
        <v>70</v>
      </c>
      <c r="N32" s="44">
        <v>302</v>
      </c>
      <c r="O32" s="44">
        <v>-232</v>
      </c>
      <c r="P32" s="44">
        <v>91</v>
      </c>
      <c r="Q32" s="44">
        <v>9607</v>
      </c>
      <c r="R32" s="44">
        <v>-9516</v>
      </c>
      <c r="S32" s="45">
        <v>186</v>
      </c>
      <c r="T32" s="45">
        <v>9923</v>
      </c>
      <c r="U32" s="45">
        <v>-9738</v>
      </c>
      <c r="V32" s="44">
        <v>53</v>
      </c>
      <c r="W32" s="44">
        <v>17</v>
      </c>
      <c r="X32" s="46">
        <v>36</v>
      </c>
      <c r="Y32" s="44">
        <v>70</v>
      </c>
      <c r="Z32" s="44">
        <v>45</v>
      </c>
      <c r="AA32" s="44">
        <v>26</v>
      </c>
      <c r="AB32" s="44">
        <v>72</v>
      </c>
      <c r="AC32" s="44">
        <v>14652</v>
      </c>
      <c r="AD32" s="44">
        <v>-14580</v>
      </c>
      <c r="AE32" s="45">
        <v>195</v>
      </c>
      <c r="AF32" s="45">
        <v>14714</v>
      </c>
      <c r="AG32" s="45">
        <v>-14519</v>
      </c>
      <c r="AH32" s="44">
        <v>37</v>
      </c>
      <c r="AI32" s="44">
        <v>20</v>
      </c>
      <c r="AJ32" s="44">
        <v>18</v>
      </c>
      <c r="AK32" s="44">
        <v>71</v>
      </c>
      <c r="AL32" s="44">
        <v>286</v>
      </c>
      <c r="AM32" s="44">
        <v>-214</v>
      </c>
      <c r="AN32" s="44">
        <v>99</v>
      </c>
      <c r="AO32" s="44">
        <v>9361</v>
      </c>
      <c r="AP32" s="44">
        <v>-9263</v>
      </c>
      <c r="AQ32" s="45">
        <v>207</v>
      </c>
      <c r="AR32" s="45">
        <v>9667</v>
      </c>
      <c r="AS32" s="45">
        <v>-9459</v>
      </c>
      <c r="AT32" s="44">
        <v>70</v>
      </c>
      <c r="AU32" s="44">
        <v>20</v>
      </c>
      <c r="AV32" s="44">
        <v>50</v>
      </c>
      <c r="AW32" s="44">
        <v>109</v>
      </c>
      <c r="AX32" s="44">
        <v>44</v>
      </c>
      <c r="AY32" s="49">
        <v>65</v>
      </c>
      <c r="AZ32" s="44">
        <v>129</v>
      </c>
      <c r="BA32" s="44">
        <v>14352</v>
      </c>
      <c r="BB32" s="44">
        <v>-14223</v>
      </c>
      <c r="BC32" s="45">
        <v>309</v>
      </c>
      <c r="BD32" s="45">
        <v>14417</v>
      </c>
      <c r="BE32" s="45">
        <v>-14108</v>
      </c>
      <c r="BF32" s="45">
        <v>897</v>
      </c>
      <c r="BG32" s="45">
        <v>48721</v>
      </c>
      <c r="BH32" s="45">
        <v>-47823</v>
      </c>
      <c r="BI32" s="42">
        <v>27</v>
      </c>
    </row>
    <row r="33" spans="2:61" ht="16.5" customHeight="1">
      <c r="B33" s="2"/>
      <c r="C33" s="3"/>
      <c r="D33" s="8"/>
      <c r="E33" s="10"/>
      <c r="F33" s="60" t="s">
        <v>58</v>
      </c>
      <c r="G33" s="60"/>
      <c r="H33" s="2"/>
      <c r="I33" s="37">
        <v>28</v>
      </c>
      <c r="J33" s="44">
        <v>53</v>
      </c>
      <c r="K33" s="44">
        <v>47</v>
      </c>
      <c r="L33" s="44">
        <v>6</v>
      </c>
      <c r="M33" s="44">
        <v>81</v>
      </c>
      <c r="N33" s="44">
        <v>70</v>
      </c>
      <c r="O33" s="44">
        <v>11</v>
      </c>
      <c r="P33" s="44">
        <v>51</v>
      </c>
      <c r="Q33" s="44">
        <v>154</v>
      </c>
      <c r="R33" s="44">
        <v>-102</v>
      </c>
      <c r="S33" s="45">
        <v>185</v>
      </c>
      <c r="T33" s="45">
        <v>271</v>
      </c>
      <c r="U33" s="45">
        <v>-86</v>
      </c>
      <c r="V33" s="44">
        <v>153</v>
      </c>
      <c r="W33" s="44">
        <v>37</v>
      </c>
      <c r="X33" s="44">
        <v>116</v>
      </c>
      <c r="Y33" s="44">
        <v>64</v>
      </c>
      <c r="Z33" s="44">
        <v>148</v>
      </c>
      <c r="AA33" s="46">
        <v>-85</v>
      </c>
      <c r="AB33" s="44">
        <v>110</v>
      </c>
      <c r="AC33" s="44">
        <v>110</v>
      </c>
      <c r="AD33" s="46">
        <v>0</v>
      </c>
      <c r="AE33" s="45">
        <v>327</v>
      </c>
      <c r="AF33" s="45">
        <v>295</v>
      </c>
      <c r="AG33" s="45">
        <v>31</v>
      </c>
      <c r="AH33" s="44">
        <v>67</v>
      </c>
      <c r="AI33" s="44">
        <v>46</v>
      </c>
      <c r="AJ33" s="44">
        <v>21</v>
      </c>
      <c r="AK33" s="44">
        <v>39</v>
      </c>
      <c r="AL33" s="44">
        <v>58</v>
      </c>
      <c r="AM33" s="44">
        <v>-18</v>
      </c>
      <c r="AN33" s="44">
        <v>206</v>
      </c>
      <c r="AO33" s="44">
        <v>176</v>
      </c>
      <c r="AP33" s="44">
        <v>29</v>
      </c>
      <c r="AQ33" s="45">
        <v>312</v>
      </c>
      <c r="AR33" s="45">
        <v>280</v>
      </c>
      <c r="AS33" s="45">
        <v>32</v>
      </c>
      <c r="AT33" s="44">
        <v>61</v>
      </c>
      <c r="AU33" s="44">
        <v>35</v>
      </c>
      <c r="AV33" s="44">
        <v>27</v>
      </c>
      <c r="AW33" s="44">
        <v>42</v>
      </c>
      <c r="AX33" s="44">
        <v>44</v>
      </c>
      <c r="AY33" s="44">
        <v>-2</v>
      </c>
      <c r="AZ33" s="44">
        <v>168</v>
      </c>
      <c r="BA33" s="44">
        <v>217</v>
      </c>
      <c r="BB33" s="44">
        <v>-49</v>
      </c>
      <c r="BC33" s="45">
        <v>271</v>
      </c>
      <c r="BD33" s="45">
        <v>295</v>
      </c>
      <c r="BE33" s="45">
        <v>-24</v>
      </c>
      <c r="BF33" s="45">
        <v>1095</v>
      </c>
      <c r="BG33" s="45">
        <v>1141</v>
      </c>
      <c r="BH33" s="45">
        <v>-46</v>
      </c>
      <c r="BI33" s="42">
        <v>28</v>
      </c>
    </row>
    <row r="34" spans="2:61" ht="16.5" customHeight="1">
      <c r="B34" s="25"/>
      <c r="C34" s="26"/>
      <c r="D34" s="27"/>
      <c r="E34" s="28"/>
      <c r="F34" s="58" t="s">
        <v>26</v>
      </c>
      <c r="G34" s="58"/>
      <c r="H34" s="25"/>
      <c r="I34" s="37">
        <v>29</v>
      </c>
      <c r="J34" s="50">
        <v>870</v>
      </c>
      <c r="K34" s="50">
        <v>2675</v>
      </c>
      <c r="L34" s="50">
        <v>-1804</v>
      </c>
      <c r="M34" s="50">
        <v>321</v>
      </c>
      <c r="N34" s="50">
        <v>2443</v>
      </c>
      <c r="O34" s="50">
        <v>-2122</v>
      </c>
      <c r="P34" s="50">
        <v>135</v>
      </c>
      <c r="Q34" s="50">
        <v>2810</v>
      </c>
      <c r="R34" s="50">
        <v>-2675</v>
      </c>
      <c r="S34" s="51">
        <v>1327</v>
      </c>
      <c r="T34" s="51">
        <v>7928</v>
      </c>
      <c r="U34" s="51">
        <v>-6601</v>
      </c>
      <c r="V34" s="50">
        <v>165</v>
      </c>
      <c r="W34" s="50">
        <v>2117</v>
      </c>
      <c r="X34" s="50">
        <v>-1953</v>
      </c>
      <c r="Y34" s="50">
        <v>204</v>
      </c>
      <c r="Z34" s="50">
        <v>1715</v>
      </c>
      <c r="AA34" s="50">
        <v>-1511</v>
      </c>
      <c r="AB34" s="50">
        <v>157</v>
      </c>
      <c r="AC34" s="50">
        <v>1741</v>
      </c>
      <c r="AD34" s="50">
        <v>-1583</v>
      </c>
      <c r="AE34" s="51">
        <v>526</v>
      </c>
      <c r="AF34" s="51">
        <v>5573</v>
      </c>
      <c r="AG34" s="51">
        <v>-5047</v>
      </c>
      <c r="AH34" s="50">
        <v>216</v>
      </c>
      <c r="AI34" s="50">
        <v>1726</v>
      </c>
      <c r="AJ34" s="50">
        <v>-1510</v>
      </c>
      <c r="AK34" s="50">
        <v>198</v>
      </c>
      <c r="AL34" s="50">
        <v>1553</v>
      </c>
      <c r="AM34" s="50">
        <v>-1355</v>
      </c>
      <c r="AN34" s="50">
        <v>191</v>
      </c>
      <c r="AO34" s="50">
        <v>2989</v>
      </c>
      <c r="AP34" s="50">
        <v>-2798</v>
      </c>
      <c r="AQ34" s="51">
        <v>606</v>
      </c>
      <c r="AR34" s="51">
        <v>6268</v>
      </c>
      <c r="AS34" s="51">
        <v>-5662</v>
      </c>
      <c r="AT34" s="50">
        <v>156</v>
      </c>
      <c r="AU34" s="50">
        <v>1823</v>
      </c>
      <c r="AV34" s="50">
        <v>-1667</v>
      </c>
      <c r="AW34" s="50">
        <v>217</v>
      </c>
      <c r="AX34" s="50">
        <v>2268</v>
      </c>
      <c r="AY34" s="50">
        <v>-2051</v>
      </c>
      <c r="AZ34" s="50">
        <v>2701</v>
      </c>
      <c r="BA34" s="50">
        <v>6938</v>
      </c>
      <c r="BB34" s="50">
        <v>-4237</v>
      </c>
      <c r="BC34" s="51">
        <v>3075</v>
      </c>
      <c r="BD34" s="51">
        <v>11029</v>
      </c>
      <c r="BE34" s="51">
        <v>-7954</v>
      </c>
      <c r="BF34" s="51">
        <v>5532</v>
      </c>
      <c r="BG34" s="51">
        <v>30798</v>
      </c>
      <c r="BH34" s="51">
        <v>-25265</v>
      </c>
      <c r="BI34" s="42">
        <v>29</v>
      </c>
    </row>
    <row r="35" spans="2:61" ht="16.5" customHeight="1">
      <c r="B35" s="18" t="s">
        <v>48</v>
      </c>
      <c r="C35" s="59" t="s">
        <v>27</v>
      </c>
      <c r="D35" s="59"/>
      <c r="E35" s="59"/>
      <c r="F35" s="59"/>
      <c r="G35" s="59"/>
      <c r="H35" s="2"/>
      <c r="I35" s="37">
        <v>30</v>
      </c>
      <c r="J35" s="45">
        <v>158563</v>
      </c>
      <c r="K35" s="45">
        <v>265343</v>
      </c>
      <c r="L35" s="45">
        <v>-106780</v>
      </c>
      <c r="M35" s="45">
        <v>151320</v>
      </c>
      <c r="N35" s="45">
        <v>135594</v>
      </c>
      <c r="O35" s="45">
        <v>15726</v>
      </c>
      <c r="P35" s="45">
        <v>180620</v>
      </c>
      <c r="Q35" s="45">
        <v>230330</v>
      </c>
      <c r="R35" s="45">
        <v>-49710</v>
      </c>
      <c r="S35" s="45">
        <v>490503</v>
      </c>
      <c r="T35" s="45">
        <v>631268</v>
      </c>
      <c r="U35" s="45">
        <v>-140765</v>
      </c>
      <c r="V35" s="45">
        <v>150048</v>
      </c>
      <c r="W35" s="45">
        <v>135049</v>
      </c>
      <c r="X35" s="45">
        <v>14999</v>
      </c>
      <c r="Y35" s="45">
        <v>150391</v>
      </c>
      <c r="Z35" s="45">
        <v>151501</v>
      </c>
      <c r="AA35" s="45">
        <v>-1110</v>
      </c>
      <c r="AB35" s="45">
        <v>207938</v>
      </c>
      <c r="AC35" s="45">
        <v>143067</v>
      </c>
      <c r="AD35" s="45">
        <v>64871</v>
      </c>
      <c r="AE35" s="45">
        <v>508377</v>
      </c>
      <c r="AF35" s="45">
        <v>429617</v>
      </c>
      <c r="AG35" s="45">
        <v>78760</v>
      </c>
      <c r="AH35" s="45">
        <v>177562</v>
      </c>
      <c r="AI35" s="45">
        <v>184844</v>
      </c>
      <c r="AJ35" s="45">
        <v>-7282</v>
      </c>
      <c r="AK35" s="45">
        <v>138433</v>
      </c>
      <c r="AL35" s="45">
        <v>148652</v>
      </c>
      <c r="AM35" s="45">
        <v>-10219</v>
      </c>
      <c r="AN35" s="45">
        <v>172579</v>
      </c>
      <c r="AO35" s="45">
        <v>201455</v>
      </c>
      <c r="AP35" s="45">
        <v>-28876</v>
      </c>
      <c r="AQ35" s="45">
        <v>488574</v>
      </c>
      <c r="AR35" s="45">
        <v>534951</v>
      </c>
      <c r="AS35" s="45">
        <v>-46377</v>
      </c>
      <c r="AT35" s="45">
        <v>120587</v>
      </c>
      <c r="AU35" s="45">
        <v>108190</v>
      </c>
      <c r="AV35" s="45">
        <v>12397</v>
      </c>
      <c r="AW35" s="45">
        <v>153335</v>
      </c>
      <c r="AX35" s="45">
        <v>169104</v>
      </c>
      <c r="AY35" s="45">
        <v>-15769</v>
      </c>
      <c r="AZ35" s="45">
        <v>178758</v>
      </c>
      <c r="BA35" s="45">
        <v>341766</v>
      </c>
      <c r="BB35" s="45">
        <v>-163008</v>
      </c>
      <c r="BC35" s="45">
        <v>452680</v>
      </c>
      <c r="BD35" s="45">
        <v>619061</v>
      </c>
      <c r="BE35" s="45">
        <v>-166381</v>
      </c>
      <c r="BF35" s="45">
        <v>1940134</v>
      </c>
      <c r="BG35" s="45">
        <v>2214896</v>
      </c>
      <c r="BH35" s="45">
        <v>-274762</v>
      </c>
      <c r="BI35" s="42">
        <v>30</v>
      </c>
    </row>
    <row r="36" spans="2:61" ht="16.5" customHeight="1">
      <c r="B36" s="22" t="s">
        <v>28</v>
      </c>
      <c r="C36" s="61" t="s">
        <v>29</v>
      </c>
      <c r="D36" s="61"/>
      <c r="E36" s="61"/>
      <c r="F36" s="61"/>
      <c r="G36" s="61"/>
      <c r="H36" s="29"/>
      <c r="I36" s="37">
        <v>31</v>
      </c>
      <c r="J36" s="43">
        <v>125929</v>
      </c>
      <c r="K36" s="43">
        <v>15331</v>
      </c>
      <c r="L36" s="43">
        <v>110599</v>
      </c>
      <c r="M36" s="43">
        <v>134458</v>
      </c>
      <c r="N36" s="43">
        <v>24510</v>
      </c>
      <c r="O36" s="43">
        <v>109948</v>
      </c>
      <c r="P36" s="43">
        <v>130935</v>
      </c>
      <c r="Q36" s="43">
        <v>86941</v>
      </c>
      <c r="R36" s="43">
        <v>43994</v>
      </c>
      <c r="S36" s="43">
        <v>391322</v>
      </c>
      <c r="T36" s="43">
        <v>126781</v>
      </c>
      <c r="U36" s="43">
        <v>264541</v>
      </c>
      <c r="V36" s="43">
        <v>132895</v>
      </c>
      <c r="W36" s="43">
        <v>26437</v>
      </c>
      <c r="X36" s="43">
        <v>106458</v>
      </c>
      <c r="Y36" s="43">
        <v>131206</v>
      </c>
      <c r="Z36" s="43">
        <v>31624</v>
      </c>
      <c r="AA36" s="43">
        <v>99582</v>
      </c>
      <c r="AB36" s="43">
        <v>129764</v>
      </c>
      <c r="AC36" s="43">
        <v>94553</v>
      </c>
      <c r="AD36" s="43">
        <v>35211</v>
      </c>
      <c r="AE36" s="43">
        <v>393865</v>
      </c>
      <c r="AF36" s="43">
        <v>152614</v>
      </c>
      <c r="AG36" s="43">
        <v>241251</v>
      </c>
      <c r="AH36" s="43">
        <v>124437</v>
      </c>
      <c r="AI36" s="43">
        <v>18966</v>
      </c>
      <c r="AJ36" s="43">
        <v>105471</v>
      </c>
      <c r="AK36" s="43">
        <v>131793</v>
      </c>
      <c r="AL36" s="43">
        <v>20317</v>
      </c>
      <c r="AM36" s="43">
        <v>111476</v>
      </c>
      <c r="AN36" s="43">
        <v>122401</v>
      </c>
      <c r="AO36" s="43">
        <v>101772</v>
      </c>
      <c r="AP36" s="43">
        <v>20630</v>
      </c>
      <c r="AQ36" s="43">
        <v>378631</v>
      </c>
      <c r="AR36" s="43">
        <v>141054</v>
      </c>
      <c r="AS36" s="43">
        <v>237577</v>
      </c>
      <c r="AT36" s="43">
        <v>132627</v>
      </c>
      <c r="AU36" s="43">
        <v>12960</v>
      </c>
      <c r="AV36" s="43">
        <v>119667</v>
      </c>
      <c r="AW36" s="43">
        <v>129487</v>
      </c>
      <c r="AX36" s="43">
        <v>13045</v>
      </c>
      <c r="AY36" s="43">
        <v>116442</v>
      </c>
      <c r="AZ36" s="43">
        <v>135249</v>
      </c>
      <c r="BA36" s="43">
        <v>91050</v>
      </c>
      <c r="BB36" s="43">
        <v>44198</v>
      </c>
      <c r="BC36" s="43">
        <v>397362</v>
      </c>
      <c r="BD36" s="43">
        <v>117055</v>
      </c>
      <c r="BE36" s="43">
        <v>280307</v>
      </c>
      <c r="BF36" s="43">
        <v>1561180</v>
      </c>
      <c r="BG36" s="43">
        <v>537504</v>
      </c>
      <c r="BH36" s="43">
        <v>1023676</v>
      </c>
      <c r="BI36" s="42">
        <v>31</v>
      </c>
    </row>
    <row r="37" spans="2:61" ht="16.5" customHeight="1">
      <c r="B37" s="19"/>
      <c r="C37" s="20"/>
      <c r="D37" s="2"/>
      <c r="E37" s="60" t="s">
        <v>55</v>
      </c>
      <c r="F37" s="60"/>
      <c r="G37" s="60"/>
      <c r="H37" s="2"/>
      <c r="I37" s="37">
        <v>32</v>
      </c>
      <c r="J37" s="44">
        <v>117930</v>
      </c>
      <c r="K37" s="44">
        <v>7331</v>
      </c>
      <c r="L37" s="44">
        <v>110599</v>
      </c>
      <c r="M37" s="44">
        <v>125827</v>
      </c>
      <c r="N37" s="44">
        <v>15807</v>
      </c>
      <c r="O37" s="44">
        <v>110020</v>
      </c>
      <c r="P37" s="44">
        <v>122935</v>
      </c>
      <c r="Q37" s="44">
        <v>78941</v>
      </c>
      <c r="R37" s="44">
        <v>43994</v>
      </c>
      <c r="S37" s="45">
        <v>366691</v>
      </c>
      <c r="T37" s="45">
        <v>102078</v>
      </c>
      <c r="U37" s="45">
        <v>264613</v>
      </c>
      <c r="V37" s="44">
        <v>125095</v>
      </c>
      <c r="W37" s="44">
        <v>18437</v>
      </c>
      <c r="X37" s="44">
        <v>106658</v>
      </c>
      <c r="Y37" s="44">
        <v>123545</v>
      </c>
      <c r="Z37" s="44">
        <v>24163</v>
      </c>
      <c r="AA37" s="44">
        <v>99382</v>
      </c>
      <c r="AB37" s="44">
        <v>124147</v>
      </c>
      <c r="AC37" s="44">
        <v>88539</v>
      </c>
      <c r="AD37" s="44">
        <v>35608</v>
      </c>
      <c r="AE37" s="45">
        <v>372787</v>
      </c>
      <c r="AF37" s="45">
        <v>131139</v>
      </c>
      <c r="AG37" s="45">
        <v>241648</v>
      </c>
      <c r="AH37" s="44">
        <v>117937</v>
      </c>
      <c r="AI37" s="44">
        <v>12466</v>
      </c>
      <c r="AJ37" s="44">
        <v>105471</v>
      </c>
      <c r="AK37" s="44">
        <v>124500</v>
      </c>
      <c r="AL37" s="44">
        <v>13108</v>
      </c>
      <c r="AM37" s="44">
        <v>111393</v>
      </c>
      <c r="AN37" s="44">
        <v>115601</v>
      </c>
      <c r="AO37" s="44">
        <v>95272</v>
      </c>
      <c r="AP37" s="44">
        <v>20330</v>
      </c>
      <c r="AQ37" s="45">
        <v>358039</v>
      </c>
      <c r="AR37" s="45">
        <v>120845</v>
      </c>
      <c r="AS37" s="45">
        <v>237193</v>
      </c>
      <c r="AT37" s="44">
        <v>126227</v>
      </c>
      <c r="AU37" s="44">
        <v>6460</v>
      </c>
      <c r="AV37" s="44">
        <v>119767</v>
      </c>
      <c r="AW37" s="44">
        <v>122125</v>
      </c>
      <c r="AX37" s="44">
        <v>5583</v>
      </c>
      <c r="AY37" s="44">
        <v>116542</v>
      </c>
      <c r="AZ37" s="44">
        <v>127649</v>
      </c>
      <c r="BA37" s="44">
        <v>85723</v>
      </c>
      <c r="BB37" s="44">
        <v>41926</v>
      </c>
      <c r="BC37" s="45">
        <v>376001</v>
      </c>
      <c r="BD37" s="45">
        <v>97766</v>
      </c>
      <c r="BE37" s="45">
        <v>278235</v>
      </c>
      <c r="BF37" s="45">
        <v>1473518</v>
      </c>
      <c r="BG37" s="45">
        <v>451828</v>
      </c>
      <c r="BH37" s="45">
        <v>1021690</v>
      </c>
      <c r="BI37" s="42">
        <v>32</v>
      </c>
    </row>
    <row r="38" spans="2:61" ht="16.5" customHeight="1">
      <c r="B38" s="23"/>
      <c r="C38" s="24"/>
      <c r="D38" s="25"/>
      <c r="E38" s="58" t="s">
        <v>17</v>
      </c>
      <c r="F38" s="58"/>
      <c r="G38" s="58"/>
      <c r="H38" s="25"/>
      <c r="I38" s="37">
        <v>33</v>
      </c>
      <c r="J38" s="50">
        <v>8000</v>
      </c>
      <c r="K38" s="50">
        <v>8000</v>
      </c>
      <c r="L38" s="50" t="s">
        <v>62</v>
      </c>
      <c r="M38" s="50">
        <v>8631</v>
      </c>
      <c r="N38" s="50">
        <v>8703</v>
      </c>
      <c r="O38" s="50">
        <v>-72</v>
      </c>
      <c r="P38" s="50">
        <v>8000</v>
      </c>
      <c r="Q38" s="50">
        <v>8000</v>
      </c>
      <c r="R38" s="52">
        <v>0</v>
      </c>
      <c r="S38" s="51">
        <v>24631</v>
      </c>
      <c r="T38" s="51">
        <v>24703</v>
      </c>
      <c r="U38" s="51">
        <v>-72</v>
      </c>
      <c r="V38" s="50">
        <v>7800</v>
      </c>
      <c r="W38" s="50">
        <v>8000</v>
      </c>
      <c r="X38" s="50">
        <v>-200</v>
      </c>
      <c r="Y38" s="50">
        <v>7661</v>
      </c>
      <c r="Z38" s="50">
        <v>7461</v>
      </c>
      <c r="AA38" s="50">
        <v>200</v>
      </c>
      <c r="AB38" s="50">
        <v>5617</v>
      </c>
      <c r="AC38" s="50">
        <v>6014</v>
      </c>
      <c r="AD38" s="50">
        <v>-397</v>
      </c>
      <c r="AE38" s="51">
        <v>21078</v>
      </c>
      <c r="AF38" s="51">
        <v>21475</v>
      </c>
      <c r="AG38" s="51">
        <v>-398</v>
      </c>
      <c r="AH38" s="50">
        <v>6500</v>
      </c>
      <c r="AI38" s="50">
        <v>6500</v>
      </c>
      <c r="AJ38" s="52">
        <v>0</v>
      </c>
      <c r="AK38" s="50">
        <v>7293</v>
      </c>
      <c r="AL38" s="50">
        <v>7209</v>
      </c>
      <c r="AM38" s="50">
        <v>84</v>
      </c>
      <c r="AN38" s="50">
        <v>6800</v>
      </c>
      <c r="AO38" s="50">
        <v>6500</v>
      </c>
      <c r="AP38" s="50">
        <v>300</v>
      </c>
      <c r="AQ38" s="51">
        <v>20593</v>
      </c>
      <c r="AR38" s="51">
        <v>20209</v>
      </c>
      <c r="AS38" s="51">
        <v>384</v>
      </c>
      <c r="AT38" s="50">
        <v>6400</v>
      </c>
      <c r="AU38" s="50">
        <v>6500</v>
      </c>
      <c r="AV38" s="50">
        <v>-100</v>
      </c>
      <c r="AW38" s="50">
        <v>7362</v>
      </c>
      <c r="AX38" s="50">
        <v>7462</v>
      </c>
      <c r="AY38" s="50">
        <v>-100</v>
      </c>
      <c r="AZ38" s="50">
        <v>7600</v>
      </c>
      <c r="BA38" s="50">
        <v>5328</v>
      </c>
      <c r="BB38" s="50">
        <v>2272</v>
      </c>
      <c r="BC38" s="51">
        <v>21361</v>
      </c>
      <c r="BD38" s="51">
        <v>19289</v>
      </c>
      <c r="BE38" s="51">
        <v>2072</v>
      </c>
      <c r="BF38" s="51">
        <v>87662</v>
      </c>
      <c r="BG38" s="51">
        <v>85676</v>
      </c>
      <c r="BH38" s="51">
        <v>1986</v>
      </c>
      <c r="BI38" s="42">
        <v>33</v>
      </c>
    </row>
    <row r="39" spans="2:61" ht="16.5" customHeight="1">
      <c r="B39" s="18" t="s">
        <v>30</v>
      </c>
      <c r="C39" s="59" t="s">
        <v>56</v>
      </c>
      <c r="D39" s="59"/>
      <c r="E39" s="59"/>
      <c r="F39" s="59"/>
      <c r="G39" s="59"/>
      <c r="H39" s="2"/>
      <c r="I39" s="37">
        <v>34</v>
      </c>
      <c r="J39" s="45">
        <v>375998</v>
      </c>
      <c r="K39" s="45">
        <v>322923</v>
      </c>
      <c r="L39" s="45">
        <v>53074</v>
      </c>
      <c r="M39" s="45">
        <v>387000</v>
      </c>
      <c r="N39" s="45">
        <v>344306</v>
      </c>
      <c r="O39" s="45">
        <v>42693</v>
      </c>
      <c r="P39" s="45">
        <v>356998</v>
      </c>
      <c r="Q39" s="45">
        <v>342157</v>
      </c>
      <c r="R39" s="45">
        <v>14841</v>
      </c>
      <c r="S39" s="45">
        <v>1119995</v>
      </c>
      <c r="T39" s="45">
        <v>1009386</v>
      </c>
      <c r="U39" s="45">
        <v>110609</v>
      </c>
      <c r="V39" s="45">
        <v>345998</v>
      </c>
      <c r="W39" s="45">
        <v>358137</v>
      </c>
      <c r="X39" s="45">
        <v>-12138</v>
      </c>
      <c r="Y39" s="45">
        <v>402997</v>
      </c>
      <c r="Z39" s="45">
        <v>424732</v>
      </c>
      <c r="AA39" s="45">
        <v>-21734</v>
      </c>
      <c r="AB39" s="45">
        <v>322448</v>
      </c>
      <c r="AC39" s="45">
        <v>350047</v>
      </c>
      <c r="AD39" s="45">
        <v>-27600</v>
      </c>
      <c r="AE39" s="45">
        <v>1071443</v>
      </c>
      <c r="AF39" s="45">
        <v>1132916</v>
      </c>
      <c r="AG39" s="45">
        <v>-61473</v>
      </c>
      <c r="AH39" s="45">
        <v>409998</v>
      </c>
      <c r="AI39" s="45">
        <v>415026</v>
      </c>
      <c r="AJ39" s="45">
        <v>-5028</v>
      </c>
      <c r="AK39" s="45">
        <v>366998</v>
      </c>
      <c r="AL39" s="45">
        <v>372723</v>
      </c>
      <c r="AM39" s="45">
        <v>-5725</v>
      </c>
      <c r="AN39" s="45">
        <v>294000</v>
      </c>
      <c r="AO39" s="45">
        <v>282137</v>
      </c>
      <c r="AP39" s="45">
        <v>11862</v>
      </c>
      <c r="AQ39" s="45">
        <v>1070995</v>
      </c>
      <c r="AR39" s="45">
        <v>1069886</v>
      </c>
      <c r="AS39" s="45">
        <v>1109</v>
      </c>
      <c r="AT39" s="45">
        <v>418998</v>
      </c>
      <c r="AU39" s="45">
        <v>402277</v>
      </c>
      <c r="AV39" s="45">
        <v>16721</v>
      </c>
      <c r="AW39" s="45">
        <v>376998</v>
      </c>
      <c r="AX39" s="45">
        <v>348958</v>
      </c>
      <c r="AY39" s="45">
        <v>28039</v>
      </c>
      <c r="AZ39" s="45">
        <v>355449</v>
      </c>
      <c r="BA39" s="45">
        <v>330025</v>
      </c>
      <c r="BB39" s="45">
        <v>25424</v>
      </c>
      <c r="BC39" s="45">
        <v>1151445</v>
      </c>
      <c r="BD39" s="45">
        <v>1081261</v>
      </c>
      <c r="BE39" s="45">
        <v>70184</v>
      </c>
      <c r="BF39" s="45">
        <v>4413878</v>
      </c>
      <c r="BG39" s="45">
        <v>4293449</v>
      </c>
      <c r="BH39" s="45">
        <v>120429</v>
      </c>
      <c r="BI39" s="42">
        <v>34</v>
      </c>
    </row>
    <row r="40" spans="2:61" ht="16.5" customHeight="1">
      <c r="B40" s="19"/>
      <c r="C40" s="20"/>
      <c r="D40" s="2"/>
      <c r="E40" s="60" t="s">
        <v>57</v>
      </c>
      <c r="F40" s="60"/>
      <c r="G40" s="60"/>
      <c r="H40" s="2"/>
      <c r="I40" s="37">
        <v>35</v>
      </c>
      <c r="J40" s="44">
        <v>336997</v>
      </c>
      <c r="K40" s="44">
        <v>289922</v>
      </c>
      <c r="L40" s="44">
        <v>47075</v>
      </c>
      <c r="M40" s="44">
        <v>334998</v>
      </c>
      <c r="N40" s="44">
        <v>289305</v>
      </c>
      <c r="O40" s="44">
        <v>45693</v>
      </c>
      <c r="P40" s="44">
        <v>317997</v>
      </c>
      <c r="Q40" s="44">
        <v>309156</v>
      </c>
      <c r="R40" s="44">
        <v>8841</v>
      </c>
      <c r="S40" s="45">
        <v>989992</v>
      </c>
      <c r="T40" s="45">
        <v>888383</v>
      </c>
      <c r="U40" s="45">
        <v>101609</v>
      </c>
      <c r="V40" s="44">
        <v>306998</v>
      </c>
      <c r="W40" s="44">
        <v>325136</v>
      </c>
      <c r="X40" s="44">
        <v>-18139</v>
      </c>
      <c r="Y40" s="44">
        <v>354997</v>
      </c>
      <c r="Z40" s="44">
        <v>369730</v>
      </c>
      <c r="AA40" s="44">
        <v>-14734</v>
      </c>
      <c r="AB40" s="44">
        <v>298997</v>
      </c>
      <c r="AC40" s="44">
        <v>318596</v>
      </c>
      <c r="AD40" s="44">
        <v>-19599</v>
      </c>
      <c r="AE40" s="45">
        <v>960991</v>
      </c>
      <c r="AF40" s="45">
        <v>1013463</v>
      </c>
      <c r="AG40" s="45">
        <v>-52471</v>
      </c>
      <c r="AH40" s="44">
        <v>370997</v>
      </c>
      <c r="AI40" s="44">
        <v>376026</v>
      </c>
      <c r="AJ40" s="44">
        <v>-5028</v>
      </c>
      <c r="AK40" s="44">
        <v>314997</v>
      </c>
      <c r="AL40" s="44">
        <v>320721</v>
      </c>
      <c r="AM40" s="44">
        <v>-5724</v>
      </c>
      <c r="AN40" s="44">
        <v>254999</v>
      </c>
      <c r="AO40" s="44">
        <v>243137</v>
      </c>
      <c r="AP40" s="44">
        <v>11863</v>
      </c>
      <c r="AQ40" s="45">
        <v>940993</v>
      </c>
      <c r="AR40" s="45">
        <v>939883</v>
      </c>
      <c r="AS40" s="45">
        <v>1110</v>
      </c>
      <c r="AT40" s="44">
        <v>379998</v>
      </c>
      <c r="AU40" s="44">
        <v>363276</v>
      </c>
      <c r="AV40" s="44">
        <v>16721</v>
      </c>
      <c r="AW40" s="44">
        <v>328997</v>
      </c>
      <c r="AX40" s="44">
        <v>300958</v>
      </c>
      <c r="AY40" s="44">
        <v>28039</v>
      </c>
      <c r="AZ40" s="44">
        <v>331999</v>
      </c>
      <c r="BA40" s="44">
        <v>306575</v>
      </c>
      <c r="BB40" s="44">
        <v>25424</v>
      </c>
      <c r="BC40" s="45">
        <v>1040993</v>
      </c>
      <c r="BD40" s="45">
        <v>970809</v>
      </c>
      <c r="BE40" s="45">
        <v>70184</v>
      </c>
      <c r="BF40" s="45">
        <v>3932969</v>
      </c>
      <c r="BG40" s="45">
        <v>3812538</v>
      </c>
      <c r="BH40" s="45">
        <v>120432</v>
      </c>
      <c r="BI40" s="42">
        <v>35</v>
      </c>
    </row>
    <row r="41" spans="2:61" ht="16.5" customHeight="1">
      <c r="B41" s="19"/>
      <c r="C41" s="20"/>
      <c r="D41" s="2"/>
      <c r="E41" s="60" t="s">
        <v>18</v>
      </c>
      <c r="F41" s="60"/>
      <c r="G41" s="60"/>
      <c r="H41" s="2"/>
      <c r="I41" s="37">
        <v>36</v>
      </c>
      <c r="J41" s="44">
        <v>39001</v>
      </c>
      <c r="K41" s="44">
        <v>33001</v>
      </c>
      <c r="L41" s="46">
        <v>6000</v>
      </c>
      <c r="M41" s="44">
        <v>52002</v>
      </c>
      <c r="N41" s="44">
        <v>55001</v>
      </c>
      <c r="O41" s="44">
        <v>-2999</v>
      </c>
      <c r="P41" s="44">
        <v>39001</v>
      </c>
      <c r="Q41" s="44">
        <v>33001</v>
      </c>
      <c r="R41" s="46">
        <v>6000</v>
      </c>
      <c r="S41" s="45">
        <v>130003</v>
      </c>
      <c r="T41" s="45">
        <v>121003</v>
      </c>
      <c r="U41" s="48">
        <v>9000</v>
      </c>
      <c r="V41" s="44">
        <v>39001</v>
      </c>
      <c r="W41" s="44">
        <v>33000</v>
      </c>
      <c r="X41" s="44">
        <v>6000</v>
      </c>
      <c r="Y41" s="44">
        <v>48001</v>
      </c>
      <c r="Z41" s="44">
        <v>55001</v>
      </c>
      <c r="AA41" s="44">
        <v>-7001</v>
      </c>
      <c r="AB41" s="44">
        <v>23450</v>
      </c>
      <c r="AC41" s="44">
        <v>31451</v>
      </c>
      <c r="AD41" s="44">
        <v>-8001</v>
      </c>
      <c r="AE41" s="45">
        <v>110452</v>
      </c>
      <c r="AF41" s="45">
        <v>119453</v>
      </c>
      <c r="AG41" s="45">
        <v>-9001</v>
      </c>
      <c r="AH41" s="44">
        <v>39001</v>
      </c>
      <c r="AI41" s="44">
        <v>39001</v>
      </c>
      <c r="AJ41" s="46">
        <v>0</v>
      </c>
      <c r="AK41" s="44">
        <v>52001</v>
      </c>
      <c r="AL41" s="44">
        <v>52002</v>
      </c>
      <c r="AM41" s="46">
        <v>-1</v>
      </c>
      <c r="AN41" s="44">
        <v>39000</v>
      </c>
      <c r="AO41" s="44">
        <v>39001</v>
      </c>
      <c r="AP41" s="47">
        <v>0</v>
      </c>
      <c r="AQ41" s="45">
        <v>130002</v>
      </c>
      <c r="AR41" s="45">
        <v>130003</v>
      </c>
      <c r="AS41" s="45">
        <v>-1</v>
      </c>
      <c r="AT41" s="44">
        <v>39000</v>
      </c>
      <c r="AU41" s="44">
        <v>39001</v>
      </c>
      <c r="AV41" s="47">
        <v>0</v>
      </c>
      <c r="AW41" s="44">
        <v>48001</v>
      </c>
      <c r="AX41" s="44">
        <v>48001</v>
      </c>
      <c r="AY41" s="46">
        <v>0</v>
      </c>
      <c r="AZ41" s="44">
        <v>23450</v>
      </c>
      <c r="BA41" s="44">
        <v>23450</v>
      </c>
      <c r="BB41" s="47">
        <v>0</v>
      </c>
      <c r="BC41" s="45">
        <v>110452</v>
      </c>
      <c r="BD41" s="45">
        <v>110452</v>
      </c>
      <c r="BE41" s="53">
        <v>0</v>
      </c>
      <c r="BF41" s="45">
        <v>480909</v>
      </c>
      <c r="BG41" s="45">
        <v>480911</v>
      </c>
      <c r="BH41" s="45">
        <v>-3</v>
      </c>
      <c r="BI41" s="42">
        <v>36</v>
      </c>
    </row>
    <row r="42" spans="2:61" ht="16.5" customHeight="1">
      <c r="B42" s="21" t="s">
        <v>31</v>
      </c>
      <c r="C42" s="57" t="s">
        <v>32</v>
      </c>
      <c r="D42" s="57"/>
      <c r="E42" s="57"/>
      <c r="F42" s="57"/>
      <c r="G42" s="57"/>
      <c r="H42" s="35"/>
      <c r="I42" s="37">
        <v>37</v>
      </c>
      <c r="J42" s="54">
        <v>501927</v>
      </c>
      <c r="K42" s="54">
        <v>338254</v>
      </c>
      <c r="L42" s="54">
        <v>163673</v>
      </c>
      <c r="M42" s="54">
        <v>521457</v>
      </c>
      <c r="N42" s="54">
        <v>368816</v>
      </c>
      <c r="O42" s="54">
        <v>152641</v>
      </c>
      <c r="P42" s="54">
        <v>487932</v>
      </c>
      <c r="Q42" s="54">
        <v>429097</v>
      </c>
      <c r="R42" s="54">
        <v>58835</v>
      </c>
      <c r="S42" s="54">
        <v>1511317</v>
      </c>
      <c r="T42" s="54">
        <v>1136168</v>
      </c>
      <c r="U42" s="54">
        <v>375149</v>
      </c>
      <c r="V42" s="54">
        <v>478893</v>
      </c>
      <c r="W42" s="54">
        <v>384573</v>
      </c>
      <c r="X42" s="54">
        <v>94320</v>
      </c>
      <c r="Y42" s="54">
        <v>534203</v>
      </c>
      <c r="Z42" s="54">
        <v>456356</v>
      </c>
      <c r="AA42" s="54">
        <v>77847</v>
      </c>
      <c r="AB42" s="54">
        <v>452212</v>
      </c>
      <c r="AC42" s="54">
        <v>444600</v>
      </c>
      <c r="AD42" s="54">
        <v>7611</v>
      </c>
      <c r="AE42" s="54">
        <v>1465308</v>
      </c>
      <c r="AF42" s="54">
        <v>1285529</v>
      </c>
      <c r="AG42" s="54">
        <v>179778</v>
      </c>
      <c r="AH42" s="54">
        <v>534435</v>
      </c>
      <c r="AI42" s="54">
        <v>433992</v>
      </c>
      <c r="AJ42" s="54">
        <v>100443</v>
      </c>
      <c r="AK42" s="54">
        <v>498791</v>
      </c>
      <c r="AL42" s="54">
        <v>393040</v>
      </c>
      <c r="AM42" s="54">
        <v>105751</v>
      </c>
      <c r="AN42" s="54">
        <v>416401</v>
      </c>
      <c r="AO42" s="54">
        <v>383909</v>
      </c>
      <c r="AP42" s="54">
        <v>32492</v>
      </c>
      <c r="AQ42" s="54">
        <v>1449627</v>
      </c>
      <c r="AR42" s="54">
        <v>1210941</v>
      </c>
      <c r="AS42" s="54">
        <v>238686</v>
      </c>
      <c r="AT42" s="54">
        <v>551625</v>
      </c>
      <c r="AU42" s="54">
        <v>415237</v>
      </c>
      <c r="AV42" s="54">
        <v>136388</v>
      </c>
      <c r="AW42" s="54">
        <v>506484</v>
      </c>
      <c r="AX42" s="54">
        <v>362003</v>
      </c>
      <c r="AY42" s="54">
        <v>144481</v>
      </c>
      <c r="AZ42" s="54">
        <v>490698</v>
      </c>
      <c r="BA42" s="54">
        <v>421076</v>
      </c>
      <c r="BB42" s="54">
        <v>69622</v>
      </c>
      <c r="BC42" s="54">
        <v>1548807</v>
      </c>
      <c r="BD42" s="54">
        <v>1198316</v>
      </c>
      <c r="BE42" s="54">
        <v>350491</v>
      </c>
      <c r="BF42" s="54">
        <v>5975058</v>
      </c>
      <c r="BG42" s="54">
        <v>4830953</v>
      </c>
      <c r="BH42" s="54">
        <v>1144105</v>
      </c>
      <c r="BI42" s="42">
        <v>37</v>
      </c>
    </row>
    <row r="43" spans="2:61" ht="16.5" customHeight="1">
      <c r="B43" s="21" t="s">
        <v>33</v>
      </c>
      <c r="C43" s="57" t="s">
        <v>34</v>
      </c>
      <c r="D43" s="57"/>
      <c r="E43" s="57"/>
      <c r="F43" s="57"/>
      <c r="G43" s="57"/>
      <c r="H43" s="35"/>
      <c r="I43" s="37">
        <v>38</v>
      </c>
      <c r="J43" s="54">
        <v>660490</v>
      </c>
      <c r="K43" s="54">
        <v>603597</v>
      </c>
      <c r="L43" s="54">
        <v>56893</v>
      </c>
      <c r="M43" s="54">
        <v>672777</v>
      </c>
      <c r="N43" s="54">
        <v>504411</v>
      </c>
      <c r="O43" s="54">
        <v>168367</v>
      </c>
      <c r="P43" s="54">
        <v>668552</v>
      </c>
      <c r="Q43" s="54">
        <v>659428</v>
      </c>
      <c r="R43" s="54">
        <v>9125</v>
      </c>
      <c r="S43" s="54">
        <v>2001819</v>
      </c>
      <c r="T43" s="54">
        <v>1767435</v>
      </c>
      <c r="U43" s="54">
        <v>234384</v>
      </c>
      <c r="V43" s="54">
        <v>628941</v>
      </c>
      <c r="W43" s="54">
        <v>519622</v>
      </c>
      <c r="X43" s="54">
        <v>109319</v>
      </c>
      <c r="Y43" s="54">
        <v>684594</v>
      </c>
      <c r="Z43" s="54">
        <v>607857</v>
      </c>
      <c r="AA43" s="54">
        <v>76738</v>
      </c>
      <c r="AB43" s="54">
        <v>660149</v>
      </c>
      <c r="AC43" s="54">
        <v>587667</v>
      </c>
      <c r="AD43" s="54">
        <v>72482</v>
      </c>
      <c r="AE43" s="54">
        <v>1973684</v>
      </c>
      <c r="AF43" s="54">
        <v>1715146</v>
      </c>
      <c r="AG43" s="54">
        <v>258539</v>
      </c>
      <c r="AH43" s="54">
        <v>711997</v>
      </c>
      <c r="AI43" s="54">
        <v>618836</v>
      </c>
      <c r="AJ43" s="54">
        <v>93161</v>
      </c>
      <c r="AK43" s="54">
        <v>637224</v>
      </c>
      <c r="AL43" s="54">
        <v>541692</v>
      </c>
      <c r="AM43" s="54">
        <v>95532</v>
      </c>
      <c r="AN43" s="54">
        <v>588980</v>
      </c>
      <c r="AO43" s="54">
        <v>585364</v>
      </c>
      <c r="AP43" s="54">
        <v>3616</v>
      </c>
      <c r="AQ43" s="54">
        <v>1938201</v>
      </c>
      <c r="AR43" s="54">
        <v>1745892</v>
      </c>
      <c r="AS43" s="54">
        <v>192309</v>
      </c>
      <c r="AT43" s="54">
        <v>672211</v>
      </c>
      <c r="AU43" s="54">
        <v>523426</v>
      </c>
      <c r="AV43" s="54">
        <v>148785</v>
      </c>
      <c r="AW43" s="54">
        <v>659819</v>
      </c>
      <c r="AX43" s="54">
        <v>531108</v>
      </c>
      <c r="AY43" s="54">
        <v>128712</v>
      </c>
      <c r="AZ43" s="54">
        <v>669456</v>
      </c>
      <c r="BA43" s="54">
        <v>762842</v>
      </c>
      <c r="BB43" s="54">
        <v>-93386</v>
      </c>
      <c r="BC43" s="54">
        <v>2001487</v>
      </c>
      <c r="BD43" s="54">
        <v>1817376</v>
      </c>
      <c r="BE43" s="54">
        <v>184111</v>
      </c>
      <c r="BF43" s="54">
        <v>7915192</v>
      </c>
      <c r="BG43" s="54">
        <v>7045849</v>
      </c>
      <c r="BH43" s="54">
        <v>869343</v>
      </c>
      <c r="BI43" s="42">
        <v>38</v>
      </c>
    </row>
    <row r="44" spans="2:61" ht="16.5" customHeight="1">
      <c r="B44" s="21" t="s">
        <v>35</v>
      </c>
      <c r="C44" s="57" t="s">
        <v>19</v>
      </c>
      <c r="D44" s="57"/>
      <c r="E44" s="57"/>
      <c r="F44" s="57"/>
      <c r="G44" s="57"/>
      <c r="H44" s="35"/>
      <c r="I44" s="37">
        <v>39</v>
      </c>
      <c r="J44" s="54">
        <v>295324</v>
      </c>
      <c r="K44" s="54">
        <v>302072</v>
      </c>
      <c r="L44" s="54">
        <v>-6748</v>
      </c>
      <c r="M44" s="54">
        <v>165439</v>
      </c>
      <c r="N44" s="54">
        <v>166055</v>
      </c>
      <c r="O44" s="54">
        <v>-615</v>
      </c>
      <c r="P44" s="54">
        <v>240138</v>
      </c>
      <c r="Q44" s="54">
        <v>244220</v>
      </c>
      <c r="R44" s="54">
        <v>-4082</v>
      </c>
      <c r="S44" s="54">
        <v>700900</v>
      </c>
      <c r="T44" s="54">
        <v>712346</v>
      </c>
      <c r="U44" s="54">
        <v>-11446</v>
      </c>
      <c r="V44" s="54">
        <v>133689</v>
      </c>
      <c r="W44" s="54">
        <v>134656</v>
      </c>
      <c r="X44" s="54">
        <v>-967</v>
      </c>
      <c r="Y44" s="54">
        <v>167603</v>
      </c>
      <c r="Z44" s="54">
        <v>172849</v>
      </c>
      <c r="AA44" s="54">
        <v>-5245</v>
      </c>
      <c r="AB44" s="54">
        <v>165392</v>
      </c>
      <c r="AC44" s="54">
        <v>168251</v>
      </c>
      <c r="AD44" s="54">
        <v>-2858</v>
      </c>
      <c r="AE44" s="54">
        <v>466685</v>
      </c>
      <c r="AF44" s="54">
        <v>475755</v>
      </c>
      <c r="AG44" s="54">
        <v>-9070</v>
      </c>
      <c r="AH44" s="54">
        <v>203972</v>
      </c>
      <c r="AI44" s="54">
        <v>208108</v>
      </c>
      <c r="AJ44" s="54">
        <v>-4135</v>
      </c>
      <c r="AK44" s="54">
        <v>162249</v>
      </c>
      <c r="AL44" s="54">
        <v>160586</v>
      </c>
      <c r="AM44" s="54">
        <v>1663</v>
      </c>
      <c r="AN44" s="54">
        <v>215910</v>
      </c>
      <c r="AO44" s="54">
        <v>215860</v>
      </c>
      <c r="AP44" s="54">
        <v>50</v>
      </c>
      <c r="AQ44" s="54">
        <v>582131</v>
      </c>
      <c r="AR44" s="54">
        <v>584553</v>
      </c>
      <c r="AS44" s="54">
        <v>-2422</v>
      </c>
      <c r="AT44" s="54">
        <v>122000</v>
      </c>
      <c r="AU44" s="54">
        <v>121741</v>
      </c>
      <c r="AV44" s="54">
        <v>259</v>
      </c>
      <c r="AW44" s="54">
        <v>192501</v>
      </c>
      <c r="AX44" s="54">
        <v>198559</v>
      </c>
      <c r="AY44" s="54">
        <v>-6058</v>
      </c>
      <c r="AZ44" s="54">
        <v>371450</v>
      </c>
      <c r="BA44" s="54">
        <v>366038</v>
      </c>
      <c r="BB44" s="54">
        <v>5412</v>
      </c>
      <c r="BC44" s="54">
        <v>685951</v>
      </c>
      <c r="BD44" s="54">
        <v>686338</v>
      </c>
      <c r="BE44" s="54">
        <v>-387</v>
      </c>
      <c r="BF44" s="54">
        <v>2435666</v>
      </c>
      <c r="BG44" s="54">
        <v>2458992</v>
      </c>
      <c r="BH44" s="54">
        <v>-23326</v>
      </c>
      <c r="BI44" s="42">
        <v>39</v>
      </c>
    </row>
    <row r="45" spans="2:61" ht="16.5" customHeight="1">
      <c r="B45" s="21" t="s">
        <v>36</v>
      </c>
      <c r="C45" s="57" t="s">
        <v>20</v>
      </c>
      <c r="D45" s="57"/>
      <c r="E45" s="57"/>
      <c r="F45" s="57"/>
      <c r="G45" s="57"/>
      <c r="H45" s="35"/>
      <c r="I45" s="55">
        <v>40</v>
      </c>
      <c r="J45" s="54">
        <v>955813</v>
      </c>
      <c r="K45" s="54">
        <v>905669</v>
      </c>
      <c r="L45" s="54">
        <v>50145</v>
      </c>
      <c r="M45" s="54">
        <v>838216</v>
      </c>
      <c r="N45" s="54">
        <v>670465</v>
      </c>
      <c r="O45" s="54">
        <v>167751</v>
      </c>
      <c r="P45" s="54">
        <v>908690</v>
      </c>
      <c r="Q45" s="54">
        <v>903648</v>
      </c>
      <c r="R45" s="54">
        <v>5042</v>
      </c>
      <c r="S45" s="54">
        <v>2702720</v>
      </c>
      <c r="T45" s="54">
        <v>2479782</v>
      </c>
      <c r="U45" s="54">
        <v>222938</v>
      </c>
      <c r="V45" s="54">
        <v>762630</v>
      </c>
      <c r="W45" s="54">
        <v>654278</v>
      </c>
      <c r="X45" s="54">
        <v>108352</v>
      </c>
      <c r="Y45" s="54">
        <v>852198</v>
      </c>
      <c r="Z45" s="54">
        <v>780705</v>
      </c>
      <c r="AA45" s="54">
        <v>71492</v>
      </c>
      <c r="AB45" s="54">
        <v>825542</v>
      </c>
      <c r="AC45" s="54">
        <v>755918</v>
      </c>
      <c r="AD45" s="54">
        <v>69624</v>
      </c>
      <c r="AE45" s="54">
        <v>2440369</v>
      </c>
      <c r="AF45" s="54">
        <v>2190901</v>
      </c>
      <c r="AG45" s="54">
        <v>249468</v>
      </c>
      <c r="AH45" s="54">
        <v>915969</v>
      </c>
      <c r="AI45" s="54">
        <v>826944</v>
      </c>
      <c r="AJ45" s="54">
        <v>89026</v>
      </c>
      <c r="AK45" s="54">
        <v>799472</v>
      </c>
      <c r="AL45" s="54">
        <v>702277</v>
      </c>
      <c r="AM45" s="54">
        <v>97195</v>
      </c>
      <c r="AN45" s="54">
        <v>804890</v>
      </c>
      <c r="AO45" s="54">
        <v>801224</v>
      </c>
      <c r="AP45" s="54">
        <v>3666</v>
      </c>
      <c r="AQ45" s="54">
        <v>2520332</v>
      </c>
      <c r="AR45" s="54">
        <v>2330445</v>
      </c>
      <c r="AS45" s="54">
        <v>189887</v>
      </c>
      <c r="AT45" s="54">
        <v>794211</v>
      </c>
      <c r="AU45" s="54">
        <v>645168</v>
      </c>
      <c r="AV45" s="54">
        <v>149044</v>
      </c>
      <c r="AW45" s="54">
        <v>852320</v>
      </c>
      <c r="AX45" s="54">
        <v>729667</v>
      </c>
      <c r="AY45" s="54">
        <v>122653</v>
      </c>
      <c r="AZ45" s="54">
        <v>1040906</v>
      </c>
      <c r="BA45" s="54">
        <v>1128880</v>
      </c>
      <c r="BB45" s="54">
        <v>-87974</v>
      </c>
      <c r="BC45" s="54">
        <v>2687437</v>
      </c>
      <c r="BD45" s="54">
        <v>2503714</v>
      </c>
      <c r="BE45" s="54">
        <v>183723</v>
      </c>
      <c r="BF45" s="54">
        <v>10350858</v>
      </c>
      <c r="BG45" s="54">
        <v>9504841</v>
      </c>
      <c r="BH45" s="54">
        <v>846017</v>
      </c>
      <c r="BI45" s="56">
        <v>40</v>
      </c>
    </row>
    <row r="46" ht="16.5" customHeight="1"/>
    <row r="47" spans="2:29" ht="13.5" customHeight="1">
      <c r="B47" s="13"/>
      <c r="C47" s="14"/>
      <c r="D47" s="15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ht="15" customHeight="1"/>
    <row r="49" ht="14.25" customHeight="1"/>
    <row r="50" spans="30:61" ht="14.25" customHeight="1"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30:61" ht="14.25" customHeight="1"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ht="14.25" customHeight="1">
      <c r="A52" s="17"/>
    </row>
    <row r="53" ht="15" customHeight="1">
      <c r="A53" s="4"/>
    </row>
    <row r="54" spans="1:61" s="17" customFormat="1" ht="13.5" customHeight="1">
      <c r="A54" s="1"/>
      <c r="B54" s="1"/>
      <c r="C54" s="4"/>
      <c r="D54" s="4"/>
      <c r="E54" s="4"/>
      <c r="F54" s="4"/>
      <c r="G54" s="4"/>
      <c r="H54" s="4"/>
      <c r="I54" s="12"/>
      <c r="J54" s="5"/>
      <c r="K54" s="5"/>
      <c r="L54" s="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s="4" customFormat="1" ht="11.25" customHeight="1">
      <c r="A55" s="1"/>
      <c r="B55" s="1"/>
      <c r="I55" s="12"/>
      <c r="J55" s="5"/>
      <c r="K55" s="5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</sheetData>
  <sheetProtection formatCells="0" selectLockedCells="1" selectUnlockedCells="1"/>
  <mergeCells count="63">
    <mergeCell ref="A1:O1"/>
    <mergeCell ref="A2:O2"/>
    <mergeCell ref="B3:G3"/>
    <mergeCell ref="C4:G5"/>
    <mergeCell ref="I4:I5"/>
    <mergeCell ref="J4:L4"/>
    <mergeCell ref="M4:O4"/>
    <mergeCell ref="AT4:AV4"/>
    <mergeCell ref="AW4:AY4"/>
    <mergeCell ref="P4:R4"/>
    <mergeCell ref="S4:U4"/>
    <mergeCell ref="V4:X4"/>
    <mergeCell ref="Y4:AA4"/>
    <mergeCell ref="AB4:AD4"/>
    <mergeCell ref="AE4:AG4"/>
    <mergeCell ref="AZ4:BB4"/>
    <mergeCell ref="BC4:BE4"/>
    <mergeCell ref="BF4:BH4"/>
    <mergeCell ref="BI4:BI5"/>
    <mergeCell ref="C6:G6"/>
    <mergeCell ref="E7:G7"/>
    <mergeCell ref="AH4:AJ4"/>
    <mergeCell ref="AK4:AM4"/>
    <mergeCell ref="AN4:AP4"/>
    <mergeCell ref="AQ4:AS4"/>
    <mergeCell ref="E8:G8"/>
    <mergeCell ref="E9:G9"/>
    <mergeCell ref="E10:G10"/>
    <mergeCell ref="E11:G11"/>
    <mergeCell ref="E12:G12"/>
    <mergeCell ref="E13:G13"/>
    <mergeCell ref="E14:G14"/>
    <mergeCell ref="C15:G15"/>
    <mergeCell ref="E16:G16"/>
    <mergeCell ref="E17:G17"/>
    <mergeCell ref="E18:G18"/>
    <mergeCell ref="F19:G19"/>
    <mergeCell ref="F20:G20"/>
    <mergeCell ref="F21:G21"/>
    <mergeCell ref="E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C35:G35"/>
    <mergeCell ref="C36:G36"/>
    <mergeCell ref="E37:G37"/>
    <mergeCell ref="C44:G44"/>
    <mergeCell ref="C45:G45"/>
    <mergeCell ref="E38:G38"/>
    <mergeCell ref="C39:G39"/>
    <mergeCell ref="E40:G40"/>
    <mergeCell ref="E41:G41"/>
    <mergeCell ref="C42:G42"/>
    <mergeCell ref="C43:G43"/>
  </mergeCells>
  <dataValidations count="1">
    <dataValidation operator="equal" allowBlank="1" showInputMessage="1" showErrorMessage="1" sqref="J1:BH5 J46:BH65536 A1:I65536 BI1:IV65536"/>
  </dataValidations>
  <printOptions horizontalCentered="1" verticalCentered="1"/>
  <pageMargins left="0.1968503937007874" right="0.15748031496062992" top="0.2362204724409449" bottom="0.1968503937007874" header="0.3937007874015748" footer="0.2362204724409449"/>
  <pageSetup horizontalDpi="1200" verticalDpi="1200" orientation="landscape" paperSize="8" scale="65" r:id="rId1"/>
  <colBreaks count="1" manualBreakCount="1">
    <brk id="33" max="44" man="1"/>
  </colBreaks>
  <ignoredErrors>
    <ignoredError sqref="B6 B15 B35:B36 B39 B42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2024-03-13T02:48:59Z</dcterms:created>
  <dcterms:modified xsi:type="dcterms:W3CDTF">2024-03-13T02:49:02Z</dcterms:modified>
  <cp:category/>
  <cp:version/>
  <cp:contentType/>
  <cp:contentStatus/>
</cp:coreProperties>
</file>