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3" documentId="8_{391569D0-D534-43BA-9D58-DF840250B0B8}" xr6:coauthVersionLast="47" xr6:coauthVersionMax="47" xr10:uidLastSave="{35BF2A4A-FE4D-43F7-ABF7-B8BF44C061C5}"/>
  <bookViews>
    <workbookView xWindow="22932" yWindow="-156" windowWidth="23256" windowHeight="12576" tabRatio="601" xr2:uid="{00000000-000D-0000-FFFF-FFFF00000000}"/>
  </bookViews>
  <sheets>
    <sheet name="特許権（国立感染症研究所）" sheetId="3" r:id="rId1"/>
  </sheets>
  <definedNames>
    <definedName name="_xlnm._FilterDatabase" localSheetId="0" hidden="1">'特許権（国立感染症研究所）'!$A$2:$M$50</definedName>
    <definedName name="_xlnm.Print_Titles" localSheetId="0">'特許権（国立感染症研究所）'!$1:$2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3" i="3" l="1"/>
  <c r="L22" i="3"/>
  <c r="L21" i="3"/>
  <c r="L15" i="3"/>
</calcChain>
</file>

<file path=xl/sharedStrings.xml><?xml version="1.0" encoding="utf-8"?>
<sst xmlns="http://schemas.openxmlformats.org/spreadsheetml/2006/main" count="360" uniqueCount="75">
  <si>
    <t>省庁名</t>
    <rPh sb="0" eb="2">
      <t>ショウチョウ</t>
    </rPh>
    <rPh sb="2" eb="3">
      <t>メイ</t>
    </rPh>
    <phoneticPr fontId="2"/>
  </si>
  <si>
    <t>部局名</t>
    <rPh sb="0" eb="2">
      <t>ブキョク</t>
    </rPh>
    <rPh sb="2" eb="3">
      <t>メイ</t>
    </rPh>
    <phoneticPr fontId="2"/>
  </si>
  <si>
    <t>種目</t>
    <rPh sb="0" eb="2">
      <t>シュモク</t>
    </rPh>
    <phoneticPr fontId="2"/>
  </si>
  <si>
    <t>出願国</t>
    <rPh sb="0" eb="2">
      <t>シュツガン</t>
    </rPh>
    <rPh sb="2" eb="3">
      <t>コク</t>
    </rPh>
    <phoneticPr fontId="2"/>
  </si>
  <si>
    <t>登録
番号</t>
    <rPh sb="0" eb="2">
      <t>トウロク</t>
    </rPh>
    <rPh sb="3" eb="5">
      <t>バンゴウ</t>
    </rPh>
    <phoneticPr fontId="2"/>
  </si>
  <si>
    <t>名称等</t>
    <rPh sb="0" eb="2">
      <t>メイショウ</t>
    </rPh>
    <rPh sb="2" eb="3">
      <t>トウ</t>
    </rPh>
    <phoneticPr fontId="2"/>
  </si>
  <si>
    <t>共有</t>
    <rPh sb="1" eb="2">
      <t>ユウ</t>
    </rPh>
    <phoneticPr fontId="2"/>
  </si>
  <si>
    <t>出願日
･
公表日</t>
    <rPh sb="0" eb="3">
      <t>シュツガンビ</t>
    </rPh>
    <rPh sb="6" eb="8">
      <t>コウヒョウ</t>
    </rPh>
    <rPh sb="8" eb="9">
      <t>ビ</t>
    </rPh>
    <phoneticPr fontId="2"/>
  </si>
  <si>
    <t>一般会計</t>
    <rPh sb="0" eb="2">
      <t>イッパン</t>
    </rPh>
    <rPh sb="2" eb="4">
      <t>カイケイ</t>
    </rPh>
    <phoneticPr fontId="2"/>
  </si>
  <si>
    <t>一般会計</t>
  </si>
  <si>
    <t/>
  </si>
  <si>
    <t>○</t>
    <phoneticPr fontId="2"/>
  </si>
  <si>
    <t>特許権</t>
  </si>
  <si>
    <t>特許権</t>
    <rPh sb="0" eb="3">
      <t>トッキョケン</t>
    </rPh>
    <phoneticPr fontId="2"/>
  </si>
  <si>
    <t>厚生労働省</t>
    <rPh sb="0" eb="2">
      <t>コウセイ</t>
    </rPh>
    <rPh sb="2" eb="5">
      <t>ロウドウショウ</t>
    </rPh>
    <phoneticPr fontId="2"/>
  </si>
  <si>
    <t>国立感染症研究所</t>
    <rPh sb="0" eb="2">
      <t>コクリツ</t>
    </rPh>
    <rPh sb="2" eb="5">
      <t>カンセンショウ</t>
    </rPh>
    <rPh sb="5" eb="8">
      <t>ケンキュウジョ</t>
    </rPh>
    <phoneticPr fontId="2"/>
  </si>
  <si>
    <t>特</t>
  </si>
  <si>
    <t>インターフェロンアルファを誘導する免疫刺激オリゴヌクレオチド</t>
    <rPh sb="13" eb="15">
      <t>ユウドウ</t>
    </rPh>
    <rPh sb="17" eb="19">
      <t>メンエキ</t>
    </rPh>
    <rPh sb="19" eb="21">
      <t>シゲキ</t>
    </rPh>
    <phoneticPr fontId="2"/>
  </si>
  <si>
    <t>クリプトスポリジウム症の治療又は予防薬</t>
    <rPh sb="10" eb="11">
      <t>ショウ</t>
    </rPh>
    <rPh sb="12" eb="14">
      <t>チリョウ</t>
    </rPh>
    <rPh sb="14" eb="15">
      <t>マタ</t>
    </rPh>
    <rPh sb="16" eb="19">
      <t>ヨボウヤク</t>
    </rPh>
    <phoneticPr fontId="2"/>
  </si>
  <si>
    <t>組み換えウイルスおよびその用途</t>
    <rPh sb="0" eb="1">
      <t>ク</t>
    </rPh>
    <rPh sb="2" eb="3">
      <t>カ</t>
    </rPh>
    <rPh sb="13" eb="15">
      <t>ヨウト</t>
    </rPh>
    <phoneticPr fontId="2"/>
  </si>
  <si>
    <t>リン脂質膜製剤</t>
    <rPh sb="2" eb="4">
      <t>シシツ</t>
    </rPh>
    <rPh sb="4" eb="5">
      <t>マク</t>
    </rPh>
    <rPh sb="5" eb="7">
      <t>セイザイ</t>
    </rPh>
    <phoneticPr fontId="2"/>
  </si>
  <si>
    <t>バイオセキュリティシステム</t>
    <phoneticPr fontId="2"/>
  </si>
  <si>
    <t>Ｈ５型トリインフルエンザウイルスの検出方法</t>
    <rPh sb="2" eb="3">
      <t>ガタ</t>
    </rPh>
    <rPh sb="17" eb="19">
      <t>ケンシュツ</t>
    </rPh>
    <rPh sb="19" eb="21">
      <t>ホウホウ</t>
    </rPh>
    <phoneticPr fontId="2"/>
  </si>
  <si>
    <t>Ｃ型肝炎ウイルス粒子およびその増殖法</t>
    <rPh sb="1" eb="2">
      <t>ガタ</t>
    </rPh>
    <rPh sb="2" eb="4">
      <t>カンエン</t>
    </rPh>
    <rPh sb="8" eb="10">
      <t>リュウシ</t>
    </rPh>
    <rPh sb="15" eb="17">
      <t>ゾウショク</t>
    </rPh>
    <rPh sb="17" eb="18">
      <t>ホウ</t>
    </rPh>
    <phoneticPr fontId="2"/>
  </si>
  <si>
    <t>粘膜免疫誘導アジュバントを含む新規ワクチン</t>
    <rPh sb="0" eb="2">
      <t>ネンマク</t>
    </rPh>
    <rPh sb="2" eb="4">
      <t>メンエキ</t>
    </rPh>
    <rPh sb="4" eb="6">
      <t>ユウドウ</t>
    </rPh>
    <rPh sb="13" eb="14">
      <t>フク</t>
    </rPh>
    <rPh sb="15" eb="17">
      <t>シンキ</t>
    </rPh>
    <phoneticPr fontId="2"/>
  </si>
  <si>
    <t>神経毒素の定量方法</t>
    <rPh sb="0" eb="2">
      <t>シンケイ</t>
    </rPh>
    <rPh sb="2" eb="4">
      <t>ドクソ</t>
    </rPh>
    <rPh sb="5" eb="7">
      <t>テイリョウ</t>
    </rPh>
    <rPh sb="7" eb="9">
      <t>ホウホウ</t>
    </rPh>
    <phoneticPr fontId="2"/>
  </si>
  <si>
    <t>コクシジオイデス症病原体検出のためのプライマー</t>
    <rPh sb="8" eb="9">
      <t>ショウ</t>
    </rPh>
    <rPh sb="9" eb="12">
      <t>ビョウゲンタイ</t>
    </rPh>
    <rPh sb="12" eb="14">
      <t>ケンシュツ</t>
    </rPh>
    <phoneticPr fontId="2"/>
  </si>
  <si>
    <t>混合免疫賦活剤を含む新規ワクチン</t>
    <rPh sb="0" eb="2">
      <t>コンゴウ</t>
    </rPh>
    <rPh sb="2" eb="4">
      <t>メンエキ</t>
    </rPh>
    <rPh sb="4" eb="6">
      <t>フカツ</t>
    </rPh>
    <rPh sb="6" eb="7">
      <t>ザイ</t>
    </rPh>
    <rPh sb="8" eb="9">
      <t>フク</t>
    </rPh>
    <rPh sb="10" eb="12">
      <t>シンキ</t>
    </rPh>
    <phoneticPr fontId="2"/>
  </si>
  <si>
    <t>免疫アジュバント分散液</t>
    <rPh sb="0" eb="2">
      <t>メンエキ</t>
    </rPh>
    <rPh sb="8" eb="10">
      <t>ブンサン</t>
    </rPh>
    <rPh sb="10" eb="11">
      <t>エキ</t>
    </rPh>
    <phoneticPr fontId="2"/>
  </si>
  <si>
    <t>インフルエンザウイルスの不活化抗原に対するアジュバント、及び分泌型ＩｇＡ抗体誘導剤</t>
    <phoneticPr fontId="2"/>
  </si>
  <si>
    <t>免疫アジュバント水溶液</t>
    <rPh sb="0" eb="2">
      <t>メンエキ</t>
    </rPh>
    <rPh sb="8" eb="11">
      <t>スイヨウエキ</t>
    </rPh>
    <phoneticPr fontId="2"/>
  </si>
  <si>
    <t>痘瘡生ワクチンの製造方法</t>
    <rPh sb="0" eb="2">
      <t>トウソウ</t>
    </rPh>
    <rPh sb="2" eb="3">
      <t>ナマ</t>
    </rPh>
    <rPh sb="8" eb="10">
      <t>セイゾウ</t>
    </rPh>
    <rPh sb="10" eb="12">
      <t>ホウホウ</t>
    </rPh>
    <phoneticPr fontId="2"/>
  </si>
  <si>
    <t>Ｈ７型トリインフルエンザウイルスの検出方法</t>
    <rPh sb="2" eb="3">
      <t>カタ</t>
    </rPh>
    <rPh sb="17" eb="19">
      <t>ケンシュツ</t>
    </rPh>
    <rPh sb="19" eb="21">
      <t>ホウホウ</t>
    </rPh>
    <phoneticPr fontId="2"/>
  </si>
  <si>
    <t>Ａ型ボツリヌス毒素中和組成物及びヒト抗Ａ型ボツリヌス毒素抗体</t>
    <rPh sb="1" eb="2">
      <t>ガタ</t>
    </rPh>
    <rPh sb="7" eb="9">
      <t>ドクソ</t>
    </rPh>
    <rPh sb="9" eb="11">
      <t>チュウワ</t>
    </rPh>
    <rPh sb="11" eb="13">
      <t>ソセイ</t>
    </rPh>
    <rPh sb="13" eb="14">
      <t>ブツ</t>
    </rPh>
    <rPh sb="14" eb="15">
      <t>オヨ</t>
    </rPh>
    <rPh sb="18" eb="19">
      <t>コウ</t>
    </rPh>
    <rPh sb="20" eb="21">
      <t>ガタ</t>
    </rPh>
    <rPh sb="26" eb="28">
      <t>ドクソ</t>
    </rPh>
    <rPh sb="28" eb="30">
      <t>コウタイ</t>
    </rPh>
    <phoneticPr fontId="2"/>
  </si>
  <si>
    <t>5674128</t>
    <phoneticPr fontId="2"/>
  </si>
  <si>
    <t>鳥インフルエンザワクチン</t>
    <rPh sb="0" eb="1">
      <t>トリ</t>
    </rPh>
    <phoneticPr fontId="2"/>
  </si>
  <si>
    <t>ＳＡＲＳコロナウイルスの細胞傷害性Ｔ細胞エピトープペプチド及びその用途</t>
  </si>
  <si>
    <t>Ｅ型肝炎ウイルス様粒子を用いた多抗原送達系</t>
    <phoneticPr fontId="1"/>
  </si>
  <si>
    <t>新型インフルエンザウイルス由来ヘマグルチニンタンパク質遺伝子を有するＤＩｓ株由来組換えワクシニアウイルス</t>
  </si>
  <si>
    <t>免疫刺激Ｇ９．１の抗結核ブースターワクチン創出への応用</t>
    <phoneticPr fontId="2"/>
  </si>
  <si>
    <t>経鼻投与用ワクチンを用いるインフルエンザの予防方法</t>
  </si>
  <si>
    <t>アスペルギルスフミガーツス感染症の検査、予防及び治療のための方法並びに組成物</t>
  </si>
  <si>
    <t>C型肝炎ウイルスリポソームワクチン</t>
  </si>
  <si>
    <t>マイコプラズマ感染症用ワクチン</t>
  </si>
  <si>
    <t>百日咳の血清診断方法</t>
    <phoneticPr fontId="2"/>
  </si>
  <si>
    <t>Acinetobacter baumanniiの検出</t>
    <rPh sb="24" eb="26">
      <t>ケンシュツ</t>
    </rPh>
    <phoneticPr fontId="1"/>
  </si>
  <si>
    <t>ムンプスウイルスの弱毒化方法、ムンプスウイルス、及び、生ワクチン</t>
    <rPh sb="9" eb="11">
      <t>ジャクドク</t>
    </rPh>
    <rPh sb="11" eb="12">
      <t>カ</t>
    </rPh>
    <rPh sb="12" eb="14">
      <t>ホウホウ</t>
    </rPh>
    <rPh sb="24" eb="25">
      <t>オヨ</t>
    </rPh>
    <rPh sb="27" eb="28">
      <t>ナマ</t>
    </rPh>
    <phoneticPr fontId="1"/>
  </si>
  <si>
    <t>血清型２のデングウイルス検出用キット、血清型３のデングウイルス検出用キット及びデングウイルス検出用キット</t>
    <rPh sb="0" eb="2">
      <t>ケッセイ</t>
    </rPh>
    <rPh sb="2" eb="3">
      <t>ガタ</t>
    </rPh>
    <rPh sb="12" eb="15">
      <t>ケンシュツヨウ</t>
    </rPh>
    <rPh sb="19" eb="21">
      <t>ケッセイ</t>
    </rPh>
    <rPh sb="21" eb="22">
      <t>ガタ</t>
    </rPh>
    <rPh sb="31" eb="34">
      <t>ケンシュツヨウ</t>
    </rPh>
    <rPh sb="37" eb="38">
      <t>オヨ</t>
    </rPh>
    <rPh sb="46" eb="49">
      <t>ケンシュツヨウ</t>
    </rPh>
    <phoneticPr fontId="1"/>
  </si>
  <si>
    <t>多量体ＩｇＡ型遺伝子組換え抗体を含む組成物及びその利用</t>
    <rPh sb="0" eb="2">
      <t>タリョウ</t>
    </rPh>
    <rPh sb="2" eb="3">
      <t>カラダ</t>
    </rPh>
    <rPh sb="6" eb="7">
      <t>ガタ</t>
    </rPh>
    <rPh sb="7" eb="10">
      <t>イデンシ</t>
    </rPh>
    <rPh sb="10" eb="12">
      <t>クミカ</t>
    </rPh>
    <rPh sb="13" eb="15">
      <t>コウタイ</t>
    </rPh>
    <rPh sb="16" eb="17">
      <t>フク</t>
    </rPh>
    <rPh sb="18" eb="20">
      <t>ソセイ</t>
    </rPh>
    <rPh sb="20" eb="21">
      <t>ブツ</t>
    </rPh>
    <rPh sb="21" eb="22">
      <t>オヨ</t>
    </rPh>
    <rPh sb="25" eb="27">
      <t>リヨウ</t>
    </rPh>
    <phoneticPr fontId="1"/>
  </si>
  <si>
    <t>特</t>
    <rPh sb="0" eb="1">
      <t>トク</t>
    </rPh>
    <phoneticPr fontId="1"/>
  </si>
  <si>
    <t>薬剤投与装置および薬剤投与装置の製造方法</t>
    <rPh sb="0" eb="2">
      <t>ヤクザイ</t>
    </rPh>
    <rPh sb="2" eb="4">
      <t>トウヨ</t>
    </rPh>
    <rPh sb="4" eb="6">
      <t>ソウチ</t>
    </rPh>
    <rPh sb="9" eb="11">
      <t>ヤクザイ</t>
    </rPh>
    <rPh sb="11" eb="13">
      <t>トウヨ</t>
    </rPh>
    <rPh sb="13" eb="15">
      <t>ソウチ</t>
    </rPh>
    <rPh sb="16" eb="18">
      <t>セイゾウ</t>
    </rPh>
    <rPh sb="18" eb="20">
      <t>ホウホウ</t>
    </rPh>
    <phoneticPr fontId="1"/>
  </si>
  <si>
    <t>○</t>
    <phoneticPr fontId="1"/>
  </si>
  <si>
    <t>ムーコル症を診断／検査するためのツール及び方法</t>
    <rPh sb="4" eb="5">
      <t>ショウ</t>
    </rPh>
    <rPh sb="6" eb="8">
      <t>シンダン</t>
    </rPh>
    <rPh sb="9" eb="11">
      <t>ケンサ</t>
    </rPh>
    <rPh sb="19" eb="20">
      <t>オヨ</t>
    </rPh>
    <rPh sb="21" eb="23">
      <t>ホウホウ</t>
    </rPh>
    <phoneticPr fontId="1"/>
  </si>
  <si>
    <t>重合体、抗菌剤、殺菌剤、抗菌材料、殺菌材料、抗菌方法及び殺菌方法</t>
    <rPh sb="0" eb="3">
      <t>ジュウゴウタイ</t>
    </rPh>
    <rPh sb="4" eb="7">
      <t>コウキンザイ</t>
    </rPh>
    <rPh sb="8" eb="11">
      <t>サッキンザイ</t>
    </rPh>
    <rPh sb="12" eb="14">
      <t>コウキン</t>
    </rPh>
    <rPh sb="14" eb="16">
      <t>ザイリョウ</t>
    </rPh>
    <rPh sb="17" eb="19">
      <t>サッキン</t>
    </rPh>
    <rPh sb="19" eb="21">
      <t>ザイリョウ</t>
    </rPh>
    <rPh sb="22" eb="24">
      <t>コウキン</t>
    </rPh>
    <rPh sb="24" eb="26">
      <t>ホウホウ</t>
    </rPh>
    <rPh sb="26" eb="27">
      <t>オヨ</t>
    </rPh>
    <rPh sb="28" eb="30">
      <t>サッキン</t>
    </rPh>
    <rPh sb="30" eb="32">
      <t>ホウホウ</t>
    </rPh>
    <phoneticPr fontId="1"/>
  </si>
  <si>
    <t>高リスク群ヒトパピローマウイルスに対する交差性中和抗体を誘導するワクチン抗原</t>
    <rPh sb="0" eb="1">
      <t>コウ</t>
    </rPh>
    <rPh sb="4" eb="5">
      <t>グン</t>
    </rPh>
    <rPh sb="17" eb="18">
      <t>タイ</t>
    </rPh>
    <rPh sb="20" eb="22">
      <t>コウサ</t>
    </rPh>
    <rPh sb="22" eb="23">
      <t>セイ</t>
    </rPh>
    <rPh sb="23" eb="25">
      <t>チュウワ</t>
    </rPh>
    <rPh sb="25" eb="27">
      <t>コウタイ</t>
    </rPh>
    <rPh sb="28" eb="30">
      <t>ユウドウ</t>
    </rPh>
    <rPh sb="36" eb="38">
      <t>コウゲン</t>
    </rPh>
    <phoneticPr fontId="1"/>
  </si>
  <si>
    <t>ヒトパピローマウイルス（ＨＰＶ）Ｌ２蛋白質を認識するモノクローナル抗体とそれを使用したＨＰＶ中和抗体価測定法</t>
    <rPh sb="18" eb="21">
      <t>タンパクシツ</t>
    </rPh>
    <rPh sb="22" eb="24">
      <t>ニンシキ</t>
    </rPh>
    <rPh sb="33" eb="35">
      <t>コウタイ</t>
    </rPh>
    <rPh sb="39" eb="41">
      <t>シヨウ</t>
    </rPh>
    <rPh sb="46" eb="48">
      <t>チュウワ</t>
    </rPh>
    <rPh sb="48" eb="50">
      <t>コウタイ</t>
    </rPh>
    <rPh sb="51" eb="54">
      <t>ソクテイホウ</t>
    </rPh>
    <phoneticPr fontId="1"/>
  </si>
  <si>
    <t>タンパク質機能修飾剤</t>
    <rPh sb="4" eb="5">
      <t>シツ</t>
    </rPh>
    <rPh sb="5" eb="7">
      <t>キノウ</t>
    </rPh>
    <rPh sb="7" eb="9">
      <t>シュウショク</t>
    </rPh>
    <rPh sb="9" eb="10">
      <t>ザイ</t>
    </rPh>
    <phoneticPr fontId="1"/>
  </si>
  <si>
    <t>非ホジキンリンパ腫発症のリスク判定補助方法</t>
    <rPh sb="0" eb="1">
      <t>ヒ</t>
    </rPh>
    <rPh sb="8" eb="9">
      <t>シュ</t>
    </rPh>
    <rPh sb="9" eb="11">
      <t>ハッショウ</t>
    </rPh>
    <rPh sb="15" eb="17">
      <t>ハンテイ</t>
    </rPh>
    <rPh sb="17" eb="19">
      <t>ホジョ</t>
    </rPh>
    <rPh sb="19" eb="21">
      <t>ホウホウ</t>
    </rPh>
    <phoneticPr fontId="1"/>
  </si>
  <si>
    <t>ＨＰＶＬ２ペプチド／ＨＢｓキメラタンパク質を有効成分とするＨＰＶ感染症用ワクチン</t>
    <rPh sb="20" eb="21">
      <t>シツ</t>
    </rPh>
    <rPh sb="22" eb="24">
      <t>ユウコウ</t>
    </rPh>
    <rPh sb="24" eb="26">
      <t>セイブン</t>
    </rPh>
    <rPh sb="32" eb="35">
      <t>カンセンショウ</t>
    </rPh>
    <rPh sb="35" eb="36">
      <t>ヨウ</t>
    </rPh>
    <phoneticPr fontId="1"/>
  </si>
  <si>
    <t>薬剤投与装置</t>
    <rPh sb="0" eb="2">
      <t>ヤクザイ</t>
    </rPh>
    <rPh sb="2" eb="4">
      <t>トウヨ</t>
    </rPh>
    <rPh sb="4" eb="6">
      <t>ソウチ</t>
    </rPh>
    <phoneticPr fontId="1"/>
  </si>
  <si>
    <t>非結核性抗酸菌３亜種を識別できるプライマーセット、及び、非結核性抗酸菌３亜種の識別方法</t>
    <rPh sb="0" eb="1">
      <t>ヒ</t>
    </rPh>
    <rPh sb="1" eb="3">
      <t>ケッカク</t>
    </rPh>
    <rPh sb="3" eb="4">
      <t>セイ</t>
    </rPh>
    <rPh sb="4" eb="7">
      <t>コウサンキン</t>
    </rPh>
    <rPh sb="8" eb="10">
      <t>アシュ</t>
    </rPh>
    <rPh sb="11" eb="13">
      <t>シキベツ</t>
    </rPh>
    <rPh sb="25" eb="26">
      <t>オヨ</t>
    </rPh>
    <rPh sb="28" eb="35">
      <t>ヒケッカクセイコウサンキン</t>
    </rPh>
    <rPh sb="36" eb="38">
      <t>アシュ</t>
    </rPh>
    <rPh sb="39" eb="41">
      <t>シキベツ</t>
    </rPh>
    <rPh sb="41" eb="43">
      <t>ホウホウ</t>
    </rPh>
    <phoneticPr fontId="1"/>
  </si>
  <si>
    <t>ノロウイルスが増殖可能な遺伝子組換え培養細胞、及び、その用途</t>
    <rPh sb="7" eb="9">
      <t>ゾウショク</t>
    </rPh>
    <rPh sb="9" eb="11">
      <t>カノウ</t>
    </rPh>
    <rPh sb="12" eb="15">
      <t>イデンシ</t>
    </rPh>
    <rPh sb="15" eb="17">
      <t>クミカ</t>
    </rPh>
    <rPh sb="18" eb="20">
      <t>バイヨウ</t>
    </rPh>
    <rPh sb="20" eb="22">
      <t>サイボウ</t>
    </rPh>
    <rPh sb="23" eb="24">
      <t>オヨ</t>
    </rPh>
    <rPh sb="28" eb="30">
      <t>ヨウト</t>
    </rPh>
    <phoneticPr fontId="1"/>
  </si>
  <si>
    <t>検出及び／又は定量用プライマー対、検出及び／又は定量用プローブ、及び、検出及び／又は定量用キット</t>
    <rPh sb="0" eb="2">
      <t>ケンシュツ</t>
    </rPh>
    <rPh sb="2" eb="3">
      <t>オヨ</t>
    </rPh>
    <rPh sb="5" eb="6">
      <t>マタ</t>
    </rPh>
    <rPh sb="7" eb="9">
      <t>テイリョウ</t>
    </rPh>
    <rPh sb="9" eb="10">
      <t>ヨウ</t>
    </rPh>
    <rPh sb="15" eb="16">
      <t>タイ</t>
    </rPh>
    <rPh sb="17" eb="19">
      <t>ケンシュツ</t>
    </rPh>
    <rPh sb="19" eb="20">
      <t>オヨ</t>
    </rPh>
    <rPh sb="22" eb="23">
      <t>マタ</t>
    </rPh>
    <rPh sb="24" eb="26">
      <t>テイリョウ</t>
    </rPh>
    <rPh sb="26" eb="27">
      <t>ヨウ</t>
    </rPh>
    <rPh sb="32" eb="33">
      <t>オヨ</t>
    </rPh>
    <rPh sb="35" eb="37">
      <t>ケンシュツ</t>
    </rPh>
    <rPh sb="37" eb="38">
      <t>オヨ</t>
    </rPh>
    <rPh sb="40" eb="41">
      <t>マタ</t>
    </rPh>
    <rPh sb="42" eb="44">
      <t>テイリョウ</t>
    </rPh>
    <rPh sb="44" eb="45">
      <t>ヨウ</t>
    </rPh>
    <phoneticPr fontId="1"/>
  </si>
  <si>
    <t>国立感染症研究所</t>
    <rPh sb="0" eb="8">
      <t>コクリツカンセンショウケンキュウショ</t>
    </rPh>
    <phoneticPr fontId="1"/>
  </si>
  <si>
    <t>特許権</t>
    <rPh sb="0" eb="3">
      <t>トッキョケン</t>
    </rPh>
    <phoneticPr fontId="1"/>
  </si>
  <si>
    <t>特　　</t>
    <rPh sb="0" eb="1">
      <t>トク</t>
    </rPh>
    <phoneticPr fontId="1"/>
  </si>
  <si>
    <t>新規化合物</t>
    <rPh sb="0" eb="2">
      <t>シンキ</t>
    </rPh>
    <rPh sb="2" eb="5">
      <t>カゴウブツ</t>
    </rPh>
    <phoneticPr fontId="1"/>
  </si>
  <si>
    <t>複合ポリペプチド単量体、細胞浸透機能を有する当該複合ポリペプチドの単量体の会合体、及び、当該会合体を有効成分とする皮下、皮内、経皮又は筋肉内投与用ノロウイルスコンポーネントワクチン</t>
    <rPh sb="0" eb="2">
      <t>フクゴウ</t>
    </rPh>
    <rPh sb="8" eb="11">
      <t>タンリョウタイ</t>
    </rPh>
    <rPh sb="12" eb="14">
      <t>サイボウ</t>
    </rPh>
    <rPh sb="14" eb="16">
      <t>シントウ</t>
    </rPh>
    <rPh sb="16" eb="18">
      <t>キノウ</t>
    </rPh>
    <rPh sb="19" eb="20">
      <t>ユウ</t>
    </rPh>
    <rPh sb="22" eb="24">
      <t>トウガイ</t>
    </rPh>
    <rPh sb="24" eb="26">
      <t>フクゴウ</t>
    </rPh>
    <rPh sb="33" eb="36">
      <t>タンリョウタイ</t>
    </rPh>
    <rPh sb="37" eb="40">
      <t>カイゴウタイ</t>
    </rPh>
    <rPh sb="41" eb="42">
      <t>オヨ</t>
    </rPh>
    <rPh sb="44" eb="46">
      <t>トウガイ</t>
    </rPh>
    <rPh sb="46" eb="49">
      <t>カイゴウタイ</t>
    </rPh>
    <rPh sb="50" eb="54">
      <t>ユウコウセイブン</t>
    </rPh>
    <rPh sb="57" eb="59">
      <t>ヒカ</t>
    </rPh>
    <rPh sb="60" eb="62">
      <t>ヒナイ</t>
    </rPh>
    <rPh sb="63" eb="65">
      <t>ケイヒ</t>
    </rPh>
    <rPh sb="65" eb="66">
      <t>マタ</t>
    </rPh>
    <rPh sb="67" eb="69">
      <t>キンニク</t>
    </rPh>
    <rPh sb="69" eb="70">
      <t>ナイ</t>
    </rPh>
    <rPh sb="70" eb="72">
      <t>トウヨ</t>
    </rPh>
    <rPh sb="72" eb="73">
      <t>ヨウ</t>
    </rPh>
    <phoneticPr fontId="1"/>
  </si>
  <si>
    <t>非感染性パラミクソウイルス粒子を用いた感染症ワクチン</t>
    <rPh sb="0" eb="1">
      <t>ヒ</t>
    </rPh>
    <rPh sb="1" eb="4">
      <t>カンセンセイ</t>
    </rPh>
    <rPh sb="13" eb="15">
      <t>リュウシ</t>
    </rPh>
    <rPh sb="16" eb="17">
      <t>モチ</t>
    </rPh>
    <rPh sb="19" eb="22">
      <t>カンセンショウ</t>
    </rPh>
    <phoneticPr fontId="1"/>
  </si>
  <si>
    <t>インフルエンザワクチンの安全性評価方法</t>
    <rPh sb="12" eb="14">
      <t>アンゼン</t>
    </rPh>
    <rPh sb="14" eb="15">
      <t>セイ</t>
    </rPh>
    <rPh sb="15" eb="17">
      <t>ヒョウカ</t>
    </rPh>
    <rPh sb="17" eb="19">
      <t>ホウホウ</t>
    </rPh>
    <phoneticPr fontId="1"/>
  </si>
  <si>
    <t>令和4年度末現在</t>
    <phoneticPr fontId="1"/>
  </si>
  <si>
    <t>存続期間
満了日</t>
    <rPh sb="0" eb="1">
      <t>アリヤ</t>
    </rPh>
    <rPh sb="1" eb="2">
      <t>ゾク</t>
    </rPh>
    <rPh sb="2" eb="4">
      <t>キカン</t>
    </rPh>
    <rPh sb="5" eb="7">
      <t>マンリョウ</t>
    </rPh>
    <rPh sb="7" eb="8">
      <t>ニチ</t>
    </rPh>
    <phoneticPr fontId="2"/>
  </si>
  <si>
    <t>実施権等の
設定</t>
    <phoneticPr fontId="2"/>
  </si>
  <si>
    <t>会計区分</t>
    <rPh sb="0" eb="2">
      <t>カイケイ</t>
    </rPh>
    <rPh sb="2" eb="4">
      <t>クブン</t>
    </rPh>
    <phoneticPr fontId="2"/>
  </si>
  <si>
    <t>件数</t>
    <rPh sb="0" eb="2">
      <t>ケンスウ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</si>
</sst>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2"/>
      <scheme val="minor"/>
    </font>
    <font>
      <sz val="11"/>
      <name val="ＭＳ Ｐゴシック"/>
      <family val="3"/>
    </font>
    <font>
      <sz val="11"/>
      <color theme="1"/>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rgb="FFCC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3" fillId="0" borderId="0"/>
    <xf numFmtId="38" fontId="3" fillId="0" borderId="0" applyFont="0" applyFill="0" applyBorder="0" applyAlignment="0" applyProtection="0"/>
    <xf numFmtId="0" fontId="4" fillId="0" borderId="0"/>
    <xf numFmtId="0" fontId="3" fillId="0" borderId="0"/>
    <xf numFmtId="0" fontId="5" fillId="0" borderId="0"/>
  </cellStyleXfs>
  <cellXfs count="30">
    <xf numFmtId="0" fontId="0" fillId="0" borderId="0" xfId="0">
      <alignment vertical="center"/>
    </xf>
    <xf numFmtId="0" fontId="6" fillId="0" borderId="2" xfId="1" applyFont="1" applyFill="1" applyBorder="1" applyAlignment="1">
      <alignment horizontal="center" vertical="center" wrapText="1"/>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0" xfId="1" applyFont="1" applyAlignment="1">
      <alignment horizontal="centerContinuous" vertical="center" wrapText="1"/>
    </xf>
    <xf numFmtId="0" fontId="6" fillId="0" borderId="0" xfId="1" applyFont="1" applyAlignment="1">
      <alignment horizontal="centerContinuous" vertical="center"/>
    </xf>
    <xf numFmtId="57" fontId="6" fillId="0" borderId="0" xfId="1" applyNumberFormat="1" applyFont="1" applyAlignment="1">
      <alignment horizontal="centerContinuous" vertical="center"/>
    </xf>
    <xf numFmtId="0" fontId="6" fillId="0" borderId="0" xfId="1" applyFont="1" applyAlignment="1">
      <alignment vertical="center"/>
    </xf>
    <xf numFmtId="0" fontId="6" fillId="0" borderId="0" xfId="1" applyFont="1" applyAlignment="1">
      <alignment horizontal="left"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1" applyFont="1" applyFill="1" applyBorder="1" applyAlignment="1">
      <alignment horizontal="center" vertical="center"/>
    </xf>
    <xf numFmtId="57" fontId="6" fillId="2" borderId="1" xfId="1" applyNumberFormat="1" applyFont="1" applyFill="1" applyBorder="1" applyAlignment="1">
      <alignment horizontal="center" vertical="center" wrapText="1"/>
    </xf>
    <xf numFmtId="0" fontId="6" fillId="0" borderId="3" xfId="1" applyFont="1" applyFill="1" applyBorder="1" applyAlignment="1" applyProtection="1">
      <alignment horizontal="left" vertical="center"/>
      <protection locked="0"/>
    </xf>
    <xf numFmtId="177" fontId="6" fillId="0" borderId="1" xfId="1" applyNumberFormat="1" applyFont="1" applyFill="1" applyBorder="1" applyAlignment="1">
      <alignment horizontal="center" vertical="center"/>
    </xf>
    <xf numFmtId="0" fontId="6" fillId="0" borderId="1" xfId="1" applyFont="1" applyFill="1" applyBorder="1" applyAlignment="1">
      <alignment horizontal="left" vertical="center"/>
    </xf>
    <xf numFmtId="0" fontId="6" fillId="0" borderId="3" xfId="4"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0" borderId="0" xfId="1" applyFont="1" applyAlignment="1">
      <alignment horizontal="left" vertical="center"/>
    </xf>
    <xf numFmtId="0" fontId="6" fillId="0" borderId="0" xfId="1" applyFont="1" applyAlignment="1">
      <alignment horizontal="center" vertical="center" wrapText="1"/>
    </xf>
    <xf numFmtId="0" fontId="6" fillId="0" borderId="0" xfId="1" applyFont="1" applyAlignment="1">
      <alignment horizontal="center" vertical="center"/>
    </xf>
    <xf numFmtId="57" fontId="6" fillId="0" borderId="0" xfId="1" applyNumberFormat="1" applyFont="1" applyAlignment="1">
      <alignment horizontal="right" vertical="center"/>
    </xf>
    <xf numFmtId="0" fontId="6" fillId="0" borderId="0" xfId="1" applyFont="1" applyBorder="1" applyAlignment="1">
      <alignment horizontal="centerContinuous" vertical="center"/>
    </xf>
    <xf numFmtId="0" fontId="6" fillId="2" borderId="2" xfId="1" applyFont="1" applyFill="1" applyBorder="1" applyAlignment="1">
      <alignment horizontal="centerContinuous" vertical="center" wrapText="1"/>
    </xf>
    <xf numFmtId="0" fontId="6" fillId="2" borderId="3" xfId="1" applyFont="1" applyFill="1" applyBorder="1" applyAlignment="1">
      <alignment horizontal="centerContinuous" vertical="center"/>
    </xf>
    <xf numFmtId="0" fontId="6" fillId="0" borderId="0" xfId="1" applyFont="1" applyBorder="1" applyAlignment="1">
      <alignment horizontal="center" vertical="center"/>
    </xf>
    <xf numFmtId="0" fontId="6" fillId="0" borderId="0" xfId="1" applyFont="1" applyBorder="1" applyAlignment="1">
      <alignment vertical="center"/>
    </xf>
    <xf numFmtId="0" fontId="7" fillId="0" borderId="0" xfId="1" applyFont="1" applyAlignment="1">
      <alignment horizontal="right" vertical="center"/>
    </xf>
    <xf numFmtId="176" fontId="6" fillId="0" borderId="3" xfId="1" applyNumberFormat="1" applyFont="1" applyFill="1" applyBorder="1" applyAlignment="1">
      <alignment horizontal="center" vertical="center" wrapText="1"/>
    </xf>
  </cellXfs>
  <cellStyles count="6">
    <cellStyle name="桁区切り 2" xfId="2" xr:uid="{00000000-0005-0000-0000-000000000000}"/>
    <cellStyle name="標準" xfId="0" builtinId="0"/>
    <cellStyle name="標準 2" xfId="1" xr:uid="{00000000-0005-0000-0000-000002000000}"/>
    <cellStyle name="標準 4" xfId="4" xr:uid="{8F2FAEDD-BCEA-46ED-BDB6-BA66E6DAC9FF}"/>
    <cellStyle name="標準 4 2" xfId="5" xr:uid="{5E812B57-FF44-438A-AA05-996C7ACA4B9F}"/>
    <cellStyle name="標準 9" xfId="3" xr:uid="{34BB52C3-A916-4FAF-8591-86E071E0FC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0"/>
  <sheetViews>
    <sheetView tabSelected="1" zoomScale="85" zoomScaleNormal="85" zoomScaleSheetLayoutView="100" workbookViewId="0">
      <selection activeCell="D47" sqref="D47"/>
    </sheetView>
  </sheetViews>
  <sheetFormatPr defaultRowHeight="52.5" customHeight="1" x14ac:dyDescent="0.15"/>
  <cols>
    <col min="1" max="1" width="12.75" style="19" customWidth="1"/>
    <col min="2" max="2" width="15.25" style="9" customWidth="1"/>
    <col min="3" max="3" width="12.375" style="9" customWidth="1"/>
    <col min="4" max="4" width="9.625" style="9" customWidth="1"/>
    <col min="5" max="5" width="10.625" style="20" customWidth="1"/>
    <col min="6" max="6" width="3.875" style="26" customWidth="1"/>
    <col min="7" max="7" width="16.5" style="27" customWidth="1"/>
    <col min="8" max="8" width="63.75" style="9" customWidth="1"/>
    <col min="9" max="9" width="11.875" style="8" bestFit="1" customWidth="1"/>
    <col min="10" max="10" width="7.5" style="21" customWidth="1"/>
    <col min="11" max="11" width="16.875" style="22" customWidth="1"/>
    <col min="12" max="12" width="19.125" style="22" customWidth="1"/>
    <col min="13" max="13" width="14.625" style="21" customWidth="1"/>
    <col min="14" max="245" width="9" style="8"/>
    <col min="246" max="246" width="10.5" style="8" customWidth="1"/>
    <col min="247" max="247" width="12" style="8" customWidth="1"/>
    <col min="248" max="248" width="7.375" style="8" customWidth="1"/>
    <col min="249" max="250" width="5.625" style="8" customWidth="1"/>
    <col min="251" max="251" width="7" style="8" customWidth="1"/>
    <col min="252" max="252" width="13.375" style="8" customWidth="1"/>
    <col min="253" max="253" width="15.625" style="8" customWidth="1"/>
    <col min="254" max="254" width="5.125" style="8" customWidth="1"/>
    <col min="255" max="255" width="3.875" style="8" customWidth="1"/>
    <col min="256" max="256" width="8.125" style="8" customWidth="1"/>
    <col min="257" max="257" width="10.875" style="8" customWidth="1"/>
    <col min="258" max="258" width="31.625" style="8" customWidth="1"/>
    <col min="259" max="259" width="11.875" style="8" bestFit="1" customWidth="1"/>
    <col min="260" max="260" width="6.5" style="8" customWidth="1"/>
    <col min="261" max="261" width="16.875" style="8" customWidth="1"/>
    <col min="262" max="262" width="19.125" style="8" customWidth="1"/>
    <col min="263" max="263" width="9.125" style="8" customWidth="1"/>
    <col min="264" max="264" width="6.625" style="8" customWidth="1"/>
    <col min="265" max="265" width="11" style="8" customWidth="1"/>
    <col min="266" max="267" width="9.125" style="8" customWidth="1"/>
    <col min="268" max="269" width="14.5" style="8" customWidth="1"/>
    <col min="270" max="501" width="9" style="8"/>
    <col min="502" max="502" width="10.5" style="8" customWidth="1"/>
    <col min="503" max="503" width="12" style="8" customWidth="1"/>
    <col min="504" max="504" width="7.375" style="8" customWidth="1"/>
    <col min="505" max="506" width="5.625" style="8" customWidth="1"/>
    <col min="507" max="507" width="7" style="8" customWidth="1"/>
    <col min="508" max="508" width="13.375" style="8" customWidth="1"/>
    <col min="509" max="509" width="15.625" style="8" customWidth="1"/>
    <col min="510" max="510" width="5.125" style="8" customWidth="1"/>
    <col min="511" max="511" width="3.875" style="8" customWidth="1"/>
    <col min="512" max="512" width="8.125" style="8" customWidth="1"/>
    <col min="513" max="513" width="10.875" style="8" customWidth="1"/>
    <col min="514" max="514" width="31.625" style="8" customWidth="1"/>
    <col min="515" max="515" width="11.875" style="8" bestFit="1" customWidth="1"/>
    <col min="516" max="516" width="6.5" style="8" customWidth="1"/>
    <col min="517" max="517" width="16.875" style="8" customWidth="1"/>
    <col min="518" max="518" width="19.125" style="8" customWidth="1"/>
    <col min="519" max="519" width="9.125" style="8" customWidth="1"/>
    <col min="520" max="520" width="6.625" style="8" customWidth="1"/>
    <col min="521" max="521" width="11" style="8" customWidth="1"/>
    <col min="522" max="523" width="9.125" style="8" customWidth="1"/>
    <col min="524" max="525" width="14.5" style="8" customWidth="1"/>
    <col min="526" max="757" width="9" style="8"/>
    <col min="758" max="758" width="10.5" style="8" customWidth="1"/>
    <col min="759" max="759" width="12" style="8" customWidth="1"/>
    <col min="760" max="760" width="7.375" style="8" customWidth="1"/>
    <col min="761" max="762" width="5.625" style="8" customWidth="1"/>
    <col min="763" max="763" width="7" style="8" customWidth="1"/>
    <col min="764" max="764" width="13.375" style="8" customWidth="1"/>
    <col min="765" max="765" width="15.625" style="8" customWidth="1"/>
    <col min="766" max="766" width="5.125" style="8" customWidth="1"/>
    <col min="767" max="767" width="3.875" style="8" customWidth="1"/>
    <col min="768" max="768" width="8.125" style="8" customWidth="1"/>
    <col min="769" max="769" width="10.875" style="8" customWidth="1"/>
    <col min="770" max="770" width="31.625" style="8" customWidth="1"/>
    <col min="771" max="771" width="11.875" style="8" bestFit="1" customWidth="1"/>
    <col min="772" max="772" width="6.5" style="8" customWidth="1"/>
    <col min="773" max="773" width="16.875" style="8" customWidth="1"/>
    <col min="774" max="774" width="19.125" style="8" customWidth="1"/>
    <col min="775" max="775" width="9.125" style="8" customWidth="1"/>
    <col min="776" max="776" width="6.625" style="8" customWidth="1"/>
    <col min="777" max="777" width="11" style="8" customWidth="1"/>
    <col min="778" max="779" width="9.125" style="8" customWidth="1"/>
    <col min="780" max="781" width="14.5" style="8" customWidth="1"/>
    <col min="782" max="1013" width="9" style="8"/>
    <col min="1014" max="1014" width="10.5" style="8" customWidth="1"/>
    <col min="1015" max="1015" width="12" style="8" customWidth="1"/>
    <col min="1016" max="1016" width="7.375" style="8" customWidth="1"/>
    <col min="1017" max="1018" width="5.625" style="8" customWidth="1"/>
    <col min="1019" max="1019" width="7" style="8" customWidth="1"/>
    <col min="1020" max="1020" width="13.375" style="8" customWidth="1"/>
    <col min="1021" max="1021" width="15.625" style="8" customWidth="1"/>
    <col min="1022" max="1022" width="5.125" style="8" customWidth="1"/>
    <col min="1023" max="1023" width="3.875" style="8" customWidth="1"/>
    <col min="1024" max="1024" width="8.125" style="8" customWidth="1"/>
    <col min="1025" max="1025" width="10.875" style="8" customWidth="1"/>
    <col min="1026" max="1026" width="31.625" style="8" customWidth="1"/>
    <col min="1027" max="1027" width="11.875" style="8" bestFit="1" customWidth="1"/>
    <col min="1028" max="1028" width="6.5" style="8" customWidth="1"/>
    <col min="1029" max="1029" width="16.875" style="8" customWidth="1"/>
    <col min="1030" max="1030" width="19.125" style="8" customWidth="1"/>
    <col min="1031" max="1031" width="9.125" style="8" customWidth="1"/>
    <col min="1032" max="1032" width="6.625" style="8" customWidth="1"/>
    <col min="1033" max="1033" width="11" style="8" customWidth="1"/>
    <col min="1034" max="1035" width="9.125" style="8" customWidth="1"/>
    <col min="1036" max="1037" width="14.5" style="8" customWidth="1"/>
    <col min="1038" max="1269" width="9" style="8"/>
    <col min="1270" max="1270" width="10.5" style="8" customWidth="1"/>
    <col min="1271" max="1271" width="12" style="8" customWidth="1"/>
    <col min="1272" max="1272" width="7.375" style="8" customWidth="1"/>
    <col min="1273" max="1274" width="5.625" style="8" customWidth="1"/>
    <col min="1275" max="1275" width="7" style="8" customWidth="1"/>
    <col min="1276" max="1276" width="13.375" style="8" customWidth="1"/>
    <col min="1277" max="1277" width="15.625" style="8" customWidth="1"/>
    <col min="1278" max="1278" width="5.125" style="8" customWidth="1"/>
    <col min="1279" max="1279" width="3.875" style="8" customWidth="1"/>
    <col min="1280" max="1280" width="8.125" style="8" customWidth="1"/>
    <col min="1281" max="1281" width="10.875" style="8" customWidth="1"/>
    <col min="1282" max="1282" width="31.625" style="8" customWidth="1"/>
    <col min="1283" max="1283" width="11.875" style="8" bestFit="1" customWidth="1"/>
    <col min="1284" max="1284" width="6.5" style="8" customWidth="1"/>
    <col min="1285" max="1285" width="16.875" style="8" customWidth="1"/>
    <col min="1286" max="1286" width="19.125" style="8" customWidth="1"/>
    <col min="1287" max="1287" width="9.125" style="8" customWidth="1"/>
    <col min="1288" max="1288" width="6.625" style="8" customWidth="1"/>
    <col min="1289" max="1289" width="11" style="8" customWidth="1"/>
    <col min="1290" max="1291" width="9.125" style="8" customWidth="1"/>
    <col min="1292" max="1293" width="14.5" style="8" customWidth="1"/>
    <col min="1294" max="1525" width="9" style="8"/>
    <col min="1526" max="1526" width="10.5" style="8" customWidth="1"/>
    <col min="1527" max="1527" width="12" style="8" customWidth="1"/>
    <col min="1528" max="1528" width="7.375" style="8" customWidth="1"/>
    <col min="1529" max="1530" width="5.625" style="8" customWidth="1"/>
    <col min="1531" max="1531" width="7" style="8" customWidth="1"/>
    <col min="1532" max="1532" width="13.375" style="8" customWidth="1"/>
    <col min="1533" max="1533" width="15.625" style="8" customWidth="1"/>
    <col min="1534" max="1534" width="5.125" style="8" customWidth="1"/>
    <col min="1535" max="1535" width="3.875" style="8" customWidth="1"/>
    <col min="1536" max="1536" width="8.125" style="8" customWidth="1"/>
    <col min="1537" max="1537" width="10.875" style="8" customWidth="1"/>
    <col min="1538" max="1538" width="31.625" style="8" customWidth="1"/>
    <col min="1539" max="1539" width="11.875" style="8" bestFit="1" customWidth="1"/>
    <col min="1540" max="1540" width="6.5" style="8" customWidth="1"/>
    <col min="1541" max="1541" width="16.875" style="8" customWidth="1"/>
    <col min="1542" max="1542" width="19.125" style="8" customWidth="1"/>
    <col min="1543" max="1543" width="9.125" style="8" customWidth="1"/>
    <col min="1544" max="1544" width="6.625" style="8" customWidth="1"/>
    <col min="1545" max="1545" width="11" style="8" customWidth="1"/>
    <col min="1546" max="1547" width="9.125" style="8" customWidth="1"/>
    <col min="1548" max="1549" width="14.5" style="8" customWidth="1"/>
    <col min="1550" max="1781" width="9" style="8"/>
    <col min="1782" max="1782" width="10.5" style="8" customWidth="1"/>
    <col min="1783" max="1783" width="12" style="8" customWidth="1"/>
    <col min="1784" max="1784" width="7.375" style="8" customWidth="1"/>
    <col min="1785" max="1786" width="5.625" style="8" customWidth="1"/>
    <col min="1787" max="1787" width="7" style="8" customWidth="1"/>
    <col min="1788" max="1788" width="13.375" style="8" customWidth="1"/>
    <col min="1789" max="1789" width="15.625" style="8" customWidth="1"/>
    <col min="1790" max="1790" width="5.125" style="8" customWidth="1"/>
    <col min="1791" max="1791" width="3.875" style="8" customWidth="1"/>
    <col min="1792" max="1792" width="8.125" style="8" customWidth="1"/>
    <col min="1793" max="1793" width="10.875" style="8" customWidth="1"/>
    <col min="1794" max="1794" width="31.625" style="8" customWidth="1"/>
    <col min="1795" max="1795" width="11.875" style="8" bestFit="1" customWidth="1"/>
    <col min="1796" max="1796" width="6.5" style="8" customWidth="1"/>
    <col min="1797" max="1797" width="16.875" style="8" customWidth="1"/>
    <col min="1798" max="1798" width="19.125" style="8" customWidth="1"/>
    <col min="1799" max="1799" width="9.125" style="8" customWidth="1"/>
    <col min="1800" max="1800" width="6.625" style="8" customWidth="1"/>
    <col min="1801" max="1801" width="11" style="8" customWidth="1"/>
    <col min="1802" max="1803" width="9.125" style="8" customWidth="1"/>
    <col min="1804" max="1805" width="14.5" style="8" customWidth="1"/>
    <col min="1806" max="2037" width="9" style="8"/>
    <col min="2038" max="2038" width="10.5" style="8" customWidth="1"/>
    <col min="2039" max="2039" width="12" style="8" customWidth="1"/>
    <col min="2040" max="2040" width="7.375" style="8" customWidth="1"/>
    <col min="2041" max="2042" width="5.625" style="8" customWidth="1"/>
    <col min="2043" max="2043" width="7" style="8" customWidth="1"/>
    <col min="2044" max="2044" width="13.375" style="8" customWidth="1"/>
    <col min="2045" max="2045" width="15.625" style="8" customWidth="1"/>
    <col min="2046" max="2046" width="5.125" style="8" customWidth="1"/>
    <col min="2047" max="2047" width="3.875" style="8" customWidth="1"/>
    <col min="2048" max="2048" width="8.125" style="8" customWidth="1"/>
    <col min="2049" max="2049" width="10.875" style="8" customWidth="1"/>
    <col min="2050" max="2050" width="31.625" style="8" customWidth="1"/>
    <col min="2051" max="2051" width="11.875" style="8" bestFit="1" customWidth="1"/>
    <col min="2052" max="2052" width="6.5" style="8" customWidth="1"/>
    <col min="2053" max="2053" width="16.875" style="8" customWidth="1"/>
    <col min="2054" max="2054" width="19.125" style="8" customWidth="1"/>
    <col min="2055" max="2055" width="9.125" style="8" customWidth="1"/>
    <col min="2056" max="2056" width="6.625" style="8" customWidth="1"/>
    <col min="2057" max="2057" width="11" style="8" customWidth="1"/>
    <col min="2058" max="2059" width="9.125" style="8" customWidth="1"/>
    <col min="2060" max="2061" width="14.5" style="8" customWidth="1"/>
    <col min="2062" max="2293" width="9" style="8"/>
    <col min="2294" max="2294" width="10.5" style="8" customWidth="1"/>
    <col min="2295" max="2295" width="12" style="8" customWidth="1"/>
    <col min="2296" max="2296" width="7.375" style="8" customWidth="1"/>
    <col min="2297" max="2298" width="5.625" style="8" customWidth="1"/>
    <col min="2299" max="2299" width="7" style="8" customWidth="1"/>
    <col min="2300" max="2300" width="13.375" style="8" customWidth="1"/>
    <col min="2301" max="2301" width="15.625" style="8" customWidth="1"/>
    <col min="2302" max="2302" width="5.125" style="8" customWidth="1"/>
    <col min="2303" max="2303" width="3.875" style="8" customWidth="1"/>
    <col min="2304" max="2304" width="8.125" style="8" customWidth="1"/>
    <col min="2305" max="2305" width="10.875" style="8" customWidth="1"/>
    <col min="2306" max="2306" width="31.625" style="8" customWidth="1"/>
    <col min="2307" max="2307" width="11.875" style="8" bestFit="1" customWidth="1"/>
    <col min="2308" max="2308" width="6.5" style="8" customWidth="1"/>
    <col min="2309" max="2309" width="16.875" style="8" customWidth="1"/>
    <col min="2310" max="2310" width="19.125" style="8" customWidth="1"/>
    <col min="2311" max="2311" width="9.125" style="8" customWidth="1"/>
    <col min="2312" max="2312" width="6.625" style="8" customWidth="1"/>
    <col min="2313" max="2313" width="11" style="8" customWidth="1"/>
    <col min="2314" max="2315" width="9.125" style="8" customWidth="1"/>
    <col min="2316" max="2317" width="14.5" style="8" customWidth="1"/>
    <col min="2318" max="2549" width="9" style="8"/>
    <col min="2550" max="2550" width="10.5" style="8" customWidth="1"/>
    <col min="2551" max="2551" width="12" style="8" customWidth="1"/>
    <col min="2552" max="2552" width="7.375" style="8" customWidth="1"/>
    <col min="2553" max="2554" width="5.625" style="8" customWidth="1"/>
    <col min="2555" max="2555" width="7" style="8" customWidth="1"/>
    <col min="2556" max="2556" width="13.375" style="8" customWidth="1"/>
    <col min="2557" max="2557" width="15.625" style="8" customWidth="1"/>
    <col min="2558" max="2558" width="5.125" style="8" customWidth="1"/>
    <col min="2559" max="2559" width="3.875" style="8" customWidth="1"/>
    <col min="2560" max="2560" width="8.125" style="8" customWidth="1"/>
    <col min="2561" max="2561" width="10.875" style="8" customWidth="1"/>
    <col min="2562" max="2562" width="31.625" style="8" customWidth="1"/>
    <col min="2563" max="2563" width="11.875" style="8" bestFit="1" customWidth="1"/>
    <col min="2564" max="2564" width="6.5" style="8" customWidth="1"/>
    <col min="2565" max="2565" width="16.875" style="8" customWidth="1"/>
    <col min="2566" max="2566" width="19.125" style="8" customWidth="1"/>
    <col min="2567" max="2567" width="9.125" style="8" customWidth="1"/>
    <col min="2568" max="2568" width="6.625" style="8" customWidth="1"/>
    <col min="2569" max="2569" width="11" style="8" customWidth="1"/>
    <col min="2570" max="2571" width="9.125" style="8" customWidth="1"/>
    <col min="2572" max="2573" width="14.5" style="8" customWidth="1"/>
    <col min="2574" max="2805" width="9" style="8"/>
    <col min="2806" max="2806" width="10.5" style="8" customWidth="1"/>
    <col min="2807" max="2807" width="12" style="8" customWidth="1"/>
    <col min="2808" max="2808" width="7.375" style="8" customWidth="1"/>
    <col min="2809" max="2810" width="5.625" style="8" customWidth="1"/>
    <col min="2811" max="2811" width="7" style="8" customWidth="1"/>
    <col min="2812" max="2812" width="13.375" style="8" customWidth="1"/>
    <col min="2813" max="2813" width="15.625" style="8" customWidth="1"/>
    <col min="2814" max="2814" width="5.125" style="8" customWidth="1"/>
    <col min="2815" max="2815" width="3.875" style="8" customWidth="1"/>
    <col min="2816" max="2816" width="8.125" style="8" customWidth="1"/>
    <col min="2817" max="2817" width="10.875" style="8" customWidth="1"/>
    <col min="2818" max="2818" width="31.625" style="8" customWidth="1"/>
    <col min="2819" max="2819" width="11.875" style="8" bestFit="1" customWidth="1"/>
    <col min="2820" max="2820" width="6.5" style="8" customWidth="1"/>
    <col min="2821" max="2821" width="16.875" style="8" customWidth="1"/>
    <col min="2822" max="2822" width="19.125" style="8" customWidth="1"/>
    <col min="2823" max="2823" width="9.125" style="8" customWidth="1"/>
    <col min="2824" max="2824" width="6.625" style="8" customWidth="1"/>
    <col min="2825" max="2825" width="11" style="8" customWidth="1"/>
    <col min="2826" max="2827" width="9.125" style="8" customWidth="1"/>
    <col min="2828" max="2829" width="14.5" style="8" customWidth="1"/>
    <col min="2830" max="3061" width="9" style="8"/>
    <col min="3062" max="3062" width="10.5" style="8" customWidth="1"/>
    <col min="3063" max="3063" width="12" style="8" customWidth="1"/>
    <col min="3064" max="3064" width="7.375" style="8" customWidth="1"/>
    <col min="3065" max="3066" width="5.625" style="8" customWidth="1"/>
    <col min="3067" max="3067" width="7" style="8" customWidth="1"/>
    <col min="3068" max="3068" width="13.375" style="8" customWidth="1"/>
    <col min="3069" max="3069" width="15.625" style="8" customWidth="1"/>
    <col min="3070" max="3070" width="5.125" style="8" customWidth="1"/>
    <col min="3071" max="3071" width="3.875" style="8" customWidth="1"/>
    <col min="3072" max="3072" width="8.125" style="8" customWidth="1"/>
    <col min="3073" max="3073" width="10.875" style="8" customWidth="1"/>
    <col min="3074" max="3074" width="31.625" style="8" customWidth="1"/>
    <col min="3075" max="3075" width="11.875" style="8" bestFit="1" customWidth="1"/>
    <col min="3076" max="3076" width="6.5" style="8" customWidth="1"/>
    <col min="3077" max="3077" width="16.875" style="8" customWidth="1"/>
    <col min="3078" max="3078" width="19.125" style="8" customWidth="1"/>
    <col min="3079" max="3079" width="9.125" style="8" customWidth="1"/>
    <col min="3080" max="3080" width="6.625" style="8" customWidth="1"/>
    <col min="3081" max="3081" width="11" style="8" customWidth="1"/>
    <col min="3082" max="3083" width="9.125" style="8" customWidth="1"/>
    <col min="3084" max="3085" width="14.5" style="8" customWidth="1"/>
    <col min="3086" max="3317" width="9" style="8"/>
    <col min="3318" max="3318" width="10.5" style="8" customWidth="1"/>
    <col min="3319" max="3319" width="12" style="8" customWidth="1"/>
    <col min="3320" max="3320" width="7.375" style="8" customWidth="1"/>
    <col min="3321" max="3322" width="5.625" style="8" customWidth="1"/>
    <col min="3323" max="3323" width="7" style="8" customWidth="1"/>
    <col min="3324" max="3324" width="13.375" style="8" customWidth="1"/>
    <col min="3325" max="3325" width="15.625" style="8" customWidth="1"/>
    <col min="3326" max="3326" width="5.125" style="8" customWidth="1"/>
    <col min="3327" max="3327" width="3.875" style="8" customWidth="1"/>
    <col min="3328" max="3328" width="8.125" style="8" customWidth="1"/>
    <col min="3329" max="3329" width="10.875" style="8" customWidth="1"/>
    <col min="3330" max="3330" width="31.625" style="8" customWidth="1"/>
    <col min="3331" max="3331" width="11.875" style="8" bestFit="1" customWidth="1"/>
    <col min="3332" max="3332" width="6.5" style="8" customWidth="1"/>
    <col min="3333" max="3333" width="16.875" style="8" customWidth="1"/>
    <col min="3334" max="3334" width="19.125" style="8" customWidth="1"/>
    <col min="3335" max="3335" width="9.125" style="8" customWidth="1"/>
    <col min="3336" max="3336" width="6.625" style="8" customWidth="1"/>
    <col min="3337" max="3337" width="11" style="8" customWidth="1"/>
    <col min="3338" max="3339" width="9.125" style="8" customWidth="1"/>
    <col min="3340" max="3341" width="14.5" style="8" customWidth="1"/>
    <col min="3342" max="3573" width="9" style="8"/>
    <col min="3574" max="3574" width="10.5" style="8" customWidth="1"/>
    <col min="3575" max="3575" width="12" style="8" customWidth="1"/>
    <col min="3576" max="3576" width="7.375" style="8" customWidth="1"/>
    <col min="3577" max="3578" width="5.625" style="8" customWidth="1"/>
    <col min="3579" max="3579" width="7" style="8" customWidth="1"/>
    <col min="3580" max="3580" width="13.375" style="8" customWidth="1"/>
    <col min="3581" max="3581" width="15.625" style="8" customWidth="1"/>
    <col min="3582" max="3582" width="5.125" style="8" customWidth="1"/>
    <col min="3583" max="3583" width="3.875" style="8" customWidth="1"/>
    <col min="3584" max="3584" width="8.125" style="8" customWidth="1"/>
    <col min="3585" max="3585" width="10.875" style="8" customWidth="1"/>
    <col min="3586" max="3586" width="31.625" style="8" customWidth="1"/>
    <col min="3587" max="3587" width="11.875" style="8" bestFit="1" customWidth="1"/>
    <col min="3588" max="3588" width="6.5" style="8" customWidth="1"/>
    <col min="3589" max="3589" width="16.875" style="8" customWidth="1"/>
    <col min="3590" max="3590" width="19.125" style="8" customWidth="1"/>
    <col min="3591" max="3591" width="9.125" style="8" customWidth="1"/>
    <col min="3592" max="3592" width="6.625" style="8" customWidth="1"/>
    <col min="3593" max="3593" width="11" style="8" customWidth="1"/>
    <col min="3594" max="3595" width="9.125" style="8" customWidth="1"/>
    <col min="3596" max="3597" width="14.5" style="8" customWidth="1"/>
    <col min="3598" max="3829" width="9" style="8"/>
    <col min="3830" max="3830" width="10.5" style="8" customWidth="1"/>
    <col min="3831" max="3831" width="12" style="8" customWidth="1"/>
    <col min="3832" max="3832" width="7.375" style="8" customWidth="1"/>
    <col min="3833" max="3834" width="5.625" style="8" customWidth="1"/>
    <col min="3835" max="3835" width="7" style="8" customWidth="1"/>
    <col min="3836" max="3836" width="13.375" style="8" customWidth="1"/>
    <col min="3837" max="3837" width="15.625" style="8" customWidth="1"/>
    <col min="3838" max="3838" width="5.125" style="8" customWidth="1"/>
    <col min="3839" max="3839" width="3.875" style="8" customWidth="1"/>
    <col min="3840" max="3840" width="8.125" style="8" customWidth="1"/>
    <col min="3841" max="3841" width="10.875" style="8" customWidth="1"/>
    <col min="3842" max="3842" width="31.625" style="8" customWidth="1"/>
    <col min="3843" max="3843" width="11.875" style="8" bestFit="1" customWidth="1"/>
    <col min="3844" max="3844" width="6.5" style="8" customWidth="1"/>
    <col min="3845" max="3845" width="16.875" style="8" customWidth="1"/>
    <col min="3846" max="3846" width="19.125" style="8" customWidth="1"/>
    <col min="3847" max="3847" width="9.125" style="8" customWidth="1"/>
    <col min="3848" max="3848" width="6.625" style="8" customWidth="1"/>
    <col min="3849" max="3849" width="11" style="8" customWidth="1"/>
    <col min="3850" max="3851" width="9.125" style="8" customWidth="1"/>
    <col min="3852" max="3853" width="14.5" style="8" customWidth="1"/>
    <col min="3854" max="4085" width="9" style="8"/>
    <col min="4086" max="4086" width="10.5" style="8" customWidth="1"/>
    <col min="4087" max="4087" width="12" style="8" customWidth="1"/>
    <col min="4088" max="4088" width="7.375" style="8" customWidth="1"/>
    <col min="4089" max="4090" width="5.625" style="8" customWidth="1"/>
    <col min="4091" max="4091" width="7" style="8" customWidth="1"/>
    <col min="4092" max="4092" width="13.375" style="8" customWidth="1"/>
    <col min="4093" max="4093" width="15.625" style="8" customWidth="1"/>
    <col min="4094" max="4094" width="5.125" style="8" customWidth="1"/>
    <col min="4095" max="4095" width="3.875" style="8" customWidth="1"/>
    <col min="4096" max="4096" width="8.125" style="8" customWidth="1"/>
    <col min="4097" max="4097" width="10.875" style="8" customWidth="1"/>
    <col min="4098" max="4098" width="31.625" style="8" customWidth="1"/>
    <col min="4099" max="4099" width="11.875" style="8" bestFit="1" customWidth="1"/>
    <col min="4100" max="4100" width="6.5" style="8" customWidth="1"/>
    <col min="4101" max="4101" width="16.875" style="8" customWidth="1"/>
    <col min="4102" max="4102" width="19.125" style="8" customWidth="1"/>
    <col min="4103" max="4103" width="9.125" style="8" customWidth="1"/>
    <col min="4104" max="4104" width="6.625" style="8" customWidth="1"/>
    <col min="4105" max="4105" width="11" style="8" customWidth="1"/>
    <col min="4106" max="4107" width="9.125" style="8" customWidth="1"/>
    <col min="4108" max="4109" width="14.5" style="8" customWidth="1"/>
    <col min="4110" max="4341" width="9" style="8"/>
    <col min="4342" max="4342" width="10.5" style="8" customWidth="1"/>
    <col min="4343" max="4343" width="12" style="8" customWidth="1"/>
    <col min="4344" max="4344" width="7.375" style="8" customWidth="1"/>
    <col min="4345" max="4346" width="5.625" style="8" customWidth="1"/>
    <col min="4347" max="4347" width="7" style="8" customWidth="1"/>
    <col min="4348" max="4348" width="13.375" style="8" customWidth="1"/>
    <col min="4349" max="4349" width="15.625" style="8" customWidth="1"/>
    <col min="4350" max="4350" width="5.125" style="8" customWidth="1"/>
    <col min="4351" max="4351" width="3.875" style="8" customWidth="1"/>
    <col min="4352" max="4352" width="8.125" style="8" customWidth="1"/>
    <col min="4353" max="4353" width="10.875" style="8" customWidth="1"/>
    <col min="4354" max="4354" width="31.625" style="8" customWidth="1"/>
    <col min="4355" max="4355" width="11.875" style="8" bestFit="1" customWidth="1"/>
    <col min="4356" max="4356" width="6.5" style="8" customWidth="1"/>
    <col min="4357" max="4357" width="16.875" style="8" customWidth="1"/>
    <col min="4358" max="4358" width="19.125" style="8" customWidth="1"/>
    <col min="4359" max="4359" width="9.125" style="8" customWidth="1"/>
    <col min="4360" max="4360" width="6.625" style="8" customWidth="1"/>
    <col min="4361" max="4361" width="11" style="8" customWidth="1"/>
    <col min="4362" max="4363" width="9.125" style="8" customWidth="1"/>
    <col min="4364" max="4365" width="14.5" style="8" customWidth="1"/>
    <col min="4366" max="4597" width="9" style="8"/>
    <col min="4598" max="4598" width="10.5" style="8" customWidth="1"/>
    <col min="4599" max="4599" width="12" style="8" customWidth="1"/>
    <col min="4600" max="4600" width="7.375" style="8" customWidth="1"/>
    <col min="4601" max="4602" width="5.625" style="8" customWidth="1"/>
    <col min="4603" max="4603" width="7" style="8" customWidth="1"/>
    <col min="4604" max="4604" width="13.375" style="8" customWidth="1"/>
    <col min="4605" max="4605" width="15.625" style="8" customWidth="1"/>
    <col min="4606" max="4606" width="5.125" style="8" customWidth="1"/>
    <col min="4607" max="4607" width="3.875" style="8" customWidth="1"/>
    <col min="4608" max="4608" width="8.125" style="8" customWidth="1"/>
    <col min="4609" max="4609" width="10.875" style="8" customWidth="1"/>
    <col min="4610" max="4610" width="31.625" style="8" customWidth="1"/>
    <col min="4611" max="4611" width="11.875" style="8" bestFit="1" customWidth="1"/>
    <col min="4612" max="4612" width="6.5" style="8" customWidth="1"/>
    <col min="4613" max="4613" width="16.875" style="8" customWidth="1"/>
    <col min="4614" max="4614" width="19.125" style="8" customWidth="1"/>
    <col min="4615" max="4615" width="9.125" style="8" customWidth="1"/>
    <col min="4616" max="4616" width="6.625" style="8" customWidth="1"/>
    <col min="4617" max="4617" width="11" style="8" customWidth="1"/>
    <col min="4618" max="4619" width="9.125" style="8" customWidth="1"/>
    <col min="4620" max="4621" width="14.5" style="8" customWidth="1"/>
    <col min="4622" max="4853" width="9" style="8"/>
    <col min="4854" max="4854" width="10.5" style="8" customWidth="1"/>
    <col min="4855" max="4855" width="12" style="8" customWidth="1"/>
    <col min="4856" max="4856" width="7.375" style="8" customWidth="1"/>
    <col min="4857" max="4858" width="5.625" style="8" customWidth="1"/>
    <col min="4859" max="4859" width="7" style="8" customWidth="1"/>
    <col min="4860" max="4860" width="13.375" style="8" customWidth="1"/>
    <col min="4861" max="4861" width="15.625" style="8" customWidth="1"/>
    <col min="4862" max="4862" width="5.125" style="8" customWidth="1"/>
    <col min="4863" max="4863" width="3.875" style="8" customWidth="1"/>
    <col min="4864" max="4864" width="8.125" style="8" customWidth="1"/>
    <col min="4865" max="4865" width="10.875" style="8" customWidth="1"/>
    <col min="4866" max="4866" width="31.625" style="8" customWidth="1"/>
    <col min="4867" max="4867" width="11.875" style="8" bestFit="1" customWidth="1"/>
    <col min="4868" max="4868" width="6.5" style="8" customWidth="1"/>
    <col min="4869" max="4869" width="16.875" style="8" customWidth="1"/>
    <col min="4870" max="4870" width="19.125" style="8" customWidth="1"/>
    <col min="4871" max="4871" width="9.125" style="8" customWidth="1"/>
    <col min="4872" max="4872" width="6.625" style="8" customWidth="1"/>
    <col min="4873" max="4873" width="11" style="8" customWidth="1"/>
    <col min="4874" max="4875" width="9.125" style="8" customWidth="1"/>
    <col min="4876" max="4877" width="14.5" style="8" customWidth="1"/>
    <col min="4878" max="5109" width="9" style="8"/>
    <col min="5110" max="5110" width="10.5" style="8" customWidth="1"/>
    <col min="5111" max="5111" width="12" style="8" customWidth="1"/>
    <col min="5112" max="5112" width="7.375" style="8" customWidth="1"/>
    <col min="5113" max="5114" width="5.625" style="8" customWidth="1"/>
    <col min="5115" max="5115" width="7" style="8" customWidth="1"/>
    <col min="5116" max="5116" width="13.375" style="8" customWidth="1"/>
    <col min="5117" max="5117" width="15.625" style="8" customWidth="1"/>
    <col min="5118" max="5118" width="5.125" style="8" customWidth="1"/>
    <col min="5119" max="5119" width="3.875" style="8" customWidth="1"/>
    <col min="5120" max="5120" width="8.125" style="8" customWidth="1"/>
    <col min="5121" max="5121" width="10.875" style="8" customWidth="1"/>
    <col min="5122" max="5122" width="31.625" style="8" customWidth="1"/>
    <col min="5123" max="5123" width="11.875" style="8" bestFit="1" customWidth="1"/>
    <col min="5124" max="5124" width="6.5" style="8" customWidth="1"/>
    <col min="5125" max="5125" width="16.875" style="8" customWidth="1"/>
    <col min="5126" max="5126" width="19.125" style="8" customWidth="1"/>
    <col min="5127" max="5127" width="9.125" style="8" customWidth="1"/>
    <col min="5128" max="5128" width="6.625" style="8" customWidth="1"/>
    <col min="5129" max="5129" width="11" style="8" customWidth="1"/>
    <col min="5130" max="5131" width="9.125" style="8" customWidth="1"/>
    <col min="5132" max="5133" width="14.5" style="8" customWidth="1"/>
    <col min="5134" max="5365" width="9" style="8"/>
    <col min="5366" max="5366" width="10.5" style="8" customWidth="1"/>
    <col min="5367" max="5367" width="12" style="8" customWidth="1"/>
    <col min="5368" max="5368" width="7.375" style="8" customWidth="1"/>
    <col min="5369" max="5370" width="5.625" style="8" customWidth="1"/>
    <col min="5371" max="5371" width="7" style="8" customWidth="1"/>
    <col min="5372" max="5372" width="13.375" style="8" customWidth="1"/>
    <col min="5373" max="5373" width="15.625" style="8" customWidth="1"/>
    <col min="5374" max="5374" width="5.125" style="8" customWidth="1"/>
    <col min="5375" max="5375" width="3.875" style="8" customWidth="1"/>
    <col min="5376" max="5376" width="8.125" style="8" customWidth="1"/>
    <col min="5377" max="5377" width="10.875" style="8" customWidth="1"/>
    <col min="5378" max="5378" width="31.625" style="8" customWidth="1"/>
    <col min="5379" max="5379" width="11.875" style="8" bestFit="1" customWidth="1"/>
    <col min="5380" max="5380" width="6.5" style="8" customWidth="1"/>
    <col min="5381" max="5381" width="16.875" style="8" customWidth="1"/>
    <col min="5382" max="5382" width="19.125" style="8" customWidth="1"/>
    <col min="5383" max="5383" width="9.125" style="8" customWidth="1"/>
    <col min="5384" max="5384" width="6.625" style="8" customWidth="1"/>
    <col min="5385" max="5385" width="11" style="8" customWidth="1"/>
    <col min="5386" max="5387" width="9.125" style="8" customWidth="1"/>
    <col min="5388" max="5389" width="14.5" style="8" customWidth="1"/>
    <col min="5390" max="5621" width="9" style="8"/>
    <col min="5622" max="5622" width="10.5" style="8" customWidth="1"/>
    <col min="5623" max="5623" width="12" style="8" customWidth="1"/>
    <col min="5624" max="5624" width="7.375" style="8" customWidth="1"/>
    <col min="5625" max="5626" width="5.625" style="8" customWidth="1"/>
    <col min="5627" max="5627" width="7" style="8" customWidth="1"/>
    <col min="5628" max="5628" width="13.375" style="8" customWidth="1"/>
    <col min="5629" max="5629" width="15.625" style="8" customWidth="1"/>
    <col min="5630" max="5630" width="5.125" style="8" customWidth="1"/>
    <col min="5631" max="5631" width="3.875" style="8" customWidth="1"/>
    <col min="5632" max="5632" width="8.125" style="8" customWidth="1"/>
    <col min="5633" max="5633" width="10.875" style="8" customWidth="1"/>
    <col min="5634" max="5634" width="31.625" style="8" customWidth="1"/>
    <col min="5635" max="5635" width="11.875" style="8" bestFit="1" customWidth="1"/>
    <col min="5636" max="5636" width="6.5" style="8" customWidth="1"/>
    <col min="5637" max="5637" width="16.875" style="8" customWidth="1"/>
    <col min="5638" max="5638" width="19.125" style="8" customWidth="1"/>
    <col min="5639" max="5639" width="9.125" style="8" customWidth="1"/>
    <col min="5640" max="5640" width="6.625" style="8" customWidth="1"/>
    <col min="5641" max="5641" width="11" style="8" customWidth="1"/>
    <col min="5642" max="5643" width="9.125" style="8" customWidth="1"/>
    <col min="5644" max="5645" width="14.5" style="8" customWidth="1"/>
    <col min="5646" max="5877" width="9" style="8"/>
    <col min="5878" max="5878" width="10.5" style="8" customWidth="1"/>
    <col min="5879" max="5879" width="12" style="8" customWidth="1"/>
    <col min="5880" max="5880" width="7.375" style="8" customWidth="1"/>
    <col min="5881" max="5882" width="5.625" style="8" customWidth="1"/>
    <col min="5883" max="5883" width="7" style="8" customWidth="1"/>
    <col min="5884" max="5884" width="13.375" style="8" customWidth="1"/>
    <col min="5885" max="5885" width="15.625" style="8" customWidth="1"/>
    <col min="5886" max="5886" width="5.125" style="8" customWidth="1"/>
    <col min="5887" max="5887" width="3.875" style="8" customWidth="1"/>
    <col min="5888" max="5888" width="8.125" style="8" customWidth="1"/>
    <col min="5889" max="5889" width="10.875" style="8" customWidth="1"/>
    <col min="5890" max="5890" width="31.625" style="8" customWidth="1"/>
    <col min="5891" max="5891" width="11.875" style="8" bestFit="1" customWidth="1"/>
    <col min="5892" max="5892" width="6.5" style="8" customWidth="1"/>
    <col min="5893" max="5893" width="16.875" style="8" customWidth="1"/>
    <col min="5894" max="5894" width="19.125" style="8" customWidth="1"/>
    <col min="5895" max="5895" width="9.125" style="8" customWidth="1"/>
    <col min="5896" max="5896" width="6.625" style="8" customWidth="1"/>
    <col min="5897" max="5897" width="11" style="8" customWidth="1"/>
    <col min="5898" max="5899" width="9.125" style="8" customWidth="1"/>
    <col min="5900" max="5901" width="14.5" style="8" customWidth="1"/>
    <col min="5902" max="6133" width="9" style="8"/>
    <col min="6134" max="6134" width="10.5" style="8" customWidth="1"/>
    <col min="6135" max="6135" width="12" style="8" customWidth="1"/>
    <col min="6136" max="6136" width="7.375" style="8" customWidth="1"/>
    <col min="6137" max="6138" width="5.625" style="8" customWidth="1"/>
    <col min="6139" max="6139" width="7" style="8" customWidth="1"/>
    <col min="6140" max="6140" width="13.375" style="8" customWidth="1"/>
    <col min="6141" max="6141" width="15.625" style="8" customWidth="1"/>
    <col min="6142" max="6142" width="5.125" style="8" customWidth="1"/>
    <col min="6143" max="6143" width="3.875" style="8" customWidth="1"/>
    <col min="6144" max="6144" width="8.125" style="8" customWidth="1"/>
    <col min="6145" max="6145" width="10.875" style="8" customWidth="1"/>
    <col min="6146" max="6146" width="31.625" style="8" customWidth="1"/>
    <col min="6147" max="6147" width="11.875" style="8" bestFit="1" customWidth="1"/>
    <col min="6148" max="6148" width="6.5" style="8" customWidth="1"/>
    <col min="6149" max="6149" width="16.875" style="8" customWidth="1"/>
    <col min="6150" max="6150" width="19.125" style="8" customWidth="1"/>
    <col min="6151" max="6151" width="9.125" style="8" customWidth="1"/>
    <col min="6152" max="6152" width="6.625" style="8" customWidth="1"/>
    <col min="6153" max="6153" width="11" style="8" customWidth="1"/>
    <col min="6154" max="6155" width="9.125" style="8" customWidth="1"/>
    <col min="6156" max="6157" width="14.5" style="8" customWidth="1"/>
    <col min="6158" max="6389" width="9" style="8"/>
    <col min="6390" max="6390" width="10.5" style="8" customWidth="1"/>
    <col min="6391" max="6391" width="12" style="8" customWidth="1"/>
    <col min="6392" max="6392" width="7.375" style="8" customWidth="1"/>
    <col min="6393" max="6394" width="5.625" style="8" customWidth="1"/>
    <col min="6395" max="6395" width="7" style="8" customWidth="1"/>
    <col min="6396" max="6396" width="13.375" style="8" customWidth="1"/>
    <col min="6397" max="6397" width="15.625" style="8" customWidth="1"/>
    <col min="6398" max="6398" width="5.125" style="8" customWidth="1"/>
    <col min="6399" max="6399" width="3.875" style="8" customWidth="1"/>
    <col min="6400" max="6400" width="8.125" style="8" customWidth="1"/>
    <col min="6401" max="6401" width="10.875" style="8" customWidth="1"/>
    <col min="6402" max="6402" width="31.625" style="8" customWidth="1"/>
    <col min="6403" max="6403" width="11.875" style="8" bestFit="1" customWidth="1"/>
    <col min="6404" max="6404" width="6.5" style="8" customWidth="1"/>
    <col min="6405" max="6405" width="16.875" style="8" customWidth="1"/>
    <col min="6406" max="6406" width="19.125" style="8" customWidth="1"/>
    <col min="6407" max="6407" width="9.125" style="8" customWidth="1"/>
    <col min="6408" max="6408" width="6.625" style="8" customWidth="1"/>
    <col min="6409" max="6409" width="11" style="8" customWidth="1"/>
    <col min="6410" max="6411" width="9.125" style="8" customWidth="1"/>
    <col min="6412" max="6413" width="14.5" style="8" customWidth="1"/>
    <col min="6414" max="6645" width="9" style="8"/>
    <col min="6646" max="6646" width="10.5" style="8" customWidth="1"/>
    <col min="6647" max="6647" width="12" style="8" customWidth="1"/>
    <col min="6648" max="6648" width="7.375" style="8" customWidth="1"/>
    <col min="6649" max="6650" width="5.625" style="8" customWidth="1"/>
    <col min="6651" max="6651" width="7" style="8" customWidth="1"/>
    <col min="6652" max="6652" width="13.375" style="8" customWidth="1"/>
    <col min="6653" max="6653" width="15.625" style="8" customWidth="1"/>
    <col min="6654" max="6654" width="5.125" style="8" customWidth="1"/>
    <col min="6655" max="6655" width="3.875" style="8" customWidth="1"/>
    <col min="6656" max="6656" width="8.125" style="8" customWidth="1"/>
    <col min="6657" max="6657" width="10.875" style="8" customWidth="1"/>
    <col min="6658" max="6658" width="31.625" style="8" customWidth="1"/>
    <col min="6659" max="6659" width="11.875" style="8" bestFit="1" customWidth="1"/>
    <col min="6660" max="6660" width="6.5" style="8" customWidth="1"/>
    <col min="6661" max="6661" width="16.875" style="8" customWidth="1"/>
    <col min="6662" max="6662" width="19.125" style="8" customWidth="1"/>
    <col min="6663" max="6663" width="9.125" style="8" customWidth="1"/>
    <col min="6664" max="6664" width="6.625" style="8" customWidth="1"/>
    <col min="6665" max="6665" width="11" style="8" customWidth="1"/>
    <col min="6666" max="6667" width="9.125" style="8" customWidth="1"/>
    <col min="6668" max="6669" width="14.5" style="8" customWidth="1"/>
    <col min="6670" max="6901" width="9" style="8"/>
    <col min="6902" max="6902" width="10.5" style="8" customWidth="1"/>
    <col min="6903" max="6903" width="12" style="8" customWidth="1"/>
    <col min="6904" max="6904" width="7.375" style="8" customWidth="1"/>
    <col min="6905" max="6906" width="5.625" style="8" customWidth="1"/>
    <col min="6907" max="6907" width="7" style="8" customWidth="1"/>
    <col min="6908" max="6908" width="13.375" style="8" customWidth="1"/>
    <col min="6909" max="6909" width="15.625" style="8" customWidth="1"/>
    <col min="6910" max="6910" width="5.125" style="8" customWidth="1"/>
    <col min="6911" max="6911" width="3.875" style="8" customWidth="1"/>
    <col min="6912" max="6912" width="8.125" style="8" customWidth="1"/>
    <col min="6913" max="6913" width="10.875" style="8" customWidth="1"/>
    <col min="6914" max="6914" width="31.625" style="8" customWidth="1"/>
    <col min="6915" max="6915" width="11.875" style="8" bestFit="1" customWidth="1"/>
    <col min="6916" max="6916" width="6.5" style="8" customWidth="1"/>
    <col min="6917" max="6917" width="16.875" style="8" customWidth="1"/>
    <col min="6918" max="6918" width="19.125" style="8" customWidth="1"/>
    <col min="6919" max="6919" width="9.125" style="8" customWidth="1"/>
    <col min="6920" max="6920" width="6.625" style="8" customWidth="1"/>
    <col min="6921" max="6921" width="11" style="8" customWidth="1"/>
    <col min="6922" max="6923" width="9.125" style="8" customWidth="1"/>
    <col min="6924" max="6925" width="14.5" style="8" customWidth="1"/>
    <col min="6926" max="7157" width="9" style="8"/>
    <col min="7158" max="7158" width="10.5" style="8" customWidth="1"/>
    <col min="7159" max="7159" width="12" style="8" customWidth="1"/>
    <col min="7160" max="7160" width="7.375" style="8" customWidth="1"/>
    <col min="7161" max="7162" width="5.625" style="8" customWidth="1"/>
    <col min="7163" max="7163" width="7" style="8" customWidth="1"/>
    <col min="7164" max="7164" width="13.375" style="8" customWidth="1"/>
    <col min="7165" max="7165" width="15.625" style="8" customWidth="1"/>
    <col min="7166" max="7166" width="5.125" style="8" customWidth="1"/>
    <col min="7167" max="7167" width="3.875" style="8" customWidth="1"/>
    <col min="7168" max="7168" width="8.125" style="8" customWidth="1"/>
    <col min="7169" max="7169" width="10.875" style="8" customWidth="1"/>
    <col min="7170" max="7170" width="31.625" style="8" customWidth="1"/>
    <col min="7171" max="7171" width="11.875" style="8" bestFit="1" customWidth="1"/>
    <col min="7172" max="7172" width="6.5" style="8" customWidth="1"/>
    <col min="7173" max="7173" width="16.875" style="8" customWidth="1"/>
    <col min="7174" max="7174" width="19.125" style="8" customWidth="1"/>
    <col min="7175" max="7175" width="9.125" style="8" customWidth="1"/>
    <col min="7176" max="7176" width="6.625" style="8" customWidth="1"/>
    <col min="7177" max="7177" width="11" style="8" customWidth="1"/>
    <col min="7178" max="7179" width="9.125" style="8" customWidth="1"/>
    <col min="7180" max="7181" width="14.5" style="8" customWidth="1"/>
    <col min="7182" max="7413" width="9" style="8"/>
    <col min="7414" max="7414" width="10.5" style="8" customWidth="1"/>
    <col min="7415" max="7415" width="12" style="8" customWidth="1"/>
    <col min="7416" max="7416" width="7.375" style="8" customWidth="1"/>
    <col min="7417" max="7418" width="5.625" style="8" customWidth="1"/>
    <col min="7419" max="7419" width="7" style="8" customWidth="1"/>
    <col min="7420" max="7420" width="13.375" style="8" customWidth="1"/>
    <col min="7421" max="7421" width="15.625" style="8" customWidth="1"/>
    <col min="7422" max="7422" width="5.125" style="8" customWidth="1"/>
    <col min="7423" max="7423" width="3.875" style="8" customWidth="1"/>
    <col min="7424" max="7424" width="8.125" style="8" customWidth="1"/>
    <col min="7425" max="7425" width="10.875" style="8" customWidth="1"/>
    <col min="7426" max="7426" width="31.625" style="8" customWidth="1"/>
    <col min="7427" max="7427" width="11.875" style="8" bestFit="1" customWidth="1"/>
    <col min="7428" max="7428" width="6.5" style="8" customWidth="1"/>
    <col min="7429" max="7429" width="16.875" style="8" customWidth="1"/>
    <col min="7430" max="7430" width="19.125" style="8" customWidth="1"/>
    <col min="7431" max="7431" width="9.125" style="8" customWidth="1"/>
    <col min="7432" max="7432" width="6.625" style="8" customWidth="1"/>
    <col min="7433" max="7433" width="11" style="8" customWidth="1"/>
    <col min="7434" max="7435" width="9.125" style="8" customWidth="1"/>
    <col min="7436" max="7437" width="14.5" style="8" customWidth="1"/>
    <col min="7438" max="7669" width="9" style="8"/>
    <col min="7670" max="7670" width="10.5" style="8" customWidth="1"/>
    <col min="7671" max="7671" width="12" style="8" customWidth="1"/>
    <col min="7672" max="7672" width="7.375" style="8" customWidth="1"/>
    <col min="7673" max="7674" width="5.625" style="8" customWidth="1"/>
    <col min="7675" max="7675" width="7" style="8" customWidth="1"/>
    <col min="7676" max="7676" width="13.375" style="8" customWidth="1"/>
    <col min="7677" max="7677" width="15.625" style="8" customWidth="1"/>
    <col min="7678" max="7678" width="5.125" style="8" customWidth="1"/>
    <col min="7679" max="7679" width="3.875" style="8" customWidth="1"/>
    <col min="7680" max="7680" width="8.125" style="8" customWidth="1"/>
    <col min="7681" max="7681" width="10.875" style="8" customWidth="1"/>
    <col min="7682" max="7682" width="31.625" style="8" customWidth="1"/>
    <col min="7683" max="7683" width="11.875" style="8" bestFit="1" customWidth="1"/>
    <col min="7684" max="7684" width="6.5" style="8" customWidth="1"/>
    <col min="7685" max="7685" width="16.875" style="8" customWidth="1"/>
    <col min="7686" max="7686" width="19.125" style="8" customWidth="1"/>
    <col min="7687" max="7687" width="9.125" style="8" customWidth="1"/>
    <col min="7688" max="7688" width="6.625" style="8" customWidth="1"/>
    <col min="7689" max="7689" width="11" style="8" customWidth="1"/>
    <col min="7690" max="7691" width="9.125" style="8" customWidth="1"/>
    <col min="7692" max="7693" width="14.5" style="8" customWidth="1"/>
    <col min="7694" max="7925" width="9" style="8"/>
    <col min="7926" max="7926" width="10.5" style="8" customWidth="1"/>
    <col min="7927" max="7927" width="12" style="8" customWidth="1"/>
    <col min="7928" max="7928" width="7.375" style="8" customWidth="1"/>
    <col min="7929" max="7930" width="5.625" style="8" customWidth="1"/>
    <col min="7931" max="7931" width="7" style="8" customWidth="1"/>
    <col min="7932" max="7932" width="13.375" style="8" customWidth="1"/>
    <col min="7933" max="7933" width="15.625" style="8" customWidth="1"/>
    <col min="7934" max="7934" width="5.125" style="8" customWidth="1"/>
    <col min="7935" max="7935" width="3.875" style="8" customWidth="1"/>
    <col min="7936" max="7936" width="8.125" style="8" customWidth="1"/>
    <col min="7937" max="7937" width="10.875" style="8" customWidth="1"/>
    <col min="7938" max="7938" width="31.625" style="8" customWidth="1"/>
    <col min="7939" max="7939" width="11.875" style="8" bestFit="1" customWidth="1"/>
    <col min="7940" max="7940" width="6.5" style="8" customWidth="1"/>
    <col min="7941" max="7941" width="16.875" style="8" customWidth="1"/>
    <col min="7942" max="7942" width="19.125" style="8" customWidth="1"/>
    <col min="7943" max="7943" width="9.125" style="8" customWidth="1"/>
    <col min="7944" max="7944" width="6.625" style="8" customWidth="1"/>
    <col min="7945" max="7945" width="11" style="8" customWidth="1"/>
    <col min="7946" max="7947" width="9.125" style="8" customWidth="1"/>
    <col min="7948" max="7949" width="14.5" style="8" customWidth="1"/>
    <col min="7950" max="8181" width="9" style="8"/>
    <col min="8182" max="8182" width="10.5" style="8" customWidth="1"/>
    <col min="8183" max="8183" width="12" style="8" customWidth="1"/>
    <col min="8184" max="8184" width="7.375" style="8" customWidth="1"/>
    <col min="8185" max="8186" width="5.625" style="8" customWidth="1"/>
    <col min="8187" max="8187" width="7" style="8" customWidth="1"/>
    <col min="8188" max="8188" width="13.375" style="8" customWidth="1"/>
    <col min="8189" max="8189" width="15.625" style="8" customWidth="1"/>
    <col min="8190" max="8190" width="5.125" style="8" customWidth="1"/>
    <col min="8191" max="8191" width="3.875" style="8" customWidth="1"/>
    <col min="8192" max="8192" width="8.125" style="8" customWidth="1"/>
    <col min="8193" max="8193" width="10.875" style="8" customWidth="1"/>
    <col min="8194" max="8194" width="31.625" style="8" customWidth="1"/>
    <col min="8195" max="8195" width="11.875" style="8" bestFit="1" customWidth="1"/>
    <col min="8196" max="8196" width="6.5" style="8" customWidth="1"/>
    <col min="8197" max="8197" width="16.875" style="8" customWidth="1"/>
    <col min="8198" max="8198" width="19.125" style="8" customWidth="1"/>
    <col min="8199" max="8199" width="9.125" style="8" customWidth="1"/>
    <col min="8200" max="8200" width="6.625" style="8" customWidth="1"/>
    <col min="8201" max="8201" width="11" style="8" customWidth="1"/>
    <col min="8202" max="8203" width="9.125" style="8" customWidth="1"/>
    <col min="8204" max="8205" width="14.5" style="8" customWidth="1"/>
    <col min="8206" max="8437" width="9" style="8"/>
    <col min="8438" max="8438" width="10.5" style="8" customWidth="1"/>
    <col min="8439" max="8439" width="12" style="8" customWidth="1"/>
    <col min="8440" max="8440" width="7.375" style="8" customWidth="1"/>
    <col min="8441" max="8442" width="5.625" style="8" customWidth="1"/>
    <col min="8443" max="8443" width="7" style="8" customWidth="1"/>
    <col min="8444" max="8444" width="13.375" style="8" customWidth="1"/>
    <col min="8445" max="8445" width="15.625" style="8" customWidth="1"/>
    <col min="8446" max="8446" width="5.125" style="8" customWidth="1"/>
    <col min="8447" max="8447" width="3.875" style="8" customWidth="1"/>
    <col min="8448" max="8448" width="8.125" style="8" customWidth="1"/>
    <col min="8449" max="8449" width="10.875" style="8" customWidth="1"/>
    <col min="8450" max="8450" width="31.625" style="8" customWidth="1"/>
    <col min="8451" max="8451" width="11.875" style="8" bestFit="1" customWidth="1"/>
    <col min="8452" max="8452" width="6.5" style="8" customWidth="1"/>
    <col min="8453" max="8453" width="16.875" style="8" customWidth="1"/>
    <col min="8454" max="8454" width="19.125" style="8" customWidth="1"/>
    <col min="8455" max="8455" width="9.125" style="8" customWidth="1"/>
    <col min="8456" max="8456" width="6.625" style="8" customWidth="1"/>
    <col min="8457" max="8457" width="11" style="8" customWidth="1"/>
    <col min="8458" max="8459" width="9.125" style="8" customWidth="1"/>
    <col min="8460" max="8461" width="14.5" style="8" customWidth="1"/>
    <col min="8462" max="8693" width="9" style="8"/>
    <col min="8694" max="8694" width="10.5" style="8" customWidth="1"/>
    <col min="8695" max="8695" width="12" style="8" customWidth="1"/>
    <col min="8696" max="8696" width="7.375" style="8" customWidth="1"/>
    <col min="8697" max="8698" width="5.625" style="8" customWidth="1"/>
    <col min="8699" max="8699" width="7" style="8" customWidth="1"/>
    <col min="8700" max="8700" width="13.375" style="8" customWidth="1"/>
    <col min="8701" max="8701" width="15.625" style="8" customWidth="1"/>
    <col min="8702" max="8702" width="5.125" style="8" customWidth="1"/>
    <col min="8703" max="8703" width="3.875" style="8" customWidth="1"/>
    <col min="8704" max="8704" width="8.125" style="8" customWidth="1"/>
    <col min="8705" max="8705" width="10.875" style="8" customWidth="1"/>
    <col min="8706" max="8706" width="31.625" style="8" customWidth="1"/>
    <col min="8707" max="8707" width="11.875" style="8" bestFit="1" customWidth="1"/>
    <col min="8708" max="8708" width="6.5" style="8" customWidth="1"/>
    <col min="8709" max="8709" width="16.875" style="8" customWidth="1"/>
    <col min="8710" max="8710" width="19.125" style="8" customWidth="1"/>
    <col min="8711" max="8711" width="9.125" style="8" customWidth="1"/>
    <col min="8712" max="8712" width="6.625" style="8" customWidth="1"/>
    <col min="8713" max="8713" width="11" style="8" customWidth="1"/>
    <col min="8714" max="8715" width="9.125" style="8" customWidth="1"/>
    <col min="8716" max="8717" width="14.5" style="8" customWidth="1"/>
    <col min="8718" max="8949" width="9" style="8"/>
    <col min="8950" max="8950" width="10.5" style="8" customWidth="1"/>
    <col min="8951" max="8951" width="12" style="8" customWidth="1"/>
    <col min="8952" max="8952" width="7.375" style="8" customWidth="1"/>
    <col min="8953" max="8954" width="5.625" style="8" customWidth="1"/>
    <col min="8955" max="8955" width="7" style="8" customWidth="1"/>
    <col min="8956" max="8956" width="13.375" style="8" customWidth="1"/>
    <col min="8957" max="8957" width="15.625" style="8" customWidth="1"/>
    <col min="8958" max="8958" width="5.125" style="8" customWidth="1"/>
    <col min="8959" max="8959" width="3.875" style="8" customWidth="1"/>
    <col min="8960" max="8960" width="8.125" style="8" customWidth="1"/>
    <col min="8961" max="8961" width="10.875" style="8" customWidth="1"/>
    <col min="8962" max="8962" width="31.625" style="8" customWidth="1"/>
    <col min="8963" max="8963" width="11.875" style="8" bestFit="1" customWidth="1"/>
    <col min="8964" max="8964" width="6.5" style="8" customWidth="1"/>
    <col min="8965" max="8965" width="16.875" style="8" customWidth="1"/>
    <col min="8966" max="8966" width="19.125" style="8" customWidth="1"/>
    <col min="8967" max="8967" width="9.125" style="8" customWidth="1"/>
    <col min="8968" max="8968" width="6.625" style="8" customWidth="1"/>
    <col min="8969" max="8969" width="11" style="8" customWidth="1"/>
    <col min="8970" max="8971" width="9.125" style="8" customWidth="1"/>
    <col min="8972" max="8973" width="14.5" style="8" customWidth="1"/>
    <col min="8974" max="9205" width="9" style="8"/>
    <col min="9206" max="9206" width="10.5" style="8" customWidth="1"/>
    <col min="9207" max="9207" width="12" style="8" customWidth="1"/>
    <col min="9208" max="9208" width="7.375" style="8" customWidth="1"/>
    <col min="9209" max="9210" width="5.625" style="8" customWidth="1"/>
    <col min="9211" max="9211" width="7" style="8" customWidth="1"/>
    <col min="9212" max="9212" width="13.375" style="8" customWidth="1"/>
    <col min="9213" max="9213" width="15.625" style="8" customWidth="1"/>
    <col min="9214" max="9214" width="5.125" style="8" customWidth="1"/>
    <col min="9215" max="9215" width="3.875" style="8" customWidth="1"/>
    <col min="9216" max="9216" width="8.125" style="8" customWidth="1"/>
    <col min="9217" max="9217" width="10.875" style="8" customWidth="1"/>
    <col min="9218" max="9218" width="31.625" style="8" customWidth="1"/>
    <col min="9219" max="9219" width="11.875" style="8" bestFit="1" customWidth="1"/>
    <col min="9220" max="9220" width="6.5" style="8" customWidth="1"/>
    <col min="9221" max="9221" width="16.875" style="8" customWidth="1"/>
    <col min="9222" max="9222" width="19.125" style="8" customWidth="1"/>
    <col min="9223" max="9223" width="9.125" style="8" customWidth="1"/>
    <col min="9224" max="9224" width="6.625" style="8" customWidth="1"/>
    <col min="9225" max="9225" width="11" style="8" customWidth="1"/>
    <col min="9226" max="9227" width="9.125" style="8" customWidth="1"/>
    <col min="9228" max="9229" width="14.5" style="8" customWidth="1"/>
    <col min="9230" max="9461" width="9" style="8"/>
    <col min="9462" max="9462" width="10.5" style="8" customWidth="1"/>
    <col min="9463" max="9463" width="12" style="8" customWidth="1"/>
    <col min="9464" max="9464" width="7.375" style="8" customWidth="1"/>
    <col min="9465" max="9466" width="5.625" style="8" customWidth="1"/>
    <col min="9467" max="9467" width="7" style="8" customWidth="1"/>
    <col min="9468" max="9468" width="13.375" style="8" customWidth="1"/>
    <col min="9469" max="9469" width="15.625" style="8" customWidth="1"/>
    <col min="9470" max="9470" width="5.125" style="8" customWidth="1"/>
    <col min="9471" max="9471" width="3.875" style="8" customWidth="1"/>
    <col min="9472" max="9472" width="8.125" style="8" customWidth="1"/>
    <col min="9473" max="9473" width="10.875" style="8" customWidth="1"/>
    <col min="9474" max="9474" width="31.625" style="8" customWidth="1"/>
    <col min="9475" max="9475" width="11.875" style="8" bestFit="1" customWidth="1"/>
    <col min="9476" max="9476" width="6.5" style="8" customWidth="1"/>
    <col min="9477" max="9477" width="16.875" style="8" customWidth="1"/>
    <col min="9478" max="9478" width="19.125" style="8" customWidth="1"/>
    <col min="9479" max="9479" width="9.125" style="8" customWidth="1"/>
    <col min="9480" max="9480" width="6.625" style="8" customWidth="1"/>
    <col min="9481" max="9481" width="11" style="8" customWidth="1"/>
    <col min="9482" max="9483" width="9.125" style="8" customWidth="1"/>
    <col min="9484" max="9485" width="14.5" style="8" customWidth="1"/>
    <col min="9486" max="9717" width="9" style="8"/>
    <col min="9718" max="9718" width="10.5" style="8" customWidth="1"/>
    <col min="9719" max="9719" width="12" style="8" customWidth="1"/>
    <col min="9720" max="9720" width="7.375" style="8" customWidth="1"/>
    <col min="9721" max="9722" width="5.625" style="8" customWidth="1"/>
    <col min="9723" max="9723" width="7" style="8" customWidth="1"/>
    <col min="9724" max="9724" width="13.375" style="8" customWidth="1"/>
    <col min="9725" max="9725" width="15.625" style="8" customWidth="1"/>
    <col min="9726" max="9726" width="5.125" style="8" customWidth="1"/>
    <col min="9727" max="9727" width="3.875" style="8" customWidth="1"/>
    <col min="9728" max="9728" width="8.125" style="8" customWidth="1"/>
    <col min="9729" max="9729" width="10.875" style="8" customWidth="1"/>
    <col min="9730" max="9730" width="31.625" style="8" customWidth="1"/>
    <col min="9731" max="9731" width="11.875" style="8" bestFit="1" customWidth="1"/>
    <col min="9732" max="9732" width="6.5" style="8" customWidth="1"/>
    <col min="9733" max="9733" width="16.875" style="8" customWidth="1"/>
    <col min="9734" max="9734" width="19.125" style="8" customWidth="1"/>
    <col min="9735" max="9735" width="9.125" style="8" customWidth="1"/>
    <col min="9736" max="9736" width="6.625" style="8" customWidth="1"/>
    <col min="9737" max="9737" width="11" style="8" customWidth="1"/>
    <col min="9738" max="9739" width="9.125" style="8" customWidth="1"/>
    <col min="9740" max="9741" width="14.5" style="8" customWidth="1"/>
    <col min="9742" max="9973" width="9" style="8"/>
    <col min="9974" max="9974" width="10.5" style="8" customWidth="1"/>
    <col min="9975" max="9975" width="12" style="8" customWidth="1"/>
    <col min="9976" max="9976" width="7.375" style="8" customWidth="1"/>
    <col min="9977" max="9978" width="5.625" style="8" customWidth="1"/>
    <col min="9979" max="9979" width="7" style="8" customWidth="1"/>
    <col min="9980" max="9980" width="13.375" style="8" customWidth="1"/>
    <col min="9981" max="9981" width="15.625" style="8" customWidth="1"/>
    <col min="9982" max="9982" width="5.125" style="8" customWidth="1"/>
    <col min="9983" max="9983" width="3.875" style="8" customWidth="1"/>
    <col min="9984" max="9984" width="8.125" style="8" customWidth="1"/>
    <col min="9985" max="9985" width="10.875" style="8" customWidth="1"/>
    <col min="9986" max="9986" width="31.625" style="8" customWidth="1"/>
    <col min="9987" max="9987" width="11.875" style="8" bestFit="1" customWidth="1"/>
    <col min="9988" max="9988" width="6.5" style="8" customWidth="1"/>
    <col min="9989" max="9989" width="16.875" style="8" customWidth="1"/>
    <col min="9990" max="9990" width="19.125" style="8" customWidth="1"/>
    <col min="9991" max="9991" width="9.125" style="8" customWidth="1"/>
    <col min="9992" max="9992" width="6.625" style="8" customWidth="1"/>
    <col min="9993" max="9993" width="11" style="8" customWidth="1"/>
    <col min="9994" max="9995" width="9.125" style="8" customWidth="1"/>
    <col min="9996" max="9997" width="14.5" style="8" customWidth="1"/>
    <col min="9998" max="10229" width="9" style="8"/>
    <col min="10230" max="10230" width="10.5" style="8" customWidth="1"/>
    <col min="10231" max="10231" width="12" style="8" customWidth="1"/>
    <col min="10232" max="10232" width="7.375" style="8" customWidth="1"/>
    <col min="10233" max="10234" width="5.625" style="8" customWidth="1"/>
    <col min="10235" max="10235" width="7" style="8" customWidth="1"/>
    <col min="10236" max="10236" width="13.375" style="8" customWidth="1"/>
    <col min="10237" max="10237" width="15.625" style="8" customWidth="1"/>
    <col min="10238" max="10238" width="5.125" style="8" customWidth="1"/>
    <col min="10239" max="10239" width="3.875" style="8" customWidth="1"/>
    <col min="10240" max="10240" width="8.125" style="8" customWidth="1"/>
    <col min="10241" max="10241" width="10.875" style="8" customWidth="1"/>
    <col min="10242" max="10242" width="31.625" style="8" customWidth="1"/>
    <col min="10243" max="10243" width="11.875" style="8" bestFit="1" customWidth="1"/>
    <col min="10244" max="10244" width="6.5" style="8" customWidth="1"/>
    <col min="10245" max="10245" width="16.875" style="8" customWidth="1"/>
    <col min="10246" max="10246" width="19.125" style="8" customWidth="1"/>
    <col min="10247" max="10247" width="9.125" style="8" customWidth="1"/>
    <col min="10248" max="10248" width="6.625" style="8" customWidth="1"/>
    <col min="10249" max="10249" width="11" style="8" customWidth="1"/>
    <col min="10250" max="10251" width="9.125" style="8" customWidth="1"/>
    <col min="10252" max="10253" width="14.5" style="8" customWidth="1"/>
    <col min="10254" max="10485" width="9" style="8"/>
    <col min="10486" max="10486" width="10.5" style="8" customWidth="1"/>
    <col min="10487" max="10487" width="12" style="8" customWidth="1"/>
    <col min="10488" max="10488" width="7.375" style="8" customWidth="1"/>
    <col min="10489" max="10490" width="5.625" style="8" customWidth="1"/>
    <col min="10491" max="10491" width="7" style="8" customWidth="1"/>
    <col min="10492" max="10492" width="13.375" style="8" customWidth="1"/>
    <col min="10493" max="10493" width="15.625" style="8" customWidth="1"/>
    <col min="10494" max="10494" width="5.125" style="8" customWidth="1"/>
    <col min="10495" max="10495" width="3.875" style="8" customWidth="1"/>
    <col min="10496" max="10496" width="8.125" style="8" customWidth="1"/>
    <col min="10497" max="10497" width="10.875" style="8" customWidth="1"/>
    <col min="10498" max="10498" width="31.625" style="8" customWidth="1"/>
    <col min="10499" max="10499" width="11.875" style="8" bestFit="1" customWidth="1"/>
    <col min="10500" max="10500" width="6.5" style="8" customWidth="1"/>
    <col min="10501" max="10501" width="16.875" style="8" customWidth="1"/>
    <col min="10502" max="10502" width="19.125" style="8" customWidth="1"/>
    <col min="10503" max="10503" width="9.125" style="8" customWidth="1"/>
    <col min="10504" max="10504" width="6.625" style="8" customWidth="1"/>
    <col min="10505" max="10505" width="11" style="8" customWidth="1"/>
    <col min="10506" max="10507" width="9.125" style="8" customWidth="1"/>
    <col min="10508" max="10509" width="14.5" style="8" customWidth="1"/>
    <col min="10510" max="10741" width="9" style="8"/>
    <col min="10742" max="10742" width="10.5" style="8" customWidth="1"/>
    <col min="10743" max="10743" width="12" style="8" customWidth="1"/>
    <col min="10744" max="10744" width="7.375" style="8" customWidth="1"/>
    <col min="10745" max="10746" width="5.625" style="8" customWidth="1"/>
    <col min="10747" max="10747" width="7" style="8" customWidth="1"/>
    <col min="10748" max="10748" width="13.375" style="8" customWidth="1"/>
    <col min="10749" max="10749" width="15.625" style="8" customWidth="1"/>
    <col min="10750" max="10750" width="5.125" style="8" customWidth="1"/>
    <col min="10751" max="10751" width="3.875" style="8" customWidth="1"/>
    <col min="10752" max="10752" width="8.125" style="8" customWidth="1"/>
    <col min="10753" max="10753" width="10.875" style="8" customWidth="1"/>
    <col min="10754" max="10754" width="31.625" style="8" customWidth="1"/>
    <col min="10755" max="10755" width="11.875" style="8" bestFit="1" customWidth="1"/>
    <col min="10756" max="10756" width="6.5" style="8" customWidth="1"/>
    <col min="10757" max="10757" width="16.875" style="8" customWidth="1"/>
    <col min="10758" max="10758" width="19.125" style="8" customWidth="1"/>
    <col min="10759" max="10759" width="9.125" style="8" customWidth="1"/>
    <col min="10760" max="10760" width="6.625" style="8" customWidth="1"/>
    <col min="10761" max="10761" width="11" style="8" customWidth="1"/>
    <col min="10762" max="10763" width="9.125" style="8" customWidth="1"/>
    <col min="10764" max="10765" width="14.5" style="8" customWidth="1"/>
    <col min="10766" max="10997" width="9" style="8"/>
    <col min="10998" max="10998" width="10.5" style="8" customWidth="1"/>
    <col min="10999" max="10999" width="12" style="8" customWidth="1"/>
    <col min="11000" max="11000" width="7.375" style="8" customWidth="1"/>
    <col min="11001" max="11002" width="5.625" style="8" customWidth="1"/>
    <col min="11003" max="11003" width="7" style="8" customWidth="1"/>
    <col min="11004" max="11004" width="13.375" style="8" customWidth="1"/>
    <col min="11005" max="11005" width="15.625" style="8" customWidth="1"/>
    <col min="11006" max="11006" width="5.125" style="8" customWidth="1"/>
    <col min="11007" max="11007" width="3.875" style="8" customWidth="1"/>
    <col min="11008" max="11008" width="8.125" style="8" customWidth="1"/>
    <col min="11009" max="11009" width="10.875" style="8" customWidth="1"/>
    <col min="11010" max="11010" width="31.625" style="8" customWidth="1"/>
    <col min="11011" max="11011" width="11.875" style="8" bestFit="1" customWidth="1"/>
    <col min="11012" max="11012" width="6.5" style="8" customWidth="1"/>
    <col min="11013" max="11013" width="16.875" style="8" customWidth="1"/>
    <col min="11014" max="11014" width="19.125" style="8" customWidth="1"/>
    <col min="11015" max="11015" width="9.125" style="8" customWidth="1"/>
    <col min="11016" max="11016" width="6.625" style="8" customWidth="1"/>
    <col min="11017" max="11017" width="11" style="8" customWidth="1"/>
    <col min="11018" max="11019" width="9.125" style="8" customWidth="1"/>
    <col min="11020" max="11021" width="14.5" style="8" customWidth="1"/>
    <col min="11022" max="11253" width="9" style="8"/>
    <col min="11254" max="11254" width="10.5" style="8" customWidth="1"/>
    <col min="11255" max="11255" width="12" style="8" customWidth="1"/>
    <col min="11256" max="11256" width="7.375" style="8" customWidth="1"/>
    <col min="11257" max="11258" width="5.625" style="8" customWidth="1"/>
    <col min="11259" max="11259" width="7" style="8" customWidth="1"/>
    <col min="11260" max="11260" width="13.375" style="8" customWidth="1"/>
    <col min="11261" max="11261" width="15.625" style="8" customWidth="1"/>
    <col min="11262" max="11262" width="5.125" style="8" customWidth="1"/>
    <col min="11263" max="11263" width="3.875" style="8" customWidth="1"/>
    <col min="11264" max="11264" width="8.125" style="8" customWidth="1"/>
    <col min="11265" max="11265" width="10.875" style="8" customWidth="1"/>
    <col min="11266" max="11266" width="31.625" style="8" customWidth="1"/>
    <col min="11267" max="11267" width="11.875" style="8" bestFit="1" customWidth="1"/>
    <col min="11268" max="11268" width="6.5" style="8" customWidth="1"/>
    <col min="11269" max="11269" width="16.875" style="8" customWidth="1"/>
    <col min="11270" max="11270" width="19.125" style="8" customWidth="1"/>
    <col min="11271" max="11271" width="9.125" style="8" customWidth="1"/>
    <col min="11272" max="11272" width="6.625" style="8" customWidth="1"/>
    <col min="11273" max="11273" width="11" style="8" customWidth="1"/>
    <col min="11274" max="11275" width="9.125" style="8" customWidth="1"/>
    <col min="11276" max="11277" width="14.5" style="8" customWidth="1"/>
    <col min="11278" max="11509" width="9" style="8"/>
    <col min="11510" max="11510" width="10.5" style="8" customWidth="1"/>
    <col min="11511" max="11511" width="12" style="8" customWidth="1"/>
    <col min="11512" max="11512" width="7.375" style="8" customWidth="1"/>
    <col min="11513" max="11514" width="5.625" style="8" customWidth="1"/>
    <col min="11515" max="11515" width="7" style="8" customWidth="1"/>
    <col min="11516" max="11516" width="13.375" style="8" customWidth="1"/>
    <col min="11517" max="11517" width="15.625" style="8" customWidth="1"/>
    <col min="11518" max="11518" width="5.125" style="8" customWidth="1"/>
    <col min="11519" max="11519" width="3.875" style="8" customWidth="1"/>
    <col min="11520" max="11520" width="8.125" style="8" customWidth="1"/>
    <col min="11521" max="11521" width="10.875" style="8" customWidth="1"/>
    <col min="11522" max="11522" width="31.625" style="8" customWidth="1"/>
    <col min="11523" max="11523" width="11.875" style="8" bestFit="1" customWidth="1"/>
    <col min="11524" max="11524" width="6.5" style="8" customWidth="1"/>
    <col min="11525" max="11525" width="16.875" style="8" customWidth="1"/>
    <col min="11526" max="11526" width="19.125" style="8" customWidth="1"/>
    <col min="11527" max="11527" width="9.125" style="8" customWidth="1"/>
    <col min="11528" max="11528" width="6.625" style="8" customWidth="1"/>
    <col min="11529" max="11529" width="11" style="8" customWidth="1"/>
    <col min="11530" max="11531" width="9.125" style="8" customWidth="1"/>
    <col min="11532" max="11533" width="14.5" style="8" customWidth="1"/>
    <col min="11534" max="11765" width="9" style="8"/>
    <col min="11766" max="11766" width="10.5" style="8" customWidth="1"/>
    <col min="11767" max="11767" width="12" style="8" customWidth="1"/>
    <col min="11768" max="11768" width="7.375" style="8" customWidth="1"/>
    <col min="11769" max="11770" width="5.625" style="8" customWidth="1"/>
    <col min="11771" max="11771" width="7" style="8" customWidth="1"/>
    <col min="11772" max="11772" width="13.375" style="8" customWidth="1"/>
    <col min="11773" max="11773" width="15.625" style="8" customWidth="1"/>
    <col min="11774" max="11774" width="5.125" style="8" customWidth="1"/>
    <col min="11775" max="11775" width="3.875" style="8" customWidth="1"/>
    <col min="11776" max="11776" width="8.125" style="8" customWidth="1"/>
    <col min="11777" max="11777" width="10.875" style="8" customWidth="1"/>
    <col min="11778" max="11778" width="31.625" style="8" customWidth="1"/>
    <col min="11779" max="11779" width="11.875" style="8" bestFit="1" customWidth="1"/>
    <col min="11780" max="11780" width="6.5" style="8" customWidth="1"/>
    <col min="11781" max="11781" width="16.875" style="8" customWidth="1"/>
    <col min="11782" max="11782" width="19.125" style="8" customWidth="1"/>
    <col min="11783" max="11783" width="9.125" style="8" customWidth="1"/>
    <col min="11784" max="11784" width="6.625" style="8" customWidth="1"/>
    <col min="11785" max="11785" width="11" style="8" customWidth="1"/>
    <col min="11786" max="11787" width="9.125" style="8" customWidth="1"/>
    <col min="11788" max="11789" width="14.5" style="8" customWidth="1"/>
    <col min="11790" max="12021" width="9" style="8"/>
    <col min="12022" max="12022" width="10.5" style="8" customWidth="1"/>
    <col min="12023" max="12023" width="12" style="8" customWidth="1"/>
    <col min="12024" max="12024" width="7.375" style="8" customWidth="1"/>
    <col min="12025" max="12026" width="5.625" style="8" customWidth="1"/>
    <col min="12027" max="12027" width="7" style="8" customWidth="1"/>
    <col min="12028" max="12028" width="13.375" style="8" customWidth="1"/>
    <col min="12029" max="12029" width="15.625" style="8" customWidth="1"/>
    <col min="12030" max="12030" width="5.125" style="8" customWidth="1"/>
    <col min="12031" max="12031" width="3.875" style="8" customWidth="1"/>
    <col min="12032" max="12032" width="8.125" style="8" customWidth="1"/>
    <col min="12033" max="12033" width="10.875" style="8" customWidth="1"/>
    <col min="12034" max="12034" width="31.625" style="8" customWidth="1"/>
    <col min="12035" max="12035" width="11.875" style="8" bestFit="1" customWidth="1"/>
    <col min="12036" max="12036" width="6.5" style="8" customWidth="1"/>
    <col min="12037" max="12037" width="16.875" style="8" customWidth="1"/>
    <col min="12038" max="12038" width="19.125" style="8" customWidth="1"/>
    <col min="12039" max="12039" width="9.125" style="8" customWidth="1"/>
    <col min="12040" max="12040" width="6.625" style="8" customWidth="1"/>
    <col min="12041" max="12041" width="11" style="8" customWidth="1"/>
    <col min="12042" max="12043" width="9.125" style="8" customWidth="1"/>
    <col min="12044" max="12045" width="14.5" style="8" customWidth="1"/>
    <col min="12046" max="12277" width="9" style="8"/>
    <col min="12278" max="12278" width="10.5" style="8" customWidth="1"/>
    <col min="12279" max="12279" width="12" style="8" customWidth="1"/>
    <col min="12280" max="12280" width="7.375" style="8" customWidth="1"/>
    <col min="12281" max="12282" width="5.625" style="8" customWidth="1"/>
    <col min="12283" max="12283" width="7" style="8" customWidth="1"/>
    <col min="12284" max="12284" width="13.375" style="8" customWidth="1"/>
    <col min="12285" max="12285" width="15.625" style="8" customWidth="1"/>
    <col min="12286" max="12286" width="5.125" style="8" customWidth="1"/>
    <col min="12287" max="12287" width="3.875" style="8" customWidth="1"/>
    <col min="12288" max="12288" width="8.125" style="8" customWidth="1"/>
    <col min="12289" max="12289" width="10.875" style="8" customWidth="1"/>
    <col min="12290" max="12290" width="31.625" style="8" customWidth="1"/>
    <col min="12291" max="12291" width="11.875" style="8" bestFit="1" customWidth="1"/>
    <col min="12292" max="12292" width="6.5" style="8" customWidth="1"/>
    <col min="12293" max="12293" width="16.875" style="8" customWidth="1"/>
    <col min="12294" max="12294" width="19.125" style="8" customWidth="1"/>
    <col min="12295" max="12295" width="9.125" style="8" customWidth="1"/>
    <col min="12296" max="12296" width="6.625" style="8" customWidth="1"/>
    <col min="12297" max="12297" width="11" style="8" customWidth="1"/>
    <col min="12298" max="12299" width="9.125" style="8" customWidth="1"/>
    <col min="12300" max="12301" width="14.5" style="8" customWidth="1"/>
    <col min="12302" max="12533" width="9" style="8"/>
    <col min="12534" max="12534" width="10.5" style="8" customWidth="1"/>
    <col min="12535" max="12535" width="12" style="8" customWidth="1"/>
    <col min="12536" max="12536" width="7.375" style="8" customWidth="1"/>
    <col min="12537" max="12538" width="5.625" style="8" customWidth="1"/>
    <col min="12539" max="12539" width="7" style="8" customWidth="1"/>
    <col min="12540" max="12540" width="13.375" style="8" customWidth="1"/>
    <col min="12541" max="12541" width="15.625" style="8" customWidth="1"/>
    <col min="12542" max="12542" width="5.125" style="8" customWidth="1"/>
    <col min="12543" max="12543" width="3.875" style="8" customWidth="1"/>
    <col min="12544" max="12544" width="8.125" style="8" customWidth="1"/>
    <col min="12545" max="12545" width="10.875" style="8" customWidth="1"/>
    <col min="12546" max="12546" width="31.625" style="8" customWidth="1"/>
    <col min="12547" max="12547" width="11.875" style="8" bestFit="1" customWidth="1"/>
    <col min="12548" max="12548" width="6.5" style="8" customWidth="1"/>
    <col min="12549" max="12549" width="16.875" style="8" customWidth="1"/>
    <col min="12550" max="12550" width="19.125" style="8" customWidth="1"/>
    <col min="12551" max="12551" width="9.125" style="8" customWidth="1"/>
    <col min="12552" max="12552" width="6.625" style="8" customWidth="1"/>
    <col min="12553" max="12553" width="11" style="8" customWidth="1"/>
    <col min="12554" max="12555" width="9.125" style="8" customWidth="1"/>
    <col min="12556" max="12557" width="14.5" style="8" customWidth="1"/>
    <col min="12558" max="12789" width="9" style="8"/>
    <col min="12790" max="12790" width="10.5" style="8" customWidth="1"/>
    <col min="12791" max="12791" width="12" style="8" customWidth="1"/>
    <col min="12792" max="12792" width="7.375" style="8" customWidth="1"/>
    <col min="12793" max="12794" width="5.625" style="8" customWidth="1"/>
    <col min="12795" max="12795" width="7" style="8" customWidth="1"/>
    <col min="12796" max="12796" width="13.375" style="8" customWidth="1"/>
    <col min="12797" max="12797" width="15.625" style="8" customWidth="1"/>
    <col min="12798" max="12798" width="5.125" style="8" customWidth="1"/>
    <col min="12799" max="12799" width="3.875" style="8" customWidth="1"/>
    <col min="12800" max="12800" width="8.125" style="8" customWidth="1"/>
    <col min="12801" max="12801" width="10.875" style="8" customWidth="1"/>
    <col min="12802" max="12802" width="31.625" style="8" customWidth="1"/>
    <col min="12803" max="12803" width="11.875" style="8" bestFit="1" customWidth="1"/>
    <col min="12804" max="12804" width="6.5" style="8" customWidth="1"/>
    <col min="12805" max="12805" width="16.875" style="8" customWidth="1"/>
    <col min="12806" max="12806" width="19.125" style="8" customWidth="1"/>
    <col min="12807" max="12807" width="9.125" style="8" customWidth="1"/>
    <col min="12808" max="12808" width="6.625" style="8" customWidth="1"/>
    <col min="12809" max="12809" width="11" style="8" customWidth="1"/>
    <col min="12810" max="12811" width="9.125" style="8" customWidth="1"/>
    <col min="12812" max="12813" width="14.5" style="8" customWidth="1"/>
    <col min="12814" max="13045" width="9" style="8"/>
    <col min="13046" max="13046" width="10.5" style="8" customWidth="1"/>
    <col min="13047" max="13047" width="12" style="8" customWidth="1"/>
    <col min="13048" max="13048" width="7.375" style="8" customWidth="1"/>
    <col min="13049" max="13050" width="5.625" style="8" customWidth="1"/>
    <col min="13051" max="13051" width="7" style="8" customWidth="1"/>
    <col min="13052" max="13052" width="13.375" style="8" customWidth="1"/>
    <col min="13053" max="13053" width="15.625" style="8" customWidth="1"/>
    <col min="13054" max="13054" width="5.125" style="8" customWidth="1"/>
    <col min="13055" max="13055" width="3.875" style="8" customWidth="1"/>
    <col min="13056" max="13056" width="8.125" style="8" customWidth="1"/>
    <col min="13057" max="13057" width="10.875" style="8" customWidth="1"/>
    <col min="13058" max="13058" width="31.625" style="8" customWidth="1"/>
    <col min="13059" max="13059" width="11.875" style="8" bestFit="1" customWidth="1"/>
    <col min="13060" max="13060" width="6.5" style="8" customWidth="1"/>
    <col min="13061" max="13061" width="16.875" style="8" customWidth="1"/>
    <col min="13062" max="13062" width="19.125" style="8" customWidth="1"/>
    <col min="13063" max="13063" width="9.125" style="8" customWidth="1"/>
    <col min="13064" max="13064" width="6.625" style="8" customWidth="1"/>
    <col min="13065" max="13065" width="11" style="8" customWidth="1"/>
    <col min="13066" max="13067" width="9.125" style="8" customWidth="1"/>
    <col min="13068" max="13069" width="14.5" style="8" customWidth="1"/>
    <col min="13070" max="13301" width="9" style="8"/>
    <col min="13302" max="13302" width="10.5" style="8" customWidth="1"/>
    <col min="13303" max="13303" width="12" style="8" customWidth="1"/>
    <col min="13304" max="13304" width="7.375" style="8" customWidth="1"/>
    <col min="13305" max="13306" width="5.625" style="8" customWidth="1"/>
    <col min="13307" max="13307" width="7" style="8" customWidth="1"/>
    <col min="13308" max="13308" width="13.375" style="8" customWidth="1"/>
    <col min="13309" max="13309" width="15.625" style="8" customWidth="1"/>
    <col min="13310" max="13310" width="5.125" style="8" customWidth="1"/>
    <col min="13311" max="13311" width="3.875" style="8" customWidth="1"/>
    <col min="13312" max="13312" width="8.125" style="8" customWidth="1"/>
    <col min="13313" max="13313" width="10.875" style="8" customWidth="1"/>
    <col min="13314" max="13314" width="31.625" style="8" customWidth="1"/>
    <col min="13315" max="13315" width="11.875" style="8" bestFit="1" customWidth="1"/>
    <col min="13316" max="13316" width="6.5" style="8" customWidth="1"/>
    <col min="13317" max="13317" width="16.875" style="8" customWidth="1"/>
    <col min="13318" max="13318" width="19.125" style="8" customWidth="1"/>
    <col min="13319" max="13319" width="9.125" style="8" customWidth="1"/>
    <col min="13320" max="13320" width="6.625" style="8" customWidth="1"/>
    <col min="13321" max="13321" width="11" style="8" customWidth="1"/>
    <col min="13322" max="13323" width="9.125" style="8" customWidth="1"/>
    <col min="13324" max="13325" width="14.5" style="8" customWidth="1"/>
    <col min="13326" max="13557" width="9" style="8"/>
    <col min="13558" max="13558" width="10.5" style="8" customWidth="1"/>
    <col min="13559" max="13559" width="12" style="8" customWidth="1"/>
    <col min="13560" max="13560" width="7.375" style="8" customWidth="1"/>
    <col min="13561" max="13562" width="5.625" style="8" customWidth="1"/>
    <col min="13563" max="13563" width="7" style="8" customWidth="1"/>
    <col min="13564" max="13564" width="13.375" style="8" customWidth="1"/>
    <col min="13565" max="13565" width="15.625" style="8" customWidth="1"/>
    <col min="13566" max="13566" width="5.125" style="8" customWidth="1"/>
    <col min="13567" max="13567" width="3.875" style="8" customWidth="1"/>
    <col min="13568" max="13568" width="8.125" style="8" customWidth="1"/>
    <col min="13569" max="13569" width="10.875" style="8" customWidth="1"/>
    <col min="13570" max="13570" width="31.625" style="8" customWidth="1"/>
    <col min="13571" max="13571" width="11.875" style="8" bestFit="1" customWidth="1"/>
    <col min="13572" max="13572" width="6.5" style="8" customWidth="1"/>
    <col min="13573" max="13573" width="16.875" style="8" customWidth="1"/>
    <col min="13574" max="13574" width="19.125" style="8" customWidth="1"/>
    <col min="13575" max="13575" width="9.125" style="8" customWidth="1"/>
    <col min="13576" max="13576" width="6.625" style="8" customWidth="1"/>
    <col min="13577" max="13577" width="11" style="8" customWidth="1"/>
    <col min="13578" max="13579" width="9.125" style="8" customWidth="1"/>
    <col min="13580" max="13581" width="14.5" style="8" customWidth="1"/>
    <col min="13582" max="13813" width="9" style="8"/>
    <col min="13814" max="13814" width="10.5" style="8" customWidth="1"/>
    <col min="13815" max="13815" width="12" style="8" customWidth="1"/>
    <col min="13816" max="13816" width="7.375" style="8" customWidth="1"/>
    <col min="13817" max="13818" width="5.625" style="8" customWidth="1"/>
    <col min="13819" max="13819" width="7" style="8" customWidth="1"/>
    <col min="13820" max="13820" width="13.375" style="8" customWidth="1"/>
    <col min="13821" max="13821" width="15.625" style="8" customWidth="1"/>
    <col min="13822" max="13822" width="5.125" style="8" customWidth="1"/>
    <col min="13823" max="13823" width="3.875" style="8" customWidth="1"/>
    <col min="13824" max="13824" width="8.125" style="8" customWidth="1"/>
    <col min="13825" max="13825" width="10.875" style="8" customWidth="1"/>
    <col min="13826" max="13826" width="31.625" style="8" customWidth="1"/>
    <col min="13827" max="13827" width="11.875" style="8" bestFit="1" customWidth="1"/>
    <col min="13828" max="13828" width="6.5" style="8" customWidth="1"/>
    <col min="13829" max="13829" width="16.875" style="8" customWidth="1"/>
    <col min="13830" max="13830" width="19.125" style="8" customWidth="1"/>
    <col min="13831" max="13831" width="9.125" style="8" customWidth="1"/>
    <col min="13832" max="13832" width="6.625" style="8" customWidth="1"/>
    <col min="13833" max="13833" width="11" style="8" customWidth="1"/>
    <col min="13834" max="13835" width="9.125" style="8" customWidth="1"/>
    <col min="13836" max="13837" width="14.5" style="8" customWidth="1"/>
    <col min="13838" max="14069" width="9" style="8"/>
    <col min="14070" max="14070" width="10.5" style="8" customWidth="1"/>
    <col min="14071" max="14071" width="12" style="8" customWidth="1"/>
    <col min="14072" max="14072" width="7.375" style="8" customWidth="1"/>
    <col min="14073" max="14074" width="5.625" style="8" customWidth="1"/>
    <col min="14075" max="14075" width="7" style="8" customWidth="1"/>
    <col min="14076" max="14076" width="13.375" style="8" customWidth="1"/>
    <col min="14077" max="14077" width="15.625" style="8" customWidth="1"/>
    <col min="14078" max="14078" width="5.125" style="8" customWidth="1"/>
    <col min="14079" max="14079" width="3.875" style="8" customWidth="1"/>
    <col min="14080" max="14080" width="8.125" style="8" customWidth="1"/>
    <col min="14081" max="14081" width="10.875" style="8" customWidth="1"/>
    <col min="14082" max="14082" width="31.625" style="8" customWidth="1"/>
    <col min="14083" max="14083" width="11.875" style="8" bestFit="1" customWidth="1"/>
    <col min="14084" max="14084" width="6.5" style="8" customWidth="1"/>
    <col min="14085" max="14085" width="16.875" style="8" customWidth="1"/>
    <col min="14086" max="14086" width="19.125" style="8" customWidth="1"/>
    <col min="14087" max="14087" width="9.125" style="8" customWidth="1"/>
    <col min="14088" max="14088" width="6.625" style="8" customWidth="1"/>
    <col min="14089" max="14089" width="11" style="8" customWidth="1"/>
    <col min="14090" max="14091" width="9.125" style="8" customWidth="1"/>
    <col min="14092" max="14093" width="14.5" style="8" customWidth="1"/>
    <col min="14094" max="14325" width="9" style="8"/>
    <col min="14326" max="14326" width="10.5" style="8" customWidth="1"/>
    <col min="14327" max="14327" width="12" style="8" customWidth="1"/>
    <col min="14328" max="14328" width="7.375" style="8" customWidth="1"/>
    <col min="14329" max="14330" width="5.625" style="8" customWidth="1"/>
    <col min="14331" max="14331" width="7" style="8" customWidth="1"/>
    <col min="14332" max="14332" width="13.375" style="8" customWidth="1"/>
    <col min="14333" max="14333" width="15.625" style="8" customWidth="1"/>
    <col min="14334" max="14334" width="5.125" style="8" customWidth="1"/>
    <col min="14335" max="14335" width="3.875" style="8" customWidth="1"/>
    <col min="14336" max="14336" width="8.125" style="8" customWidth="1"/>
    <col min="14337" max="14337" width="10.875" style="8" customWidth="1"/>
    <col min="14338" max="14338" width="31.625" style="8" customWidth="1"/>
    <col min="14339" max="14339" width="11.875" style="8" bestFit="1" customWidth="1"/>
    <col min="14340" max="14340" width="6.5" style="8" customWidth="1"/>
    <col min="14341" max="14341" width="16.875" style="8" customWidth="1"/>
    <col min="14342" max="14342" width="19.125" style="8" customWidth="1"/>
    <col min="14343" max="14343" width="9.125" style="8" customWidth="1"/>
    <col min="14344" max="14344" width="6.625" style="8" customWidth="1"/>
    <col min="14345" max="14345" width="11" style="8" customWidth="1"/>
    <col min="14346" max="14347" width="9.125" style="8" customWidth="1"/>
    <col min="14348" max="14349" width="14.5" style="8" customWidth="1"/>
    <col min="14350" max="14581" width="9" style="8"/>
    <col min="14582" max="14582" width="10.5" style="8" customWidth="1"/>
    <col min="14583" max="14583" width="12" style="8" customWidth="1"/>
    <col min="14584" max="14584" width="7.375" style="8" customWidth="1"/>
    <col min="14585" max="14586" width="5.625" style="8" customWidth="1"/>
    <col min="14587" max="14587" width="7" style="8" customWidth="1"/>
    <col min="14588" max="14588" width="13.375" style="8" customWidth="1"/>
    <col min="14589" max="14589" width="15.625" style="8" customWidth="1"/>
    <col min="14590" max="14590" width="5.125" style="8" customWidth="1"/>
    <col min="14591" max="14591" width="3.875" style="8" customWidth="1"/>
    <col min="14592" max="14592" width="8.125" style="8" customWidth="1"/>
    <col min="14593" max="14593" width="10.875" style="8" customWidth="1"/>
    <col min="14594" max="14594" width="31.625" style="8" customWidth="1"/>
    <col min="14595" max="14595" width="11.875" style="8" bestFit="1" customWidth="1"/>
    <col min="14596" max="14596" width="6.5" style="8" customWidth="1"/>
    <col min="14597" max="14597" width="16.875" style="8" customWidth="1"/>
    <col min="14598" max="14598" width="19.125" style="8" customWidth="1"/>
    <col min="14599" max="14599" width="9.125" style="8" customWidth="1"/>
    <col min="14600" max="14600" width="6.625" style="8" customWidth="1"/>
    <col min="14601" max="14601" width="11" style="8" customWidth="1"/>
    <col min="14602" max="14603" width="9.125" style="8" customWidth="1"/>
    <col min="14604" max="14605" width="14.5" style="8" customWidth="1"/>
    <col min="14606" max="14837" width="9" style="8"/>
    <col min="14838" max="14838" width="10.5" style="8" customWidth="1"/>
    <col min="14839" max="14839" width="12" style="8" customWidth="1"/>
    <col min="14840" max="14840" width="7.375" style="8" customWidth="1"/>
    <col min="14841" max="14842" width="5.625" style="8" customWidth="1"/>
    <col min="14843" max="14843" width="7" style="8" customWidth="1"/>
    <col min="14844" max="14844" width="13.375" style="8" customWidth="1"/>
    <col min="14845" max="14845" width="15.625" style="8" customWidth="1"/>
    <col min="14846" max="14846" width="5.125" style="8" customWidth="1"/>
    <col min="14847" max="14847" width="3.875" style="8" customWidth="1"/>
    <col min="14848" max="14848" width="8.125" style="8" customWidth="1"/>
    <col min="14849" max="14849" width="10.875" style="8" customWidth="1"/>
    <col min="14850" max="14850" width="31.625" style="8" customWidth="1"/>
    <col min="14851" max="14851" width="11.875" style="8" bestFit="1" customWidth="1"/>
    <col min="14852" max="14852" width="6.5" style="8" customWidth="1"/>
    <col min="14853" max="14853" width="16.875" style="8" customWidth="1"/>
    <col min="14854" max="14854" width="19.125" style="8" customWidth="1"/>
    <col min="14855" max="14855" width="9.125" style="8" customWidth="1"/>
    <col min="14856" max="14856" width="6.625" style="8" customWidth="1"/>
    <col min="14857" max="14857" width="11" style="8" customWidth="1"/>
    <col min="14858" max="14859" width="9.125" style="8" customWidth="1"/>
    <col min="14860" max="14861" width="14.5" style="8" customWidth="1"/>
    <col min="14862" max="15093" width="9" style="8"/>
    <col min="15094" max="15094" width="10.5" style="8" customWidth="1"/>
    <col min="15095" max="15095" width="12" style="8" customWidth="1"/>
    <col min="15096" max="15096" width="7.375" style="8" customWidth="1"/>
    <col min="15097" max="15098" width="5.625" style="8" customWidth="1"/>
    <col min="15099" max="15099" width="7" style="8" customWidth="1"/>
    <col min="15100" max="15100" width="13.375" style="8" customWidth="1"/>
    <col min="15101" max="15101" width="15.625" style="8" customWidth="1"/>
    <col min="15102" max="15102" width="5.125" style="8" customWidth="1"/>
    <col min="15103" max="15103" width="3.875" style="8" customWidth="1"/>
    <col min="15104" max="15104" width="8.125" style="8" customWidth="1"/>
    <col min="15105" max="15105" width="10.875" style="8" customWidth="1"/>
    <col min="15106" max="15106" width="31.625" style="8" customWidth="1"/>
    <col min="15107" max="15107" width="11.875" style="8" bestFit="1" customWidth="1"/>
    <col min="15108" max="15108" width="6.5" style="8" customWidth="1"/>
    <col min="15109" max="15109" width="16.875" style="8" customWidth="1"/>
    <col min="15110" max="15110" width="19.125" style="8" customWidth="1"/>
    <col min="15111" max="15111" width="9.125" style="8" customWidth="1"/>
    <col min="15112" max="15112" width="6.625" style="8" customWidth="1"/>
    <col min="15113" max="15113" width="11" style="8" customWidth="1"/>
    <col min="15114" max="15115" width="9.125" style="8" customWidth="1"/>
    <col min="15116" max="15117" width="14.5" style="8" customWidth="1"/>
    <col min="15118" max="15349" width="9" style="8"/>
    <col min="15350" max="15350" width="10.5" style="8" customWidth="1"/>
    <col min="15351" max="15351" width="12" style="8" customWidth="1"/>
    <col min="15352" max="15352" width="7.375" style="8" customWidth="1"/>
    <col min="15353" max="15354" width="5.625" style="8" customWidth="1"/>
    <col min="15355" max="15355" width="7" style="8" customWidth="1"/>
    <col min="15356" max="15356" width="13.375" style="8" customWidth="1"/>
    <col min="15357" max="15357" width="15.625" style="8" customWidth="1"/>
    <col min="15358" max="15358" width="5.125" style="8" customWidth="1"/>
    <col min="15359" max="15359" width="3.875" style="8" customWidth="1"/>
    <col min="15360" max="15360" width="8.125" style="8" customWidth="1"/>
    <col min="15361" max="15361" width="10.875" style="8" customWidth="1"/>
    <col min="15362" max="15362" width="31.625" style="8" customWidth="1"/>
    <col min="15363" max="15363" width="11.875" style="8" bestFit="1" customWidth="1"/>
    <col min="15364" max="15364" width="6.5" style="8" customWidth="1"/>
    <col min="15365" max="15365" width="16.875" style="8" customWidth="1"/>
    <col min="15366" max="15366" width="19.125" style="8" customWidth="1"/>
    <col min="15367" max="15367" width="9.125" style="8" customWidth="1"/>
    <col min="15368" max="15368" width="6.625" style="8" customWidth="1"/>
    <col min="15369" max="15369" width="11" style="8" customWidth="1"/>
    <col min="15370" max="15371" width="9.125" style="8" customWidth="1"/>
    <col min="15372" max="15373" width="14.5" style="8" customWidth="1"/>
    <col min="15374" max="15605" width="9" style="8"/>
    <col min="15606" max="15606" width="10.5" style="8" customWidth="1"/>
    <col min="15607" max="15607" width="12" style="8" customWidth="1"/>
    <col min="15608" max="15608" width="7.375" style="8" customWidth="1"/>
    <col min="15609" max="15610" width="5.625" style="8" customWidth="1"/>
    <col min="15611" max="15611" width="7" style="8" customWidth="1"/>
    <col min="15612" max="15612" width="13.375" style="8" customWidth="1"/>
    <col min="15613" max="15613" width="15.625" style="8" customWidth="1"/>
    <col min="15614" max="15614" width="5.125" style="8" customWidth="1"/>
    <col min="15615" max="15615" width="3.875" style="8" customWidth="1"/>
    <col min="15616" max="15616" width="8.125" style="8" customWidth="1"/>
    <col min="15617" max="15617" width="10.875" style="8" customWidth="1"/>
    <col min="15618" max="15618" width="31.625" style="8" customWidth="1"/>
    <col min="15619" max="15619" width="11.875" style="8" bestFit="1" customWidth="1"/>
    <col min="15620" max="15620" width="6.5" style="8" customWidth="1"/>
    <col min="15621" max="15621" width="16.875" style="8" customWidth="1"/>
    <col min="15622" max="15622" width="19.125" style="8" customWidth="1"/>
    <col min="15623" max="15623" width="9.125" style="8" customWidth="1"/>
    <col min="15624" max="15624" width="6.625" style="8" customWidth="1"/>
    <col min="15625" max="15625" width="11" style="8" customWidth="1"/>
    <col min="15626" max="15627" width="9.125" style="8" customWidth="1"/>
    <col min="15628" max="15629" width="14.5" style="8" customWidth="1"/>
    <col min="15630" max="15861" width="9" style="8"/>
    <col min="15862" max="15862" width="10.5" style="8" customWidth="1"/>
    <col min="15863" max="15863" width="12" style="8" customWidth="1"/>
    <col min="15864" max="15864" width="7.375" style="8" customWidth="1"/>
    <col min="15865" max="15866" width="5.625" style="8" customWidth="1"/>
    <col min="15867" max="15867" width="7" style="8" customWidth="1"/>
    <col min="15868" max="15868" width="13.375" style="8" customWidth="1"/>
    <col min="15869" max="15869" width="15.625" style="8" customWidth="1"/>
    <col min="15870" max="15870" width="5.125" style="8" customWidth="1"/>
    <col min="15871" max="15871" width="3.875" style="8" customWidth="1"/>
    <col min="15872" max="15872" width="8.125" style="8" customWidth="1"/>
    <col min="15873" max="15873" width="10.875" style="8" customWidth="1"/>
    <col min="15874" max="15874" width="31.625" style="8" customWidth="1"/>
    <col min="15875" max="15875" width="11.875" style="8" bestFit="1" customWidth="1"/>
    <col min="15876" max="15876" width="6.5" style="8" customWidth="1"/>
    <col min="15877" max="15877" width="16.875" style="8" customWidth="1"/>
    <col min="15878" max="15878" width="19.125" style="8" customWidth="1"/>
    <col min="15879" max="15879" width="9.125" style="8" customWidth="1"/>
    <col min="15880" max="15880" width="6.625" style="8" customWidth="1"/>
    <col min="15881" max="15881" width="11" style="8" customWidth="1"/>
    <col min="15882" max="15883" width="9.125" style="8" customWidth="1"/>
    <col min="15884" max="15885" width="14.5" style="8" customWidth="1"/>
    <col min="15886" max="16117" width="9" style="8"/>
    <col min="16118" max="16118" width="10.5" style="8" customWidth="1"/>
    <col min="16119" max="16119" width="12" style="8" customWidth="1"/>
    <col min="16120" max="16120" width="7.375" style="8" customWidth="1"/>
    <col min="16121" max="16122" width="5.625" style="8" customWidth="1"/>
    <col min="16123" max="16123" width="7" style="8" customWidth="1"/>
    <col min="16124" max="16124" width="13.375" style="8" customWidth="1"/>
    <col min="16125" max="16125" width="15.625" style="8" customWidth="1"/>
    <col min="16126" max="16126" width="5.125" style="8" customWidth="1"/>
    <col min="16127" max="16127" width="3.875" style="8" customWidth="1"/>
    <col min="16128" max="16128" width="8.125" style="8" customWidth="1"/>
    <col min="16129" max="16129" width="10.875" style="8" customWidth="1"/>
    <col min="16130" max="16130" width="31.625" style="8" customWidth="1"/>
    <col min="16131" max="16131" width="11.875" style="8" bestFit="1" customWidth="1"/>
    <col min="16132" max="16132" width="6.5" style="8" customWidth="1"/>
    <col min="16133" max="16133" width="16.875" style="8" customWidth="1"/>
    <col min="16134" max="16134" width="19.125" style="8" customWidth="1"/>
    <col min="16135" max="16135" width="9.125" style="8" customWidth="1"/>
    <col min="16136" max="16136" width="6.625" style="8" customWidth="1"/>
    <col min="16137" max="16137" width="11" style="8" customWidth="1"/>
    <col min="16138" max="16139" width="9.125" style="8" customWidth="1"/>
    <col min="16140" max="16141" width="14.5" style="8" customWidth="1"/>
    <col min="16142" max="16384" width="9" style="8"/>
  </cols>
  <sheetData>
    <row r="1" spans="1:13" ht="52.5" customHeight="1" x14ac:dyDescent="0.15">
      <c r="A1" s="6"/>
      <c r="B1" s="5"/>
      <c r="E1" s="5"/>
      <c r="F1" s="23"/>
      <c r="G1" s="23"/>
      <c r="H1" s="5"/>
      <c r="I1" s="6"/>
      <c r="J1" s="6"/>
      <c r="K1" s="7"/>
      <c r="L1" s="7"/>
      <c r="M1" s="28" t="s">
        <v>70</v>
      </c>
    </row>
    <row r="2" spans="1:13" ht="52.5" customHeight="1" x14ac:dyDescent="0.15">
      <c r="A2" s="10" t="s">
        <v>0</v>
      </c>
      <c r="B2" s="10" t="s">
        <v>1</v>
      </c>
      <c r="C2" s="10" t="s">
        <v>73</v>
      </c>
      <c r="D2" s="10" t="s">
        <v>2</v>
      </c>
      <c r="E2" s="11" t="s">
        <v>3</v>
      </c>
      <c r="F2" s="24" t="s">
        <v>4</v>
      </c>
      <c r="G2" s="25"/>
      <c r="H2" s="11" t="s">
        <v>5</v>
      </c>
      <c r="I2" s="12" t="s">
        <v>74</v>
      </c>
      <c r="J2" s="11" t="s">
        <v>6</v>
      </c>
      <c r="K2" s="13" t="s">
        <v>7</v>
      </c>
      <c r="L2" s="13" t="s">
        <v>71</v>
      </c>
      <c r="M2" s="11" t="s">
        <v>72</v>
      </c>
    </row>
    <row r="3" spans="1:13" ht="52.5" customHeight="1" x14ac:dyDescent="0.15">
      <c r="A3" s="1" t="s">
        <v>14</v>
      </c>
      <c r="B3" s="1" t="s">
        <v>15</v>
      </c>
      <c r="C3" s="1" t="s">
        <v>9</v>
      </c>
      <c r="D3" s="1" t="s">
        <v>12</v>
      </c>
      <c r="E3" s="3" t="s">
        <v>10</v>
      </c>
      <c r="F3" s="1" t="s">
        <v>16</v>
      </c>
      <c r="G3" s="14">
        <v>3976742</v>
      </c>
      <c r="H3" s="2" t="s">
        <v>17</v>
      </c>
      <c r="I3" s="15">
        <v>1</v>
      </c>
      <c r="J3" s="3" t="s">
        <v>11</v>
      </c>
      <c r="K3" s="4">
        <v>38044</v>
      </c>
      <c r="L3" s="29">
        <v>45349</v>
      </c>
      <c r="M3" s="3"/>
    </row>
    <row r="4" spans="1:13" ht="52.5" customHeight="1" x14ac:dyDescent="0.15">
      <c r="A4" s="1" t="s">
        <v>14</v>
      </c>
      <c r="B4" s="1" t="s">
        <v>15</v>
      </c>
      <c r="C4" s="1" t="s">
        <v>9</v>
      </c>
      <c r="D4" s="1" t="s">
        <v>12</v>
      </c>
      <c r="E4" s="3" t="s">
        <v>10</v>
      </c>
      <c r="F4" s="1" t="s">
        <v>16</v>
      </c>
      <c r="G4" s="14">
        <v>4061410</v>
      </c>
      <c r="H4" s="2" t="s">
        <v>18</v>
      </c>
      <c r="I4" s="15">
        <v>1</v>
      </c>
      <c r="J4" s="3" t="s">
        <v>11</v>
      </c>
      <c r="K4" s="4">
        <v>38317</v>
      </c>
      <c r="L4" s="29">
        <v>45622</v>
      </c>
      <c r="M4" s="3"/>
    </row>
    <row r="5" spans="1:13" ht="52.5" customHeight="1" x14ac:dyDescent="0.15">
      <c r="A5" s="1" t="s">
        <v>14</v>
      </c>
      <c r="B5" s="1" t="s">
        <v>15</v>
      </c>
      <c r="C5" s="1" t="s">
        <v>9</v>
      </c>
      <c r="D5" s="1" t="s">
        <v>12</v>
      </c>
      <c r="E5" s="3" t="s">
        <v>10</v>
      </c>
      <c r="F5" s="1" t="s">
        <v>16</v>
      </c>
      <c r="G5" s="14">
        <v>4665122</v>
      </c>
      <c r="H5" s="2" t="s">
        <v>19</v>
      </c>
      <c r="I5" s="15">
        <v>1</v>
      </c>
      <c r="J5" s="3" t="s">
        <v>11</v>
      </c>
      <c r="K5" s="4">
        <v>38268</v>
      </c>
      <c r="L5" s="29">
        <v>45573</v>
      </c>
      <c r="M5" s="3"/>
    </row>
    <row r="6" spans="1:13" ht="52.5" customHeight="1" x14ac:dyDescent="0.15">
      <c r="A6" s="1" t="s">
        <v>14</v>
      </c>
      <c r="B6" s="1" t="s">
        <v>15</v>
      </c>
      <c r="C6" s="1" t="s">
        <v>9</v>
      </c>
      <c r="D6" s="1" t="s">
        <v>12</v>
      </c>
      <c r="E6" s="3" t="s">
        <v>10</v>
      </c>
      <c r="F6" s="1" t="s">
        <v>16</v>
      </c>
      <c r="G6" s="14">
        <v>4712341</v>
      </c>
      <c r="H6" s="2" t="s">
        <v>20</v>
      </c>
      <c r="I6" s="15">
        <v>1</v>
      </c>
      <c r="J6" s="3" t="s">
        <v>11</v>
      </c>
      <c r="K6" s="4">
        <v>38280</v>
      </c>
      <c r="L6" s="29">
        <v>45585</v>
      </c>
      <c r="M6" s="3"/>
    </row>
    <row r="7" spans="1:13" ht="52.5" customHeight="1" x14ac:dyDescent="0.15">
      <c r="A7" s="1" t="s">
        <v>14</v>
      </c>
      <c r="B7" s="1" t="s">
        <v>15</v>
      </c>
      <c r="C7" s="1" t="s">
        <v>9</v>
      </c>
      <c r="D7" s="1" t="s">
        <v>12</v>
      </c>
      <c r="E7" s="3" t="s">
        <v>10</v>
      </c>
      <c r="F7" s="1" t="s">
        <v>16</v>
      </c>
      <c r="G7" s="14">
        <v>4769000</v>
      </c>
      <c r="H7" s="2" t="s">
        <v>21</v>
      </c>
      <c r="I7" s="15">
        <v>1</v>
      </c>
      <c r="J7" s="3" t="s">
        <v>11</v>
      </c>
      <c r="K7" s="4">
        <v>38421</v>
      </c>
      <c r="L7" s="29">
        <v>45726</v>
      </c>
      <c r="M7" s="3"/>
    </row>
    <row r="8" spans="1:13" ht="52.5" customHeight="1" x14ac:dyDescent="0.15">
      <c r="A8" s="1" t="s">
        <v>14</v>
      </c>
      <c r="B8" s="1" t="s">
        <v>15</v>
      </c>
      <c r="C8" s="1" t="s">
        <v>9</v>
      </c>
      <c r="D8" s="1" t="s">
        <v>12</v>
      </c>
      <c r="E8" s="3" t="s">
        <v>10</v>
      </c>
      <c r="F8" s="1" t="s">
        <v>16</v>
      </c>
      <c r="G8" s="14">
        <v>4786548</v>
      </c>
      <c r="H8" s="2" t="s">
        <v>22</v>
      </c>
      <c r="I8" s="15">
        <v>1</v>
      </c>
      <c r="J8" s="3" t="s">
        <v>11</v>
      </c>
      <c r="K8" s="4">
        <v>38651</v>
      </c>
      <c r="L8" s="29">
        <v>45956</v>
      </c>
      <c r="M8" s="3" t="s">
        <v>11</v>
      </c>
    </row>
    <row r="9" spans="1:13" ht="52.5" customHeight="1" x14ac:dyDescent="0.15">
      <c r="A9" s="1" t="s">
        <v>14</v>
      </c>
      <c r="B9" s="1" t="s">
        <v>15</v>
      </c>
      <c r="C9" s="1" t="s">
        <v>9</v>
      </c>
      <c r="D9" s="1" t="s">
        <v>12</v>
      </c>
      <c r="E9" s="3" t="s">
        <v>10</v>
      </c>
      <c r="F9" s="1" t="s">
        <v>16</v>
      </c>
      <c r="G9" s="14">
        <v>4799545</v>
      </c>
      <c r="H9" s="2" t="s">
        <v>23</v>
      </c>
      <c r="I9" s="15">
        <v>1</v>
      </c>
      <c r="J9" s="3" t="s">
        <v>11</v>
      </c>
      <c r="K9" s="4">
        <v>38776</v>
      </c>
      <c r="L9" s="29">
        <v>46081</v>
      </c>
      <c r="M9" s="3"/>
    </row>
    <row r="10" spans="1:13" ht="52.5" customHeight="1" x14ac:dyDescent="0.15">
      <c r="A10" s="1" t="s">
        <v>14</v>
      </c>
      <c r="B10" s="1" t="s">
        <v>15</v>
      </c>
      <c r="C10" s="1" t="s">
        <v>9</v>
      </c>
      <c r="D10" s="1" t="s">
        <v>12</v>
      </c>
      <c r="E10" s="3" t="s">
        <v>10</v>
      </c>
      <c r="F10" s="1" t="s">
        <v>16</v>
      </c>
      <c r="G10" s="14">
        <v>4817625</v>
      </c>
      <c r="H10" s="2" t="s">
        <v>24</v>
      </c>
      <c r="I10" s="15">
        <v>1</v>
      </c>
      <c r="J10" s="3" t="s">
        <v>11</v>
      </c>
      <c r="K10" s="4">
        <v>38209</v>
      </c>
      <c r="L10" s="29">
        <v>45514</v>
      </c>
      <c r="M10" s="3"/>
    </row>
    <row r="11" spans="1:13" ht="52.5" customHeight="1" x14ac:dyDescent="0.15">
      <c r="A11" s="1" t="s">
        <v>14</v>
      </c>
      <c r="B11" s="1" t="s">
        <v>15</v>
      </c>
      <c r="C11" s="1" t="s">
        <v>8</v>
      </c>
      <c r="D11" s="1" t="s">
        <v>13</v>
      </c>
      <c r="E11" s="3"/>
      <c r="F11" s="1" t="s">
        <v>16</v>
      </c>
      <c r="G11" s="14">
        <v>4979690</v>
      </c>
      <c r="H11" s="2" t="s">
        <v>25</v>
      </c>
      <c r="I11" s="15">
        <v>1</v>
      </c>
      <c r="J11" s="3" t="s">
        <v>11</v>
      </c>
      <c r="K11" s="4">
        <v>38835</v>
      </c>
      <c r="L11" s="29">
        <v>46140</v>
      </c>
      <c r="M11" s="3"/>
    </row>
    <row r="12" spans="1:13" ht="52.5" customHeight="1" x14ac:dyDescent="0.15">
      <c r="A12" s="1" t="s">
        <v>14</v>
      </c>
      <c r="B12" s="1" t="s">
        <v>15</v>
      </c>
      <c r="C12" s="1" t="s">
        <v>8</v>
      </c>
      <c r="D12" s="1" t="s">
        <v>13</v>
      </c>
      <c r="E12" s="3"/>
      <c r="F12" s="1" t="s">
        <v>16</v>
      </c>
      <c r="G12" s="14">
        <v>5002817</v>
      </c>
      <c r="H12" s="2" t="s">
        <v>26</v>
      </c>
      <c r="I12" s="15">
        <v>1</v>
      </c>
      <c r="J12" s="3" t="s">
        <v>11</v>
      </c>
      <c r="K12" s="4">
        <v>39072</v>
      </c>
      <c r="L12" s="29">
        <v>46377</v>
      </c>
      <c r="M12" s="3"/>
    </row>
    <row r="13" spans="1:13" ht="52.5" customHeight="1" x14ac:dyDescent="0.15">
      <c r="A13" s="1" t="s">
        <v>14</v>
      </c>
      <c r="B13" s="1" t="s">
        <v>15</v>
      </c>
      <c r="C13" s="1" t="s">
        <v>8</v>
      </c>
      <c r="D13" s="1" t="s">
        <v>13</v>
      </c>
      <c r="E13" s="3"/>
      <c r="F13" s="1" t="s">
        <v>16</v>
      </c>
      <c r="G13" s="14">
        <v>5190628</v>
      </c>
      <c r="H13" s="2" t="s">
        <v>27</v>
      </c>
      <c r="I13" s="15">
        <v>1</v>
      </c>
      <c r="J13" s="3" t="s">
        <v>11</v>
      </c>
      <c r="K13" s="4">
        <v>39538</v>
      </c>
      <c r="L13" s="29">
        <v>46843</v>
      </c>
      <c r="M13" s="3"/>
    </row>
    <row r="14" spans="1:13" ht="52.5" customHeight="1" x14ac:dyDescent="0.15">
      <c r="A14" s="1" t="s">
        <v>14</v>
      </c>
      <c r="B14" s="1" t="s">
        <v>15</v>
      </c>
      <c r="C14" s="1" t="s">
        <v>8</v>
      </c>
      <c r="D14" s="1" t="s">
        <v>13</v>
      </c>
      <c r="E14" s="3"/>
      <c r="F14" s="1" t="s">
        <v>16</v>
      </c>
      <c r="G14" s="14">
        <v>5259997</v>
      </c>
      <c r="H14" s="2" t="s">
        <v>28</v>
      </c>
      <c r="I14" s="15">
        <v>1</v>
      </c>
      <c r="J14" s="3" t="s">
        <v>11</v>
      </c>
      <c r="K14" s="4">
        <v>39287</v>
      </c>
      <c r="L14" s="29">
        <v>46592</v>
      </c>
      <c r="M14" s="3"/>
    </row>
    <row r="15" spans="1:13" ht="52.5" customHeight="1" x14ac:dyDescent="0.15">
      <c r="A15" s="1" t="s">
        <v>14</v>
      </c>
      <c r="B15" s="1" t="s">
        <v>15</v>
      </c>
      <c r="C15" s="1" t="s">
        <v>8</v>
      </c>
      <c r="D15" s="1" t="s">
        <v>13</v>
      </c>
      <c r="E15" s="3"/>
      <c r="F15" s="1" t="s">
        <v>16</v>
      </c>
      <c r="G15" s="14">
        <v>5272129</v>
      </c>
      <c r="H15" s="2" t="s">
        <v>29</v>
      </c>
      <c r="I15" s="15">
        <v>1</v>
      </c>
      <c r="J15" s="3" t="s">
        <v>11</v>
      </c>
      <c r="K15" s="4">
        <v>39197</v>
      </c>
      <c r="L15" s="29">
        <f>DATE(YEAR(K15)+20,MONTH(K15),DAY(K15))</f>
        <v>46502</v>
      </c>
      <c r="M15" s="3"/>
    </row>
    <row r="16" spans="1:13" ht="52.5" customHeight="1" x14ac:dyDescent="0.15">
      <c r="A16" s="1" t="s">
        <v>14</v>
      </c>
      <c r="B16" s="1" t="s">
        <v>15</v>
      </c>
      <c r="C16" s="1" t="s">
        <v>8</v>
      </c>
      <c r="D16" s="1" t="s">
        <v>13</v>
      </c>
      <c r="E16" s="3"/>
      <c r="F16" s="1" t="s">
        <v>16</v>
      </c>
      <c r="G16" s="14">
        <v>5297009</v>
      </c>
      <c r="H16" s="2" t="s">
        <v>30</v>
      </c>
      <c r="I16" s="15">
        <v>1</v>
      </c>
      <c r="J16" s="3" t="s">
        <v>11</v>
      </c>
      <c r="K16" s="4">
        <v>39287</v>
      </c>
      <c r="L16" s="29">
        <v>46592</v>
      </c>
      <c r="M16" s="3"/>
    </row>
    <row r="17" spans="1:13" ht="52.5" customHeight="1" x14ac:dyDescent="0.15">
      <c r="A17" s="1" t="s">
        <v>14</v>
      </c>
      <c r="B17" s="1" t="s">
        <v>15</v>
      </c>
      <c r="C17" s="1" t="s">
        <v>8</v>
      </c>
      <c r="D17" s="1" t="s">
        <v>13</v>
      </c>
      <c r="E17" s="3"/>
      <c r="F17" s="1" t="s">
        <v>16</v>
      </c>
      <c r="G17" s="14">
        <v>5326155</v>
      </c>
      <c r="H17" s="2" t="s">
        <v>31</v>
      </c>
      <c r="I17" s="15">
        <v>1</v>
      </c>
      <c r="J17" s="3" t="s">
        <v>11</v>
      </c>
      <c r="K17" s="4">
        <v>39300</v>
      </c>
      <c r="L17" s="29">
        <v>46605</v>
      </c>
      <c r="M17" s="3"/>
    </row>
    <row r="18" spans="1:13" ht="52.5" customHeight="1" x14ac:dyDescent="0.15">
      <c r="A18" s="1" t="s">
        <v>14</v>
      </c>
      <c r="B18" s="1" t="s">
        <v>15</v>
      </c>
      <c r="C18" s="1" t="s">
        <v>8</v>
      </c>
      <c r="D18" s="1" t="s">
        <v>13</v>
      </c>
      <c r="E18" s="3"/>
      <c r="F18" s="1" t="s">
        <v>16</v>
      </c>
      <c r="G18" s="14">
        <v>5337944</v>
      </c>
      <c r="H18" s="2" t="s">
        <v>32</v>
      </c>
      <c r="I18" s="15">
        <v>1</v>
      </c>
      <c r="J18" s="3" t="s">
        <v>11</v>
      </c>
      <c r="K18" s="4">
        <v>38651</v>
      </c>
      <c r="L18" s="29">
        <v>45956</v>
      </c>
      <c r="M18" s="3" t="s">
        <v>11</v>
      </c>
    </row>
    <row r="19" spans="1:13" ht="52.5" customHeight="1" x14ac:dyDescent="0.15">
      <c r="A19" s="1" t="s">
        <v>14</v>
      </c>
      <c r="B19" s="1" t="s">
        <v>15</v>
      </c>
      <c r="C19" s="1" t="s">
        <v>8</v>
      </c>
      <c r="D19" s="1" t="s">
        <v>13</v>
      </c>
      <c r="E19" s="3"/>
      <c r="F19" s="1" t="s">
        <v>16</v>
      </c>
      <c r="G19" s="14">
        <v>5432727</v>
      </c>
      <c r="H19" s="2" t="s">
        <v>33</v>
      </c>
      <c r="I19" s="15">
        <v>1</v>
      </c>
      <c r="J19" s="3" t="s">
        <v>11</v>
      </c>
      <c r="K19" s="4">
        <v>39836</v>
      </c>
      <c r="L19" s="29">
        <v>47141</v>
      </c>
      <c r="M19" s="3"/>
    </row>
    <row r="20" spans="1:13" ht="52.5" customHeight="1" x14ac:dyDescent="0.15">
      <c r="A20" s="1" t="s">
        <v>14</v>
      </c>
      <c r="B20" s="1" t="s">
        <v>15</v>
      </c>
      <c r="C20" s="1" t="s">
        <v>8</v>
      </c>
      <c r="D20" s="1" t="s">
        <v>13</v>
      </c>
      <c r="E20" s="3"/>
      <c r="F20" s="1" t="s">
        <v>16</v>
      </c>
      <c r="G20" s="14" t="s">
        <v>34</v>
      </c>
      <c r="H20" s="2" t="s">
        <v>35</v>
      </c>
      <c r="I20" s="15">
        <v>1</v>
      </c>
      <c r="J20" s="3" t="s">
        <v>11</v>
      </c>
      <c r="K20" s="4">
        <v>40144</v>
      </c>
      <c r="L20" s="29">
        <v>47449</v>
      </c>
      <c r="M20" s="3"/>
    </row>
    <row r="21" spans="1:13" ht="52.5" customHeight="1" x14ac:dyDescent="0.15">
      <c r="A21" s="1" t="s">
        <v>14</v>
      </c>
      <c r="B21" s="1" t="s">
        <v>15</v>
      </c>
      <c r="C21" s="1" t="s">
        <v>8</v>
      </c>
      <c r="D21" s="1" t="s">
        <v>13</v>
      </c>
      <c r="E21" s="3"/>
      <c r="F21" s="1" t="s">
        <v>16</v>
      </c>
      <c r="G21" s="14">
        <v>5686370</v>
      </c>
      <c r="H21" s="2" t="s">
        <v>36</v>
      </c>
      <c r="I21" s="15">
        <v>1</v>
      </c>
      <c r="J21" s="3" t="s">
        <v>11</v>
      </c>
      <c r="K21" s="4">
        <v>40144</v>
      </c>
      <c r="L21" s="29">
        <f>DATE(YEAR(K21)+20,MONTH(K21),DAY(K21))</f>
        <v>47449</v>
      </c>
      <c r="M21" s="3"/>
    </row>
    <row r="22" spans="1:13" ht="52.5" customHeight="1" x14ac:dyDescent="0.15">
      <c r="A22" s="1" t="s">
        <v>14</v>
      </c>
      <c r="B22" s="1" t="s">
        <v>15</v>
      </c>
      <c r="C22" s="1" t="s">
        <v>8</v>
      </c>
      <c r="D22" s="1" t="s">
        <v>13</v>
      </c>
      <c r="E22" s="3"/>
      <c r="F22" s="1" t="s">
        <v>16</v>
      </c>
      <c r="G22" s="14">
        <v>5869885</v>
      </c>
      <c r="H22" s="2" t="s">
        <v>37</v>
      </c>
      <c r="I22" s="15">
        <v>1</v>
      </c>
      <c r="J22" s="3" t="s">
        <v>11</v>
      </c>
      <c r="K22" s="4">
        <v>40238</v>
      </c>
      <c r="L22" s="29">
        <f>DATE(YEAR(K22)+20,MONTH(K22),DAY(K22))</f>
        <v>47543</v>
      </c>
      <c r="M22" s="3"/>
    </row>
    <row r="23" spans="1:13" ht="52.5" customHeight="1" x14ac:dyDescent="0.15">
      <c r="A23" s="1" t="s">
        <v>14</v>
      </c>
      <c r="B23" s="1" t="s">
        <v>15</v>
      </c>
      <c r="C23" s="1" t="s">
        <v>8</v>
      </c>
      <c r="D23" s="1" t="s">
        <v>13</v>
      </c>
      <c r="E23" s="3"/>
      <c r="F23" s="1" t="s">
        <v>16</v>
      </c>
      <c r="G23" s="14">
        <v>5884100</v>
      </c>
      <c r="H23" s="2" t="s">
        <v>38</v>
      </c>
      <c r="I23" s="15">
        <v>1</v>
      </c>
      <c r="J23" s="3" t="s">
        <v>11</v>
      </c>
      <c r="K23" s="4">
        <v>40786</v>
      </c>
      <c r="L23" s="29">
        <f>DATE(YEAR(K23)+20,MONTH(K23),DAY(K23))</f>
        <v>48091</v>
      </c>
      <c r="M23" s="3"/>
    </row>
    <row r="24" spans="1:13" ht="52.5" customHeight="1" x14ac:dyDescent="0.15">
      <c r="A24" s="1" t="s">
        <v>14</v>
      </c>
      <c r="B24" s="1" t="s">
        <v>15</v>
      </c>
      <c r="C24" s="1" t="s">
        <v>8</v>
      </c>
      <c r="D24" s="1" t="s">
        <v>13</v>
      </c>
      <c r="E24" s="3"/>
      <c r="F24" s="1" t="s">
        <v>16</v>
      </c>
      <c r="G24" s="14">
        <v>5906019</v>
      </c>
      <c r="H24" s="2" t="s">
        <v>39</v>
      </c>
      <c r="I24" s="15">
        <v>1</v>
      </c>
      <c r="J24" s="3" t="s">
        <v>11</v>
      </c>
      <c r="K24" s="4">
        <v>40633</v>
      </c>
      <c r="L24" s="29">
        <v>47938</v>
      </c>
      <c r="M24" s="3"/>
    </row>
    <row r="25" spans="1:13" ht="52.5" customHeight="1" x14ac:dyDescent="0.15">
      <c r="A25" s="1" t="s">
        <v>14</v>
      </c>
      <c r="B25" s="1" t="s">
        <v>15</v>
      </c>
      <c r="C25" s="1" t="s">
        <v>8</v>
      </c>
      <c r="D25" s="1" t="s">
        <v>13</v>
      </c>
      <c r="E25" s="3"/>
      <c r="F25" s="1" t="s">
        <v>16</v>
      </c>
      <c r="G25" s="14">
        <v>5921634</v>
      </c>
      <c r="H25" s="2" t="s">
        <v>40</v>
      </c>
      <c r="I25" s="15">
        <v>1</v>
      </c>
      <c r="J25" s="3" t="s">
        <v>11</v>
      </c>
      <c r="K25" s="4">
        <v>40268</v>
      </c>
      <c r="L25" s="29">
        <v>47573</v>
      </c>
      <c r="M25" s="3"/>
    </row>
    <row r="26" spans="1:13" ht="52.5" customHeight="1" x14ac:dyDescent="0.15">
      <c r="A26" s="1" t="s">
        <v>14</v>
      </c>
      <c r="B26" s="1" t="s">
        <v>15</v>
      </c>
      <c r="C26" s="1" t="s">
        <v>8</v>
      </c>
      <c r="D26" s="1" t="s">
        <v>13</v>
      </c>
      <c r="E26" s="3"/>
      <c r="F26" s="1" t="s">
        <v>16</v>
      </c>
      <c r="G26" s="14">
        <v>5925783</v>
      </c>
      <c r="H26" s="2" t="s">
        <v>41</v>
      </c>
      <c r="I26" s="15">
        <v>1</v>
      </c>
      <c r="J26" s="3" t="s">
        <v>11</v>
      </c>
      <c r="K26" s="4">
        <v>41498</v>
      </c>
      <c r="L26" s="29">
        <v>48803</v>
      </c>
      <c r="M26" s="3"/>
    </row>
    <row r="27" spans="1:13" ht="52.5" customHeight="1" x14ac:dyDescent="0.15">
      <c r="A27" s="1" t="s">
        <v>14</v>
      </c>
      <c r="B27" s="1" t="s">
        <v>15</v>
      </c>
      <c r="C27" s="1" t="s">
        <v>8</v>
      </c>
      <c r="D27" s="1" t="s">
        <v>13</v>
      </c>
      <c r="E27" s="3"/>
      <c r="F27" s="1" t="s">
        <v>16</v>
      </c>
      <c r="G27" s="14">
        <v>5930967</v>
      </c>
      <c r="H27" s="2" t="s">
        <v>42</v>
      </c>
      <c r="I27" s="15">
        <v>1</v>
      </c>
      <c r="J27" s="3" t="s">
        <v>11</v>
      </c>
      <c r="K27" s="4">
        <v>40793</v>
      </c>
      <c r="L27" s="29">
        <v>48098</v>
      </c>
      <c r="M27" s="3"/>
    </row>
    <row r="28" spans="1:13" ht="52.5" customHeight="1" x14ac:dyDescent="0.15">
      <c r="A28" s="1" t="s">
        <v>14</v>
      </c>
      <c r="B28" s="1" t="s">
        <v>15</v>
      </c>
      <c r="C28" s="1" t="s">
        <v>8</v>
      </c>
      <c r="D28" s="1" t="s">
        <v>13</v>
      </c>
      <c r="E28" s="3"/>
      <c r="F28" s="1" t="s">
        <v>16</v>
      </c>
      <c r="G28" s="14">
        <v>5968622</v>
      </c>
      <c r="H28" s="2" t="s">
        <v>43</v>
      </c>
      <c r="I28" s="15">
        <v>1</v>
      </c>
      <c r="J28" s="3" t="s">
        <v>11</v>
      </c>
      <c r="K28" s="4">
        <v>40333</v>
      </c>
      <c r="L28" s="29">
        <v>47638</v>
      </c>
      <c r="M28" s="3"/>
    </row>
    <row r="29" spans="1:13" ht="52.5" customHeight="1" x14ac:dyDescent="0.15">
      <c r="A29" s="1" t="s">
        <v>14</v>
      </c>
      <c r="B29" s="1" t="s">
        <v>15</v>
      </c>
      <c r="C29" s="1" t="s">
        <v>8</v>
      </c>
      <c r="D29" s="1" t="s">
        <v>13</v>
      </c>
      <c r="E29" s="3"/>
      <c r="F29" s="1" t="s">
        <v>16</v>
      </c>
      <c r="G29" s="14">
        <v>6198298</v>
      </c>
      <c r="H29" s="2" t="s">
        <v>44</v>
      </c>
      <c r="I29" s="15">
        <v>1</v>
      </c>
      <c r="J29" s="3" t="s">
        <v>11</v>
      </c>
      <c r="K29" s="4">
        <v>41366</v>
      </c>
      <c r="L29" s="29">
        <v>48671</v>
      </c>
      <c r="M29" s="3"/>
    </row>
    <row r="30" spans="1:13" ht="52.5" customHeight="1" x14ac:dyDescent="0.15">
      <c r="A30" s="1" t="s">
        <v>14</v>
      </c>
      <c r="B30" s="1" t="s">
        <v>15</v>
      </c>
      <c r="C30" s="1" t="s">
        <v>8</v>
      </c>
      <c r="D30" s="1" t="s">
        <v>13</v>
      </c>
      <c r="E30" s="3"/>
      <c r="F30" s="1" t="s">
        <v>16</v>
      </c>
      <c r="G30" s="17">
        <v>6465313</v>
      </c>
      <c r="H30" s="2" t="s">
        <v>43</v>
      </c>
      <c r="I30" s="15">
        <v>1</v>
      </c>
      <c r="J30" s="3" t="s">
        <v>11</v>
      </c>
      <c r="K30" s="4">
        <v>40333</v>
      </c>
      <c r="L30" s="29">
        <v>50788</v>
      </c>
      <c r="M30" s="3"/>
    </row>
    <row r="31" spans="1:13" ht="52.5" customHeight="1" x14ac:dyDescent="0.15">
      <c r="A31" s="1" t="s">
        <v>14</v>
      </c>
      <c r="B31" s="1" t="s">
        <v>15</v>
      </c>
      <c r="C31" s="1" t="s">
        <v>8</v>
      </c>
      <c r="D31" s="1" t="s">
        <v>13</v>
      </c>
      <c r="E31" s="3"/>
      <c r="F31" s="1" t="s">
        <v>16</v>
      </c>
      <c r="G31" s="18">
        <v>6435568</v>
      </c>
      <c r="H31" s="16" t="s">
        <v>45</v>
      </c>
      <c r="I31" s="15">
        <v>1</v>
      </c>
      <c r="J31" s="3" t="s">
        <v>11</v>
      </c>
      <c r="K31" s="4">
        <v>41668</v>
      </c>
      <c r="L31" s="29">
        <v>49270</v>
      </c>
      <c r="M31" s="3"/>
    </row>
    <row r="32" spans="1:13" ht="52.5" customHeight="1" x14ac:dyDescent="0.15">
      <c r="A32" s="1" t="s">
        <v>14</v>
      </c>
      <c r="B32" s="1" t="s">
        <v>15</v>
      </c>
      <c r="C32" s="1" t="s">
        <v>8</v>
      </c>
      <c r="D32" s="1" t="s">
        <v>13</v>
      </c>
      <c r="E32" s="3"/>
      <c r="F32" s="1" t="s">
        <v>16</v>
      </c>
      <c r="G32" s="18">
        <v>6620294</v>
      </c>
      <c r="H32" s="2" t="s">
        <v>46</v>
      </c>
      <c r="I32" s="15">
        <v>1</v>
      </c>
      <c r="J32" s="3" t="s">
        <v>11</v>
      </c>
      <c r="K32" s="4">
        <v>42341</v>
      </c>
      <c r="L32" s="29">
        <v>49646</v>
      </c>
      <c r="M32" s="3"/>
    </row>
    <row r="33" spans="1:13" ht="52.5" customHeight="1" x14ac:dyDescent="0.15">
      <c r="A33" s="1" t="s">
        <v>14</v>
      </c>
      <c r="B33" s="1" t="s">
        <v>15</v>
      </c>
      <c r="C33" s="1" t="s">
        <v>8</v>
      </c>
      <c r="D33" s="1" t="s">
        <v>13</v>
      </c>
      <c r="E33" s="3"/>
      <c r="F33" s="1" t="s">
        <v>16</v>
      </c>
      <c r="G33" s="18">
        <v>6592697</v>
      </c>
      <c r="H33" s="2" t="s">
        <v>47</v>
      </c>
      <c r="I33" s="15">
        <v>1</v>
      </c>
      <c r="J33" s="3" t="s">
        <v>11</v>
      </c>
      <c r="K33" s="4">
        <v>42310</v>
      </c>
      <c r="L33" s="29">
        <v>49615</v>
      </c>
      <c r="M33" s="3"/>
    </row>
    <row r="34" spans="1:13" ht="52.5" customHeight="1" x14ac:dyDescent="0.15">
      <c r="A34" s="1" t="s">
        <v>14</v>
      </c>
      <c r="B34" s="1" t="s">
        <v>15</v>
      </c>
      <c r="C34" s="1" t="s">
        <v>8</v>
      </c>
      <c r="D34" s="1" t="s">
        <v>13</v>
      </c>
      <c r="E34" s="3"/>
      <c r="F34" s="1" t="s">
        <v>16</v>
      </c>
      <c r="G34" s="18">
        <v>6564777</v>
      </c>
      <c r="H34" s="2" t="s">
        <v>48</v>
      </c>
      <c r="I34" s="15">
        <v>1</v>
      </c>
      <c r="J34" s="3" t="s">
        <v>11</v>
      </c>
      <c r="K34" s="4">
        <v>42206</v>
      </c>
      <c r="L34" s="29">
        <v>49511</v>
      </c>
      <c r="M34" s="3"/>
    </row>
    <row r="35" spans="1:13" ht="52.5" customHeight="1" x14ac:dyDescent="0.15">
      <c r="A35" s="1" t="s">
        <v>14</v>
      </c>
      <c r="B35" s="1" t="s">
        <v>15</v>
      </c>
      <c r="C35" s="1" t="s">
        <v>8</v>
      </c>
      <c r="D35" s="1" t="s">
        <v>13</v>
      </c>
      <c r="E35" s="3"/>
      <c r="F35" s="1" t="s">
        <v>49</v>
      </c>
      <c r="G35" s="18">
        <v>6689010</v>
      </c>
      <c r="H35" s="2" t="s">
        <v>50</v>
      </c>
      <c r="I35" s="15">
        <v>1</v>
      </c>
      <c r="J35" s="3" t="s">
        <v>51</v>
      </c>
      <c r="K35" s="4">
        <v>42320</v>
      </c>
      <c r="L35" s="29">
        <v>49625</v>
      </c>
      <c r="M35" s="3"/>
    </row>
    <row r="36" spans="1:13" ht="52.5" customHeight="1" x14ac:dyDescent="0.15">
      <c r="A36" s="1" t="s">
        <v>14</v>
      </c>
      <c r="B36" s="1" t="s">
        <v>15</v>
      </c>
      <c r="C36" s="1" t="s">
        <v>8</v>
      </c>
      <c r="D36" s="1" t="s">
        <v>13</v>
      </c>
      <c r="E36" s="3"/>
      <c r="F36" s="1" t="s">
        <v>49</v>
      </c>
      <c r="G36" s="18">
        <v>6742611</v>
      </c>
      <c r="H36" s="2" t="s">
        <v>52</v>
      </c>
      <c r="I36" s="15">
        <v>1</v>
      </c>
      <c r="J36" s="3" t="s">
        <v>51</v>
      </c>
      <c r="K36" s="4">
        <v>42698</v>
      </c>
      <c r="L36" s="29">
        <v>50003</v>
      </c>
      <c r="M36" s="3"/>
    </row>
    <row r="37" spans="1:13" ht="52.5" customHeight="1" x14ac:dyDescent="0.15">
      <c r="A37" s="1" t="s">
        <v>14</v>
      </c>
      <c r="B37" s="1" t="s">
        <v>15</v>
      </c>
      <c r="C37" s="1" t="s">
        <v>8</v>
      </c>
      <c r="D37" s="1" t="s">
        <v>13</v>
      </c>
      <c r="E37" s="3"/>
      <c r="F37" s="1" t="s">
        <v>49</v>
      </c>
      <c r="G37" s="18">
        <v>6755014</v>
      </c>
      <c r="H37" s="2" t="s">
        <v>53</v>
      </c>
      <c r="I37" s="15">
        <v>1</v>
      </c>
      <c r="J37" s="3" t="s">
        <v>51</v>
      </c>
      <c r="K37" s="4">
        <v>42717</v>
      </c>
      <c r="L37" s="29">
        <v>50022</v>
      </c>
      <c r="M37" s="3"/>
    </row>
    <row r="38" spans="1:13" ht="52.5" customHeight="1" x14ac:dyDescent="0.15">
      <c r="A38" s="1" t="s">
        <v>14</v>
      </c>
      <c r="B38" s="1" t="s">
        <v>15</v>
      </c>
      <c r="C38" s="1" t="s">
        <v>8</v>
      </c>
      <c r="D38" s="1" t="s">
        <v>13</v>
      </c>
      <c r="E38" s="3"/>
      <c r="F38" s="1" t="s">
        <v>49</v>
      </c>
      <c r="G38" s="18">
        <v>5540329</v>
      </c>
      <c r="H38" s="2" t="s">
        <v>54</v>
      </c>
      <c r="I38" s="15">
        <v>1</v>
      </c>
      <c r="J38" s="3" t="s">
        <v>51</v>
      </c>
      <c r="K38" s="4">
        <v>39624</v>
      </c>
      <c r="L38" s="29">
        <v>46929</v>
      </c>
      <c r="M38" s="3"/>
    </row>
    <row r="39" spans="1:13" ht="52.5" customHeight="1" x14ac:dyDescent="0.15">
      <c r="A39" s="1" t="s">
        <v>14</v>
      </c>
      <c r="B39" s="1" t="s">
        <v>15</v>
      </c>
      <c r="C39" s="1" t="s">
        <v>8</v>
      </c>
      <c r="D39" s="1" t="s">
        <v>13</v>
      </c>
      <c r="E39" s="3"/>
      <c r="F39" s="1" t="s">
        <v>49</v>
      </c>
      <c r="G39" s="18">
        <v>6106837</v>
      </c>
      <c r="H39" s="2" t="s">
        <v>55</v>
      </c>
      <c r="I39" s="15">
        <v>1</v>
      </c>
      <c r="J39" s="3" t="s">
        <v>51</v>
      </c>
      <c r="K39" s="4">
        <v>42811</v>
      </c>
      <c r="L39" s="29">
        <v>50116</v>
      </c>
      <c r="M39" s="3"/>
    </row>
    <row r="40" spans="1:13" ht="52.5" customHeight="1" x14ac:dyDescent="0.15">
      <c r="A40" s="1" t="s">
        <v>14</v>
      </c>
      <c r="B40" s="1" t="s">
        <v>15</v>
      </c>
      <c r="C40" s="1" t="s">
        <v>8</v>
      </c>
      <c r="D40" s="1" t="s">
        <v>13</v>
      </c>
      <c r="E40" s="3"/>
      <c r="F40" s="1" t="s">
        <v>49</v>
      </c>
      <c r="G40" s="18">
        <v>6884308</v>
      </c>
      <c r="H40" s="2" t="s">
        <v>56</v>
      </c>
      <c r="I40" s="15">
        <v>1</v>
      </c>
      <c r="J40" s="3" t="s">
        <v>51</v>
      </c>
      <c r="K40" s="4">
        <v>42813</v>
      </c>
      <c r="L40" s="29">
        <v>50128</v>
      </c>
      <c r="M40" s="3"/>
    </row>
    <row r="41" spans="1:13" ht="52.5" customHeight="1" x14ac:dyDescent="0.15">
      <c r="A41" s="1" t="s">
        <v>14</v>
      </c>
      <c r="B41" s="1" t="s">
        <v>15</v>
      </c>
      <c r="C41" s="1" t="s">
        <v>8</v>
      </c>
      <c r="D41" s="1" t="s">
        <v>13</v>
      </c>
      <c r="E41" s="3"/>
      <c r="F41" s="1" t="s">
        <v>49</v>
      </c>
      <c r="G41" s="18">
        <v>6889355</v>
      </c>
      <c r="H41" s="2" t="s">
        <v>57</v>
      </c>
      <c r="I41" s="15">
        <v>1</v>
      </c>
      <c r="J41" s="3" t="s">
        <v>51</v>
      </c>
      <c r="K41" s="4">
        <v>42695</v>
      </c>
      <c r="L41" s="29">
        <v>50000</v>
      </c>
      <c r="M41" s="3"/>
    </row>
    <row r="42" spans="1:13" ht="52.5" customHeight="1" x14ac:dyDescent="0.15">
      <c r="A42" s="1" t="s">
        <v>14</v>
      </c>
      <c r="B42" s="1" t="s">
        <v>15</v>
      </c>
      <c r="C42" s="1" t="s">
        <v>8</v>
      </c>
      <c r="D42" s="1" t="s">
        <v>13</v>
      </c>
      <c r="E42" s="3"/>
      <c r="F42" s="1" t="s">
        <v>49</v>
      </c>
      <c r="G42" s="18">
        <v>6916115</v>
      </c>
      <c r="H42" s="2" t="s">
        <v>58</v>
      </c>
      <c r="I42" s="15">
        <v>1</v>
      </c>
      <c r="J42" s="3" t="s">
        <v>51</v>
      </c>
      <c r="K42" s="4">
        <v>42741</v>
      </c>
      <c r="L42" s="29">
        <v>50046</v>
      </c>
      <c r="M42" s="3"/>
    </row>
    <row r="43" spans="1:13" ht="52.5" customHeight="1" x14ac:dyDescent="0.15">
      <c r="A43" s="1" t="s">
        <v>14</v>
      </c>
      <c r="B43" s="1" t="s">
        <v>15</v>
      </c>
      <c r="C43" s="1" t="s">
        <v>8</v>
      </c>
      <c r="D43" s="1" t="s">
        <v>13</v>
      </c>
      <c r="E43" s="3"/>
      <c r="F43" s="1" t="s">
        <v>49</v>
      </c>
      <c r="G43" s="18">
        <v>6921462</v>
      </c>
      <c r="H43" s="2" t="s">
        <v>59</v>
      </c>
      <c r="I43" s="15">
        <v>1</v>
      </c>
      <c r="J43" s="3" t="s">
        <v>51</v>
      </c>
      <c r="K43" s="4">
        <v>42320</v>
      </c>
      <c r="L43" s="29">
        <v>49625</v>
      </c>
      <c r="M43" s="3"/>
    </row>
    <row r="44" spans="1:13" ht="52.5" customHeight="1" x14ac:dyDescent="0.15">
      <c r="A44" s="1" t="s">
        <v>14</v>
      </c>
      <c r="B44" s="1" t="s">
        <v>15</v>
      </c>
      <c r="C44" s="1" t="s">
        <v>8</v>
      </c>
      <c r="D44" s="1" t="s">
        <v>13</v>
      </c>
      <c r="E44" s="3"/>
      <c r="F44" s="1" t="s">
        <v>49</v>
      </c>
      <c r="G44" s="18">
        <v>6960577</v>
      </c>
      <c r="H44" s="2" t="s">
        <v>60</v>
      </c>
      <c r="I44" s="15">
        <v>1</v>
      </c>
      <c r="J44" s="3" t="s">
        <v>51</v>
      </c>
      <c r="K44" s="4">
        <v>43073</v>
      </c>
      <c r="L44" s="29">
        <v>50378</v>
      </c>
      <c r="M44" s="3"/>
    </row>
    <row r="45" spans="1:13" ht="52.5" customHeight="1" x14ac:dyDescent="0.15">
      <c r="A45" s="1" t="s">
        <v>14</v>
      </c>
      <c r="B45" s="1" t="s">
        <v>15</v>
      </c>
      <c r="C45" s="1" t="s">
        <v>8</v>
      </c>
      <c r="D45" s="1" t="s">
        <v>13</v>
      </c>
      <c r="E45" s="3"/>
      <c r="F45" s="1" t="s">
        <v>49</v>
      </c>
      <c r="G45" s="18">
        <v>6966944</v>
      </c>
      <c r="H45" s="2" t="s">
        <v>61</v>
      </c>
      <c r="I45" s="15">
        <v>1</v>
      </c>
      <c r="J45" s="3" t="s">
        <v>51</v>
      </c>
      <c r="K45" s="4">
        <v>42767</v>
      </c>
      <c r="L45" s="29">
        <v>50072</v>
      </c>
      <c r="M45" s="3"/>
    </row>
    <row r="46" spans="1:13" ht="52.5" customHeight="1" x14ac:dyDescent="0.15">
      <c r="A46" s="1" t="s">
        <v>14</v>
      </c>
      <c r="B46" s="1" t="s">
        <v>15</v>
      </c>
      <c r="C46" s="1" t="s">
        <v>8</v>
      </c>
      <c r="D46" s="1" t="s">
        <v>13</v>
      </c>
      <c r="E46" s="3"/>
      <c r="F46" s="1" t="s">
        <v>49</v>
      </c>
      <c r="G46" s="18">
        <v>6990836</v>
      </c>
      <c r="H46" s="2" t="s">
        <v>62</v>
      </c>
      <c r="I46" s="15">
        <v>1</v>
      </c>
      <c r="J46" s="3" t="s">
        <v>51</v>
      </c>
      <c r="K46" s="4">
        <v>42920</v>
      </c>
      <c r="L46" s="29">
        <v>50225</v>
      </c>
      <c r="M46" s="3"/>
    </row>
    <row r="47" spans="1:13" ht="52.5" customHeight="1" x14ac:dyDescent="0.15">
      <c r="A47" s="1" t="s">
        <v>14</v>
      </c>
      <c r="B47" s="1" t="s">
        <v>63</v>
      </c>
      <c r="C47" s="1" t="s">
        <v>8</v>
      </c>
      <c r="D47" s="1" t="s">
        <v>64</v>
      </c>
      <c r="E47" s="3"/>
      <c r="F47" s="1" t="s">
        <v>65</v>
      </c>
      <c r="G47" s="18">
        <v>7060775</v>
      </c>
      <c r="H47" s="2" t="s">
        <v>66</v>
      </c>
      <c r="I47" s="15">
        <v>1</v>
      </c>
      <c r="J47" s="3" t="s">
        <v>51</v>
      </c>
      <c r="K47" s="4">
        <v>43200</v>
      </c>
      <c r="L47" s="29">
        <v>50505</v>
      </c>
      <c r="M47" s="3"/>
    </row>
    <row r="48" spans="1:13" ht="52.5" customHeight="1" x14ac:dyDescent="0.15">
      <c r="A48" s="1" t="s">
        <v>14</v>
      </c>
      <c r="B48" s="1" t="s">
        <v>63</v>
      </c>
      <c r="C48" s="1" t="s">
        <v>8</v>
      </c>
      <c r="D48" s="1" t="s">
        <v>64</v>
      </c>
      <c r="E48" s="3"/>
      <c r="F48" s="1" t="s">
        <v>65</v>
      </c>
      <c r="G48" s="18">
        <v>7062595</v>
      </c>
      <c r="H48" s="2" t="s">
        <v>67</v>
      </c>
      <c r="I48" s="15">
        <v>1</v>
      </c>
      <c r="J48" s="3" t="s">
        <v>51</v>
      </c>
      <c r="K48" s="4">
        <v>43027</v>
      </c>
      <c r="L48" s="29">
        <v>50332</v>
      </c>
      <c r="M48" s="3"/>
    </row>
    <row r="49" spans="1:13" ht="52.5" customHeight="1" x14ac:dyDescent="0.15">
      <c r="A49" s="1" t="s">
        <v>14</v>
      </c>
      <c r="B49" s="1" t="s">
        <v>63</v>
      </c>
      <c r="C49" s="1" t="s">
        <v>8</v>
      </c>
      <c r="D49" s="1" t="s">
        <v>13</v>
      </c>
      <c r="E49" s="3"/>
      <c r="F49" s="1" t="s">
        <v>65</v>
      </c>
      <c r="G49" s="18">
        <v>7150241</v>
      </c>
      <c r="H49" s="2" t="s">
        <v>68</v>
      </c>
      <c r="I49" s="15">
        <v>1</v>
      </c>
      <c r="J49" s="3" t="s">
        <v>51</v>
      </c>
      <c r="K49" s="4">
        <v>43056</v>
      </c>
      <c r="L49" s="29">
        <v>50361</v>
      </c>
      <c r="M49" s="3"/>
    </row>
    <row r="50" spans="1:13" ht="52.5" customHeight="1" x14ac:dyDescent="0.15">
      <c r="A50" s="1" t="s">
        <v>14</v>
      </c>
      <c r="B50" s="1" t="s">
        <v>63</v>
      </c>
      <c r="C50" s="1" t="s">
        <v>8</v>
      </c>
      <c r="D50" s="1" t="s">
        <v>64</v>
      </c>
      <c r="E50" s="3"/>
      <c r="F50" s="1" t="s">
        <v>65</v>
      </c>
      <c r="G50" s="18">
        <v>7157288</v>
      </c>
      <c r="H50" s="2" t="s">
        <v>69</v>
      </c>
      <c r="I50" s="15">
        <v>1</v>
      </c>
      <c r="J50" s="3" t="s">
        <v>51</v>
      </c>
      <c r="K50" s="4">
        <v>42646</v>
      </c>
      <c r="L50" s="29">
        <v>49951</v>
      </c>
      <c r="M50" s="3"/>
    </row>
  </sheetData>
  <autoFilter ref="A2:M50" xr:uid="{00000000-0001-0000-0100-000000000000}"/>
  <phoneticPr fontId="1"/>
  <dataValidations count="1">
    <dataValidation imeMode="halfAlpha" allowBlank="1" showInputMessage="1" showErrorMessage="1" sqref="L38:L50 L22:L34 G4:G15 F3:F50 F1:G2 I1:I50 K1:L15 IY1:IY50 SU1:SU50 ACQ1:ACQ50 AMM1:AMM50 AWI1:AWI50 BGE1:BGE50 BQA1:BQA50 BZW1:BZW50 CJS1:CJS50 CTO1:CTO50 DDK1:DDK50 DNG1:DNG50 DXC1:DXC50 EGY1:EGY50 EQU1:EQU50 FAQ1:FAQ50 FKM1:FKM50 FUI1:FUI50 GEE1:GEE50 GOA1:GOA50 GXW1:GXW50 HHS1:HHS50 HRO1:HRO50 IBK1:IBK50 ILG1:ILG50 IVC1:IVC50 JEY1:JEY50 JOU1:JOU50 JYQ1:JYQ50 KIM1:KIM50 KSI1:KSI50 LCE1:LCE50 LMA1:LMA50 LVW1:LVW50 MFS1:MFS50 MPO1:MPO50 MZK1:MZK50 NJG1:NJG50 NTC1:NTC50 OCY1:OCY50 OMU1:OMU50 OWQ1:OWQ50 PGM1:PGM50 PQI1:PQI50 QAE1:QAE50 QKA1:QKA50 QTW1:QTW50 RDS1:RDS50 RNO1:RNO50 RXK1:RXK50 SHG1:SHG50 SRC1:SRC50 TAY1:TAY50 TKU1:TKU50 TUQ1:TUQ50 UEM1:UEM50 UOI1:UOI50 UYE1:UYE50 VIA1:VIA50 VRW1:VRW50 WBS1:WBS50 WLO1:WLO50 WVK1:WVK50 WVG1:WVH50 WLK1:WLL50 WBO1:WBP50 VRS1:VRT50 VHW1:VHX50 UYA1:UYB50 UOE1:UOF50 UEI1:UEJ50 TUM1:TUN50 TKQ1:TKR50 TAU1:TAV50 SQY1:SQZ50 SHC1:SHD50 RXG1:RXH50 RNK1:RNL50 RDO1:RDP50 QTS1:QTT50 QJW1:QJX50 QAA1:QAB50 PQE1:PQF50 PGI1:PGJ50 OWM1:OWN50 OMQ1:OMR50 OCU1:OCV50 NSY1:NSZ50 NJC1:NJD50 MZG1:MZH50 MPK1:MPL50 MFO1:MFP50 LVS1:LVT50 LLW1:LLX50 LCA1:LCB50 KSE1:KSF50 KII1:KIJ50 JYM1:JYN50 JOQ1:JOR50 JEU1:JEV50 IUY1:IUZ50 ILC1:ILD50 IBG1:IBH50 HRK1:HRL50 HHO1:HHP50 GXS1:GXT50 GNW1:GNX50 GEA1:GEB50 FUE1:FUF50 FKI1:FKJ50 FAM1:FAN50 EQQ1:EQR50 EGU1:EGV50 DWY1:DWZ50 DNC1:DND50 DDG1:DDH50 CTK1:CTL50 CJO1:CJP50 BZS1:BZT50 BPW1:BPX50 BGA1:BGB50 AWE1:AWF50 AMI1:AMJ50 ACM1:ACN50 SQ1:SR50 IU1:IV50 WVM1:WVO50 WLQ1:WLS50 WBU1:WBW50 VRY1:VSA50 VIC1:VIE50 UYG1:UYI50 UOK1:UOM50 UEO1:UEQ50 TUS1:TUU50 TKW1:TKY50 TBA1:TBC50 SRE1:SRG50 SHI1:SHK50 RXM1:RXO50 RNQ1:RNS50 RDU1:RDW50 QTY1:QUA50 QKC1:QKE50 QAG1:QAI50 PQK1:PQM50 PGO1:PGQ50 OWS1:OWU50 OMW1:OMY50 ODA1:ODC50 NTE1:NTG50 NJI1:NJK50 MZM1:MZO50 MPQ1:MPS50 MFU1:MFW50 LVY1:LWA50 LMC1:LME50 LCG1:LCI50 KSK1:KSM50 KIO1:KIQ50 JYS1:JYU50 JOW1:JOY50 JFA1:JFC50 IVE1:IVG50 ILI1:ILK50 IBM1:IBO50 HRQ1:HRS50 HHU1:HHW50 GXY1:GYA50 GOC1:GOE50 GEG1:GEI50 FUK1:FUM50 FKO1:FKQ50 FAS1:FAU50 EQW1:EQY50 EHA1:EHC50 DXE1:DXG50 DNI1:DNK50 DDM1:DDO50 CTQ1:CTS50 CJU1:CJW50 BZY1:CAA50 BQC1:BQE50 BGG1:BGI50 AWK1:AWM50 AMO1:AMQ50 ACS1:ACU50 SW1:SY50 JA1:JC50 WVR1:WVU50 WLV1:WLY50 WBZ1:WCC50 VSD1:VSG50 VIH1:VIK50 UYL1:UYO50 UOP1:UOS50 UET1:UEW50 TUX1:TVA50 TLB1:TLE50 TBF1:TBI50 SRJ1:SRM50 SHN1:SHQ50 RXR1:RXU50 RNV1:RNY50 RDZ1:REC50 QUD1:QUG50 QKH1:QKK50 QAL1:QAO50 PQP1:PQS50 PGT1:PGW50 OWX1:OXA50 ONB1:ONE50 ODF1:ODI50 NTJ1:NTM50 NJN1:NJQ50 MZR1:MZU50 MPV1:MPY50 MFZ1:MGC50 LWD1:LWG50 LMH1:LMK50 LCL1:LCO50 KSP1:KSS50 KIT1:KIW50 JYX1:JZA50 JPB1:JPE50 JFF1:JFI50 IVJ1:IVM50 ILN1:ILQ50 IBR1:IBU50 HRV1:HRY50 HHZ1:HIC50 GYD1:GYG50 GOH1:GOK50 GEL1:GEO50 FUP1:FUS50 FKT1:FKW50 FAX1:FBA50 ERB1:ERE50 EHF1:EHI50 DXJ1:DXM50 DNN1:DNQ50 DDR1:DDU50 CTV1:CTY50 CJZ1:CKC50 CAD1:CAG50 BQH1:BQK50 BGL1:BGO50 AWP1:AWS50 AMT1:AMW50 ACX1:ADA50 TB1:TE50 JF1:JI50" xr:uid="{00000000-0002-0000-0100-000000000000}"/>
  </dataValidations>
  <pageMargins left="0.23622047244094491" right="0.23622047244094491" top="0.74803149606299213" bottom="0.74803149606299213" header="0.31496062992125984" footer="0.31496062992125984"/>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特許権（国立感染症研究所）</vt:lpstr>
      <vt:lpstr>'特許権（国立感染症研究所）'!Print_Titles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2023-11-15T08:08:41Z</dcterms:created>
  <dcterms:modified xsi:type="dcterms:W3CDTF">2023-11-15T08:08:45Z</dcterms:modified>
</cp:coreProperties>
</file>