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bookViews>
    <workbookView xWindow="-30" yWindow="-16320" windowWidth="29040" windowHeight="15840" tabRatio="601" xr2:uid="{00000000-000D-0000-FFFF-FFFF00000000}"/>
  </bookViews>
  <sheets>
    <sheet name="特許権" sheetId="3" r:id="rId1"/>
  </sheets>
  <definedNames>
    <definedName name="_xlnm._FilterDatabase" localSheetId="0" hidden="1">特許権!$A$2:$M$478</definedName>
    <definedName name="_xlnm.Print_Titles" localSheetId="0">特許権!$1:$2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3" l="1"/>
  <c r="L56" i="3"/>
  <c r="L50" i="3"/>
</calcChain>
</file>

<file path=xl/sharedStrings.xml><?xml version="1.0" encoding="utf-8"?>
<sst xmlns="http://schemas.openxmlformats.org/spreadsheetml/2006/main" count="3180" uniqueCount="568">
  <si>
    <t>省庁名</t>
    <rPh sb="0" eb="2">
      <t>ショウチョウ</t>
    </rPh>
    <rPh sb="2" eb="3">
      <t>メイ</t>
    </rPh>
    <phoneticPr fontId="3"/>
  </si>
  <si>
    <t>部局名</t>
    <rPh sb="0" eb="2">
      <t>ブキョク</t>
    </rPh>
    <rPh sb="2" eb="3">
      <t>メイ</t>
    </rPh>
    <phoneticPr fontId="3"/>
  </si>
  <si>
    <t>種目</t>
    <rPh sb="0" eb="2">
      <t>シュモク</t>
    </rPh>
    <phoneticPr fontId="3"/>
  </si>
  <si>
    <t>出願国</t>
    <rPh sb="0" eb="2">
      <t>シュツガン</t>
    </rPh>
    <rPh sb="2" eb="3">
      <t>コク</t>
    </rPh>
    <phoneticPr fontId="3"/>
  </si>
  <si>
    <t>登録
番号</t>
    <rPh sb="0" eb="2">
      <t>トウロク</t>
    </rPh>
    <rPh sb="3" eb="5">
      <t>バンゴウ</t>
    </rPh>
    <phoneticPr fontId="3"/>
  </si>
  <si>
    <t>名称等</t>
    <rPh sb="0" eb="2">
      <t>メイショウ</t>
    </rPh>
    <rPh sb="2" eb="3">
      <t>トウ</t>
    </rPh>
    <phoneticPr fontId="3"/>
  </si>
  <si>
    <t>共有</t>
    <rPh sb="1" eb="2">
      <t>ユウ</t>
    </rPh>
    <phoneticPr fontId="3"/>
  </si>
  <si>
    <t>出願日
･
公表日</t>
    <rPh sb="0" eb="3">
      <t>シュツガンビ</t>
    </rPh>
    <rPh sb="6" eb="8">
      <t>コウヒョウ</t>
    </rPh>
    <rPh sb="8" eb="9">
      <t>ビ</t>
    </rPh>
    <phoneticPr fontId="3"/>
  </si>
  <si>
    <t>一般会計</t>
    <rPh sb="0" eb="2">
      <t>イッパン</t>
    </rPh>
    <rPh sb="2" eb="4">
      <t>カイケイ</t>
    </rPh>
    <phoneticPr fontId="3"/>
  </si>
  <si>
    <t>一般会計</t>
  </si>
  <si>
    <t/>
  </si>
  <si>
    <t>内閣府</t>
  </si>
  <si>
    <t>韓国</t>
    <rPh sb="0" eb="2">
      <t>カンコク</t>
    </rPh>
    <phoneticPr fontId="3"/>
  </si>
  <si>
    <t>○</t>
    <phoneticPr fontId="3"/>
  </si>
  <si>
    <t>科学警察研究所</t>
    <rPh sb="0" eb="2">
      <t>カガク</t>
    </rPh>
    <rPh sb="2" eb="4">
      <t>ケイサツ</t>
    </rPh>
    <rPh sb="4" eb="7">
      <t>ケンキュウショ</t>
    </rPh>
    <phoneticPr fontId="3"/>
  </si>
  <si>
    <t>特許権</t>
  </si>
  <si>
    <t>特</t>
    <rPh sb="0" eb="1">
      <t>トク</t>
    </rPh>
    <phoneticPr fontId="3"/>
  </si>
  <si>
    <t>身分証真偽鑑別方法及びシステム</t>
    <rPh sb="0" eb="2">
      <t>ミブン</t>
    </rPh>
    <rPh sb="2" eb="3">
      <t>ショウ</t>
    </rPh>
    <rPh sb="3" eb="5">
      <t>シンギ</t>
    </rPh>
    <rPh sb="5" eb="7">
      <t>カンベツ</t>
    </rPh>
    <rPh sb="7" eb="9">
      <t>ホウホウ</t>
    </rPh>
    <rPh sb="9" eb="10">
      <t>オヨ</t>
    </rPh>
    <phoneticPr fontId="3"/>
  </si>
  <si>
    <t>リシンの検出方法、リシンの検出用キット及びセンサーチップ</t>
    <rPh sb="4" eb="6">
      <t>ケンシュツ</t>
    </rPh>
    <rPh sb="6" eb="8">
      <t>ホウホウ</t>
    </rPh>
    <rPh sb="13" eb="16">
      <t>ケンシュツヨウ</t>
    </rPh>
    <rPh sb="19" eb="20">
      <t>オヨ</t>
    </rPh>
    <phoneticPr fontId="3"/>
  </si>
  <si>
    <t>塩化シアン検知材</t>
    <rPh sb="0" eb="2">
      <t>エンカ</t>
    </rPh>
    <rPh sb="5" eb="7">
      <t>ケンチ</t>
    </rPh>
    <rPh sb="7" eb="8">
      <t>ザイ</t>
    </rPh>
    <phoneticPr fontId="3"/>
  </si>
  <si>
    <t>ガス分析装置</t>
    <rPh sb="2" eb="4">
      <t>ブンセキ</t>
    </rPh>
    <rPh sb="4" eb="6">
      <t>ソウチ</t>
    </rPh>
    <phoneticPr fontId="3"/>
  </si>
  <si>
    <t>規制薬物判別装置、規制薬物判別方法及び規制薬物判別プログラム</t>
    <rPh sb="0" eb="2">
      <t>キセイ</t>
    </rPh>
    <rPh sb="2" eb="4">
      <t>ヤクブツ</t>
    </rPh>
    <rPh sb="4" eb="6">
      <t>ハンベツ</t>
    </rPh>
    <rPh sb="6" eb="8">
      <t>ソウチ</t>
    </rPh>
    <rPh sb="9" eb="11">
      <t>キセイ</t>
    </rPh>
    <rPh sb="11" eb="13">
      <t>ヤクブツ</t>
    </rPh>
    <rPh sb="13" eb="15">
      <t>ハンベツ</t>
    </rPh>
    <rPh sb="15" eb="17">
      <t>ホウホウ</t>
    </rPh>
    <rPh sb="17" eb="18">
      <t>オヨ</t>
    </rPh>
    <rPh sb="19" eb="21">
      <t>キセイ</t>
    </rPh>
    <rPh sb="21" eb="23">
      <t>ヤクブツ</t>
    </rPh>
    <rPh sb="23" eb="25">
      <t>ハンベツ</t>
    </rPh>
    <phoneticPr fontId="3"/>
  </si>
  <si>
    <t>チタン酸化物粒子の製造方法</t>
    <rPh sb="3" eb="5">
      <t>サンカ</t>
    </rPh>
    <rPh sb="5" eb="6">
      <t>ブツ</t>
    </rPh>
    <rPh sb="6" eb="8">
      <t>リュウシ</t>
    </rPh>
    <rPh sb="9" eb="11">
      <t>セイゾウ</t>
    </rPh>
    <rPh sb="11" eb="13">
      <t>ホウホウ</t>
    </rPh>
    <phoneticPr fontId="3"/>
  </si>
  <si>
    <t>ゲノムを判定するためのオリゴヌクレオチドプローブ及びマイクロアレイ</t>
    <rPh sb="4" eb="6">
      <t>ハンテイ</t>
    </rPh>
    <rPh sb="24" eb="25">
      <t>オヨ</t>
    </rPh>
    <phoneticPr fontId="3"/>
  </si>
  <si>
    <t>毒素またはウィルス含有汚染液の固相抽出方法及び無毒化方法、並びにそれに用いる固相抽出用捕集剤及び除染剤</t>
    <rPh sb="0" eb="2">
      <t>ドクソ</t>
    </rPh>
    <rPh sb="9" eb="11">
      <t>ガンユウ</t>
    </rPh>
    <rPh sb="11" eb="13">
      <t>オセン</t>
    </rPh>
    <rPh sb="13" eb="14">
      <t>エキ</t>
    </rPh>
    <rPh sb="15" eb="16">
      <t>コ</t>
    </rPh>
    <rPh sb="16" eb="17">
      <t>ソウ</t>
    </rPh>
    <rPh sb="17" eb="19">
      <t>チュウシュツ</t>
    </rPh>
    <rPh sb="19" eb="21">
      <t>ホウホウ</t>
    </rPh>
    <rPh sb="21" eb="22">
      <t>オヨ</t>
    </rPh>
    <rPh sb="23" eb="26">
      <t>ムドクカ</t>
    </rPh>
    <rPh sb="26" eb="28">
      <t>ホウホウ</t>
    </rPh>
    <rPh sb="29" eb="30">
      <t>ナラ</t>
    </rPh>
    <rPh sb="35" eb="36">
      <t>モチ</t>
    </rPh>
    <rPh sb="38" eb="39">
      <t>コ</t>
    </rPh>
    <rPh sb="39" eb="40">
      <t>ソウ</t>
    </rPh>
    <rPh sb="40" eb="42">
      <t>チュウシュツ</t>
    </rPh>
    <rPh sb="42" eb="43">
      <t>ヨウ</t>
    </rPh>
    <rPh sb="43" eb="45">
      <t>ホシュウ</t>
    </rPh>
    <rPh sb="45" eb="46">
      <t>ザイ</t>
    </rPh>
    <rPh sb="46" eb="47">
      <t>オヨ</t>
    </rPh>
    <rPh sb="48" eb="50">
      <t>ジョセン</t>
    </rPh>
    <rPh sb="50" eb="51">
      <t>ザイ</t>
    </rPh>
    <phoneticPr fontId="3"/>
  </si>
  <si>
    <t>化学兵器剤の除染剤、除染方法及び除染装置</t>
    <rPh sb="0" eb="2">
      <t>カガク</t>
    </rPh>
    <rPh sb="2" eb="4">
      <t>ヘイキ</t>
    </rPh>
    <rPh sb="4" eb="5">
      <t>ザイ</t>
    </rPh>
    <rPh sb="6" eb="8">
      <t>ジョセン</t>
    </rPh>
    <rPh sb="8" eb="9">
      <t>ザイ</t>
    </rPh>
    <rPh sb="10" eb="12">
      <t>ジョセン</t>
    </rPh>
    <rPh sb="12" eb="14">
      <t>ホウホウ</t>
    </rPh>
    <rPh sb="14" eb="15">
      <t>オヨ</t>
    </rPh>
    <rPh sb="16" eb="18">
      <t>ジョセン</t>
    </rPh>
    <rPh sb="18" eb="20">
      <t>ソウチ</t>
    </rPh>
    <phoneticPr fontId="3"/>
  </si>
  <si>
    <t>ガス分析装置及びガス分析方法</t>
    <rPh sb="2" eb="4">
      <t>ブンセキ</t>
    </rPh>
    <rPh sb="4" eb="6">
      <t>ソウチ</t>
    </rPh>
    <rPh sb="6" eb="7">
      <t>オヨ</t>
    </rPh>
    <rPh sb="10" eb="12">
      <t>ブンセキ</t>
    </rPh>
    <rPh sb="12" eb="14">
      <t>ホウホウ</t>
    </rPh>
    <phoneticPr fontId="3"/>
  </si>
  <si>
    <t>質量分析システム</t>
    <rPh sb="0" eb="2">
      <t>シツリョウ</t>
    </rPh>
    <rPh sb="2" eb="4">
      <t>ブンセキ</t>
    </rPh>
    <phoneticPr fontId="3"/>
  </si>
  <si>
    <t>加齢化予測システム、加齢化予測方法及び加齢化予測プログラム</t>
    <rPh sb="0" eb="2">
      <t>カレイ</t>
    </rPh>
    <rPh sb="2" eb="3">
      <t>カ</t>
    </rPh>
    <rPh sb="3" eb="5">
      <t>ヨソク</t>
    </rPh>
    <rPh sb="10" eb="13">
      <t>カレイカ</t>
    </rPh>
    <rPh sb="13" eb="15">
      <t>ヨソク</t>
    </rPh>
    <rPh sb="15" eb="17">
      <t>ホウホウ</t>
    </rPh>
    <rPh sb="17" eb="18">
      <t>オヨ</t>
    </rPh>
    <rPh sb="19" eb="22">
      <t>カレイカ</t>
    </rPh>
    <rPh sb="22" eb="24">
      <t>ヨソク</t>
    </rPh>
    <phoneticPr fontId="3"/>
  </si>
  <si>
    <t>人獣判定するためのプライマーセット及びプローブ</t>
    <rPh sb="0" eb="1">
      <t>ニン</t>
    </rPh>
    <rPh sb="1" eb="2">
      <t>ジュウ</t>
    </rPh>
    <rPh sb="2" eb="4">
      <t>ハンテイ</t>
    </rPh>
    <rPh sb="17" eb="18">
      <t>オヨ</t>
    </rPh>
    <phoneticPr fontId="3"/>
  </si>
  <si>
    <t>ＡＢＯ式血液型を判定するためのプライマーセット及びプローブ</t>
    <rPh sb="3" eb="4">
      <t>シキ</t>
    </rPh>
    <rPh sb="4" eb="6">
      <t>ケツエキ</t>
    </rPh>
    <rPh sb="6" eb="7">
      <t>ガタ</t>
    </rPh>
    <rPh sb="8" eb="10">
      <t>ハンテイ</t>
    </rPh>
    <rPh sb="23" eb="24">
      <t>オヨ</t>
    </rPh>
    <phoneticPr fontId="3"/>
  </si>
  <si>
    <t>窒化ケイ素膜チップの活性化法</t>
    <rPh sb="0" eb="2">
      <t>チッカ</t>
    </rPh>
    <rPh sb="4" eb="5">
      <t>ソ</t>
    </rPh>
    <rPh sb="5" eb="6">
      <t>マク</t>
    </rPh>
    <rPh sb="10" eb="13">
      <t>カッセイカ</t>
    </rPh>
    <rPh sb="13" eb="14">
      <t>ホウ</t>
    </rPh>
    <phoneticPr fontId="3"/>
  </si>
  <si>
    <t>質量分析装置及び質量分析方法</t>
    <rPh sb="0" eb="2">
      <t>シツリョウ</t>
    </rPh>
    <rPh sb="2" eb="4">
      <t>ブンセキ</t>
    </rPh>
    <rPh sb="4" eb="6">
      <t>ソウチ</t>
    </rPh>
    <rPh sb="6" eb="7">
      <t>オヨ</t>
    </rPh>
    <rPh sb="8" eb="10">
      <t>シツリョウ</t>
    </rPh>
    <rPh sb="10" eb="12">
      <t>ブンセキ</t>
    </rPh>
    <rPh sb="12" eb="14">
      <t>ホウホウ</t>
    </rPh>
    <phoneticPr fontId="3"/>
  </si>
  <si>
    <t>10－1968437</t>
  </si>
  <si>
    <t>形状予測システム、形状予測方法及び形状予測プログラム</t>
    <rPh sb="0" eb="2">
      <t>ケイジョウ</t>
    </rPh>
    <rPh sb="2" eb="4">
      <t>ヨソク</t>
    </rPh>
    <rPh sb="9" eb="11">
      <t>ケイジョウ</t>
    </rPh>
    <rPh sb="11" eb="13">
      <t>ヨソク</t>
    </rPh>
    <rPh sb="13" eb="15">
      <t>ホウホウ</t>
    </rPh>
    <rPh sb="15" eb="16">
      <t>オヨ</t>
    </rPh>
    <rPh sb="17" eb="19">
      <t>ケイジョウ</t>
    </rPh>
    <rPh sb="19" eb="21">
      <t>ヨソク</t>
    </rPh>
    <phoneticPr fontId="3"/>
  </si>
  <si>
    <t>○</t>
  </si>
  <si>
    <t>大麻草DNAを検出するためのプライマー混合物、キット及び方法</t>
    <rPh sb="0" eb="2">
      <t>タイマ</t>
    </rPh>
    <rPh sb="2" eb="3">
      <t>クサ</t>
    </rPh>
    <rPh sb="7" eb="9">
      <t>ケンシュツ</t>
    </rPh>
    <rPh sb="19" eb="22">
      <t>コンゴウブツ</t>
    </rPh>
    <rPh sb="26" eb="27">
      <t>オヨ</t>
    </rPh>
    <rPh sb="28" eb="30">
      <t>ホウホウ</t>
    </rPh>
    <phoneticPr fontId="4"/>
  </si>
  <si>
    <t>大麻草DNAを検出するためのプライマー対、キット及び方法</t>
    <rPh sb="0" eb="2">
      <t>タイマ</t>
    </rPh>
    <rPh sb="2" eb="3">
      <t>クサ</t>
    </rPh>
    <rPh sb="7" eb="9">
      <t>ケンシュツ</t>
    </rPh>
    <rPh sb="19" eb="20">
      <t>タイ</t>
    </rPh>
    <rPh sb="24" eb="25">
      <t>オヨ</t>
    </rPh>
    <rPh sb="26" eb="28">
      <t>ホウホウ</t>
    </rPh>
    <phoneticPr fontId="4"/>
  </si>
  <si>
    <t>10-
2413589</t>
  </si>
  <si>
    <t>形状予測システム、形状予測方法及び形状予測プログラム</t>
    <rPh sb="0" eb="2">
      <t>ケイジョウ</t>
    </rPh>
    <rPh sb="2" eb="4">
      <t>ヨソク</t>
    </rPh>
    <rPh sb="9" eb="11">
      <t>ケイジョウ</t>
    </rPh>
    <rPh sb="11" eb="13">
      <t>ヨソク</t>
    </rPh>
    <rPh sb="13" eb="15">
      <t>ホウホウ</t>
    </rPh>
    <rPh sb="15" eb="16">
      <t>オヨ</t>
    </rPh>
    <rPh sb="17" eb="19">
      <t>ケイジョウ</t>
    </rPh>
    <rPh sb="19" eb="21">
      <t>ヨソク</t>
    </rPh>
    <phoneticPr fontId="4"/>
  </si>
  <si>
    <t>化学剤の除染方法及び生物剤の除染方法</t>
    <rPh sb="0" eb="3">
      <t>カガクザイ</t>
    </rPh>
    <rPh sb="4" eb="6">
      <t>ジョセン</t>
    </rPh>
    <rPh sb="6" eb="8">
      <t>ホウホウ</t>
    </rPh>
    <rPh sb="8" eb="9">
      <t>オヨ</t>
    </rPh>
    <rPh sb="10" eb="13">
      <t>セイブツザイ</t>
    </rPh>
    <rPh sb="14" eb="16">
      <t>ジョセン</t>
    </rPh>
    <rPh sb="16" eb="18">
      <t>ホウホウ</t>
    </rPh>
    <phoneticPr fontId="4"/>
  </si>
  <si>
    <t>総務省</t>
  </si>
  <si>
    <t>総務省大臣官房会計課</t>
  </si>
  <si>
    <t>特許権</t>
    <phoneticPr fontId="3"/>
  </si>
  <si>
    <t>特</t>
    <phoneticPr fontId="3"/>
  </si>
  <si>
    <t>電波発射源可視化装置</t>
    <rPh sb="0" eb="2">
      <t>デンパ</t>
    </rPh>
    <rPh sb="2" eb="4">
      <t>ハッシャ</t>
    </rPh>
    <rPh sb="4" eb="5">
      <t>ゲン</t>
    </rPh>
    <rPh sb="5" eb="7">
      <t>カシ</t>
    </rPh>
    <rPh sb="7" eb="8">
      <t>カ</t>
    </rPh>
    <rPh sb="8" eb="10">
      <t>ソウチ</t>
    </rPh>
    <phoneticPr fontId="3"/>
  </si>
  <si>
    <t>無線機同定方法及び装置</t>
    <rPh sb="0" eb="3">
      <t>ムセンキ</t>
    </rPh>
    <rPh sb="3" eb="5">
      <t>ドウテイ</t>
    </rPh>
    <rPh sb="5" eb="7">
      <t>ホウホウ</t>
    </rPh>
    <rPh sb="7" eb="8">
      <t>オヨ</t>
    </rPh>
    <rPh sb="9" eb="11">
      <t>ソウチ</t>
    </rPh>
    <phoneticPr fontId="3"/>
  </si>
  <si>
    <t>無線信号用立ち上がり検出方法及び装置</t>
    <rPh sb="0" eb="2">
      <t>ムセン</t>
    </rPh>
    <rPh sb="2" eb="4">
      <t>シンゴウ</t>
    </rPh>
    <rPh sb="4" eb="5">
      <t>ヨウ</t>
    </rPh>
    <rPh sb="5" eb="6">
      <t>タ</t>
    </rPh>
    <rPh sb="7" eb="8">
      <t>ア</t>
    </rPh>
    <rPh sb="10" eb="12">
      <t>ケンシュツ</t>
    </rPh>
    <rPh sb="12" eb="14">
      <t>ホウホウ</t>
    </rPh>
    <rPh sb="14" eb="15">
      <t>オヨ</t>
    </rPh>
    <rPh sb="16" eb="18">
      <t>ソウチ</t>
    </rPh>
    <phoneticPr fontId="3"/>
  </si>
  <si>
    <t>電波ホログラフィ電波源探査装置</t>
    <rPh sb="0" eb="2">
      <t>デンパ</t>
    </rPh>
    <rPh sb="8" eb="11">
      <t>デンパゲン</t>
    </rPh>
    <rPh sb="11" eb="13">
      <t>タンサ</t>
    </rPh>
    <rPh sb="13" eb="15">
      <t>ソウチ</t>
    </rPh>
    <phoneticPr fontId="3"/>
  </si>
  <si>
    <t>総務省</t>
    <rPh sb="0" eb="3">
      <t>ソウムショウ</t>
    </rPh>
    <phoneticPr fontId="3"/>
  </si>
  <si>
    <t>消防庁</t>
    <rPh sb="0" eb="3">
      <t>ショウボウチョウ</t>
    </rPh>
    <phoneticPr fontId="3"/>
  </si>
  <si>
    <t>特許権</t>
    <rPh sb="0" eb="3">
      <t>トッキョケン</t>
    </rPh>
    <phoneticPr fontId="3"/>
  </si>
  <si>
    <t>石油タンクの消火方法、石油タンクの消火システム、消火ノズル及び消火設備</t>
    <rPh sb="0" eb="2">
      <t>セキユ</t>
    </rPh>
    <rPh sb="6" eb="8">
      <t>ショウカ</t>
    </rPh>
    <rPh sb="8" eb="10">
      <t>ホウホウ</t>
    </rPh>
    <rPh sb="11" eb="13">
      <t>セキユ</t>
    </rPh>
    <rPh sb="17" eb="19">
      <t>ショウカ</t>
    </rPh>
    <rPh sb="24" eb="26">
      <t>ショウカ</t>
    </rPh>
    <rPh sb="29" eb="30">
      <t>オヨ</t>
    </rPh>
    <rPh sb="31" eb="33">
      <t>ショウカ</t>
    </rPh>
    <rPh sb="33" eb="35">
      <t>セツビ</t>
    </rPh>
    <phoneticPr fontId="3"/>
  </si>
  <si>
    <t>噴射ノズル</t>
    <rPh sb="0" eb="2">
      <t>フンシャ</t>
    </rPh>
    <phoneticPr fontId="1"/>
  </si>
  <si>
    <t>消防用耐熱ホース及びその製造方法、並びに無人消防システム</t>
    <rPh sb="0" eb="3">
      <t>ショウボウヨウ</t>
    </rPh>
    <rPh sb="3" eb="5">
      <t>タイネツ</t>
    </rPh>
    <rPh sb="8" eb="9">
      <t>オヨ</t>
    </rPh>
    <rPh sb="12" eb="14">
      <t>セイゾウ</t>
    </rPh>
    <rPh sb="14" eb="16">
      <t>ホウホウ</t>
    </rPh>
    <rPh sb="17" eb="18">
      <t>ナラ</t>
    </rPh>
    <rPh sb="20" eb="22">
      <t>ムジン</t>
    </rPh>
    <rPh sb="22" eb="24">
      <t>ショウボウ</t>
    </rPh>
    <phoneticPr fontId="1"/>
  </si>
  <si>
    <t>ホース敷設装置</t>
    <rPh sb="3" eb="7">
      <t>フセツソウチ</t>
    </rPh>
    <phoneticPr fontId="1"/>
  </si>
  <si>
    <t>特</t>
    <rPh sb="0" eb="1">
      <t>トク</t>
    </rPh>
    <phoneticPr fontId="1"/>
  </si>
  <si>
    <t>消火システム</t>
    <rPh sb="0" eb="2">
      <t>ショウカ</t>
    </rPh>
    <phoneticPr fontId="1"/>
  </si>
  <si>
    <t>アメリカ</t>
    <phoneticPr fontId="3"/>
  </si>
  <si>
    <t>財務省</t>
    <rPh sb="0" eb="3">
      <t>ザイムショウ</t>
    </rPh>
    <phoneticPr fontId="3"/>
  </si>
  <si>
    <t>東京国税局</t>
    <rPh sb="0" eb="2">
      <t>トウキョウ</t>
    </rPh>
    <rPh sb="2" eb="5">
      <t>コクゼイキョク</t>
    </rPh>
    <phoneticPr fontId="3"/>
  </si>
  <si>
    <t>酒類の製造方法</t>
    <rPh sb="3" eb="5">
      <t>セイゾウ</t>
    </rPh>
    <rPh sb="5" eb="7">
      <t>ホウホウ</t>
    </rPh>
    <phoneticPr fontId="3"/>
  </si>
  <si>
    <t>厚生労働省</t>
    <rPh sb="0" eb="2">
      <t>コウセイ</t>
    </rPh>
    <rPh sb="2" eb="5">
      <t>ロウドウショウ</t>
    </rPh>
    <phoneticPr fontId="3"/>
  </si>
  <si>
    <t>国立感染症研究所</t>
    <rPh sb="0" eb="2">
      <t>コクリツ</t>
    </rPh>
    <rPh sb="2" eb="5">
      <t>カンセンショウ</t>
    </rPh>
    <rPh sb="5" eb="8">
      <t>ケンキュウジョ</t>
    </rPh>
    <phoneticPr fontId="3"/>
  </si>
  <si>
    <t>特</t>
  </si>
  <si>
    <t>クリプトスポリジウム症の治療又は予防薬</t>
    <rPh sb="10" eb="11">
      <t>ショウ</t>
    </rPh>
    <rPh sb="12" eb="14">
      <t>チリョウ</t>
    </rPh>
    <rPh sb="14" eb="15">
      <t>マタ</t>
    </rPh>
    <rPh sb="16" eb="19">
      <t>ヨボウヤク</t>
    </rPh>
    <phoneticPr fontId="3"/>
  </si>
  <si>
    <t>リン脂質膜製剤</t>
    <rPh sb="2" eb="4">
      <t>シシツ</t>
    </rPh>
    <rPh sb="4" eb="5">
      <t>マク</t>
    </rPh>
    <rPh sb="5" eb="7">
      <t>セイザイ</t>
    </rPh>
    <phoneticPr fontId="3"/>
  </si>
  <si>
    <t>バイオセキュリティシステム</t>
    <phoneticPr fontId="3"/>
  </si>
  <si>
    <t>Ｈ５型トリインフルエンザウイルスの検出方法</t>
    <rPh sb="2" eb="3">
      <t>ガタ</t>
    </rPh>
    <rPh sb="17" eb="19">
      <t>ケンシュツ</t>
    </rPh>
    <rPh sb="19" eb="21">
      <t>ホウホウ</t>
    </rPh>
    <phoneticPr fontId="3"/>
  </si>
  <si>
    <t>Ｃ型肝炎ウイルス粒子およびその増殖法</t>
    <rPh sb="1" eb="2">
      <t>ガタ</t>
    </rPh>
    <rPh sb="2" eb="4">
      <t>カンエン</t>
    </rPh>
    <rPh sb="8" eb="10">
      <t>リュウシ</t>
    </rPh>
    <rPh sb="15" eb="17">
      <t>ゾウショク</t>
    </rPh>
    <rPh sb="17" eb="18">
      <t>ホウ</t>
    </rPh>
    <phoneticPr fontId="3"/>
  </si>
  <si>
    <t>粘膜免疫誘導アジュバントを含む新規ワクチン</t>
    <rPh sb="0" eb="2">
      <t>ネンマク</t>
    </rPh>
    <rPh sb="2" eb="4">
      <t>メンエキ</t>
    </rPh>
    <rPh sb="4" eb="6">
      <t>ユウドウ</t>
    </rPh>
    <rPh sb="13" eb="14">
      <t>フク</t>
    </rPh>
    <rPh sb="15" eb="17">
      <t>シンキ</t>
    </rPh>
    <phoneticPr fontId="3"/>
  </si>
  <si>
    <t>神経毒素の定量方法</t>
    <rPh sb="0" eb="2">
      <t>シンケイ</t>
    </rPh>
    <rPh sb="2" eb="4">
      <t>ドクソ</t>
    </rPh>
    <rPh sb="5" eb="7">
      <t>テイリョウ</t>
    </rPh>
    <rPh sb="7" eb="9">
      <t>ホウホウ</t>
    </rPh>
    <phoneticPr fontId="3"/>
  </si>
  <si>
    <t>コクシジオイデス症病原体検出のためのプライマー</t>
    <rPh sb="8" eb="9">
      <t>ショウ</t>
    </rPh>
    <rPh sb="9" eb="12">
      <t>ビョウゲンタイ</t>
    </rPh>
    <rPh sb="12" eb="14">
      <t>ケンシュツ</t>
    </rPh>
    <phoneticPr fontId="3"/>
  </si>
  <si>
    <t>混合免疫賦活剤を含む新規ワクチン</t>
    <rPh sb="0" eb="2">
      <t>コンゴウ</t>
    </rPh>
    <rPh sb="2" eb="4">
      <t>メンエキ</t>
    </rPh>
    <rPh sb="4" eb="6">
      <t>フカツ</t>
    </rPh>
    <rPh sb="6" eb="7">
      <t>ザイ</t>
    </rPh>
    <rPh sb="8" eb="9">
      <t>フク</t>
    </rPh>
    <rPh sb="10" eb="12">
      <t>シンキ</t>
    </rPh>
    <phoneticPr fontId="3"/>
  </si>
  <si>
    <t>免疫アジュバント分散液</t>
    <rPh sb="0" eb="2">
      <t>メンエキ</t>
    </rPh>
    <rPh sb="8" eb="10">
      <t>ブンサン</t>
    </rPh>
    <rPh sb="10" eb="11">
      <t>エキ</t>
    </rPh>
    <phoneticPr fontId="3"/>
  </si>
  <si>
    <t>インフルエンザウイルスの不活化抗原に対するアジュバント、及び分泌型ＩｇＡ抗体誘導剤</t>
    <phoneticPr fontId="3"/>
  </si>
  <si>
    <t>免疫アジュバント水溶液</t>
    <rPh sb="0" eb="2">
      <t>メンエキ</t>
    </rPh>
    <rPh sb="8" eb="11">
      <t>スイヨウエキ</t>
    </rPh>
    <phoneticPr fontId="3"/>
  </si>
  <si>
    <t>痘瘡生ワクチンの製造方法</t>
    <rPh sb="0" eb="2">
      <t>トウソウ</t>
    </rPh>
    <rPh sb="2" eb="3">
      <t>ナマ</t>
    </rPh>
    <rPh sb="8" eb="10">
      <t>セイゾウ</t>
    </rPh>
    <rPh sb="10" eb="12">
      <t>ホウホウ</t>
    </rPh>
    <phoneticPr fontId="3"/>
  </si>
  <si>
    <t>Ｈ７型トリインフルエンザウイルスの検出方法</t>
    <rPh sb="2" eb="3">
      <t>カタ</t>
    </rPh>
    <rPh sb="17" eb="19">
      <t>ケンシュツ</t>
    </rPh>
    <rPh sb="19" eb="21">
      <t>ホウホウ</t>
    </rPh>
    <phoneticPr fontId="3"/>
  </si>
  <si>
    <t>Ａ型ボツリヌス毒素中和組成物及びヒト抗Ａ型ボツリヌス毒素抗体</t>
    <rPh sb="1" eb="2">
      <t>ガタ</t>
    </rPh>
    <rPh sb="7" eb="9">
      <t>ドクソ</t>
    </rPh>
    <rPh sb="9" eb="11">
      <t>チュウワ</t>
    </rPh>
    <rPh sb="11" eb="13">
      <t>ソセイ</t>
    </rPh>
    <rPh sb="13" eb="14">
      <t>ブツ</t>
    </rPh>
    <rPh sb="14" eb="15">
      <t>オヨ</t>
    </rPh>
    <rPh sb="18" eb="19">
      <t>コウ</t>
    </rPh>
    <rPh sb="20" eb="21">
      <t>ガタ</t>
    </rPh>
    <rPh sb="26" eb="28">
      <t>ドクソ</t>
    </rPh>
    <rPh sb="28" eb="30">
      <t>コウタイ</t>
    </rPh>
    <phoneticPr fontId="3"/>
  </si>
  <si>
    <t>5674128</t>
    <phoneticPr fontId="3"/>
  </si>
  <si>
    <t>鳥インフルエンザワクチン</t>
    <rPh sb="0" eb="1">
      <t>トリ</t>
    </rPh>
    <phoneticPr fontId="3"/>
  </si>
  <si>
    <t>ＳＡＲＳコロナウイルスの細胞傷害性Ｔ細胞エピトープペプチド及びその用途</t>
  </si>
  <si>
    <t>Ｅ型肝炎ウイルス様粒子を用いた多抗原送達系</t>
    <phoneticPr fontId="1"/>
  </si>
  <si>
    <t>免疫刺激Ｇ９．１の抗結核ブースターワクチン創出への応用</t>
    <phoneticPr fontId="3"/>
  </si>
  <si>
    <t>経鼻投与用ワクチンを用いるインフルエンザの予防方法</t>
  </si>
  <si>
    <t>アスペルギルスフミガーツス感染症の検査、予防及び治療のための方法並びに組成物</t>
  </si>
  <si>
    <t>C型肝炎ウイルスリポソームワクチン</t>
  </si>
  <si>
    <t>マイコプラズマ感染症用ワクチン</t>
  </si>
  <si>
    <t>百日咳の血清診断方法</t>
    <phoneticPr fontId="3"/>
  </si>
  <si>
    <t>Acinetobacter baumanniiの検出</t>
    <rPh sb="24" eb="26">
      <t>ケンシュツ</t>
    </rPh>
    <phoneticPr fontId="1"/>
  </si>
  <si>
    <t>ムンプスウイルスの弱毒化方法、ムンプスウイルス、及び、生ワクチン</t>
    <rPh sb="9" eb="11">
      <t>ジャクドク</t>
    </rPh>
    <rPh sb="11" eb="12">
      <t>カ</t>
    </rPh>
    <rPh sb="12" eb="14">
      <t>ホウホウ</t>
    </rPh>
    <rPh sb="24" eb="25">
      <t>オヨ</t>
    </rPh>
    <rPh sb="27" eb="28">
      <t>ナマ</t>
    </rPh>
    <phoneticPr fontId="1"/>
  </si>
  <si>
    <t>血清型２のデングウイルス検出用キット、血清型３のデングウイルス検出用キット及びデングウイルス検出用キット</t>
    <rPh sb="0" eb="2">
      <t>ケッセイ</t>
    </rPh>
    <rPh sb="2" eb="3">
      <t>ガタ</t>
    </rPh>
    <rPh sb="12" eb="15">
      <t>ケンシュツヨウ</t>
    </rPh>
    <rPh sb="19" eb="21">
      <t>ケッセイ</t>
    </rPh>
    <rPh sb="21" eb="22">
      <t>ガタ</t>
    </rPh>
    <rPh sb="31" eb="34">
      <t>ケンシュツヨウ</t>
    </rPh>
    <rPh sb="37" eb="38">
      <t>オヨ</t>
    </rPh>
    <rPh sb="46" eb="49">
      <t>ケンシュツヨウ</t>
    </rPh>
    <phoneticPr fontId="1"/>
  </si>
  <si>
    <t>多量体ＩｇＡ型遺伝子組換え抗体を含む組成物及びその利用</t>
    <rPh sb="0" eb="2">
      <t>タリョウ</t>
    </rPh>
    <rPh sb="2" eb="3">
      <t>カラダ</t>
    </rPh>
    <rPh sb="6" eb="7">
      <t>ガタ</t>
    </rPh>
    <rPh sb="7" eb="10">
      <t>イデンシ</t>
    </rPh>
    <rPh sb="10" eb="12">
      <t>クミカ</t>
    </rPh>
    <rPh sb="13" eb="15">
      <t>コウタイ</t>
    </rPh>
    <rPh sb="16" eb="17">
      <t>フク</t>
    </rPh>
    <rPh sb="18" eb="20">
      <t>ソセイ</t>
    </rPh>
    <rPh sb="20" eb="21">
      <t>ブツ</t>
    </rPh>
    <rPh sb="21" eb="22">
      <t>オヨ</t>
    </rPh>
    <rPh sb="25" eb="27">
      <t>リヨウ</t>
    </rPh>
    <phoneticPr fontId="1"/>
  </si>
  <si>
    <t>薬剤投与装置および薬剤投与装置の製造方法</t>
    <rPh sb="0" eb="2">
      <t>ヤクザイ</t>
    </rPh>
    <rPh sb="2" eb="4">
      <t>トウヨ</t>
    </rPh>
    <rPh sb="4" eb="6">
      <t>ソウチ</t>
    </rPh>
    <rPh sb="9" eb="11">
      <t>ヤクザイ</t>
    </rPh>
    <rPh sb="11" eb="13">
      <t>トウヨ</t>
    </rPh>
    <rPh sb="13" eb="15">
      <t>ソウチ</t>
    </rPh>
    <rPh sb="16" eb="18">
      <t>セイゾウ</t>
    </rPh>
    <rPh sb="18" eb="20">
      <t>ホウホウ</t>
    </rPh>
    <phoneticPr fontId="1"/>
  </si>
  <si>
    <t>○</t>
    <phoneticPr fontId="1"/>
  </si>
  <si>
    <t>ムーコル症を診断／検査するためのツール及び方法</t>
    <rPh sb="4" eb="5">
      <t>ショウ</t>
    </rPh>
    <rPh sb="6" eb="8">
      <t>シンダン</t>
    </rPh>
    <rPh sb="9" eb="11">
      <t>ケンサ</t>
    </rPh>
    <rPh sb="19" eb="20">
      <t>オヨ</t>
    </rPh>
    <rPh sb="21" eb="23">
      <t>ホウホウ</t>
    </rPh>
    <phoneticPr fontId="1"/>
  </si>
  <si>
    <t>重合体、抗菌剤、殺菌剤、抗菌材料、殺菌材料、抗菌方法及び殺菌方法</t>
    <rPh sb="0" eb="3">
      <t>ジュウゴウタイ</t>
    </rPh>
    <rPh sb="4" eb="7">
      <t>コウキンザイ</t>
    </rPh>
    <rPh sb="8" eb="11">
      <t>サッキンザイ</t>
    </rPh>
    <rPh sb="12" eb="14">
      <t>コウキン</t>
    </rPh>
    <rPh sb="14" eb="16">
      <t>ザイリョウ</t>
    </rPh>
    <rPh sb="17" eb="19">
      <t>サッキン</t>
    </rPh>
    <rPh sb="19" eb="21">
      <t>ザイリョウ</t>
    </rPh>
    <rPh sb="22" eb="24">
      <t>コウキン</t>
    </rPh>
    <rPh sb="24" eb="26">
      <t>ホウホウ</t>
    </rPh>
    <rPh sb="26" eb="27">
      <t>オヨ</t>
    </rPh>
    <rPh sb="28" eb="30">
      <t>サッキン</t>
    </rPh>
    <rPh sb="30" eb="32">
      <t>ホウホウ</t>
    </rPh>
    <phoneticPr fontId="1"/>
  </si>
  <si>
    <t>高リスク群ヒトパピローマウイルスに対する交差性中和抗体を誘導するワクチン抗原</t>
    <rPh sb="0" eb="1">
      <t>コウ</t>
    </rPh>
    <rPh sb="4" eb="5">
      <t>グン</t>
    </rPh>
    <rPh sb="17" eb="18">
      <t>タイ</t>
    </rPh>
    <rPh sb="20" eb="22">
      <t>コウサ</t>
    </rPh>
    <rPh sb="22" eb="23">
      <t>セイ</t>
    </rPh>
    <rPh sb="23" eb="25">
      <t>チュウワ</t>
    </rPh>
    <rPh sb="25" eb="27">
      <t>コウタイ</t>
    </rPh>
    <rPh sb="28" eb="30">
      <t>ユウドウ</t>
    </rPh>
    <rPh sb="36" eb="38">
      <t>コウゲン</t>
    </rPh>
    <phoneticPr fontId="1"/>
  </si>
  <si>
    <t>ヒトパピローマウイルス（ＨＰＶ）Ｌ２蛋白質を認識するモノクローナル抗体とそれを使用したＨＰＶ中和抗体価測定法</t>
    <rPh sb="18" eb="21">
      <t>タンパクシツ</t>
    </rPh>
    <rPh sb="22" eb="24">
      <t>ニンシキ</t>
    </rPh>
    <rPh sb="33" eb="35">
      <t>コウタイ</t>
    </rPh>
    <rPh sb="39" eb="41">
      <t>シヨウ</t>
    </rPh>
    <rPh sb="46" eb="48">
      <t>チュウワ</t>
    </rPh>
    <rPh sb="48" eb="50">
      <t>コウタイ</t>
    </rPh>
    <rPh sb="51" eb="54">
      <t>ソクテイホウ</t>
    </rPh>
    <phoneticPr fontId="1"/>
  </si>
  <si>
    <t>タンパク質機能修飾剤</t>
    <rPh sb="4" eb="5">
      <t>シツ</t>
    </rPh>
    <rPh sb="5" eb="7">
      <t>キノウ</t>
    </rPh>
    <rPh sb="7" eb="9">
      <t>シュウショク</t>
    </rPh>
    <rPh sb="9" eb="10">
      <t>ザイ</t>
    </rPh>
    <phoneticPr fontId="1"/>
  </si>
  <si>
    <t>非ホジキンリンパ腫発症のリスク判定補助方法</t>
    <rPh sb="0" eb="1">
      <t>ヒ</t>
    </rPh>
    <rPh sb="8" eb="9">
      <t>シュ</t>
    </rPh>
    <rPh sb="9" eb="11">
      <t>ハッショウ</t>
    </rPh>
    <rPh sb="15" eb="17">
      <t>ハンテイ</t>
    </rPh>
    <rPh sb="17" eb="19">
      <t>ホジョ</t>
    </rPh>
    <rPh sb="19" eb="21">
      <t>ホウホウ</t>
    </rPh>
    <phoneticPr fontId="1"/>
  </si>
  <si>
    <t>ＨＰＶＬ２ペプチド／ＨＢｓキメラタンパク質を有効成分とするＨＰＶ感染症用ワクチン</t>
    <rPh sb="20" eb="21">
      <t>シツ</t>
    </rPh>
    <rPh sb="22" eb="24">
      <t>ユウコウ</t>
    </rPh>
    <rPh sb="24" eb="26">
      <t>セイブン</t>
    </rPh>
    <rPh sb="32" eb="35">
      <t>カンセンショウ</t>
    </rPh>
    <rPh sb="35" eb="36">
      <t>ヨウ</t>
    </rPh>
    <phoneticPr fontId="1"/>
  </si>
  <si>
    <t>薬剤投与装置</t>
    <rPh sb="0" eb="2">
      <t>ヤクザイ</t>
    </rPh>
    <rPh sb="2" eb="4">
      <t>トウヨ</t>
    </rPh>
    <rPh sb="4" eb="6">
      <t>ソウチ</t>
    </rPh>
    <phoneticPr fontId="1"/>
  </si>
  <si>
    <t>非結核性抗酸菌３亜種を識別できるプライマーセット、及び、非結核性抗酸菌３亜種の識別方法</t>
    <rPh sb="0" eb="1">
      <t>ヒ</t>
    </rPh>
    <rPh sb="1" eb="3">
      <t>ケッカク</t>
    </rPh>
    <rPh sb="3" eb="4">
      <t>セイ</t>
    </rPh>
    <rPh sb="4" eb="7">
      <t>コウサンキン</t>
    </rPh>
    <rPh sb="8" eb="10">
      <t>アシュ</t>
    </rPh>
    <rPh sb="11" eb="13">
      <t>シキベツ</t>
    </rPh>
    <rPh sb="25" eb="26">
      <t>オヨ</t>
    </rPh>
    <rPh sb="28" eb="35">
      <t>ヒケッカクセイコウサンキン</t>
    </rPh>
    <rPh sb="36" eb="38">
      <t>アシュ</t>
    </rPh>
    <rPh sb="39" eb="41">
      <t>シキベツ</t>
    </rPh>
    <rPh sb="41" eb="43">
      <t>ホウホウ</t>
    </rPh>
    <phoneticPr fontId="1"/>
  </si>
  <si>
    <t>ノロウイルスが増殖可能な遺伝子組換え培養細胞、及び、その用途</t>
    <rPh sb="7" eb="9">
      <t>ゾウショク</t>
    </rPh>
    <rPh sb="9" eb="11">
      <t>カノウ</t>
    </rPh>
    <rPh sb="12" eb="15">
      <t>イデンシ</t>
    </rPh>
    <rPh sb="15" eb="17">
      <t>クミカ</t>
    </rPh>
    <rPh sb="18" eb="20">
      <t>バイヨウ</t>
    </rPh>
    <rPh sb="20" eb="22">
      <t>サイボウ</t>
    </rPh>
    <rPh sb="23" eb="24">
      <t>オヨ</t>
    </rPh>
    <rPh sb="28" eb="30">
      <t>ヨウト</t>
    </rPh>
    <phoneticPr fontId="1"/>
  </si>
  <si>
    <t>検出及び／又は定量用プライマー対、検出及び／又は定量用プローブ、及び、検出及び／又は定量用キット</t>
    <rPh sb="0" eb="2">
      <t>ケンシュツ</t>
    </rPh>
    <rPh sb="2" eb="3">
      <t>オヨ</t>
    </rPh>
    <rPh sb="5" eb="6">
      <t>マタ</t>
    </rPh>
    <rPh sb="7" eb="9">
      <t>テイリョウ</t>
    </rPh>
    <rPh sb="9" eb="10">
      <t>ヨウ</t>
    </rPh>
    <rPh sb="15" eb="16">
      <t>タイ</t>
    </rPh>
    <rPh sb="17" eb="19">
      <t>ケンシュツ</t>
    </rPh>
    <rPh sb="19" eb="20">
      <t>オヨ</t>
    </rPh>
    <rPh sb="22" eb="23">
      <t>マタ</t>
    </rPh>
    <rPh sb="24" eb="26">
      <t>テイリョウ</t>
    </rPh>
    <rPh sb="26" eb="27">
      <t>ヨウ</t>
    </rPh>
    <rPh sb="32" eb="33">
      <t>オヨ</t>
    </rPh>
    <rPh sb="35" eb="37">
      <t>ケンシュツ</t>
    </rPh>
    <rPh sb="37" eb="38">
      <t>オヨ</t>
    </rPh>
    <rPh sb="40" eb="41">
      <t>マタ</t>
    </rPh>
    <rPh sb="42" eb="44">
      <t>テイリョウ</t>
    </rPh>
    <rPh sb="44" eb="45">
      <t>ヨウ</t>
    </rPh>
    <phoneticPr fontId="1"/>
  </si>
  <si>
    <t>国立感染症研究所</t>
    <rPh sb="0" eb="8">
      <t>コクリツカンセンショウケンキュウショ</t>
    </rPh>
    <phoneticPr fontId="3"/>
  </si>
  <si>
    <t>特　　</t>
    <rPh sb="0" eb="1">
      <t>トク</t>
    </rPh>
    <phoneticPr fontId="1"/>
  </si>
  <si>
    <t>新規化合物</t>
    <rPh sb="0" eb="2">
      <t>シンキ</t>
    </rPh>
    <rPh sb="2" eb="5">
      <t>カゴウブツ</t>
    </rPh>
    <phoneticPr fontId="1"/>
  </si>
  <si>
    <t>複合ポリペプチド単量体、細胞浸透機能を有する当該複合ポリペプチドの単量体の会合体、及び、当該会合体を有効成分とする皮下、皮内、経皮又は筋肉内投与用ノロウイルスコンポーネントワクチン</t>
    <rPh sb="0" eb="2">
      <t>フクゴウ</t>
    </rPh>
    <rPh sb="8" eb="11">
      <t>タンリョウタイ</t>
    </rPh>
    <rPh sb="12" eb="14">
      <t>サイボウ</t>
    </rPh>
    <rPh sb="14" eb="16">
      <t>シントウ</t>
    </rPh>
    <rPh sb="16" eb="18">
      <t>キノウ</t>
    </rPh>
    <rPh sb="19" eb="20">
      <t>ユウ</t>
    </rPh>
    <rPh sb="22" eb="24">
      <t>トウガイ</t>
    </rPh>
    <rPh sb="24" eb="26">
      <t>フクゴウ</t>
    </rPh>
    <rPh sb="33" eb="36">
      <t>タンリョウタイ</t>
    </rPh>
    <rPh sb="37" eb="40">
      <t>カイゴウタイ</t>
    </rPh>
    <rPh sb="41" eb="42">
      <t>オヨ</t>
    </rPh>
    <rPh sb="44" eb="46">
      <t>トウガイ</t>
    </rPh>
    <rPh sb="46" eb="49">
      <t>カイゴウタイ</t>
    </rPh>
    <rPh sb="50" eb="54">
      <t>ユウコウセイブン</t>
    </rPh>
    <rPh sb="57" eb="59">
      <t>ヒカ</t>
    </rPh>
    <rPh sb="60" eb="62">
      <t>ヒナイ</t>
    </rPh>
    <rPh sb="63" eb="65">
      <t>ケイヒ</t>
    </rPh>
    <rPh sb="65" eb="66">
      <t>マタ</t>
    </rPh>
    <rPh sb="67" eb="69">
      <t>キンニク</t>
    </rPh>
    <rPh sb="69" eb="70">
      <t>ナイ</t>
    </rPh>
    <rPh sb="70" eb="72">
      <t>トウヨ</t>
    </rPh>
    <rPh sb="72" eb="73">
      <t>ヨウ</t>
    </rPh>
    <phoneticPr fontId="1"/>
  </si>
  <si>
    <t>非感染性パラミクソウイルス粒子を用いた感染症ワクチン</t>
    <rPh sb="0" eb="1">
      <t>ヒ</t>
    </rPh>
    <rPh sb="1" eb="4">
      <t>カンセンセイ</t>
    </rPh>
    <rPh sb="13" eb="15">
      <t>リュウシ</t>
    </rPh>
    <rPh sb="16" eb="17">
      <t>モチ</t>
    </rPh>
    <rPh sb="19" eb="22">
      <t>カンセンショウ</t>
    </rPh>
    <phoneticPr fontId="1"/>
  </si>
  <si>
    <t>インフルエンザワクチンの安全性評価方法</t>
    <rPh sb="12" eb="14">
      <t>アンゼン</t>
    </rPh>
    <rPh sb="14" eb="15">
      <t>セイ</t>
    </rPh>
    <rPh sb="15" eb="17">
      <t>ヒョウカ</t>
    </rPh>
    <rPh sb="17" eb="19">
      <t>ホウホウ</t>
    </rPh>
    <phoneticPr fontId="1"/>
  </si>
  <si>
    <t>厚生労働省</t>
    <rPh sb="0" eb="5">
      <t>コウセイロウドウショウ</t>
    </rPh>
    <phoneticPr fontId="1"/>
  </si>
  <si>
    <t>国立感染症研究所</t>
    <rPh sb="0" eb="8">
      <t>コクリツカンセンショウケンキュウジョ</t>
    </rPh>
    <phoneticPr fontId="1"/>
  </si>
  <si>
    <t>メンブレンヴェシクルの産生増大方法</t>
    <phoneticPr fontId="1"/>
  </si>
  <si>
    <t>抗HIV活性を有するCD4ミミック化合物</t>
  </si>
  <si>
    <t>選択的CD8陽性T細胞誘導ワクチン抗原</t>
  </si>
  <si>
    <t>薬効評価方法、コンピュータプログラムおよび記録媒体</t>
    <phoneticPr fontId="1"/>
  </si>
  <si>
    <t>インフルエンザワクチンを含む組成物</t>
    <phoneticPr fontId="1"/>
  </si>
  <si>
    <t>インフルエンザHAスプリットワクチンの製造方法</t>
    <phoneticPr fontId="1"/>
  </si>
  <si>
    <t>有用大腸菌二重変異株を用いた外来糖鎖修飾メンブレンヴェシクル</t>
    <phoneticPr fontId="1"/>
  </si>
  <si>
    <t>ヌクレオチド配列の増幅方法及び配列決定方法</t>
    <phoneticPr fontId="1"/>
  </si>
  <si>
    <t>国立医薬品食品衛生研究所</t>
    <rPh sb="0" eb="2">
      <t>コクリツ</t>
    </rPh>
    <rPh sb="2" eb="5">
      <t>イヤクヒン</t>
    </rPh>
    <rPh sb="5" eb="6">
      <t>ショク</t>
    </rPh>
    <rPh sb="6" eb="7">
      <t>ヒン</t>
    </rPh>
    <rPh sb="7" eb="9">
      <t>エイセイ</t>
    </rPh>
    <rPh sb="9" eb="12">
      <t>ケンキュウジョ</t>
    </rPh>
    <phoneticPr fontId="3"/>
  </si>
  <si>
    <t>高次元データを塊に分割する装置</t>
    <rPh sb="0" eb="3">
      <t>コウジゲン</t>
    </rPh>
    <rPh sb="7" eb="8">
      <t>カタマリ</t>
    </rPh>
    <rPh sb="9" eb="11">
      <t>ブンカツ</t>
    </rPh>
    <rPh sb="13" eb="15">
      <t>ソウチ</t>
    </rPh>
    <phoneticPr fontId="3"/>
  </si>
  <si>
    <t>ＣＹＰ２Ｃ９酵素による解毒代謝の異常の遺伝子診断に用いることができる変異型ポリヌクレオチドおよび核酸分子</t>
    <rPh sb="6" eb="8">
      <t>コウソ</t>
    </rPh>
    <rPh sb="11" eb="13">
      <t>ゲドク</t>
    </rPh>
    <rPh sb="13" eb="15">
      <t>タイシャ</t>
    </rPh>
    <rPh sb="16" eb="18">
      <t>イジョウ</t>
    </rPh>
    <rPh sb="19" eb="22">
      <t>イデンシ</t>
    </rPh>
    <rPh sb="22" eb="24">
      <t>シンダン</t>
    </rPh>
    <rPh sb="25" eb="26">
      <t>モチ</t>
    </rPh>
    <rPh sb="34" eb="36">
      <t>ヘンイ</t>
    </rPh>
    <rPh sb="36" eb="37">
      <t>ガタ</t>
    </rPh>
    <rPh sb="48" eb="50">
      <t>カクサン</t>
    </rPh>
    <rPh sb="50" eb="52">
      <t>ブンシ</t>
    </rPh>
    <phoneticPr fontId="3"/>
  </si>
  <si>
    <t>細胞・組織培養基材、及び宿主埋め込み用構造体</t>
    <phoneticPr fontId="3"/>
  </si>
  <si>
    <t>軟質プラスティック材料の表面改質方法及び表面を改質した軟質プラスティック材料</t>
    <rPh sb="0" eb="2">
      <t>ナンシツ</t>
    </rPh>
    <rPh sb="9" eb="11">
      <t>ザイリョウ</t>
    </rPh>
    <rPh sb="12" eb="14">
      <t>ヒョウメン</t>
    </rPh>
    <rPh sb="14" eb="16">
      <t>カイシツ</t>
    </rPh>
    <rPh sb="16" eb="18">
      <t>ホウホウ</t>
    </rPh>
    <rPh sb="18" eb="19">
      <t>オヨ</t>
    </rPh>
    <rPh sb="20" eb="22">
      <t>ヒョウメン</t>
    </rPh>
    <rPh sb="23" eb="25">
      <t>カイシツ</t>
    </rPh>
    <rPh sb="27" eb="29">
      <t>ナンシツ</t>
    </rPh>
    <rPh sb="36" eb="38">
      <t>ザイリョウ</t>
    </rPh>
    <phoneticPr fontId="3"/>
  </si>
  <si>
    <t>ギャップ機能抑制剤、細胞増殖促進剤及び硫酸化ポリフコース</t>
    <rPh sb="4" eb="6">
      <t>キノウ</t>
    </rPh>
    <rPh sb="6" eb="9">
      <t>ヨクセイザイ</t>
    </rPh>
    <rPh sb="10" eb="12">
      <t>サイボウ</t>
    </rPh>
    <rPh sb="12" eb="14">
      <t>ゾウショク</t>
    </rPh>
    <rPh sb="14" eb="16">
      <t>ソクシン</t>
    </rPh>
    <rPh sb="16" eb="17">
      <t>ザイ</t>
    </rPh>
    <rPh sb="17" eb="18">
      <t>オヨ</t>
    </rPh>
    <rPh sb="19" eb="21">
      <t>リュウサン</t>
    </rPh>
    <rPh sb="21" eb="22">
      <t>カ</t>
    </rPh>
    <phoneticPr fontId="3"/>
  </si>
  <si>
    <t>ヒト有機カチオントランスポーターｈOCT2/SLC22A2の輸送活性検査薬及びその検査方法</t>
    <rPh sb="2" eb="4">
      <t>ユウキ</t>
    </rPh>
    <rPh sb="30" eb="32">
      <t>ユソウ</t>
    </rPh>
    <rPh sb="32" eb="34">
      <t>カッセイ</t>
    </rPh>
    <rPh sb="34" eb="36">
      <t>ケンサ</t>
    </rPh>
    <rPh sb="36" eb="37">
      <t>ヤク</t>
    </rPh>
    <rPh sb="37" eb="38">
      <t>オヨ</t>
    </rPh>
    <rPh sb="41" eb="43">
      <t>ケンサ</t>
    </rPh>
    <rPh sb="43" eb="45">
      <t>ホウホウ</t>
    </rPh>
    <phoneticPr fontId="3"/>
  </si>
  <si>
    <t>食品中タンパク質の高感度検出法</t>
    <rPh sb="0" eb="3">
      <t>ショクヒンチュウ</t>
    </rPh>
    <rPh sb="7" eb="8">
      <t>シツ</t>
    </rPh>
    <rPh sb="9" eb="12">
      <t>コウカンド</t>
    </rPh>
    <rPh sb="12" eb="14">
      <t>ケンシュツ</t>
    </rPh>
    <rPh sb="14" eb="15">
      <t>ホウ</t>
    </rPh>
    <phoneticPr fontId="3"/>
  </si>
  <si>
    <t>相互作用エネルギー算出システム、相互作用エネルギー算出方法、及び相互作業エネルギー算出プログラム</t>
    <rPh sb="0" eb="2">
      <t>ソウゴ</t>
    </rPh>
    <rPh sb="2" eb="4">
      <t>サヨウ</t>
    </rPh>
    <rPh sb="9" eb="11">
      <t>サンシュツ</t>
    </rPh>
    <rPh sb="16" eb="18">
      <t>ソウゴ</t>
    </rPh>
    <rPh sb="18" eb="20">
      <t>サヨウ</t>
    </rPh>
    <rPh sb="25" eb="27">
      <t>サンシュツ</t>
    </rPh>
    <rPh sb="27" eb="29">
      <t>ホウホウ</t>
    </rPh>
    <rPh sb="30" eb="31">
      <t>オヨ</t>
    </rPh>
    <rPh sb="32" eb="34">
      <t>ソウゴ</t>
    </rPh>
    <rPh sb="34" eb="36">
      <t>サギョウ</t>
    </rPh>
    <rPh sb="41" eb="43">
      <t>サンシュツ</t>
    </rPh>
    <phoneticPr fontId="3"/>
  </si>
  <si>
    <t>遺伝子組換え加工食品の定量的検知方法</t>
    <rPh sb="0" eb="3">
      <t>イデンシ</t>
    </rPh>
    <rPh sb="3" eb="4">
      <t>ク</t>
    </rPh>
    <rPh sb="4" eb="5">
      <t>カ</t>
    </rPh>
    <rPh sb="6" eb="8">
      <t>カコウ</t>
    </rPh>
    <rPh sb="8" eb="10">
      <t>ショクヒン</t>
    </rPh>
    <rPh sb="11" eb="14">
      <t>テイリョウテキ</t>
    </rPh>
    <rPh sb="14" eb="16">
      <t>ケンチ</t>
    </rPh>
    <rPh sb="16" eb="18">
      <t>ホウホウ</t>
    </rPh>
    <phoneticPr fontId="3"/>
  </si>
  <si>
    <t>生体組織補填材とその製造方法</t>
    <rPh sb="0" eb="2">
      <t>セイタイ</t>
    </rPh>
    <rPh sb="2" eb="4">
      <t>ソシキ</t>
    </rPh>
    <rPh sb="4" eb="6">
      <t>ホテン</t>
    </rPh>
    <rPh sb="6" eb="7">
      <t>ザイ</t>
    </rPh>
    <rPh sb="10" eb="12">
      <t>セイゾウ</t>
    </rPh>
    <rPh sb="12" eb="14">
      <t>ホウホウ</t>
    </rPh>
    <phoneticPr fontId="3"/>
  </si>
  <si>
    <t>炎症性腸疾患予防剤</t>
    <rPh sb="0" eb="2">
      <t>エンショウ</t>
    </rPh>
    <rPh sb="2" eb="3">
      <t>セイ</t>
    </rPh>
    <rPh sb="3" eb="4">
      <t>チョウ</t>
    </rPh>
    <rPh sb="4" eb="6">
      <t>シッカン</t>
    </rPh>
    <rPh sb="6" eb="8">
      <t>ヨボウ</t>
    </rPh>
    <rPh sb="8" eb="9">
      <t>ザイ</t>
    </rPh>
    <phoneticPr fontId="3"/>
  </si>
  <si>
    <t>競合的ハイブリダイゼーションにおける遺伝子データの補正方法及び補正装置</t>
    <rPh sb="0" eb="2">
      <t>キョウゴウ</t>
    </rPh>
    <rPh sb="2" eb="3">
      <t>テキ</t>
    </rPh>
    <rPh sb="18" eb="21">
      <t>イデンシ</t>
    </rPh>
    <rPh sb="25" eb="27">
      <t>ホセイ</t>
    </rPh>
    <rPh sb="27" eb="29">
      <t>ホウホウ</t>
    </rPh>
    <rPh sb="29" eb="30">
      <t>オヨ</t>
    </rPh>
    <rPh sb="31" eb="33">
      <t>ホセイ</t>
    </rPh>
    <rPh sb="33" eb="35">
      <t>ソウチ</t>
    </rPh>
    <phoneticPr fontId="3"/>
  </si>
  <si>
    <t>ピリミジン－５－カルボン酸誘導体の抗肥満剤としての新規用途</t>
    <rPh sb="12" eb="13">
      <t>サン</t>
    </rPh>
    <rPh sb="13" eb="16">
      <t>ユウドウタイ</t>
    </rPh>
    <rPh sb="17" eb="18">
      <t>コウ</t>
    </rPh>
    <rPh sb="18" eb="20">
      <t>ヒマン</t>
    </rPh>
    <rPh sb="20" eb="21">
      <t>ザイ</t>
    </rPh>
    <rPh sb="25" eb="27">
      <t>シンキ</t>
    </rPh>
    <rPh sb="27" eb="29">
      <t>ヨウト</t>
    </rPh>
    <phoneticPr fontId="3"/>
  </si>
  <si>
    <t>Ⅰ型アレルギーの検査方法</t>
    <rPh sb="1" eb="2">
      <t>ガタ</t>
    </rPh>
    <rPh sb="8" eb="10">
      <t>ケンサ</t>
    </rPh>
    <rPh sb="10" eb="12">
      <t>ホウホウ</t>
    </rPh>
    <phoneticPr fontId="3"/>
  </si>
  <si>
    <t>麻黄を成分とするMET阻害剤</t>
    <rPh sb="0" eb="1">
      <t>アサ</t>
    </rPh>
    <rPh sb="1" eb="2">
      <t>キ</t>
    </rPh>
    <rPh sb="3" eb="5">
      <t>セイブン</t>
    </rPh>
    <rPh sb="11" eb="13">
      <t>ソガイ</t>
    </rPh>
    <rPh sb="13" eb="14">
      <t>ザイ</t>
    </rPh>
    <phoneticPr fontId="3"/>
  </si>
  <si>
    <t>ウエルシュ菌の検出方法およびウエルシュ菌検出用のキット</t>
    <rPh sb="5" eb="6">
      <t>キン</t>
    </rPh>
    <rPh sb="7" eb="9">
      <t>ケンシュツ</t>
    </rPh>
    <rPh sb="9" eb="11">
      <t>ホウホウ</t>
    </rPh>
    <rPh sb="19" eb="20">
      <t>キン</t>
    </rPh>
    <rPh sb="20" eb="22">
      <t>ケンシュツ</t>
    </rPh>
    <rPh sb="22" eb="23">
      <t>ヨウ</t>
    </rPh>
    <phoneticPr fontId="3"/>
  </si>
  <si>
    <t>偏性嫌気性に変異化された乳酸菌およびその作製方法ならびに偏性嫌気性乳酸菌で機能する発現ベクター</t>
    <rPh sb="0" eb="2">
      <t>ヘンセイ</t>
    </rPh>
    <rPh sb="2" eb="3">
      <t>キラ</t>
    </rPh>
    <rPh sb="6" eb="8">
      <t>ヘンイ</t>
    </rPh>
    <rPh sb="8" eb="9">
      <t>カ</t>
    </rPh>
    <rPh sb="12" eb="15">
      <t>ニュウサンキン</t>
    </rPh>
    <rPh sb="20" eb="22">
      <t>サクセイ</t>
    </rPh>
    <rPh sb="22" eb="24">
      <t>ホウホウ</t>
    </rPh>
    <rPh sb="28" eb="30">
      <t>ヘンセイ</t>
    </rPh>
    <rPh sb="30" eb="33">
      <t>ケンキセイ</t>
    </rPh>
    <rPh sb="33" eb="36">
      <t>ニュウサンキン</t>
    </rPh>
    <rPh sb="37" eb="39">
      <t>キノウ</t>
    </rPh>
    <rPh sb="41" eb="43">
      <t>ハツゲン</t>
    </rPh>
    <phoneticPr fontId="3"/>
  </si>
  <si>
    <t>国立医薬品食品衛生研究所</t>
    <rPh sb="0" eb="2">
      <t>コクリツ</t>
    </rPh>
    <rPh sb="2" eb="5">
      <t>イヤクヒン</t>
    </rPh>
    <rPh sb="5" eb="7">
      <t>ショクヒン</t>
    </rPh>
    <rPh sb="7" eb="9">
      <t>エイセイ</t>
    </rPh>
    <rPh sb="9" eb="12">
      <t>ケンキュウジョ</t>
    </rPh>
    <phoneticPr fontId="3"/>
  </si>
  <si>
    <t>抗ウイルス剤</t>
    <rPh sb="0" eb="1">
      <t>コウ</t>
    </rPh>
    <rPh sb="5" eb="6">
      <t>ザイ</t>
    </rPh>
    <phoneticPr fontId="3"/>
  </si>
  <si>
    <t>アルツハイマー病の発症を予測する方法</t>
    <rPh sb="7" eb="8">
      <t>ビョウ</t>
    </rPh>
    <rPh sb="9" eb="11">
      <t>ハッショウ</t>
    </rPh>
    <rPh sb="12" eb="14">
      <t>ヨソク</t>
    </rPh>
    <rPh sb="16" eb="18">
      <t>ホウホウ</t>
    </rPh>
    <phoneticPr fontId="3"/>
  </si>
  <si>
    <t>溶血抑制剤および血液バッグ</t>
    <rPh sb="0" eb="2">
      <t>ヨウケツ</t>
    </rPh>
    <rPh sb="2" eb="5">
      <t>ヨクセイザイ</t>
    </rPh>
    <rPh sb="8" eb="10">
      <t>ケツエキ</t>
    </rPh>
    <phoneticPr fontId="3"/>
  </si>
  <si>
    <t>マルチキナーゼ阻害剤、抗癌剤、抗転移剤、薬剤耐性抑制剤、疼痛抑制剤及び止痒薬</t>
    <rPh sb="7" eb="10">
      <t>ソガイザイ</t>
    </rPh>
    <rPh sb="11" eb="14">
      <t>コウガンザイ</t>
    </rPh>
    <rPh sb="15" eb="16">
      <t>コウ</t>
    </rPh>
    <rPh sb="16" eb="18">
      <t>テンイ</t>
    </rPh>
    <rPh sb="18" eb="19">
      <t>ザイ</t>
    </rPh>
    <rPh sb="20" eb="22">
      <t>ヤクザイ</t>
    </rPh>
    <rPh sb="22" eb="24">
      <t>タイセイ</t>
    </rPh>
    <rPh sb="24" eb="27">
      <t>ヨクセイザイ</t>
    </rPh>
    <rPh sb="29" eb="30">
      <t>ツウ</t>
    </rPh>
    <rPh sb="30" eb="33">
      <t>ヨクセイザイ</t>
    </rPh>
    <rPh sb="33" eb="34">
      <t>オヨ</t>
    </rPh>
    <rPh sb="35" eb="36">
      <t>ト</t>
    </rPh>
    <rPh sb="36" eb="37">
      <t>カユ</t>
    </rPh>
    <rPh sb="37" eb="38">
      <t>ヤク</t>
    </rPh>
    <phoneticPr fontId="3"/>
  </si>
  <si>
    <t>ＦＸＲ活性化を介したコレステロールホメオスタシス関連遺伝子転写活性調節剤</t>
  </si>
  <si>
    <t>ＲＡＲ活性化を起こす天然化合物</t>
  </si>
  <si>
    <t>CYP2C8の薬物代謝能の検査方法、該方法に用いられるプローブおよび検査キット。</t>
  </si>
  <si>
    <t>〇</t>
    <phoneticPr fontId="3"/>
  </si>
  <si>
    <t>糖類及び糖鎖のフェニルヒドラゾン化方法、該方法によりフェニルヒドラゾン化した糖類及び糖鎖の分析方法、並びに、前記方法を利用した糖類及び糖鎖の比較定量方法</t>
  </si>
  <si>
    <t>新規ペプチド、これを用いたエンドトキシン由来疾患治療剤およびこの治療剤の探索方法</t>
  </si>
  <si>
    <t>腫瘍の検査方法</t>
  </si>
  <si>
    <t>スルホニルウレア剤を投与した場合の二次無効の発生を事前に予測する方法</t>
  </si>
  <si>
    <t>医薬品製剤の溶出試験方法</t>
  </si>
  <si>
    <t>フラバノール誘導体－アセトン誘導体付加物、その製造方法並びにそれを利用したアミロイドβ蛋白凝集阻害剤及びアルツハイマー予防又は治療剤</t>
  </si>
  <si>
    <t>寄生虫の検出方法、及び、キット</t>
  </si>
  <si>
    <t>ボアカンガアフリカーナより得られるカンナビノイド受容体阻害薬</t>
  </si>
  <si>
    <t>未分化細胞の心筋分化活性検出用マーカー、核酸分子、プライマーペア、キット、心筋分化抑制剤、未分化細胞の心筋分化活性検出方法、心筋分化活性を有する細胞の単離方法、未分化細胞の心筋分化活性のモニタリング方法、および未分化細胞の心筋分化の抑制方法</t>
  </si>
  <si>
    <t>アポトーシス阻害タンパク質リガンド－エストロゲン受容体リガンドハイブリッド化合物並びにそれを利用したエストロゲン受容体分解誘導剤及び乳癌、子宮頚癌又は卵巣癌の予防及び治療剤</t>
  </si>
  <si>
    <t>高分散性ナノマテリアルの調製方法</t>
    <rPh sb="0" eb="1">
      <t>コウ</t>
    </rPh>
    <rPh sb="1" eb="4">
      <t>ブンサンセイ</t>
    </rPh>
    <rPh sb="12" eb="14">
      <t>チョウセイ</t>
    </rPh>
    <rPh sb="14" eb="16">
      <t>ホウホウ</t>
    </rPh>
    <phoneticPr fontId="9"/>
  </si>
  <si>
    <t>芽胞形成菌の培養方法</t>
    <rPh sb="0" eb="1">
      <t>メ</t>
    </rPh>
    <rPh sb="2" eb="4">
      <t>ケイセイ</t>
    </rPh>
    <rPh sb="4" eb="5">
      <t>キン</t>
    </rPh>
    <rPh sb="6" eb="8">
      <t>バイヨウ</t>
    </rPh>
    <rPh sb="8" eb="10">
      <t>ホウホウ</t>
    </rPh>
    <phoneticPr fontId="9"/>
  </si>
  <si>
    <t>ペプチドカラム</t>
  </si>
  <si>
    <t>キノコの同定方法、及び、同定キット</t>
    <rPh sb="4" eb="5">
      <t>ドウ</t>
    </rPh>
    <rPh sb="5" eb="6">
      <t>テイ</t>
    </rPh>
    <rPh sb="6" eb="8">
      <t>ホウホウ</t>
    </rPh>
    <rPh sb="9" eb="10">
      <t>オヨ</t>
    </rPh>
    <rPh sb="12" eb="14">
      <t>ドウテイ</t>
    </rPh>
    <phoneticPr fontId="9"/>
  </si>
  <si>
    <t>きのこの同定方法及び同定キット</t>
    <rPh sb="4" eb="5">
      <t>ドウ</t>
    </rPh>
    <rPh sb="5" eb="6">
      <t>テイ</t>
    </rPh>
    <rPh sb="6" eb="8">
      <t>ホウホウ</t>
    </rPh>
    <rPh sb="8" eb="9">
      <t>オヨ</t>
    </rPh>
    <rPh sb="10" eb="12">
      <t>ドウテイ</t>
    </rPh>
    <phoneticPr fontId="9"/>
  </si>
  <si>
    <t>心筋モデル細胞の作製方法</t>
  </si>
  <si>
    <t>遺伝子組換え植物の判定方法</t>
    <rPh sb="0" eb="3">
      <t>イデンシ</t>
    </rPh>
    <rPh sb="3" eb="4">
      <t>ク</t>
    </rPh>
    <rPh sb="4" eb="5">
      <t>カ</t>
    </rPh>
    <rPh sb="6" eb="8">
      <t>ショクブツ</t>
    </rPh>
    <rPh sb="9" eb="11">
      <t>ハンテイ</t>
    </rPh>
    <rPh sb="11" eb="13">
      <t>ホウホウ</t>
    </rPh>
    <phoneticPr fontId="9"/>
  </si>
  <si>
    <t>悪性形質転換細胞の検出方法</t>
    <rPh sb="0" eb="2">
      <t>アクセイ</t>
    </rPh>
    <rPh sb="2" eb="4">
      <t>ケイシツ</t>
    </rPh>
    <rPh sb="4" eb="6">
      <t>テンカン</t>
    </rPh>
    <rPh sb="6" eb="8">
      <t>サイボウ</t>
    </rPh>
    <rPh sb="9" eb="11">
      <t>ケンシュツ</t>
    </rPh>
    <rPh sb="11" eb="13">
      <t>ホウホウ</t>
    </rPh>
    <phoneticPr fontId="9"/>
  </si>
  <si>
    <t>乳酸菌含有組成物、HPV感染症及びHPV関連腫瘍の少なくともいずれかの治療用経口医薬組成物、及び粘膜免疫誘導剤</t>
    <rPh sb="0" eb="3">
      <t>ニュウサンキン</t>
    </rPh>
    <rPh sb="3" eb="5">
      <t>ガンユウ</t>
    </rPh>
    <rPh sb="5" eb="7">
      <t>ソセイ</t>
    </rPh>
    <rPh sb="7" eb="8">
      <t>ブツ</t>
    </rPh>
    <rPh sb="12" eb="15">
      <t>カンセンショウ</t>
    </rPh>
    <rPh sb="15" eb="16">
      <t>オヨ</t>
    </rPh>
    <rPh sb="20" eb="22">
      <t>カンレン</t>
    </rPh>
    <rPh sb="22" eb="24">
      <t>シュヨウ</t>
    </rPh>
    <rPh sb="25" eb="26">
      <t>スク</t>
    </rPh>
    <rPh sb="35" eb="38">
      <t>チリョウヨウ</t>
    </rPh>
    <rPh sb="38" eb="40">
      <t>ケイコウ</t>
    </rPh>
    <rPh sb="40" eb="42">
      <t>イヤク</t>
    </rPh>
    <rPh sb="42" eb="44">
      <t>ソセイ</t>
    </rPh>
    <rPh sb="44" eb="45">
      <t>ブツ</t>
    </rPh>
    <rPh sb="46" eb="47">
      <t>オヨ</t>
    </rPh>
    <rPh sb="48" eb="50">
      <t>ネンマク</t>
    </rPh>
    <rPh sb="50" eb="52">
      <t>メンエキ</t>
    </rPh>
    <rPh sb="52" eb="54">
      <t>ユウドウ</t>
    </rPh>
    <rPh sb="54" eb="55">
      <t>ザイ</t>
    </rPh>
    <phoneticPr fontId="9"/>
  </si>
  <si>
    <t>〇</t>
    <phoneticPr fontId="1"/>
  </si>
  <si>
    <t>除染装置および除染方法</t>
    <rPh sb="0" eb="2">
      <t>ジョセン</t>
    </rPh>
    <rPh sb="2" eb="4">
      <t>ソウチ</t>
    </rPh>
    <rPh sb="7" eb="9">
      <t>ジョセン</t>
    </rPh>
    <rPh sb="9" eb="11">
      <t>ホウホウ</t>
    </rPh>
    <phoneticPr fontId="10"/>
  </si>
  <si>
    <t>エフェドリンアルカロイド除去麻黄エキスと、その製法及び用途</t>
    <phoneticPr fontId="3"/>
  </si>
  <si>
    <t>細胞膜透過性を有するペプチド、構築物、及び、カーゴ分子を細胞内に輸送する方法</t>
    <rPh sb="0" eb="3">
      <t>サイボウマク</t>
    </rPh>
    <rPh sb="3" eb="6">
      <t>トウカセイ</t>
    </rPh>
    <rPh sb="7" eb="8">
      <t>ユウ</t>
    </rPh>
    <rPh sb="15" eb="18">
      <t>コウチクブツ</t>
    </rPh>
    <rPh sb="19" eb="20">
      <t>オヨ</t>
    </rPh>
    <rPh sb="25" eb="27">
      <t>ブンシ</t>
    </rPh>
    <rPh sb="28" eb="30">
      <t>サイボウ</t>
    </rPh>
    <rPh sb="30" eb="31">
      <t>ナイ</t>
    </rPh>
    <rPh sb="32" eb="34">
      <t>ユソウ</t>
    </rPh>
    <rPh sb="36" eb="38">
      <t>ホウホウ</t>
    </rPh>
    <phoneticPr fontId="3"/>
  </si>
  <si>
    <t>抗クローディン－２モノクローナル抗体</t>
    <phoneticPr fontId="3"/>
  </si>
  <si>
    <t>複素環化合物</t>
    <phoneticPr fontId="1"/>
  </si>
  <si>
    <t>細胞膜透過ペプチド、構造物、及び、カーゴ分子を細胞内に輸送する方法</t>
    <phoneticPr fontId="1"/>
  </si>
  <si>
    <t>エフェドリンアルカロイド除去麻黄エキスと、その製法及び用途</t>
    <phoneticPr fontId="1"/>
  </si>
  <si>
    <t>カテーテル操作支援装置及びその作動方法、プログラム、並びにX線医療システム</t>
    <rPh sb="5" eb="7">
      <t>ソウサ</t>
    </rPh>
    <rPh sb="7" eb="9">
      <t>シエン</t>
    </rPh>
    <rPh sb="9" eb="11">
      <t>ソウチ</t>
    </rPh>
    <rPh sb="11" eb="12">
      <t>オヨ</t>
    </rPh>
    <rPh sb="15" eb="17">
      <t>サドウ</t>
    </rPh>
    <rPh sb="17" eb="19">
      <t>ホウホウ</t>
    </rPh>
    <rPh sb="26" eb="27">
      <t>ナラ</t>
    </rPh>
    <rPh sb="30" eb="31">
      <t>セン</t>
    </rPh>
    <rPh sb="31" eb="33">
      <t>イリョウ</t>
    </rPh>
    <phoneticPr fontId="1"/>
  </si>
  <si>
    <t>除染方法</t>
    <rPh sb="0" eb="2">
      <t>ジョセン</t>
    </rPh>
    <rPh sb="2" eb="4">
      <t>ホウホウ</t>
    </rPh>
    <phoneticPr fontId="1"/>
  </si>
  <si>
    <t>新型コロナウイルス感染症の予防又は治療のための抗ウイルス剤</t>
    <rPh sb="0" eb="2">
      <t>シンガタ</t>
    </rPh>
    <rPh sb="9" eb="12">
      <t>カンセンショウ</t>
    </rPh>
    <rPh sb="13" eb="15">
      <t>ヨボウ</t>
    </rPh>
    <rPh sb="15" eb="16">
      <t>マタ</t>
    </rPh>
    <rPh sb="17" eb="19">
      <t>チリョウ</t>
    </rPh>
    <rPh sb="23" eb="24">
      <t>コウ</t>
    </rPh>
    <rPh sb="28" eb="29">
      <t>ザイ</t>
    </rPh>
    <phoneticPr fontId="1"/>
  </si>
  <si>
    <t>脳血管モデル及びデバイス</t>
    <rPh sb="0" eb="3">
      <t>ノウケッカン</t>
    </rPh>
    <rPh sb="6" eb="7">
      <t>オヨ</t>
    </rPh>
    <phoneticPr fontId="1"/>
  </si>
  <si>
    <t>びまん性肺胞障害型薬剤性間質性肺炎のｍiRNA診断バイオマーカー</t>
    <rPh sb="8" eb="9">
      <t>ガタ</t>
    </rPh>
    <rPh sb="9" eb="12">
      <t>ヤクザイセイ</t>
    </rPh>
    <rPh sb="12" eb="17">
      <t>カンシツセイハイエン</t>
    </rPh>
    <rPh sb="23" eb="25">
      <t>シンダン</t>
    </rPh>
    <phoneticPr fontId="1"/>
  </si>
  <si>
    <t>国立保健医療科学院</t>
    <rPh sb="0" eb="9">
      <t>コクリツホケンイリョウカガクイン</t>
    </rPh>
    <phoneticPr fontId="3"/>
  </si>
  <si>
    <t>水処理用反応槽、水処理システム及び水処理方法</t>
    <rPh sb="0" eb="1">
      <t>ミズ</t>
    </rPh>
    <rPh sb="1" eb="3">
      <t>ショリ</t>
    </rPh>
    <rPh sb="3" eb="4">
      <t>ヨウ</t>
    </rPh>
    <rPh sb="4" eb="6">
      <t>ハンノウ</t>
    </rPh>
    <rPh sb="6" eb="7">
      <t>ソウ</t>
    </rPh>
    <rPh sb="8" eb="9">
      <t>ミズ</t>
    </rPh>
    <rPh sb="9" eb="11">
      <t>ショリ</t>
    </rPh>
    <rPh sb="15" eb="16">
      <t>オヨ</t>
    </rPh>
    <rPh sb="17" eb="18">
      <t>ミズ</t>
    </rPh>
    <rPh sb="18" eb="20">
      <t>ショリ</t>
    </rPh>
    <rPh sb="20" eb="22">
      <t>ホウホウ</t>
    </rPh>
    <phoneticPr fontId="1"/>
  </si>
  <si>
    <t>気体試料の分析方法</t>
    <rPh sb="0" eb="2">
      <t>キタイ</t>
    </rPh>
    <rPh sb="2" eb="4">
      <t>シリョウ</t>
    </rPh>
    <rPh sb="5" eb="9">
      <t>ブンセキホウホウ</t>
    </rPh>
    <phoneticPr fontId="1"/>
  </si>
  <si>
    <t>農林水産省</t>
  </si>
  <si>
    <t>農林水産省</t>
    <rPh sb="0" eb="2">
      <t>ノウリン</t>
    </rPh>
    <rPh sb="2" eb="5">
      <t>スイサンショウ</t>
    </rPh>
    <phoneticPr fontId="3"/>
  </si>
  <si>
    <t>北陸農政局</t>
    <rPh sb="0" eb="2">
      <t>ホクリク</t>
    </rPh>
    <rPh sb="2" eb="5">
      <t>ノウセイキョク</t>
    </rPh>
    <phoneticPr fontId="3"/>
  </si>
  <si>
    <t>水路の漏水測定方法</t>
    <rPh sb="0" eb="2">
      <t>スイロ</t>
    </rPh>
    <rPh sb="3" eb="5">
      <t>ロウスイ</t>
    </rPh>
    <rPh sb="5" eb="7">
      <t>ソクテイ</t>
    </rPh>
    <rPh sb="7" eb="9">
      <t>ホウホウ</t>
    </rPh>
    <phoneticPr fontId="3"/>
  </si>
  <si>
    <t>動物医薬品検査所</t>
    <rPh sb="0" eb="2">
      <t>ドウブツ</t>
    </rPh>
    <rPh sb="2" eb="5">
      <t>イヤクヒン</t>
    </rPh>
    <rPh sb="5" eb="8">
      <t>ケンサショ</t>
    </rPh>
    <phoneticPr fontId="3"/>
  </si>
  <si>
    <t>プリオン蛋白質に特異的に結合する核酸分子</t>
    <rPh sb="4" eb="7">
      <t>タンパクシツ</t>
    </rPh>
    <rPh sb="8" eb="11">
      <t>トクイテキ</t>
    </rPh>
    <rPh sb="12" eb="14">
      <t>ケツゴウ</t>
    </rPh>
    <rPh sb="16" eb="18">
      <t>カクサン</t>
    </rPh>
    <rPh sb="18" eb="20">
      <t>ブンシ</t>
    </rPh>
    <phoneticPr fontId="3"/>
  </si>
  <si>
    <t>異常型プリオン蛋白質由来の原繊維に結合するRNAアプタマー</t>
    <rPh sb="0" eb="3">
      <t>イジョウガタ</t>
    </rPh>
    <rPh sb="7" eb="10">
      <t>タンパクシツ</t>
    </rPh>
    <rPh sb="10" eb="12">
      <t>ユライ</t>
    </rPh>
    <rPh sb="13" eb="14">
      <t>ゲン</t>
    </rPh>
    <rPh sb="14" eb="16">
      <t>センイ</t>
    </rPh>
    <rPh sb="17" eb="19">
      <t>ケツゴウ</t>
    </rPh>
    <phoneticPr fontId="3"/>
  </si>
  <si>
    <t>農林水産省</t>
    <phoneticPr fontId="3"/>
  </si>
  <si>
    <t>近畿中国森林管理局</t>
    <rPh sb="0" eb="2">
      <t>キンキ</t>
    </rPh>
    <rPh sb="2" eb="4">
      <t>チュウゴク</t>
    </rPh>
    <rPh sb="4" eb="6">
      <t>シンリン</t>
    </rPh>
    <rPh sb="6" eb="8">
      <t>カンリ</t>
    </rPh>
    <rPh sb="8" eb="9">
      <t>キョク</t>
    </rPh>
    <phoneticPr fontId="1"/>
  </si>
  <si>
    <t>括り罠作動装置</t>
    <phoneticPr fontId="1"/>
  </si>
  <si>
    <t>経済産業省</t>
  </si>
  <si>
    <t>特許庁</t>
  </si>
  <si>
    <t>管理システム及び管理方法</t>
    <rPh sb="0" eb="2">
      <t>カンリ</t>
    </rPh>
    <rPh sb="6" eb="7">
      <t>オヨ</t>
    </rPh>
    <rPh sb="8" eb="10">
      <t>カンリ</t>
    </rPh>
    <rPh sb="10" eb="12">
      <t>ホウホウ</t>
    </rPh>
    <phoneticPr fontId="1"/>
  </si>
  <si>
    <t>国土交通省</t>
  </si>
  <si>
    <t>北海道開発局</t>
  </si>
  <si>
    <t>捨石投入作業支援装置及び捨石投入シミュレーション作業支援装置</t>
    <rPh sb="0" eb="1">
      <t>ス</t>
    </rPh>
    <rPh sb="1" eb="2">
      <t>イシ</t>
    </rPh>
    <rPh sb="2" eb="4">
      <t>トウニュウ</t>
    </rPh>
    <rPh sb="4" eb="6">
      <t>サギョウ</t>
    </rPh>
    <rPh sb="6" eb="8">
      <t>シエン</t>
    </rPh>
    <rPh sb="8" eb="10">
      <t>ソウチ</t>
    </rPh>
    <rPh sb="10" eb="11">
      <t>オヨ</t>
    </rPh>
    <rPh sb="12" eb="13">
      <t>ス</t>
    </rPh>
    <rPh sb="13" eb="14">
      <t>イシ</t>
    </rPh>
    <rPh sb="14" eb="16">
      <t>トウニュウ</t>
    </rPh>
    <rPh sb="24" eb="26">
      <t>サギョウ</t>
    </rPh>
    <rPh sb="26" eb="28">
      <t>シエン</t>
    </rPh>
    <rPh sb="28" eb="30">
      <t>ソウチ</t>
    </rPh>
    <phoneticPr fontId="12"/>
  </si>
  <si>
    <t>マスコンクリート構造体の構築方法</t>
    <rPh sb="8" eb="11">
      <t>コウゾウタイ</t>
    </rPh>
    <rPh sb="12" eb="14">
      <t>コウチク</t>
    </rPh>
    <rPh sb="14" eb="16">
      <t>ホウホウ</t>
    </rPh>
    <phoneticPr fontId="12"/>
  </si>
  <si>
    <t>国土技術政策総合研究所</t>
  </si>
  <si>
    <t>国土交通省</t>
    <rPh sb="0" eb="2">
      <t>コクド</t>
    </rPh>
    <rPh sb="2" eb="4">
      <t>コウツウ</t>
    </rPh>
    <rPh sb="4" eb="5">
      <t>ショウ</t>
    </rPh>
    <phoneticPr fontId="12"/>
  </si>
  <si>
    <t>国土技術政策総合研究所</t>
    <rPh sb="0" eb="2">
      <t>コクド</t>
    </rPh>
    <rPh sb="2" eb="4">
      <t>ギジュツ</t>
    </rPh>
    <rPh sb="4" eb="6">
      <t>セイサク</t>
    </rPh>
    <rPh sb="6" eb="8">
      <t>ソウゴウ</t>
    </rPh>
    <rPh sb="8" eb="11">
      <t>ケンキュウジョ</t>
    </rPh>
    <phoneticPr fontId="12"/>
  </si>
  <si>
    <t>一般会計</t>
    <rPh sb="0" eb="2">
      <t>イッパン</t>
    </rPh>
    <rPh sb="2" eb="4">
      <t>カイケイ</t>
    </rPh>
    <phoneticPr fontId="12"/>
  </si>
  <si>
    <t>特許権</t>
    <rPh sb="0" eb="3">
      <t>トッキョケン</t>
    </rPh>
    <phoneticPr fontId="12"/>
  </si>
  <si>
    <t>英国</t>
    <rPh sb="0" eb="2">
      <t>エイコク</t>
    </rPh>
    <phoneticPr fontId="12"/>
  </si>
  <si>
    <t>特</t>
    <rPh sb="0" eb="1">
      <t>トク</t>
    </rPh>
    <phoneticPr fontId="12"/>
  </si>
  <si>
    <t>女性ホルモン物質分解性微生物およびその利用</t>
    <rPh sb="0" eb="2">
      <t>ジョセイ</t>
    </rPh>
    <rPh sb="6" eb="8">
      <t>ブッシツ</t>
    </rPh>
    <rPh sb="8" eb="10">
      <t>ブンカイ</t>
    </rPh>
    <rPh sb="10" eb="11">
      <t>セイ</t>
    </rPh>
    <rPh sb="11" eb="14">
      <t>ビセイブツ</t>
    </rPh>
    <rPh sb="19" eb="21">
      <t>リヨウ</t>
    </rPh>
    <phoneticPr fontId="12"/>
  </si>
  <si>
    <t>護岸監視システム、護岸監視用通信装置、護岸監視装置、護岸監視用プログラム</t>
    <rPh sb="0" eb="2">
      <t>ゴガン</t>
    </rPh>
    <rPh sb="2" eb="4">
      <t>カンシ</t>
    </rPh>
    <rPh sb="9" eb="11">
      <t>ゴガン</t>
    </rPh>
    <rPh sb="11" eb="14">
      <t>カンシヨウ</t>
    </rPh>
    <rPh sb="14" eb="16">
      <t>ツウシン</t>
    </rPh>
    <rPh sb="16" eb="18">
      <t>ソウチ</t>
    </rPh>
    <rPh sb="19" eb="21">
      <t>ゴガン</t>
    </rPh>
    <rPh sb="21" eb="23">
      <t>カンシ</t>
    </rPh>
    <rPh sb="23" eb="25">
      <t>ソウチ</t>
    </rPh>
    <rPh sb="26" eb="28">
      <t>ゴガン</t>
    </rPh>
    <rPh sb="28" eb="30">
      <t>カンシ</t>
    </rPh>
    <rPh sb="30" eb="31">
      <t>ヨウ</t>
    </rPh>
    <phoneticPr fontId="12"/>
  </si>
  <si>
    <t>三次元図形演算プログラム、ダイナミックリンクライブラリ及び景観検討装置</t>
    <rPh sb="0" eb="3">
      <t>サンジゲン</t>
    </rPh>
    <rPh sb="3" eb="5">
      <t>ズケイ</t>
    </rPh>
    <rPh sb="5" eb="7">
      <t>エンザン</t>
    </rPh>
    <rPh sb="27" eb="28">
      <t>オヨ</t>
    </rPh>
    <rPh sb="29" eb="31">
      <t>ケイカン</t>
    </rPh>
    <rPh sb="31" eb="33">
      <t>ケントウ</t>
    </rPh>
    <rPh sb="33" eb="35">
      <t>ソウチ</t>
    </rPh>
    <phoneticPr fontId="12"/>
  </si>
  <si>
    <t>異硬質チューブ、海岸保全構造体の接合構造、海岸保全構造体の敷設方法及び海岸保全構造体の撤去方法</t>
  </si>
  <si>
    <t>土木用包装体の施工方法</t>
  </si>
  <si>
    <t>ガス漏れ検知装置</t>
    <rPh sb="2" eb="3">
      <t>モ</t>
    </rPh>
    <rPh sb="4" eb="6">
      <t>ケンチ</t>
    </rPh>
    <rPh sb="6" eb="8">
      <t>ソウチ</t>
    </rPh>
    <phoneticPr fontId="12"/>
  </si>
  <si>
    <t>高台整地プログラム、ダイナミックリンクライブラリ及び景観検討装置</t>
    <rPh sb="0" eb="2">
      <t>タカダイ</t>
    </rPh>
    <rPh sb="2" eb="4">
      <t>セイチ</t>
    </rPh>
    <rPh sb="26" eb="28">
      <t>ケイカン</t>
    </rPh>
    <phoneticPr fontId="12"/>
  </si>
  <si>
    <t>IDP00007489</t>
  </si>
  <si>
    <t>データファイルを長期保存するためのファイル処理方法及び保存媒体</t>
  </si>
  <si>
    <t>データファイルを長期保存するためのファイル処理方法、及びファイル処理装置</t>
    <rPh sb="32" eb="34">
      <t>ショリ</t>
    </rPh>
    <rPh sb="34" eb="36">
      <t>ソウチ</t>
    </rPh>
    <phoneticPr fontId="13"/>
  </si>
  <si>
    <t>ジオテキスタイルチューブを用いた補強構造体およびその製造方法</t>
    <rPh sb="13" eb="14">
      <t>モチ</t>
    </rPh>
    <rPh sb="16" eb="18">
      <t>ホキョウ</t>
    </rPh>
    <rPh sb="18" eb="21">
      <t>コウゾウタイ</t>
    </rPh>
    <rPh sb="26" eb="28">
      <t>セイゾウ</t>
    </rPh>
    <rPh sb="28" eb="30">
      <t>ホウホウ</t>
    </rPh>
    <phoneticPr fontId="13"/>
  </si>
  <si>
    <t>情報処理装置、情報処理方法及びプログラム</t>
  </si>
  <si>
    <t>構造物変位の常時監視方法及びその装置</t>
    <rPh sb="0" eb="3">
      <t>コウゾウブツ</t>
    </rPh>
    <rPh sb="3" eb="5">
      <t>ヘンイ</t>
    </rPh>
    <rPh sb="6" eb="8">
      <t>ジョウジ</t>
    </rPh>
    <rPh sb="8" eb="10">
      <t>カンシ</t>
    </rPh>
    <rPh sb="10" eb="12">
      <t>ホウホウ</t>
    </rPh>
    <rPh sb="12" eb="13">
      <t>オヨ</t>
    </rPh>
    <rPh sb="16" eb="18">
      <t>ソウチ</t>
    </rPh>
    <phoneticPr fontId="13"/>
  </si>
  <si>
    <t>ＬＥＤ照明</t>
    <rPh sb="3" eb="5">
      <t>ショウメイ</t>
    </rPh>
    <phoneticPr fontId="13"/>
  </si>
  <si>
    <t>海上構造物付近の海上移動体監視システム、及び海上構造物付近の海上移動体監視方法</t>
    <rPh sb="0" eb="2">
      <t>カイジョウ</t>
    </rPh>
    <rPh sb="2" eb="5">
      <t>コウゾウブツ</t>
    </rPh>
    <rPh sb="5" eb="7">
      <t>フキン</t>
    </rPh>
    <rPh sb="8" eb="10">
      <t>カイジョウ</t>
    </rPh>
    <rPh sb="10" eb="13">
      <t>イドウタイ</t>
    </rPh>
    <rPh sb="13" eb="15">
      <t>カンシ</t>
    </rPh>
    <rPh sb="20" eb="21">
      <t>オヨ</t>
    </rPh>
    <rPh sb="22" eb="24">
      <t>カイジョウ</t>
    </rPh>
    <rPh sb="24" eb="27">
      <t>コウゾウブツ</t>
    </rPh>
    <rPh sb="27" eb="29">
      <t>フキン</t>
    </rPh>
    <rPh sb="30" eb="32">
      <t>カイジョウ</t>
    </rPh>
    <rPh sb="32" eb="35">
      <t>イドウタイ</t>
    </rPh>
    <rPh sb="35" eb="37">
      <t>カンシ</t>
    </rPh>
    <rPh sb="37" eb="39">
      <t>ホウホウ</t>
    </rPh>
    <phoneticPr fontId="12"/>
  </si>
  <si>
    <t>海面下存在物付近の海上移動体監視システム、及び海面下存在物付近の海上移動体監視方法</t>
    <rPh sb="0" eb="3">
      <t>カイメンカ</t>
    </rPh>
    <rPh sb="3" eb="5">
      <t>ソンザイ</t>
    </rPh>
    <rPh sb="5" eb="6">
      <t>ブツ</t>
    </rPh>
    <rPh sb="6" eb="8">
      <t>フキン</t>
    </rPh>
    <rPh sb="9" eb="11">
      <t>カイジョウ</t>
    </rPh>
    <rPh sb="11" eb="14">
      <t>イドウタイ</t>
    </rPh>
    <rPh sb="14" eb="16">
      <t>カンシ</t>
    </rPh>
    <rPh sb="21" eb="22">
      <t>オヨ</t>
    </rPh>
    <rPh sb="23" eb="26">
      <t>カイメンカ</t>
    </rPh>
    <rPh sb="26" eb="28">
      <t>ソンザイ</t>
    </rPh>
    <rPh sb="28" eb="29">
      <t>ブツ</t>
    </rPh>
    <rPh sb="29" eb="31">
      <t>フキン</t>
    </rPh>
    <rPh sb="32" eb="34">
      <t>カイジョウ</t>
    </rPh>
    <rPh sb="34" eb="37">
      <t>イドウタイ</t>
    </rPh>
    <rPh sb="37" eb="39">
      <t>カンシ</t>
    </rPh>
    <rPh sb="39" eb="41">
      <t>ホウホウ</t>
    </rPh>
    <phoneticPr fontId="12"/>
  </si>
  <si>
    <t>広域用船舶動静監視方法及びシステム</t>
    <rPh sb="0" eb="2">
      <t>コウイキ</t>
    </rPh>
    <rPh sb="2" eb="3">
      <t>ヨウ</t>
    </rPh>
    <rPh sb="3" eb="5">
      <t>センパク</t>
    </rPh>
    <rPh sb="5" eb="7">
      <t>ドウセイ</t>
    </rPh>
    <rPh sb="7" eb="9">
      <t>カンシ</t>
    </rPh>
    <rPh sb="9" eb="11">
      <t>ホウホウ</t>
    </rPh>
    <rPh sb="11" eb="12">
      <t>オヨ</t>
    </rPh>
    <phoneticPr fontId="12"/>
  </si>
  <si>
    <t>航空機進出入路付近の船舶監視システム、及び航空機進出入路付近の船舶監視方法</t>
    <rPh sb="0" eb="3">
      <t>コウクウキ</t>
    </rPh>
    <rPh sb="3" eb="5">
      <t>シンシュツ</t>
    </rPh>
    <rPh sb="5" eb="6">
      <t>ニュウ</t>
    </rPh>
    <rPh sb="6" eb="7">
      <t>ロ</t>
    </rPh>
    <rPh sb="7" eb="9">
      <t>フキン</t>
    </rPh>
    <rPh sb="10" eb="12">
      <t>センパク</t>
    </rPh>
    <rPh sb="12" eb="14">
      <t>カンシ</t>
    </rPh>
    <rPh sb="19" eb="20">
      <t>オヨ</t>
    </rPh>
    <rPh sb="21" eb="24">
      <t>コウクウキ</t>
    </rPh>
    <rPh sb="24" eb="26">
      <t>シンシュツ</t>
    </rPh>
    <rPh sb="26" eb="27">
      <t>ニュウ</t>
    </rPh>
    <rPh sb="27" eb="28">
      <t>ロ</t>
    </rPh>
    <rPh sb="28" eb="30">
      <t>フキン</t>
    </rPh>
    <rPh sb="31" eb="33">
      <t>センパク</t>
    </rPh>
    <rPh sb="33" eb="35">
      <t>カンシ</t>
    </rPh>
    <rPh sb="35" eb="37">
      <t>ホウホウ</t>
    </rPh>
    <phoneticPr fontId="12"/>
  </si>
  <si>
    <t>コンクリート版舗装の目地構造</t>
    <rPh sb="6" eb="7">
      <t>バン</t>
    </rPh>
    <rPh sb="7" eb="9">
      <t>ホソウ</t>
    </rPh>
    <rPh sb="10" eb="12">
      <t>メジ</t>
    </rPh>
    <rPh sb="12" eb="14">
      <t>コウゾウ</t>
    </rPh>
    <phoneticPr fontId="12"/>
  </si>
  <si>
    <t>コンクリート舗装版の伸縮目地装置</t>
    <rPh sb="6" eb="8">
      <t>ホソウ</t>
    </rPh>
    <rPh sb="8" eb="9">
      <t>バン</t>
    </rPh>
    <rPh sb="10" eb="12">
      <t>シンシュク</t>
    </rPh>
    <rPh sb="12" eb="14">
      <t>メジ</t>
    </rPh>
    <rPh sb="14" eb="16">
      <t>ソウチ</t>
    </rPh>
    <phoneticPr fontId="12"/>
  </si>
  <si>
    <t>船舶運航監視システム</t>
    <rPh sb="0" eb="2">
      <t>センパク</t>
    </rPh>
    <rPh sb="2" eb="4">
      <t>ウンコウ</t>
    </rPh>
    <rPh sb="4" eb="6">
      <t>カンシ</t>
    </rPh>
    <phoneticPr fontId="12"/>
  </si>
  <si>
    <t>船舶動静予測方法及びシステム</t>
    <rPh sb="0" eb="2">
      <t>センパク</t>
    </rPh>
    <rPh sb="2" eb="4">
      <t>ドウセイ</t>
    </rPh>
    <rPh sb="4" eb="6">
      <t>ヨソク</t>
    </rPh>
    <rPh sb="6" eb="8">
      <t>ホウホウ</t>
    </rPh>
    <rPh sb="8" eb="9">
      <t>オヨ</t>
    </rPh>
    <phoneticPr fontId="12"/>
  </si>
  <si>
    <t>路面のひずみ測定装置</t>
    <rPh sb="0" eb="2">
      <t>ロメン</t>
    </rPh>
    <rPh sb="6" eb="8">
      <t>ソクテイ</t>
    </rPh>
    <rPh sb="8" eb="10">
      <t>ソウチ</t>
    </rPh>
    <phoneticPr fontId="12"/>
  </si>
  <si>
    <t>韓国</t>
    <rPh sb="0" eb="2">
      <t>カンコク</t>
    </rPh>
    <phoneticPr fontId="12"/>
  </si>
  <si>
    <t>10-0894206</t>
  </si>
  <si>
    <t>船舶動静予測方法及びシステム</t>
  </si>
  <si>
    <t>二重遮水シートの破損特定システム</t>
  </si>
  <si>
    <t>光ファイバセンサ及び光ファイバセンサ付き遮水シート</t>
    <rPh sb="0" eb="1">
      <t>ヒカリ</t>
    </rPh>
    <rPh sb="8" eb="9">
      <t>オヨ</t>
    </rPh>
    <rPh sb="10" eb="11">
      <t>ヒカリ</t>
    </rPh>
    <rPh sb="18" eb="19">
      <t>ツ</t>
    </rPh>
    <rPh sb="20" eb="22">
      <t>シャスイ</t>
    </rPh>
    <phoneticPr fontId="12"/>
  </si>
  <si>
    <t>被覆層異常検出方法</t>
    <rPh sb="0" eb="3">
      <t>ヒフクソウ</t>
    </rPh>
    <rPh sb="3" eb="5">
      <t>イジョウ</t>
    </rPh>
    <rPh sb="5" eb="7">
      <t>ケンシュツ</t>
    </rPh>
    <rPh sb="7" eb="9">
      <t>ホウホウ</t>
    </rPh>
    <phoneticPr fontId="12"/>
  </si>
  <si>
    <t>樹脂充填材および当該樹脂充填材を用いた補修方法</t>
  </si>
  <si>
    <t>空洞の補修方法</t>
  </si>
  <si>
    <t>国土地理院</t>
  </si>
  <si>
    <t>移動体位置計測用装置及び移動体の位置の計測方法</t>
    <rPh sb="0" eb="3">
      <t>イドウタイ</t>
    </rPh>
    <rPh sb="3" eb="5">
      <t>イチ</t>
    </rPh>
    <rPh sb="5" eb="8">
      <t>ケイソクヨウ</t>
    </rPh>
    <rPh sb="8" eb="10">
      <t>ソウチ</t>
    </rPh>
    <rPh sb="10" eb="11">
      <t>オヨ</t>
    </rPh>
    <rPh sb="12" eb="15">
      <t>イドウタイ</t>
    </rPh>
    <rPh sb="16" eb="18">
      <t>イチ</t>
    </rPh>
    <rPh sb="19" eb="21">
      <t>ケイソク</t>
    </rPh>
    <rPh sb="21" eb="23">
      <t>ホウホウ</t>
    </rPh>
    <phoneticPr fontId="12"/>
  </si>
  <si>
    <t>移動体の位置の計測方法</t>
    <rPh sb="0" eb="3">
      <t>イドウタイ</t>
    </rPh>
    <rPh sb="4" eb="6">
      <t>イチ</t>
    </rPh>
    <rPh sb="7" eb="9">
      <t>ケイソク</t>
    </rPh>
    <rPh sb="9" eb="11">
      <t>ホウホウ</t>
    </rPh>
    <phoneticPr fontId="12"/>
  </si>
  <si>
    <t>白黒写真のカラー化装置及び、白黒写真のカラー化プログラム</t>
    <rPh sb="0" eb="2">
      <t>シロクロ</t>
    </rPh>
    <rPh sb="2" eb="4">
      <t>シャシン</t>
    </rPh>
    <rPh sb="8" eb="9">
      <t>カ</t>
    </rPh>
    <rPh sb="9" eb="11">
      <t>ソウチ</t>
    </rPh>
    <rPh sb="11" eb="12">
      <t>オヨ</t>
    </rPh>
    <rPh sb="14" eb="16">
      <t>シロクロ</t>
    </rPh>
    <rPh sb="16" eb="18">
      <t>シャシン</t>
    </rPh>
    <rPh sb="22" eb="23">
      <t>カ</t>
    </rPh>
    <phoneticPr fontId="12"/>
  </si>
  <si>
    <t>無線ＬＡＮ測位とＧＰＳ測位とを併用した移動体の連続的測位方法及び装置、並びに移動体の連続的測位プログラム</t>
    <rPh sb="0" eb="2">
      <t>ムセン</t>
    </rPh>
    <rPh sb="5" eb="7">
      <t>ソクイ</t>
    </rPh>
    <rPh sb="11" eb="13">
      <t>ソクイ</t>
    </rPh>
    <rPh sb="15" eb="17">
      <t>ヘイヨウ</t>
    </rPh>
    <rPh sb="19" eb="22">
      <t>イドウタイ</t>
    </rPh>
    <rPh sb="23" eb="26">
      <t>レンゾクテキ</t>
    </rPh>
    <rPh sb="26" eb="28">
      <t>ソクイ</t>
    </rPh>
    <rPh sb="28" eb="30">
      <t>ホウホウ</t>
    </rPh>
    <rPh sb="30" eb="31">
      <t>オヨ</t>
    </rPh>
    <rPh sb="32" eb="34">
      <t>ソウチ</t>
    </rPh>
    <rPh sb="35" eb="36">
      <t>ナラ</t>
    </rPh>
    <rPh sb="38" eb="41">
      <t>イドウタイ</t>
    </rPh>
    <rPh sb="42" eb="45">
      <t>レンゾクテキ</t>
    </rPh>
    <rPh sb="45" eb="47">
      <t>ソクイ</t>
    </rPh>
    <phoneticPr fontId="12"/>
  </si>
  <si>
    <t>無線LAN測位とGPS測位とを併用した移動体の連続的測位方法及び装置、並びに移動体の連続的測位プログラム</t>
    <rPh sb="0" eb="2">
      <t>ムセン</t>
    </rPh>
    <rPh sb="5" eb="7">
      <t>ソクイ</t>
    </rPh>
    <rPh sb="11" eb="13">
      <t>ソクイ</t>
    </rPh>
    <rPh sb="15" eb="17">
      <t>ヘイヨウ</t>
    </rPh>
    <rPh sb="19" eb="22">
      <t>イドウタイ</t>
    </rPh>
    <rPh sb="23" eb="26">
      <t>レンゾクテキ</t>
    </rPh>
    <rPh sb="26" eb="28">
      <t>ソクイ</t>
    </rPh>
    <rPh sb="28" eb="30">
      <t>ホウホウ</t>
    </rPh>
    <rPh sb="30" eb="31">
      <t>オヨ</t>
    </rPh>
    <rPh sb="32" eb="34">
      <t>ソウチ</t>
    </rPh>
    <rPh sb="35" eb="36">
      <t>ナラ</t>
    </rPh>
    <rPh sb="38" eb="41">
      <t>イドウタイ</t>
    </rPh>
    <rPh sb="42" eb="45">
      <t>レンゾクテキ</t>
    </rPh>
    <rPh sb="45" eb="47">
      <t>ソクイ</t>
    </rPh>
    <phoneticPr fontId="12"/>
  </si>
  <si>
    <t>国土交通省</t>
    <rPh sb="0" eb="2">
      <t>コクド</t>
    </rPh>
    <rPh sb="2" eb="5">
      <t>コウツウショウ</t>
    </rPh>
    <phoneticPr fontId="12"/>
  </si>
  <si>
    <t>北陸地方整備局</t>
    <rPh sb="0" eb="2">
      <t>ホクリク</t>
    </rPh>
    <rPh sb="2" eb="4">
      <t>チホウ</t>
    </rPh>
    <rPh sb="4" eb="6">
      <t>セイビ</t>
    </rPh>
    <rPh sb="6" eb="7">
      <t>キョク</t>
    </rPh>
    <phoneticPr fontId="12"/>
  </si>
  <si>
    <t>特許権</t>
    <rPh sb="0" eb="2">
      <t>トッキョ</t>
    </rPh>
    <rPh sb="2" eb="3">
      <t>ケン</t>
    </rPh>
    <phoneticPr fontId="12"/>
  </si>
  <si>
    <t>コンクリート堰堤施工方法</t>
    <rPh sb="6" eb="8">
      <t>エンテイ</t>
    </rPh>
    <rPh sb="8" eb="10">
      <t>セコウ</t>
    </rPh>
    <rPh sb="10" eb="12">
      <t>ホウホウ</t>
    </rPh>
    <phoneticPr fontId="12"/>
  </si>
  <si>
    <t>除雪車両におけるスノープラウの路側排雪調節機構</t>
    <rPh sb="0" eb="2">
      <t>ジョセツ</t>
    </rPh>
    <rPh sb="2" eb="4">
      <t>シャリョウ</t>
    </rPh>
    <rPh sb="15" eb="17">
      <t>ロソク</t>
    </rPh>
    <rPh sb="17" eb="19">
      <t>ハイセツ</t>
    </rPh>
    <rPh sb="19" eb="21">
      <t>チョウセツ</t>
    </rPh>
    <rPh sb="21" eb="23">
      <t>キコウ</t>
    </rPh>
    <phoneticPr fontId="12"/>
  </si>
  <si>
    <t>土石流堰止構造体築造箇所における安全確保方法</t>
    <rPh sb="2" eb="3">
      <t>ナガ</t>
    </rPh>
    <rPh sb="3" eb="5">
      <t>セキト</t>
    </rPh>
    <rPh sb="5" eb="8">
      <t>コウゾウタイ</t>
    </rPh>
    <rPh sb="8" eb="10">
      <t>チクゾウ</t>
    </rPh>
    <rPh sb="10" eb="12">
      <t>カショ</t>
    </rPh>
    <rPh sb="16" eb="18">
      <t>アンゼン</t>
    </rPh>
    <rPh sb="18" eb="20">
      <t>カクホ</t>
    </rPh>
    <rPh sb="20" eb="22">
      <t>ホウホウ</t>
    </rPh>
    <phoneticPr fontId="12"/>
  </si>
  <si>
    <t>土石流堰止装置における捕捉土石の排除方法及びこの方法を実施するための土石流堰止装置</t>
    <rPh sb="0" eb="3">
      <t>ドセキリュウ</t>
    </rPh>
    <rPh sb="3" eb="4">
      <t>セキ</t>
    </rPh>
    <rPh sb="4" eb="5">
      <t>ト</t>
    </rPh>
    <rPh sb="5" eb="7">
      <t>ソウチ</t>
    </rPh>
    <rPh sb="11" eb="13">
      <t>ホソク</t>
    </rPh>
    <rPh sb="13" eb="15">
      <t>ドセキ</t>
    </rPh>
    <rPh sb="16" eb="18">
      <t>ハイジョ</t>
    </rPh>
    <rPh sb="18" eb="20">
      <t>ホウホウ</t>
    </rPh>
    <rPh sb="20" eb="21">
      <t>オヨ</t>
    </rPh>
    <rPh sb="24" eb="26">
      <t>ホウホウ</t>
    </rPh>
    <rPh sb="27" eb="29">
      <t>ジッシ</t>
    </rPh>
    <rPh sb="34" eb="36">
      <t>ドセキ</t>
    </rPh>
    <rPh sb="36" eb="37">
      <t>ナガ</t>
    </rPh>
    <rPh sb="37" eb="38">
      <t>セキ</t>
    </rPh>
    <rPh sb="38" eb="39">
      <t>ト</t>
    </rPh>
    <rPh sb="39" eb="41">
      <t>ソウチ</t>
    </rPh>
    <phoneticPr fontId="12"/>
  </si>
  <si>
    <t>ロータリー除雪車</t>
  </si>
  <si>
    <t>除雪車</t>
  </si>
  <si>
    <t>北陸地方整備局</t>
  </si>
  <si>
    <t>水流式浮遊物回収装置</t>
    <rPh sb="0" eb="2">
      <t>スイリュウ</t>
    </rPh>
    <rPh sb="2" eb="3">
      <t>シキ</t>
    </rPh>
    <rPh sb="3" eb="5">
      <t>フユウ</t>
    </rPh>
    <rPh sb="5" eb="6">
      <t>ブツ</t>
    </rPh>
    <rPh sb="6" eb="8">
      <t>カイシュウ</t>
    </rPh>
    <rPh sb="8" eb="10">
      <t>ソウチ</t>
    </rPh>
    <phoneticPr fontId="12"/>
  </si>
  <si>
    <t>港湾構造物診断方法</t>
    <rPh sb="0" eb="2">
      <t>コウワン</t>
    </rPh>
    <rPh sb="2" eb="5">
      <t>コウゾウブツ</t>
    </rPh>
    <rPh sb="5" eb="7">
      <t>シンダン</t>
    </rPh>
    <rPh sb="7" eb="9">
      <t>ホウホウ</t>
    </rPh>
    <phoneticPr fontId="12"/>
  </si>
  <si>
    <t>特</t>
    <rPh sb="0" eb="1">
      <t>トク</t>
    </rPh>
    <phoneticPr fontId="13"/>
  </si>
  <si>
    <t>道路除雪作業支援装置</t>
    <rPh sb="0" eb="2">
      <t>ドウロ</t>
    </rPh>
    <rPh sb="2" eb="4">
      <t>ジョセツ</t>
    </rPh>
    <rPh sb="4" eb="6">
      <t>サギョウ</t>
    </rPh>
    <rPh sb="6" eb="8">
      <t>シエン</t>
    </rPh>
    <rPh sb="8" eb="10">
      <t>ソウチ</t>
    </rPh>
    <phoneticPr fontId="13"/>
  </si>
  <si>
    <t>北陸地方整備局</t>
    <rPh sb="0" eb="2">
      <t>ホクリク</t>
    </rPh>
    <rPh sb="2" eb="4">
      <t>チホウ</t>
    </rPh>
    <rPh sb="4" eb="7">
      <t>セイビキョク</t>
    </rPh>
    <phoneticPr fontId="13"/>
  </si>
  <si>
    <t>特許権</t>
    <rPh sb="0" eb="3">
      <t>トッキョケン</t>
    </rPh>
    <phoneticPr fontId="13"/>
  </si>
  <si>
    <t>スノーブラウの道路段差回避システム、及びそれを備えた除雪車</t>
    <rPh sb="7" eb="9">
      <t>ドウロ</t>
    </rPh>
    <rPh sb="9" eb="11">
      <t>ダンサ</t>
    </rPh>
    <rPh sb="11" eb="13">
      <t>カイヒ</t>
    </rPh>
    <rPh sb="18" eb="19">
      <t>オヨ</t>
    </rPh>
    <rPh sb="23" eb="24">
      <t>ソナ</t>
    </rPh>
    <rPh sb="26" eb="29">
      <t>ジョセツシャ</t>
    </rPh>
    <phoneticPr fontId="13"/>
  </si>
  <si>
    <t>○</t>
    <phoneticPr fontId="13"/>
  </si>
  <si>
    <t>縁石ブロック並びに道路の形成方法</t>
    <rPh sb="0" eb="2">
      <t>エンセキ</t>
    </rPh>
    <rPh sb="6" eb="7">
      <t>ナラ</t>
    </rPh>
    <rPh sb="9" eb="11">
      <t>ドウロ</t>
    </rPh>
    <rPh sb="12" eb="14">
      <t>ケイセイ</t>
    </rPh>
    <rPh sb="14" eb="16">
      <t>ホウホウ</t>
    </rPh>
    <phoneticPr fontId="13"/>
  </si>
  <si>
    <t>関東地方整備局</t>
  </si>
  <si>
    <t>石積み模擬構築物用プレキャスト部材</t>
    <rPh sb="0" eb="1">
      <t>イシ</t>
    </rPh>
    <rPh sb="1" eb="2">
      <t>ヅ</t>
    </rPh>
    <rPh sb="3" eb="5">
      <t>モギ</t>
    </rPh>
    <rPh sb="5" eb="8">
      <t>コウチクブツ</t>
    </rPh>
    <rPh sb="8" eb="9">
      <t>ヨウ</t>
    </rPh>
    <rPh sb="15" eb="17">
      <t>ブザイ</t>
    </rPh>
    <phoneticPr fontId="12"/>
  </si>
  <si>
    <t>河川構造物のゲート開閉操作装置</t>
    <rPh sb="0" eb="2">
      <t>カセン</t>
    </rPh>
    <rPh sb="2" eb="5">
      <t>コウゾウブツ</t>
    </rPh>
    <rPh sb="9" eb="11">
      <t>カイヘイ</t>
    </rPh>
    <rPh sb="11" eb="13">
      <t>ソウサ</t>
    </rPh>
    <rPh sb="13" eb="15">
      <t>ソウチ</t>
    </rPh>
    <phoneticPr fontId="12"/>
  </si>
  <si>
    <t>河川流量観測システム</t>
    <rPh sb="0" eb="2">
      <t>カセン</t>
    </rPh>
    <rPh sb="2" eb="4">
      <t>リュウリョウ</t>
    </rPh>
    <rPh sb="4" eb="6">
      <t>カンソク</t>
    </rPh>
    <phoneticPr fontId="12"/>
  </si>
  <si>
    <t>換気口閉塞蓋</t>
    <rPh sb="0" eb="3">
      <t>カンキコウ</t>
    </rPh>
    <rPh sb="3" eb="5">
      <t>ヘイソク</t>
    </rPh>
    <rPh sb="5" eb="6">
      <t>フタ</t>
    </rPh>
    <phoneticPr fontId="12"/>
  </si>
  <si>
    <t>仔魚回収・河川帰還装置</t>
    <rPh sb="0" eb="1">
      <t>コ</t>
    </rPh>
    <rPh sb="1" eb="2">
      <t>サカナ</t>
    </rPh>
    <rPh sb="2" eb="4">
      <t>カイシュウ</t>
    </rPh>
    <rPh sb="5" eb="7">
      <t>カセン</t>
    </rPh>
    <rPh sb="7" eb="9">
      <t>キカン</t>
    </rPh>
    <rPh sb="9" eb="11">
      <t>ソウチ</t>
    </rPh>
    <phoneticPr fontId="12"/>
  </si>
  <si>
    <t>セメント含有硬化材料を用いた土木・建築工法、及び土木・建築構造物</t>
    <rPh sb="4" eb="6">
      <t>ガンユウ</t>
    </rPh>
    <rPh sb="6" eb="8">
      <t>コウカ</t>
    </rPh>
    <rPh sb="8" eb="10">
      <t>ザイリョウ</t>
    </rPh>
    <rPh sb="11" eb="12">
      <t>モチ</t>
    </rPh>
    <rPh sb="14" eb="16">
      <t>ドボク</t>
    </rPh>
    <rPh sb="17" eb="19">
      <t>ケンチク</t>
    </rPh>
    <rPh sb="19" eb="21">
      <t>コウホウ</t>
    </rPh>
    <rPh sb="22" eb="23">
      <t>オヨ</t>
    </rPh>
    <rPh sb="24" eb="26">
      <t>ドボク</t>
    </rPh>
    <rPh sb="27" eb="29">
      <t>ケンチク</t>
    </rPh>
    <rPh sb="29" eb="32">
      <t>コウゾウブツ</t>
    </rPh>
    <phoneticPr fontId="12"/>
  </si>
  <si>
    <t>高さ制限装置</t>
    <rPh sb="0" eb="1">
      <t>タカ</t>
    </rPh>
    <rPh sb="2" eb="4">
      <t>セイゲン</t>
    </rPh>
    <rPh sb="4" eb="6">
      <t>ソウチ</t>
    </rPh>
    <phoneticPr fontId="12"/>
  </si>
  <si>
    <t>地下構造物の浸水防止装置</t>
    <rPh sb="0" eb="2">
      <t>チカ</t>
    </rPh>
    <rPh sb="2" eb="5">
      <t>コウゾウブツ</t>
    </rPh>
    <rPh sb="6" eb="8">
      <t>シンスイ</t>
    </rPh>
    <rPh sb="8" eb="10">
      <t>ボウシ</t>
    </rPh>
    <rPh sb="10" eb="12">
      <t>ソウチ</t>
    </rPh>
    <phoneticPr fontId="12"/>
  </si>
  <si>
    <t>流量測定装置</t>
    <rPh sb="0" eb="2">
      <t>リュウリョウ</t>
    </rPh>
    <rPh sb="2" eb="4">
      <t>ソクテイ</t>
    </rPh>
    <rPh sb="4" eb="6">
      <t>ソウチ</t>
    </rPh>
    <phoneticPr fontId="12"/>
  </si>
  <si>
    <t>自動車安全</t>
    <rPh sb="0" eb="3">
      <t>ジドウシャ</t>
    </rPh>
    <rPh sb="3" eb="5">
      <t>アンゼン</t>
    </rPh>
    <phoneticPr fontId="12"/>
  </si>
  <si>
    <t>防護キャップ</t>
    <rPh sb="0" eb="2">
      <t>ボウゴ</t>
    </rPh>
    <phoneticPr fontId="12"/>
  </si>
  <si>
    <t>水域構造物の補強構造及び補強工法</t>
  </si>
  <si>
    <t>特許権</t>
    <rPh sb="0" eb="2">
      <t>トッキョ</t>
    </rPh>
    <rPh sb="2" eb="3">
      <t>ケン</t>
    </rPh>
    <phoneticPr fontId="13"/>
  </si>
  <si>
    <t>建設用盗難防止装置</t>
  </si>
  <si>
    <t>情報通信技術を活用したコンテナ輸送方法およびシステム</t>
  </si>
  <si>
    <t>コンテナターミナル輸送管理システム</t>
  </si>
  <si>
    <t>トラクタシャーシ共同利用システム</t>
  </si>
  <si>
    <t>情報通信技術を活用したコンテナ荷役方法およびコンテナ荷役システム</t>
  </si>
  <si>
    <t>特許権</t>
    <phoneticPr fontId="13"/>
  </si>
  <si>
    <t>特</t>
    <phoneticPr fontId="13"/>
  </si>
  <si>
    <t>静的圧入締固め工法の施工方法及び施工支援システム</t>
    <phoneticPr fontId="7"/>
  </si>
  <si>
    <t>東北地方整備局</t>
  </si>
  <si>
    <t>既存コンクリート構造物の建全度診断表</t>
    <rPh sb="0" eb="2">
      <t>キゾン</t>
    </rPh>
    <rPh sb="8" eb="11">
      <t>コウゾウブツ</t>
    </rPh>
    <rPh sb="12" eb="13">
      <t>ケン</t>
    </rPh>
    <rPh sb="13" eb="14">
      <t>ゼン</t>
    </rPh>
    <rPh sb="14" eb="15">
      <t>ド</t>
    </rPh>
    <rPh sb="15" eb="17">
      <t>シンダン</t>
    </rPh>
    <rPh sb="17" eb="18">
      <t>ヒョウ</t>
    </rPh>
    <phoneticPr fontId="12"/>
  </si>
  <si>
    <t>除雪機の前部シャッタ機構</t>
    <rPh sb="0" eb="3">
      <t>ジョセツキ</t>
    </rPh>
    <rPh sb="4" eb="6">
      <t>ゼンブ</t>
    </rPh>
    <rPh sb="10" eb="12">
      <t>キコウ</t>
    </rPh>
    <phoneticPr fontId="12"/>
  </si>
  <si>
    <t>特殊粒度型アスファルト混合物</t>
    <rPh sb="0" eb="2">
      <t>トクシュ</t>
    </rPh>
    <rPh sb="2" eb="4">
      <t>リュウド</t>
    </rPh>
    <rPh sb="4" eb="5">
      <t>ガタ</t>
    </rPh>
    <rPh sb="11" eb="14">
      <t>コンゴウブツ</t>
    </rPh>
    <phoneticPr fontId="12"/>
  </si>
  <si>
    <t>潜堤</t>
    <rPh sb="0" eb="1">
      <t>モグ</t>
    </rPh>
    <rPh sb="1" eb="2">
      <t>ツツミ</t>
    </rPh>
    <phoneticPr fontId="12"/>
  </si>
  <si>
    <t>潜堤の構築方法</t>
    <rPh sb="0" eb="1">
      <t>モグ</t>
    </rPh>
    <rPh sb="1" eb="2">
      <t>ツツミ</t>
    </rPh>
    <rPh sb="3" eb="5">
      <t>コウチク</t>
    </rPh>
    <rPh sb="5" eb="7">
      <t>ホウホウ</t>
    </rPh>
    <phoneticPr fontId="12"/>
  </si>
  <si>
    <t>中部地方整備局</t>
  </si>
  <si>
    <t>金属探知機及び金属探知方法</t>
    <rPh sb="0" eb="2">
      <t>キンゾク</t>
    </rPh>
    <rPh sb="2" eb="5">
      <t>タンチキ</t>
    </rPh>
    <rPh sb="5" eb="6">
      <t>オヨ</t>
    </rPh>
    <rPh sb="7" eb="9">
      <t>キンゾク</t>
    </rPh>
    <rPh sb="9" eb="11">
      <t>タンチ</t>
    </rPh>
    <rPh sb="11" eb="13">
      <t>ホウホウ</t>
    </rPh>
    <phoneticPr fontId="12"/>
  </si>
  <si>
    <t>横引き式ゲートの水密構造</t>
    <rPh sb="0" eb="1">
      <t>ヨコ</t>
    </rPh>
    <rPh sb="1" eb="2">
      <t>ヒ</t>
    </rPh>
    <rPh sb="3" eb="4">
      <t>シキ</t>
    </rPh>
    <rPh sb="8" eb="10">
      <t>スイミツ</t>
    </rPh>
    <rPh sb="10" eb="12">
      <t>コウゾウ</t>
    </rPh>
    <phoneticPr fontId="12"/>
  </si>
  <si>
    <t>路面清掃車</t>
    <rPh sb="0" eb="2">
      <t>ロメン</t>
    </rPh>
    <rPh sb="2" eb="5">
      <t>セイソウシャ</t>
    </rPh>
    <phoneticPr fontId="12"/>
  </si>
  <si>
    <t>浮遊物回収システム</t>
    <rPh sb="0" eb="2">
      <t>フユウ</t>
    </rPh>
    <rPh sb="2" eb="3">
      <t>ブツ</t>
    </rPh>
    <rPh sb="3" eb="5">
      <t>カイシュウ</t>
    </rPh>
    <phoneticPr fontId="12"/>
  </si>
  <si>
    <t>可動式防波堤及び可動式防波堤の作業方法</t>
    <rPh sb="0" eb="3">
      <t>カドウシキ</t>
    </rPh>
    <rPh sb="3" eb="6">
      <t>ボウハテイ</t>
    </rPh>
    <rPh sb="6" eb="7">
      <t>オヨ</t>
    </rPh>
    <rPh sb="8" eb="11">
      <t>カドウシキ</t>
    </rPh>
    <rPh sb="11" eb="14">
      <t>ボウハテイ</t>
    </rPh>
    <rPh sb="15" eb="17">
      <t>サギョウ</t>
    </rPh>
    <rPh sb="17" eb="19">
      <t>ホウホウ</t>
    </rPh>
    <phoneticPr fontId="12"/>
  </si>
  <si>
    <t>可動式防波堤及び可動式防波堤の作動方法</t>
    <rPh sb="0" eb="3">
      <t>カドウシキ</t>
    </rPh>
    <rPh sb="3" eb="6">
      <t>ボウハテイ</t>
    </rPh>
    <rPh sb="6" eb="7">
      <t>オヨ</t>
    </rPh>
    <rPh sb="8" eb="11">
      <t>カドウシキ</t>
    </rPh>
    <rPh sb="11" eb="14">
      <t>ボウハテイ</t>
    </rPh>
    <rPh sb="15" eb="17">
      <t>サドウ</t>
    </rPh>
    <rPh sb="17" eb="19">
      <t>ホウホウ</t>
    </rPh>
    <phoneticPr fontId="12"/>
  </si>
  <si>
    <t>可動式防波堤</t>
    <rPh sb="3" eb="6">
      <t>ボウハテイ</t>
    </rPh>
    <phoneticPr fontId="12"/>
  </si>
  <si>
    <t>可動式防波堤</t>
    <rPh sb="0" eb="3">
      <t>カドウシキ</t>
    </rPh>
    <rPh sb="3" eb="6">
      <t>ボウハテイ</t>
    </rPh>
    <phoneticPr fontId="12"/>
  </si>
  <si>
    <t>近畿地方整備局</t>
    <rPh sb="0" eb="2">
      <t>キンキ</t>
    </rPh>
    <rPh sb="2" eb="4">
      <t>チホウ</t>
    </rPh>
    <rPh sb="4" eb="7">
      <t>セイビキョク</t>
    </rPh>
    <phoneticPr fontId="12"/>
  </si>
  <si>
    <t>フレッシュコンクリートの単位水量測定方法並びにその装置</t>
    <rPh sb="12" eb="14">
      <t>タンイ</t>
    </rPh>
    <rPh sb="14" eb="16">
      <t>スイリョウ</t>
    </rPh>
    <rPh sb="16" eb="20">
      <t>ソクテイホウホウ</t>
    </rPh>
    <rPh sb="20" eb="21">
      <t>ナラ</t>
    </rPh>
    <rPh sb="25" eb="27">
      <t>ソウチ</t>
    </rPh>
    <phoneticPr fontId="12"/>
  </si>
  <si>
    <t>落石危険度判定システム</t>
    <rPh sb="0" eb="2">
      <t>ラクセキ</t>
    </rPh>
    <rPh sb="2" eb="5">
      <t>キケンド</t>
    </rPh>
    <rPh sb="5" eb="7">
      <t>ハンテイ</t>
    </rPh>
    <phoneticPr fontId="12"/>
  </si>
  <si>
    <t>近畿地方整備局</t>
  </si>
  <si>
    <t>壁構造体及びその形成方法</t>
    <rPh sb="0" eb="1">
      <t>カベ</t>
    </rPh>
    <rPh sb="1" eb="4">
      <t>コウゾウタイ</t>
    </rPh>
    <rPh sb="4" eb="5">
      <t>オヨ</t>
    </rPh>
    <rPh sb="8" eb="10">
      <t>ケイセイ</t>
    </rPh>
    <rPh sb="10" eb="12">
      <t>ホウホウ</t>
    </rPh>
    <phoneticPr fontId="12"/>
  </si>
  <si>
    <t>令和7年7月25日</t>
    <rPh sb="0" eb="2">
      <t>レイワ</t>
    </rPh>
    <rPh sb="3" eb="4">
      <t>ネン</t>
    </rPh>
    <rPh sb="5" eb="6">
      <t>ガツ</t>
    </rPh>
    <rPh sb="8" eb="9">
      <t>ニチ</t>
    </rPh>
    <phoneticPr fontId="13"/>
  </si>
  <si>
    <t>曳航集油フロート搭載型油分濃縮式油回収装置</t>
    <rPh sb="0" eb="2">
      <t>エイコウ</t>
    </rPh>
    <rPh sb="2" eb="3">
      <t>シュウ</t>
    </rPh>
    <rPh sb="3" eb="4">
      <t>アブラ</t>
    </rPh>
    <rPh sb="8" eb="11">
      <t>トウサイガタ</t>
    </rPh>
    <rPh sb="11" eb="13">
      <t>ユブン</t>
    </rPh>
    <rPh sb="13" eb="15">
      <t>ノウシュク</t>
    </rPh>
    <rPh sb="15" eb="16">
      <t>シキ</t>
    </rPh>
    <rPh sb="16" eb="17">
      <t>アブラ</t>
    </rPh>
    <rPh sb="17" eb="19">
      <t>カイシュウ</t>
    </rPh>
    <rPh sb="19" eb="21">
      <t>ソウチ</t>
    </rPh>
    <phoneticPr fontId="12"/>
  </si>
  <si>
    <t>令和8年7月25日</t>
    <rPh sb="0" eb="2">
      <t>レイワ</t>
    </rPh>
    <rPh sb="3" eb="4">
      <t>ネン</t>
    </rPh>
    <rPh sb="5" eb="6">
      <t>ガツ</t>
    </rPh>
    <rPh sb="8" eb="9">
      <t>ニチ</t>
    </rPh>
    <phoneticPr fontId="13"/>
  </si>
  <si>
    <t>管状構造物の計測装置及び評価方法</t>
    <rPh sb="0" eb="2">
      <t>カンジョウ</t>
    </rPh>
    <rPh sb="2" eb="5">
      <t>コウゾウブツ</t>
    </rPh>
    <rPh sb="6" eb="8">
      <t>ケイソク</t>
    </rPh>
    <rPh sb="8" eb="10">
      <t>ソウチ</t>
    </rPh>
    <rPh sb="10" eb="11">
      <t>オヨ</t>
    </rPh>
    <rPh sb="12" eb="14">
      <t>ヒョウカ</t>
    </rPh>
    <rPh sb="14" eb="16">
      <t>ホウホウ</t>
    </rPh>
    <phoneticPr fontId="12"/>
  </si>
  <si>
    <t>令和15年12月20日</t>
    <rPh sb="0" eb="2">
      <t>レイワ</t>
    </rPh>
    <rPh sb="4" eb="5">
      <t>ネン</t>
    </rPh>
    <rPh sb="7" eb="8">
      <t>ガツ</t>
    </rPh>
    <rPh sb="8" eb="11">
      <t>ハツカ</t>
    </rPh>
    <phoneticPr fontId="13"/>
  </si>
  <si>
    <t>四国地方整備局</t>
    <rPh sb="0" eb="2">
      <t>シコク</t>
    </rPh>
    <rPh sb="2" eb="4">
      <t>チホウ</t>
    </rPh>
    <rPh sb="4" eb="6">
      <t>セイビ</t>
    </rPh>
    <rPh sb="6" eb="7">
      <t>キョク</t>
    </rPh>
    <phoneticPr fontId="12"/>
  </si>
  <si>
    <t>地盤の飽和度の測定方法</t>
    <rPh sb="0" eb="1">
      <t>チ</t>
    </rPh>
    <rPh sb="1" eb="2">
      <t>バン</t>
    </rPh>
    <rPh sb="3" eb="5">
      <t>ホウワ</t>
    </rPh>
    <rPh sb="5" eb="6">
      <t>ド</t>
    </rPh>
    <rPh sb="7" eb="9">
      <t>ソクテイ</t>
    </rPh>
    <rPh sb="9" eb="11">
      <t>ホウホウ</t>
    </rPh>
    <phoneticPr fontId="12"/>
  </si>
  <si>
    <t>九州地方整備局</t>
  </si>
  <si>
    <t>ハイブリット式荷役装置</t>
    <rPh sb="6" eb="7">
      <t>シキ</t>
    </rPh>
    <rPh sb="7" eb="9">
      <t>ニエキ</t>
    </rPh>
    <rPh sb="9" eb="11">
      <t>ソウチ</t>
    </rPh>
    <phoneticPr fontId="12"/>
  </si>
  <si>
    <t>リーファーエリア用移動屋根、及びその制御方法</t>
    <rPh sb="8" eb="9">
      <t>ヨウ</t>
    </rPh>
    <rPh sb="9" eb="11">
      <t>イドウ</t>
    </rPh>
    <rPh sb="11" eb="13">
      <t>ヤネ</t>
    </rPh>
    <rPh sb="14" eb="15">
      <t>オヨ</t>
    </rPh>
    <rPh sb="18" eb="20">
      <t>セイギョ</t>
    </rPh>
    <rPh sb="20" eb="22">
      <t>ホウホウ</t>
    </rPh>
    <phoneticPr fontId="13"/>
  </si>
  <si>
    <t>コンテナヤード</t>
  </si>
  <si>
    <t>クレーン装置および給電方法</t>
    <rPh sb="4" eb="6">
      <t>ソウチ</t>
    </rPh>
    <rPh sb="9" eb="11">
      <t>キュウデン</t>
    </rPh>
    <rPh sb="11" eb="13">
      <t>ホウホウ</t>
    </rPh>
    <phoneticPr fontId="13"/>
  </si>
  <si>
    <t>クレーン装置</t>
    <rPh sb="4" eb="6">
      <t>ソウチ</t>
    </rPh>
    <phoneticPr fontId="13"/>
  </si>
  <si>
    <t>クレーン装置およびクレーン制御方法</t>
    <rPh sb="4" eb="6">
      <t>ソウチ</t>
    </rPh>
    <rPh sb="13" eb="15">
      <t>セイギョ</t>
    </rPh>
    <rPh sb="15" eb="17">
      <t>ホウホウ</t>
    </rPh>
    <phoneticPr fontId="13"/>
  </si>
  <si>
    <t>クレーン装置及びクレーン制御方法</t>
    <rPh sb="4" eb="6">
      <t>ソウチ</t>
    </rPh>
    <rPh sb="6" eb="7">
      <t>オヨ</t>
    </rPh>
    <rPh sb="12" eb="14">
      <t>セイギョ</t>
    </rPh>
    <rPh sb="14" eb="16">
      <t>ホウホウ</t>
    </rPh>
    <phoneticPr fontId="13"/>
  </si>
  <si>
    <t>国土交通省</t>
    <rPh sb="0" eb="2">
      <t>コクド</t>
    </rPh>
    <rPh sb="2" eb="5">
      <t>コウツウショウ</t>
    </rPh>
    <phoneticPr fontId="13"/>
  </si>
  <si>
    <t>大臣官房会計課</t>
    <rPh sb="0" eb="4">
      <t>ダイジンカンボウ</t>
    </rPh>
    <rPh sb="4" eb="7">
      <t>カイケイカ</t>
    </rPh>
    <phoneticPr fontId="13"/>
  </si>
  <si>
    <t>一般会計</t>
    <rPh sb="0" eb="2">
      <t>イッパン</t>
    </rPh>
    <rPh sb="2" eb="4">
      <t>カイケイ</t>
    </rPh>
    <phoneticPr fontId="13"/>
  </si>
  <si>
    <t>人工知能を活用したコンテナターミナルシステム</t>
    <rPh sb="0" eb="2">
      <t>ジンコウ</t>
    </rPh>
    <rPh sb="2" eb="4">
      <t>チノウ</t>
    </rPh>
    <rPh sb="5" eb="7">
      <t>カツヨウ</t>
    </rPh>
    <phoneticPr fontId="13"/>
  </si>
  <si>
    <t>大臣官房会計課</t>
    <rPh sb="0" eb="4">
      <t>ダイジンカンボウ</t>
    </rPh>
    <rPh sb="4" eb="6">
      <t>カイケイ</t>
    </rPh>
    <rPh sb="6" eb="7">
      <t>カ</t>
    </rPh>
    <phoneticPr fontId="13"/>
  </si>
  <si>
    <t>人工知能を活用した荷役機械の分配配置システム</t>
    <rPh sb="0" eb="2">
      <t>ジンコウ</t>
    </rPh>
    <rPh sb="2" eb="4">
      <t>チノウ</t>
    </rPh>
    <rPh sb="5" eb="7">
      <t>カツヨウ</t>
    </rPh>
    <rPh sb="9" eb="11">
      <t>ニヤク</t>
    </rPh>
    <rPh sb="11" eb="13">
      <t>キカイ</t>
    </rPh>
    <rPh sb="14" eb="16">
      <t>ブンパイ</t>
    </rPh>
    <rPh sb="16" eb="18">
      <t>ハイチ</t>
    </rPh>
    <phoneticPr fontId="13"/>
  </si>
  <si>
    <t>人工知能を活用した荷役機械の分散配置システム（インドネシア）</t>
    <phoneticPr fontId="12"/>
  </si>
  <si>
    <t>人工知能を活用したコンテナターミナルシステム（インドネシア）</t>
    <phoneticPr fontId="12"/>
  </si>
  <si>
    <t>人工知能を活用した包括的コンテナターミナルシステム及びオペレーション方法</t>
    <phoneticPr fontId="12"/>
  </si>
  <si>
    <t>「港湾関連データ連携基盤システムにおける情報共有方法」</t>
    <phoneticPr fontId="12"/>
  </si>
  <si>
    <t>車両情報管理システム及び車両情報管理方法</t>
    <phoneticPr fontId="12"/>
  </si>
  <si>
    <t>堤防補強方法</t>
  </si>
  <si>
    <t>海上保安庁</t>
  </si>
  <si>
    <t>海上における対象物の捜索方法及びシステム並びに対象物の捜索方法を実行する記録媒体</t>
    <rPh sb="0" eb="2">
      <t>カイジョウ</t>
    </rPh>
    <rPh sb="6" eb="8">
      <t>タイショウ</t>
    </rPh>
    <rPh sb="8" eb="9">
      <t>モノ</t>
    </rPh>
    <rPh sb="10" eb="12">
      <t>ソウサク</t>
    </rPh>
    <rPh sb="12" eb="14">
      <t>ホウホウ</t>
    </rPh>
    <rPh sb="14" eb="15">
      <t>オヨ</t>
    </rPh>
    <rPh sb="20" eb="21">
      <t>ナラ</t>
    </rPh>
    <rPh sb="23" eb="25">
      <t>タイショウ</t>
    </rPh>
    <rPh sb="25" eb="26">
      <t>モノ</t>
    </rPh>
    <rPh sb="27" eb="29">
      <t>ソウサク</t>
    </rPh>
    <rPh sb="29" eb="31">
      <t>ホウホウ</t>
    </rPh>
    <rPh sb="32" eb="34">
      <t>ジッコウ</t>
    </rPh>
    <rPh sb="36" eb="38">
      <t>キロク</t>
    </rPh>
    <rPh sb="38" eb="40">
      <t>バイタイ</t>
    </rPh>
    <phoneticPr fontId="12"/>
  </si>
  <si>
    <t>管制装置</t>
    <rPh sb="0" eb="2">
      <t>カンセイ</t>
    </rPh>
    <rPh sb="2" eb="4">
      <t>ソウチ</t>
    </rPh>
    <phoneticPr fontId="12"/>
  </si>
  <si>
    <t>降下器</t>
    <rPh sb="0" eb="2">
      <t>コウカ</t>
    </rPh>
    <rPh sb="2" eb="3">
      <t>キ</t>
    </rPh>
    <phoneticPr fontId="12"/>
  </si>
  <si>
    <t>捜索船による海上の対象物の監視　捜索方法及びシステム</t>
    <rPh sb="0" eb="2">
      <t>ソウサク</t>
    </rPh>
    <rPh sb="2" eb="3">
      <t>フネ</t>
    </rPh>
    <rPh sb="6" eb="8">
      <t>カイジョウ</t>
    </rPh>
    <rPh sb="9" eb="12">
      <t>タイショウブツ</t>
    </rPh>
    <rPh sb="13" eb="15">
      <t>カンシ</t>
    </rPh>
    <rPh sb="16" eb="18">
      <t>ソウサク</t>
    </rPh>
    <rPh sb="18" eb="20">
      <t>ホウホウ</t>
    </rPh>
    <rPh sb="20" eb="21">
      <t>オヨ</t>
    </rPh>
    <phoneticPr fontId="12"/>
  </si>
  <si>
    <t>水中清掃機の回収機構付清掃用回転ブラシ装置</t>
    <rPh sb="0" eb="2">
      <t>スイチュウ</t>
    </rPh>
    <rPh sb="2" eb="4">
      <t>セイソウ</t>
    </rPh>
    <rPh sb="4" eb="5">
      <t>キ</t>
    </rPh>
    <rPh sb="6" eb="8">
      <t>カイシュウ</t>
    </rPh>
    <rPh sb="8" eb="10">
      <t>キコウ</t>
    </rPh>
    <rPh sb="10" eb="11">
      <t>ツキ</t>
    </rPh>
    <rPh sb="11" eb="14">
      <t>セイソウヨウ</t>
    </rPh>
    <rPh sb="14" eb="16">
      <t>カイテン</t>
    </rPh>
    <rPh sb="19" eb="21">
      <t>ソウチ</t>
    </rPh>
    <phoneticPr fontId="13"/>
  </si>
  <si>
    <t>要救助者揚収ウィンチ昇降方法及び昇降装置</t>
    <rPh sb="0" eb="1">
      <t>ヨウ</t>
    </rPh>
    <rPh sb="1" eb="4">
      <t>キュウジョシャ</t>
    </rPh>
    <rPh sb="4" eb="5">
      <t>ア</t>
    </rPh>
    <rPh sb="10" eb="12">
      <t>ショウコウ</t>
    </rPh>
    <rPh sb="12" eb="14">
      <t>ホウホウ</t>
    </rPh>
    <rPh sb="14" eb="15">
      <t>オヨ</t>
    </rPh>
    <rPh sb="16" eb="18">
      <t>ショウコウ</t>
    </rPh>
    <rPh sb="18" eb="20">
      <t>ソウチ</t>
    </rPh>
    <phoneticPr fontId="13"/>
  </si>
  <si>
    <t>〇</t>
  </si>
  <si>
    <t>浮上展張式救助装置</t>
    <rPh sb="0" eb="2">
      <t>フジョウ</t>
    </rPh>
    <rPh sb="2" eb="3">
      <t>テン</t>
    </rPh>
    <rPh sb="3" eb="4">
      <t>ハ</t>
    </rPh>
    <rPh sb="4" eb="5">
      <t>シキ</t>
    </rPh>
    <rPh sb="5" eb="7">
      <t>キュウジョ</t>
    </rPh>
    <rPh sb="7" eb="9">
      <t>ソウチ</t>
    </rPh>
    <phoneticPr fontId="13"/>
  </si>
  <si>
    <t>搬送器材</t>
    <rPh sb="0" eb="4">
      <t>ハンソウキザイ</t>
    </rPh>
    <phoneticPr fontId="13"/>
  </si>
  <si>
    <t>バッグ、曳航器材セット及び曳航方法</t>
    <rPh sb="4" eb="8">
      <t>エイコウキザイ</t>
    </rPh>
    <rPh sb="11" eb="12">
      <t>オヨ</t>
    </rPh>
    <rPh sb="13" eb="15">
      <t>エイコウ</t>
    </rPh>
    <rPh sb="15" eb="17">
      <t>ホウホウ</t>
    </rPh>
    <phoneticPr fontId="13"/>
  </si>
  <si>
    <t>曳航器材及び曳航方法</t>
    <rPh sb="0" eb="4">
      <t>エイコウキザイ</t>
    </rPh>
    <rPh sb="4" eb="5">
      <t>オヨ</t>
    </rPh>
    <rPh sb="6" eb="8">
      <t>エイコウ</t>
    </rPh>
    <rPh sb="8" eb="10">
      <t>ホウホウ</t>
    </rPh>
    <phoneticPr fontId="13"/>
  </si>
  <si>
    <t>気象庁</t>
  </si>
  <si>
    <t>渦検出装置、渦検出方法、プログラム及び学習済モデル</t>
    <rPh sb="0" eb="1">
      <t>ウズ</t>
    </rPh>
    <rPh sb="1" eb="3">
      <t>ケンシュツ</t>
    </rPh>
    <rPh sb="3" eb="5">
      <t>ソウチ</t>
    </rPh>
    <rPh sb="6" eb="7">
      <t>ウズ</t>
    </rPh>
    <rPh sb="7" eb="9">
      <t>ケンシュツ</t>
    </rPh>
    <rPh sb="9" eb="11">
      <t>ホウホウ</t>
    </rPh>
    <rPh sb="17" eb="18">
      <t>オヨ</t>
    </rPh>
    <rPh sb="19" eb="21">
      <t>ガクシュウ</t>
    </rPh>
    <rPh sb="21" eb="22">
      <t>スミ</t>
    </rPh>
    <phoneticPr fontId="13"/>
  </si>
  <si>
    <t>令和元年9月30日</t>
    <rPh sb="0" eb="2">
      <t>レイワ</t>
    </rPh>
    <rPh sb="2" eb="4">
      <t>ガンネン</t>
    </rPh>
    <rPh sb="5" eb="6">
      <t>ガツ</t>
    </rPh>
    <rPh sb="8" eb="9">
      <t>ニチ</t>
    </rPh>
    <phoneticPr fontId="13"/>
  </si>
  <si>
    <t>防衛省</t>
  </si>
  <si>
    <t>防衛装備庁</t>
    <rPh sb="0" eb="2">
      <t>ボウエイ</t>
    </rPh>
    <rPh sb="2" eb="5">
      <t>ソウビチョウ</t>
    </rPh>
    <phoneticPr fontId="3"/>
  </si>
  <si>
    <t>目標検出装置</t>
  </si>
  <si>
    <t>検知紙及び吸収缶</t>
  </si>
  <si>
    <t>合成開口レーダ画像処理装置</t>
  </si>
  <si>
    <t>レーダ装置</t>
  </si>
  <si>
    <t>光受波部一体型水中用送受波器</t>
  </si>
  <si>
    <t>衝撃緩衡装置及びこれを用いた飛しょう体発射装置</t>
  </si>
  <si>
    <t>折畳翼を備えた飛しょう体　</t>
  </si>
  <si>
    <t>可視カメラのノイズに対する識別性能評価方法、装置、プログラム、記録媒体</t>
  </si>
  <si>
    <t>多重ゴールド符号を用いた多重通信系及び疑似乱数系列</t>
    <phoneticPr fontId="3"/>
  </si>
  <si>
    <t>画像処理装置及び撮像機</t>
  </si>
  <si>
    <t>光ファイバセンサ</t>
    <phoneticPr fontId="3"/>
  </si>
  <si>
    <t>レーザ距離画像生成装置及び方法</t>
  </si>
  <si>
    <t>船体方位概定装置　　　　　　　　　　</t>
  </si>
  <si>
    <t>浮遊電極付コプレナー線路</t>
  </si>
  <si>
    <t>ラムロケットエンジンの二次燃焼着火制御方法及び装置並びに高速飛しょう体</t>
  </si>
  <si>
    <t>２波長赤外線画像処理方法</t>
  </si>
  <si>
    <t>船舶に伴う交流水中電界信号又は交流磁気信号抽出方法及び装置</t>
  </si>
  <si>
    <t>冷凍チャック装置</t>
  </si>
  <si>
    <t>移動体浮上位置伝達装置</t>
  </si>
  <si>
    <t>放電衝撃破壊装置</t>
  </si>
  <si>
    <t>水中受波アレイ用受波素子の感度比試験装置又は試験方法</t>
    <phoneticPr fontId="3"/>
  </si>
  <si>
    <t>２段階拡大ノズルを有するフルイディック推力偏向ノズル</t>
    <phoneticPr fontId="3"/>
  </si>
  <si>
    <t>距離推定装置</t>
  </si>
  <si>
    <t>水底敷設ケーブルのウインチ装置</t>
    <phoneticPr fontId="3"/>
  </si>
  <si>
    <t>ロボット用クローラ</t>
  </si>
  <si>
    <t>ラムロケットエンジンの二次燃焼着火制御方法及びラムロケットエンジンを搭載した高速飛しょう体</t>
    <phoneticPr fontId="3"/>
  </si>
  <si>
    <t>３次元情報復元装置</t>
    <phoneticPr fontId="3"/>
  </si>
  <si>
    <t>電子機材の携帯用装具</t>
  </si>
  <si>
    <t>飛翔体の経路修正方法</t>
  </si>
  <si>
    <t>防弾用装具</t>
  </si>
  <si>
    <t>飛しょう体およびそのラムロケットエンジンの燃料流量制御装置</t>
  </si>
  <si>
    <t>Ｓi－Ｏ－Ｓi結合を含む化合物を用いた光化学的溶接法及び分解法</t>
    <rPh sb="7" eb="9">
      <t>ケツゴウ</t>
    </rPh>
    <phoneticPr fontId="3"/>
  </si>
  <si>
    <t>船舶通航監視装置</t>
  </si>
  <si>
    <t>連動する複数の画像撮像装置を用いる画像処理方法及び装置</t>
  </si>
  <si>
    <t>勾配型磁力計の調整方法</t>
  </si>
  <si>
    <t>混合信号分離・抽出装置</t>
  </si>
  <si>
    <t>セミアクティブ方式の電波誘導装置</t>
  </si>
  <si>
    <t>赤外線２波長処理方法</t>
    <phoneticPr fontId="3"/>
  </si>
  <si>
    <t>船舶通航監視システム</t>
  </si>
  <si>
    <t>Ｓｉ－Ｏ－Ｓｉ結合を含む化合物の改質法及びデバイス作製法</t>
    <phoneticPr fontId="3"/>
  </si>
  <si>
    <t>ケーブルドラム装置</t>
  </si>
  <si>
    <t>シャープフォーカシングシュリーレン装置</t>
  </si>
  <si>
    <t>隣接した光学部品の接着法</t>
  </si>
  <si>
    <t>注液式電池</t>
  </si>
  <si>
    <t>金属検出装置</t>
  </si>
  <si>
    <t>流体抵抗低減用チタンシートおよび流体抵抗低減方法</t>
  </si>
  <si>
    <t>動き量計算装置</t>
  </si>
  <si>
    <t>疑似乱数発生機構における状態遷移解析方法及び装置並びに周期長計測装置</t>
  </si>
  <si>
    <t>飛翔体に対する能動的防御方法</t>
  </si>
  <si>
    <t>位相監視型金属検出装置</t>
  </si>
  <si>
    <t>ブラインド波形等化方法及びその装置</t>
  </si>
  <si>
    <t>赤外超短パルスレーザーによる膜形成法</t>
  </si>
  <si>
    <t>赤外線検知器</t>
  </si>
  <si>
    <t>手投げ式ロボット</t>
  </si>
  <si>
    <t>電界検出器の防生対策構造</t>
    <rPh sb="1" eb="2">
      <t>カイ</t>
    </rPh>
    <phoneticPr fontId="3"/>
  </si>
  <si>
    <t>光半導体装置</t>
  </si>
  <si>
    <t>透明導電性材料の導電率制御法、デバイス作製法及びデバイス</t>
  </si>
  <si>
    <t>金属製ガス容器内壁サビ取り用球体の取出し工具及び方法</t>
  </si>
  <si>
    <t>通信環境を模擬する模擬装置</t>
  </si>
  <si>
    <t>量子ドット型赤外線検知素子</t>
  </si>
  <si>
    <t>光ファイバセンサ装置</t>
  </si>
  <si>
    <t>Ｓｉ－Ｏ－Ｓｉ結合を含む化合物の内部改質法及びデバイス</t>
    <rPh sb="7" eb="9">
      <t>ケツゴウ</t>
    </rPh>
    <rPh sb="10" eb="11">
      <t>フク</t>
    </rPh>
    <rPh sb="12" eb="15">
      <t>カゴウブツ</t>
    </rPh>
    <rPh sb="16" eb="18">
      <t>ナイブ</t>
    </rPh>
    <rPh sb="18" eb="20">
      <t>カイシツ</t>
    </rPh>
    <rPh sb="20" eb="21">
      <t>ホウ</t>
    </rPh>
    <rPh sb="21" eb="22">
      <t>オヨ</t>
    </rPh>
    <phoneticPr fontId="3"/>
  </si>
  <si>
    <t>多剤耐性緑膿菌の単離方法並びに多剤耐性緑膿菌選択培地の作成方法</t>
    <rPh sb="0" eb="2">
      <t>タザイ</t>
    </rPh>
    <rPh sb="2" eb="4">
      <t>タイセイ</t>
    </rPh>
    <rPh sb="4" eb="5">
      <t>リョク</t>
    </rPh>
    <rPh sb="5" eb="6">
      <t>ノウ</t>
    </rPh>
    <rPh sb="6" eb="7">
      <t>キン</t>
    </rPh>
    <rPh sb="8" eb="9">
      <t>タン</t>
    </rPh>
    <rPh sb="9" eb="10">
      <t>ハナレ</t>
    </rPh>
    <rPh sb="10" eb="12">
      <t>ホウホウ</t>
    </rPh>
    <rPh sb="12" eb="13">
      <t>ナラ</t>
    </rPh>
    <rPh sb="15" eb="17">
      <t>タザイ</t>
    </rPh>
    <rPh sb="17" eb="19">
      <t>タイセイ</t>
    </rPh>
    <rPh sb="19" eb="20">
      <t>リョク</t>
    </rPh>
    <rPh sb="20" eb="22">
      <t>ノウキン</t>
    </rPh>
    <rPh sb="22" eb="24">
      <t>センタク</t>
    </rPh>
    <rPh sb="24" eb="26">
      <t>バイチ</t>
    </rPh>
    <rPh sb="27" eb="29">
      <t>サクセイ</t>
    </rPh>
    <rPh sb="29" eb="31">
      <t>ホウホウ</t>
    </rPh>
    <phoneticPr fontId="3"/>
  </si>
  <si>
    <t>レーダ装置及び測角装置</t>
    <rPh sb="3" eb="5">
      <t>ソウチ</t>
    </rPh>
    <rPh sb="5" eb="6">
      <t>オヨ</t>
    </rPh>
    <rPh sb="7" eb="8">
      <t>ソク</t>
    </rPh>
    <rPh sb="8" eb="9">
      <t>カク</t>
    </rPh>
    <rPh sb="9" eb="11">
      <t>ソウチ</t>
    </rPh>
    <phoneticPr fontId="3"/>
  </si>
  <si>
    <t>光半導体装置および光検出システム</t>
    <rPh sb="0" eb="1">
      <t>ヒカリ</t>
    </rPh>
    <rPh sb="1" eb="2">
      <t>ハン</t>
    </rPh>
    <rPh sb="2" eb="3">
      <t>ドウ</t>
    </rPh>
    <rPh sb="3" eb="4">
      <t>タイ</t>
    </rPh>
    <rPh sb="4" eb="6">
      <t>ソウチ</t>
    </rPh>
    <rPh sb="9" eb="10">
      <t>ヒカリ</t>
    </rPh>
    <rPh sb="10" eb="12">
      <t>ケンシュツ</t>
    </rPh>
    <phoneticPr fontId="3"/>
  </si>
  <si>
    <t>無線中継装置及び無線中継方法</t>
    <rPh sb="0" eb="2">
      <t>ムセン</t>
    </rPh>
    <rPh sb="2" eb="4">
      <t>チュウケイ</t>
    </rPh>
    <rPh sb="4" eb="6">
      <t>ソウチ</t>
    </rPh>
    <rPh sb="6" eb="7">
      <t>オヨ</t>
    </rPh>
    <rPh sb="8" eb="10">
      <t>ムセン</t>
    </rPh>
    <rPh sb="10" eb="12">
      <t>チュウケイ</t>
    </rPh>
    <rPh sb="12" eb="14">
      <t>ホウホウ</t>
    </rPh>
    <phoneticPr fontId="3"/>
  </si>
  <si>
    <t>バイスタティックレーダ装置</t>
    <rPh sb="11" eb="13">
      <t>ソウチ</t>
    </rPh>
    <phoneticPr fontId="3"/>
  </si>
  <si>
    <t>パラシュート取付装置</t>
    <rPh sb="6" eb="8">
      <t>トリツケ</t>
    </rPh>
    <rPh sb="8" eb="10">
      <t>ソウチ</t>
    </rPh>
    <phoneticPr fontId="3"/>
  </si>
  <si>
    <t>基体への膜形成法及びデバイス作製法</t>
    <rPh sb="0" eb="1">
      <t>キ</t>
    </rPh>
    <rPh sb="1" eb="2">
      <t>タイ</t>
    </rPh>
    <rPh sb="4" eb="5">
      <t>マク</t>
    </rPh>
    <rPh sb="5" eb="7">
      <t>ケイセイ</t>
    </rPh>
    <rPh sb="7" eb="8">
      <t>ホウ</t>
    </rPh>
    <rPh sb="8" eb="9">
      <t>オヨ</t>
    </rPh>
    <rPh sb="14" eb="17">
      <t>サクセイホウ</t>
    </rPh>
    <phoneticPr fontId="3"/>
  </si>
  <si>
    <t>レーダ</t>
  </si>
  <si>
    <t>材料の化学スムージング法及びデバイス</t>
    <rPh sb="0" eb="2">
      <t>ザイリョウ</t>
    </rPh>
    <rPh sb="3" eb="5">
      <t>カガク</t>
    </rPh>
    <rPh sb="4" eb="5">
      <t>ガク</t>
    </rPh>
    <rPh sb="11" eb="12">
      <t>ホウ</t>
    </rPh>
    <rPh sb="12" eb="13">
      <t>オヨ</t>
    </rPh>
    <phoneticPr fontId="3"/>
  </si>
  <si>
    <t>軸流圧縮装置</t>
    <rPh sb="0" eb="1">
      <t>ジク</t>
    </rPh>
    <rPh sb="1" eb="2">
      <t>リュウ</t>
    </rPh>
    <rPh sb="2" eb="4">
      <t>アッシュク</t>
    </rPh>
    <rPh sb="4" eb="6">
      <t>ソウチ</t>
    </rPh>
    <phoneticPr fontId="3"/>
  </si>
  <si>
    <t>Ｓｉ－Ｏ－Ｓｉ結合を含む化合物を用いた光化学接合法及びデバイス</t>
    <rPh sb="7" eb="9">
      <t>ケツゴウ</t>
    </rPh>
    <rPh sb="10" eb="11">
      <t>フク</t>
    </rPh>
    <rPh sb="12" eb="15">
      <t>カゴウブツ</t>
    </rPh>
    <rPh sb="16" eb="17">
      <t>モチ</t>
    </rPh>
    <rPh sb="19" eb="22">
      <t>コウカガク</t>
    </rPh>
    <rPh sb="22" eb="24">
      <t>セツゴウ</t>
    </rPh>
    <rPh sb="24" eb="25">
      <t>ホウ</t>
    </rPh>
    <rPh sb="25" eb="26">
      <t>オヨ</t>
    </rPh>
    <phoneticPr fontId="3"/>
  </si>
  <si>
    <t>Ｓｉ－Ｏ－Ｓｉ結合を含む化合物を用いた微小光学部品への光入射法及びデバイス作製法</t>
    <rPh sb="7" eb="9">
      <t>ケツゴウ</t>
    </rPh>
    <rPh sb="10" eb="11">
      <t>フク</t>
    </rPh>
    <rPh sb="12" eb="15">
      <t>カゴウブツ</t>
    </rPh>
    <rPh sb="16" eb="17">
      <t>モチ</t>
    </rPh>
    <rPh sb="19" eb="21">
      <t>ビショウ</t>
    </rPh>
    <rPh sb="21" eb="23">
      <t>コウガク</t>
    </rPh>
    <rPh sb="23" eb="25">
      <t>ブヒン</t>
    </rPh>
    <rPh sb="27" eb="28">
      <t>ヒカリ</t>
    </rPh>
    <rPh sb="28" eb="30">
      <t>ニュウシャ</t>
    </rPh>
    <rPh sb="30" eb="31">
      <t>ホウ</t>
    </rPh>
    <rPh sb="31" eb="32">
      <t>オヨ</t>
    </rPh>
    <rPh sb="37" eb="40">
      <t>サクセイホウ</t>
    </rPh>
    <phoneticPr fontId="3"/>
  </si>
  <si>
    <t>抗炎症効果を有する新規植物性乳酸菌株、該菌株を用いた炎症性腸疾患又は慢性下痢症に対する予防及び治療剤、抑制剤並びに添加剤</t>
  </si>
  <si>
    <t>カーディオイドハイドロホンとそれを用いたハイドロホン装置</t>
  </si>
  <si>
    <t>フェライト系耐熱鋼の製造方法</t>
  </si>
  <si>
    <t>キネマティックＧＰＳを活用した計器校正飛行試験方法</t>
  </si>
  <si>
    <t>球形飛行機</t>
    <rPh sb="0" eb="2">
      <t>キュウケイ</t>
    </rPh>
    <rPh sb="2" eb="5">
      <t>ヒコウキ</t>
    </rPh>
    <phoneticPr fontId="5"/>
  </si>
  <si>
    <t>土中適合電波吸収体</t>
    <rPh sb="0" eb="2">
      <t>ドチュウ</t>
    </rPh>
    <rPh sb="2" eb="4">
      <t>テキゴウ</t>
    </rPh>
    <rPh sb="4" eb="6">
      <t>デンパ</t>
    </rPh>
    <rPh sb="6" eb="8">
      <t>キュウシュウ</t>
    </rPh>
    <rPh sb="8" eb="9">
      <t>タイ</t>
    </rPh>
    <phoneticPr fontId="5"/>
  </si>
  <si>
    <t>無線通信方法及び無線通信システム</t>
    <rPh sb="0" eb="2">
      <t>ムセン</t>
    </rPh>
    <rPh sb="2" eb="4">
      <t>ツウシン</t>
    </rPh>
    <rPh sb="4" eb="6">
      <t>ホウホウ</t>
    </rPh>
    <rPh sb="6" eb="7">
      <t>オヨ</t>
    </rPh>
    <rPh sb="8" eb="10">
      <t>ムセン</t>
    </rPh>
    <rPh sb="10" eb="12">
      <t>ツウシン</t>
    </rPh>
    <phoneticPr fontId="5"/>
  </si>
  <si>
    <t>無線通信方法及び無線通信システム</t>
  </si>
  <si>
    <t>過渡的インダクタンス計測方法及び装置</t>
    <rPh sb="0" eb="3">
      <t>カトテキ</t>
    </rPh>
    <rPh sb="10" eb="12">
      <t>ケイソク</t>
    </rPh>
    <rPh sb="12" eb="14">
      <t>ホウホウ</t>
    </rPh>
    <rPh sb="14" eb="15">
      <t>オヨ</t>
    </rPh>
    <rPh sb="16" eb="18">
      <t>ソウチ</t>
    </rPh>
    <phoneticPr fontId="5"/>
  </si>
  <si>
    <t>船体の永久磁気推定方法</t>
    <rPh sb="0" eb="2">
      <t>センタイ</t>
    </rPh>
    <rPh sb="3" eb="5">
      <t>エイキュウ</t>
    </rPh>
    <rPh sb="5" eb="7">
      <t>ジキ</t>
    </rPh>
    <rPh sb="7" eb="9">
      <t>スイテイ</t>
    </rPh>
    <rPh sb="9" eb="11">
      <t>ホウホウ</t>
    </rPh>
    <phoneticPr fontId="5"/>
  </si>
  <si>
    <t>高速飛しょう体</t>
    <rPh sb="0" eb="2">
      <t>コウソク</t>
    </rPh>
    <rPh sb="2" eb="3">
      <t>ヒ</t>
    </rPh>
    <rPh sb="6" eb="7">
      <t>タイ</t>
    </rPh>
    <phoneticPr fontId="5"/>
  </si>
  <si>
    <t>量子ドット型光検知器</t>
  </si>
  <si>
    <t>Ｓｉ－Ｏ－Ｓｉ結合を含む化合物を用いたスマート繊維の作製法及びスマート繊維ウェア</t>
    <phoneticPr fontId="3"/>
  </si>
  <si>
    <t>スターリング機関熱交換器</t>
    <rPh sb="8" eb="9">
      <t>ネツ</t>
    </rPh>
    <rPh sb="11" eb="12">
      <t>ウツワ</t>
    </rPh>
    <phoneticPr fontId="14"/>
  </si>
  <si>
    <t>Ｓｉ－Ｏ－Ｓｉ結合を含む化合物を用いた発光素子作製法</t>
    <phoneticPr fontId="3"/>
  </si>
  <si>
    <t>Ｓｉ－Ｏ－Ｓｉ結合を含む化合物を基にしたスマート繊維の作製法及びスマート繊維ウェア</t>
    <phoneticPr fontId="3"/>
  </si>
  <si>
    <t>クローラの連結構造</t>
  </si>
  <si>
    <t>人体検知装置</t>
    <phoneticPr fontId="3"/>
  </si>
  <si>
    <t>フレッティング疲労強度の改善方法</t>
  </si>
  <si>
    <t>レーザーアブレーションを利用した発光膜形成方法及び発光素子</t>
  </si>
  <si>
    <t>非音響モデムを用いた通信システム</t>
    <rPh sb="0" eb="1">
      <t>ヒ</t>
    </rPh>
    <rPh sb="1" eb="3">
      <t>オンキョウ</t>
    </rPh>
    <rPh sb="7" eb="8">
      <t>モチ</t>
    </rPh>
    <rPh sb="10" eb="12">
      <t>ツウシン</t>
    </rPh>
    <phoneticPr fontId="5"/>
  </si>
  <si>
    <t>船体の消磁コイル組合せ導出方法</t>
    <rPh sb="0" eb="2">
      <t>センタイ</t>
    </rPh>
    <phoneticPr fontId="5"/>
  </si>
  <si>
    <t>光ファイバ磁気センサ</t>
  </si>
  <si>
    <t>振動絶縁装置</t>
    <rPh sb="0" eb="2">
      <t>シンドウ</t>
    </rPh>
    <rPh sb="2" eb="4">
      <t>ゼツエン</t>
    </rPh>
    <rPh sb="4" eb="6">
      <t>ソウチ</t>
    </rPh>
    <phoneticPr fontId="5"/>
  </si>
  <si>
    <t>ポリカーボネート内部への導電性材料の作製法、ポリカーボネート窓材及びダイシング法</t>
  </si>
  <si>
    <t>船体の周辺ＵＥＰ計算方法</t>
  </si>
  <si>
    <t>光ファイバセンサアレイ及び光ファイバセンサアレイシステム</t>
  </si>
  <si>
    <t>船舶の電流モーメント解析装置</t>
  </si>
  <si>
    <t>手投げ型ロボット</t>
    <phoneticPr fontId="3"/>
  </si>
  <si>
    <t>飛翔体の切り離し構造及び切り離し方法</t>
  </si>
  <si>
    <t>ＵＥＰ可視化方法及び装置</t>
  </si>
  <si>
    <t>コンポジット推進薬</t>
  </si>
  <si>
    <t>飛翔体に対する能動的防御方法</t>
    <rPh sb="0" eb="1">
      <t>ヒ</t>
    </rPh>
    <rPh sb="1" eb="2">
      <t>ショウ</t>
    </rPh>
    <rPh sb="2" eb="3">
      <t>タイ</t>
    </rPh>
    <rPh sb="4" eb="5">
      <t>タイ</t>
    </rPh>
    <rPh sb="7" eb="9">
      <t>ノウドウ</t>
    </rPh>
    <rPh sb="9" eb="10">
      <t>テキ</t>
    </rPh>
    <rPh sb="10" eb="12">
      <t>ボウギョ</t>
    </rPh>
    <rPh sb="12" eb="14">
      <t>ホウホウ</t>
    </rPh>
    <phoneticPr fontId="15"/>
  </si>
  <si>
    <t>絶縁膜形成方法及び絶縁膜形成装置</t>
  </si>
  <si>
    <t>磁気測定システム</t>
  </si>
  <si>
    <t>振動絶縁装置</t>
  </si>
  <si>
    <t>高耐水圧光ファイバハイドロホン</t>
  </si>
  <si>
    <t>飛しょう体</t>
  </si>
  <si>
    <t>船舶のＵＥＰ低減方法及び装置</t>
    <phoneticPr fontId="3"/>
  </si>
  <si>
    <t>船体の磁気低減方法及び装置</t>
  </si>
  <si>
    <t>船体の消磁電流計算方法及び装置</t>
  </si>
  <si>
    <t>相互相関を用いた動揺雑音低減法及び交流信号抽出法</t>
  </si>
  <si>
    <t>遠心鋳造方法</t>
    <rPh sb="0" eb="2">
      <t>エンシン</t>
    </rPh>
    <rPh sb="2" eb="4">
      <t>チュウゾウ</t>
    </rPh>
    <rPh sb="4" eb="6">
      <t>ホウホウ</t>
    </rPh>
    <phoneticPr fontId="5"/>
  </si>
  <si>
    <t>防衛省</t>
    <phoneticPr fontId="1"/>
  </si>
  <si>
    <t>ＩＮＦＲＡＲＥＤ　ＰＨＯＴＯＤＥＴＥＣＴＯＲ
（赤外線検知器）（アメリカ）</t>
    <rPh sb="24" eb="27">
      <t>セキガイセン</t>
    </rPh>
    <rPh sb="27" eb="29">
      <t>ケンチ</t>
    </rPh>
    <phoneticPr fontId="3"/>
  </si>
  <si>
    <t>ＯＰＴＩＣＡＬ　ＳＥＭＩＣＯＮＤＵＣＴＯＲ　ＤＥＶＩＣＥ　ＷＩＴＨ　ＱＵＡＮＴＵＭ　ＤＯＴＳ　ＨＡＶＩＮＧ　ＣＯＮＦＩＧＵＲＡＴＩＯＮＡＬ　ＡＮＩＳＯＴＲＯＰＹ
（光半導体装置）（アメリカ）</t>
    <phoneticPr fontId="3"/>
  </si>
  <si>
    <t>船体のＵＥＰ低減方法及び装置</t>
    <phoneticPr fontId="3"/>
  </si>
  <si>
    <t>Ｓｉ－Ｏ－Ｓｉ結合を含む化合物を用いた硬質超撥水性材料の作製法及び硬質超撥水性素子</t>
    <phoneticPr fontId="3"/>
  </si>
  <si>
    <t>光検知素子</t>
  </si>
  <si>
    <t>材料の高密度酸化法</t>
  </si>
  <si>
    <t>広帯域レーダ装置及び広帯域レーダ装置の制御方法</t>
  </si>
  <si>
    <t>Ｓｉ－Ｏ－Ｓｉ結合を含む化合物への凹凸構造の形成法及びデバイス</t>
    <rPh sb="17" eb="18">
      <t>ボコ</t>
    </rPh>
    <rPh sb="18" eb="19">
      <t>デコ</t>
    </rPh>
    <rPh sb="19" eb="21">
      <t>コウゾウ</t>
    </rPh>
    <rPh sb="22" eb="24">
      <t>ケイセイ</t>
    </rPh>
    <rPh sb="24" eb="25">
      <t>ホウ</t>
    </rPh>
    <rPh sb="25" eb="26">
      <t>オヨ</t>
    </rPh>
    <phoneticPr fontId="3"/>
  </si>
  <si>
    <t>量子ドット型赤外線検知素子及び量子ドット型赤外線撮像装置</t>
    <rPh sb="0" eb="2">
      <t>リョウシ</t>
    </rPh>
    <rPh sb="5" eb="6">
      <t>ガタ</t>
    </rPh>
    <rPh sb="6" eb="9">
      <t>セキガイセン</t>
    </rPh>
    <rPh sb="9" eb="11">
      <t>ケンチ</t>
    </rPh>
    <rPh sb="11" eb="13">
      <t>ソシ</t>
    </rPh>
    <rPh sb="13" eb="14">
      <t>オヨ</t>
    </rPh>
    <rPh sb="15" eb="17">
      <t>リョウシ</t>
    </rPh>
    <rPh sb="20" eb="21">
      <t>ガタ</t>
    </rPh>
    <rPh sb="21" eb="24">
      <t>セキガイセン</t>
    </rPh>
    <rPh sb="24" eb="26">
      <t>サツゾウ</t>
    </rPh>
    <rPh sb="26" eb="28">
      <t>ソウチ</t>
    </rPh>
    <phoneticPr fontId="5"/>
  </si>
  <si>
    <t>水中電界測定装置及び水中電界測定方法</t>
  </si>
  <si>
    <t>量子ドット型赤外線検知器</t>
  </si>
  <si>
    <t>Ｓｉ－Ｏ－Ｓｉ結合を含む化合物を用いた光化学接合法及びデバイス</t>
    <phoneticPr fontId="3"/>
  </si>
  <si>
    <t>量子ドット型赤外線検知器及び赤外線イメージセンサ</t>
  </si>
  <si>
    <t>電波吸収体の実効厚み制御法</t>
  </si>
  <si>
    <t>アクチュエータ及び該アクチュエータを用いた跳躍装置</t>
  </si>
  <si>
    <t>デバイス作製法</t>
  </si>
  <si>
    <t>人体防護装置</t>
  </si>
  <si>
    <t>絶縁膜形成方法、絶縁膜形成装置及び半導体装置</t>
    <rPh sb="0" eb="3">
      <t>ゼツエンマク</t>
    </rPh>
    <rPh sb="3" eb="5">
      <t>ケイセイ</t>
    </rPh>
    <rPh sb="5" eb="7">
      <t>ホウホウ</t>
    </rPh>
    <rPh sb="8" eb="11">
      <t>ゼツエンマク</t>
    </rPh>
    <rPh sb="11" eb="13">
      <t>ケイセイ</t>
    </rPh>
    <rPh sb="13" eb="15">
      <t>ソウチ</t>
    </rPh>
    <rPh sb="15" eb="16">
      <t>オヨ</t>
    </rPh>
    <rPh sb="17" eb="20">
      <t>ハンドウタイ</t>
    </rPh>
    <rPh sb="20" eb="22">
      <t>ソウチ</t>
    </rPh>
    <phoneticPr fontId="3"/>
  </si>
  <si>
    <t>電力分配合成回路</t>
    <rPh sb="0" eb="2">
      <t>デンリョク</t>
    </rPh>
    <rPh sb="2" eb="4">
      <t>ブンパイ</t>
    </rPh>
    <rPh sb="4" eb="6">
      <t>ゴウセイ</t>
    </rPh>
    <rPh sb="6" eb="8">
      <t>カイロ</t>
    </rPh>
    <phoneticPr fontId="3"/>
  </si>
  <si>
    <t>熱電池を備えた飛翔体</t>
    <rPh sb="0" eb="1">
      <t>ネツ</t>
    </rPh>
    <rPh sb="1" eb="3">
      <t>デンチ</t>
    </rPh>
    <rPh sb="4" eb="5">
      <t>ソナ</t>
    </rPh>
    <rPh sb="7" eb="8">
      <t>ヒ</t>
    </rPh>
    <rPh sb="8" eb="10">
      <t>ショウタイ</t>
    </rPh>
    <phoneticPr fontId="3"/>
  </si>
  <si>
    <t>電波吸収体及びその設計方法</t>
    <rPh sb="0" eb="2">
      <t>デンパ</t>
    </rPh>
    <rPh sb="2" eb="4">
      <t>キュウシュウ</t>
    </rPh>
    <rPh sb="4" eb="5">
      <t>タイ</t>
    </rPh>
    <rPh sb="5" eb="6">
      <t>オヨ</t>
    </rPh>
    <rPh sb="9" eb="11">
      <t>セッケイ</t>
    </rPh>
    <rPh sb="11" eb="13">
      <t>ホウホウ</t>
    </rPh>
    <phoneticPr fontId="3"/>
  </si>
  <si>
    <t>装軌車用操向機及びその駆動方法</t>
    <rPh sb="0" eb="3">
      <t>ソウキシャ</t>
    </rPh>
    <rPh sb="3" eb="4">
      <t>ヨウ</t>
    </rPh>
    <rPh sb="4" eb="5">
      <t>ソウ</t>
    </rPh>
    <rPh sb="5" eb="6">
      <t>コウ</t>
    </rPh>
    <rPh sb="6" eb="7">
      <t>キ</t>
    </rPh>
    <rPh sb="7" eb="8">
      <t>オヨ</t>
    </rPh>
    <rPh sb="11" eb="13">
      <t>クドウ</t>
    </rPh>
    <rPh sb="13" eb="15">
      <t>ホウホウ</t>
    </rPh>
    <phoneticPr fontId="3"/>
  </si>
  <si>
    <t>抵抗翼構造体</t>
    <rPh sb="0" eb="2">
      <t>テイコウ</t>
    </rPh>
    <rPh sb="2" eb="3">
      <t>ヨク</t>
    </rPh>
    <rPh sb="3" eb="6">
      <t>コウゾウタイ</t>
    </rPh>
    <phoneticPr fontId="3"/>
  </si>
  <si>
    <t>飛翔体</t>
    <rPh sb="0" eb="3">
      <t>ヒショウタイ</t>
    </rPh>
    <phoneticPr fontId="3"/>
  </si>
  <si>
    <t>光検知素子及び撮像装置</t>
    <rPh sb="0" eb="1">
      <t>ヒカリ</t>
    </rPh>
    <rPh sb="1" eb="3">
      <t>ケンチ</t>
    </rPh>
    <rPh sb="3" eb="5">
      <t>ソシ</t>
    </rPh>
    <rPh sb="5" eb="6">
      <t>オヨ</t>
    </rPh>
    <rPh sb="7" eb="9">
      <t>サツゾウ</t>
    </rPh>
    <rPh sb="9" eb="11">
      <t>ソウチ</t>
    </rPh>
    <phoneticPr fontId="3"/>
  </si>
  <si>
    <t>遠赤外線埋設物自動検出装置</t>
    <rPh sb="0" eb="4">
      <t>エンセキガイセン</t>
    </rPh>
    <rPh sb="4" eb="7">
      <t>マイセツブツ</t>
    </rPh>
    <rPh sb="7" eb="9">
      <t>ジドウ</t>
    </rPh>
    <rPh sb="9" eb="11">
      <t>ケンシュツ</t>
    </rPh>
    <rPh sb="11" eb="13">
      <t>ソウチ</t>
    </rPh>
    <phoneticPr fontId="3"/>
  </si>
  <si>
    <t>抵抗翼の係止構造体</t>
    <rPh sb="0" eb="2">
      <t>テイコウ</t>
    </rPh>
    <rPh sb="2" eb="3">
      <t>ヨク</t>
    </rPh>
    <rPh sb="4" eb="6">
      <t>ケイシ</t>
    </rPh>
    <rPh sb="6" eb="9">
      <t>コウゾウタイ</t>
    </rPh>
    <phoneticPr fontId="3"/>
  </si>
  <si>
    <t>熱電変換装置</t>
    <rPh sb="0" eb="2">
      <t>ネツデン</t>
    </rPh>
    <rPh sb="2" eb="4">
      <t>ヘンカン</t>
    </rPh>
    <rPh sb="4" eb="6">
      <t>ソウチ</t>
    </rPh>
    <phoneticPr fontId="3"/>
  </si>
  <si>
    <t>赤外線撮像素子モジュール</t>
    <rPh sb="0" eb="3">
      <t>セキガイセン</t>
    </rPh>
    <rPh sb="3" eb="5">
      <t>サツゾウ</t>
    </rPh>
    <rPh sb="5" eb="7">
      <t>ソシ</t>
    </rPh>
    <phoneticPr fontId="3"/>
  </si>
  <si>
    <t>飛翔体に搭載されるＧＰＳ受信機によって測位するための測位システム及び測位方法</t>
    <rPh sb="0" eb="3">
      <t>ヒショウタイ</t>
    </rPh>
    <rPh sb="4" eb="6">
      <t>トウサイ</t>
    </rPh>
    <rPh sb="12" eb="15">
      <t>ジュシンキ</t>
    </rPh>
    <rPh sb="19" eb="21">
      <t>ソクイ</t>
    </rPh>
    <rPh sb="26" eb="28">
      <t>ソクイ</t>
    </rPh>
    <rPh sb="32" eb="33">
      <t>オヨ</t>
    </rPh>
    <rPh sb="34" eb="36">
      <t>ソクイ</t>
    </rPh>
    <rPh sb="36" eb="38">
      <t>ホウホウ</t>
    </rPh>
    <phoneticPr fontId="3"/>
  </si>
  <si>
    <t>ＧＰＳ受信機に内蔵される発振器の出力周波数誤差を測定するための測定システム及び測定方法</t>
    <rPh sb="3" eb="6">
      <t>ジュシンキ</t>
    </rPh>
    <rPh sb="7" eb="9">
      <t>ナイゾウ</t>
    </rPh>
    <rPh sb="12" eb="15">
      <t>ハッシンキ</t>
    </rPh>
    <rPh sb="16" eb="18">
      <t>シュツリョク</t>
    </rPh>
    <rPh sb="18" eb="21">
      <t>シュウハスウ</t>
    </rPh>
    <rPh sb="21" eb="23">
      <t>ゴサ</t>
    </rPh>
    <rPh sb="24" eb="26">
      <t>ソクテイ</t>
    </rPh>
    <rPh sb="31" eb="32">
      <t>ソク</t>
    </rPh>
    <rPh sb="32" eb="33">
      <t>サダ</t>
    </rPh>
    <rPh sb="37" eb="38">
      <t>オヨ</t>
    </rPh>
    <rPh sb="39" eb="41">
      <t>ソクテイ</t>
    </rPh>
    <rPh sb="41" eb="43">
      <t>ホウホウ</t>
    </rPh>
    <phoneticPr fontId="3"/>
  </si>
  <si>
    <t>酸化アルミニウム薄膜の剥離法及びデバイス</t>
    <rPh sb="0" eb="2">
      <t>サンカ</t>
    </rPh>
    <rPh sb="8" eb="10">
      <t>ウスマク</t>
    </rPh>
    <rPh sb="11" eb="14">
      <t>ハクリホウ</t>
    </rPh>
    <rPh sb="14" eb="15">
      <t>オヨ</t>
    </rPh>
    <phoneticPr fontId="3"/>
  </si>
  <si>
    <t>磁気測定システム</t>
    <rPh sb="0" eb="2">
      <t>ジキ</t>
    </rPh>
    <rPh sb="2" eb="4">
      <t>ソクテイ</t>
    </rPh>
    <phoneticPr fontId="3"/>
  </si>
  <si>
    <t>耐食性を有する鉄の形成法及びデバイス</t>
    <rPh sb="0" eb="3">
      <t>タイショクセイ</t>
    </rPh>
    <rPh sb="4" eb="5">
      <t>ユウ</t>
    </rPh>
    <rPh sb="7" eb="8">
      <t>テツ</t>
    </rPh>
    <rPh sb="9" eb="12">
      <t>ケイセイホウ</t>
    </rPh>
    <rPh sb="12" eb="13">
      <t>オヨ</t>
    </rPh>
    <phoneticPr fontId="3"/>
  </si>
  <si>
    <t>広帯域無指向性アンテナ</t>
    <rPh sb="0" eb="3">
      <t>コウタイイキ</t>
    </rPh>
    <rPh sb="3" eb="4">
      <t>ム</t>
    </rPh>
    <rPh sb="4" eb="7">
      <t>シコウセイ</t>
    </rPh>
    <phoneticPr fontId="3"/>
  </si>
  <si>
    <t>光ファイバ磁気センサ</t>
    <rPh sb="0" eb="1">
      <t>ヒカリ</t>
    </rPh>
    <rPh sb="5" eb="7">
      <t>ジキ</t>
    </rPh>
    <phoneticPr fontId="3"/>
  </si>
  <si>
    <t>液中エレクトロスプレー法及び液中エレクトロスプレー装置</t>
    <rPh sb="0" eb="2">
      <t>エキチュウ</t>
    </rPh>
    <rPh sb="11" eb="12">
      <t>ホウ</t>
    </rPh>
    <rPh sb="12" eb="13">
      <t>オヨ</t>
    </rPh>
    <rPh sb="14" eb="16">
      <t>エキチュウ</t>
    </rPh>
    <rPh sb="25" eb="27">
      <t>ソウチ</t>
    </rPh>
    <phoneticPr fontId="3"/>
  </si>
  <si>
    <t>移動体搭載電子機器制御装置</t>
    <rPh sb="0" eb="3">
      <t>イドウタイ</t>
    </rPh>
    <rPh sb="3" eb="5">
      <t>トウサイ</t>
    </rPh>
    <rPh sb="5" eb="7">
      <t>デンシ</t>
    </rPh>
    <rPh sb="7" eb="9">
      <t>キキ</t>
    </rPh>
    <rPh sb="9" eb="11">
      <t>セイギョ</t>
    </rPh>
    <rPh sb="11" eb="13">
      <t>ソウチ</t>
    </rPh>
    <phoneticPr fontId="3"/>
  </si>
  <si>
    <t>位置推定方法及び位置推定装置</t>
    <rPh sb="0" eb="4">
      <t>イチスイテイ</t>
    </rPh>
    <rPh sb="4" eb="6">
      <t>ホウホウ</t>
    </rPh>
    <rPh sb="6" eb="7">
      <t>オヨ</t>
    </rPh>
    <rPh sb="8" eb="12">
      <t>イチスイテイ</t>
    </rPh>
    <rPh sb="12" eb="14">
      <t>ソウチ</t>
    </rPh>
    <phoneticPr fontId="3"/>
  </si>
  <si>
    <t>破片加速装置</t>
    <rPh sb="0" eb="2">
      <t>ハヘン</t>
    </rPh>
    <rPh sb="2" eb="4">
      <t>カソク</t>
    </rPh>
    <rPh sb="4" eb="6">
      <t>ソウチ</t>
    </rPh>
    <phoneticPr fontId="3"/>
  </si>
  <si>
    <t>干渉型光ファイバセンサ</t>
    <rPh sb="0" eb="2">
      <t>カンショウ</t>
    </rPh>
    <rPh sb="2" eb="3">
      <t>ガタ</t>
    </rPh>
    <rPh sb="3" eb="4">
      <t>ヒカリ</t>
    </rPh>
    <phoneticPr fontId="3"/>
  </si>
  <si>
    <t>周波数ホッピング方法及び装置</t>
    <rPh sb="0" eb="3">
      <t>シュウハスウ</t>
    </rPh>
    <rPh sb="8" eb="10">
      <t>ホウホウ</t>
    </rPh>
    <rPh sb="10" eb="11">
      <t>オヨ</t>
    </rPh>
    <rPh sb="12" eb="14">
      <t>ソウチ</t>
    </rPh>
    <phoneticPr fontId="3"/>
  </si>
  <si>
    <t>水中情報計測装置</t>
    <rPh sb="0" eb="2">
      <t>スイチュウ</t>
    </rPh>
    <rPh sb="2" eb="4">
      <t>ジョウホウ</t>
    </rPh>
    <rPh sb="4" eb="6">
      <t>ケイソク</t>
    </rPh>
    <rPh sb="6" eb="8">
      <t>ソウチ</t>
    </rPh>
    <phoneticPr fontId="3"/>
  </si>
  <si>
    <t>船体磁気推定装置及び方法</t>
    <rPh sb="0" eb="4">
      <t>センタイジキ</t>
    </rPh>
    <rPh sb="4" eb="6">
      <t>スイテイ</t>
    </rPh>
    <rPh sb="6" eb="8">
      <t>ソウチ</t>
    </rPh>
    <rPh sb="8" eb="9">
      <t>オヨ</t>
    </rPh>
    <rPh sb="10" eb="12">
      <t>ホウホウ</t>
    </rPh>
    <phoneticPr fontId="3"/>
  </si>
  <si>
    <t>量子ドット型赤外線検知素子、量子ドット型赤外線検知器及び量子ドット型赤外線撮像装置</t>
    <rPh sb="0" eb="2">
      <t>リョウシ</t>
    </rPh>
    <rPh sb="5" eb="6">
      <t>ガタ</t>
    </rPh>
    <rPh sb="6" eb="9">
      <t>セキガイセン</t>
    </rPh>
    <rPh sb="9" eb="11">
      <t>ケンチ</t>
    </rPh>
    <rPh sb="11" eb="13">
      <t>ソシ</t>
    </rPh>
    <rPh sb="14" eb="16">
      <t>リョウシ</t>
    </rPh>
    <rPh sb="19" eb="20">
      <t>ガタ</t>
    </rPh>
    <rPh sb="20" eb="23">
      <t>セキガイセン</t>
    </rPh>
    <rPh sb="23" eb="26">
      <t>ケンチキ</t>
    </rPh>
    <rPh sb="26" eb="27">
      <t>オヨ</t>
    </rPh>
    <rPh sb="28" eb="30">
      <t>リョウシ</t>
    </rPh>
    <rPh sb="33" eb="34">
      <t>ガタ</t>
    </rPh>
    <rPh sb="34" eb="37">
      <t>セキガイセン</t>
    </rPh>
    <rPh sb="37" eb="39">
      <t>サツゾウ</t>
    </rPh>
    <rPh sb="39" eb="41">
      <t>ソウチ</t>
    </rPh>
    <phoneticPr fontId="3"/>
  </si>
  <si>
    <t>電波吸収体用塗料組成物及び電波吸収体</t>
    <rPh sb="0" eb="5">
      <t>デンパキュウシュウタイ</t>
    </rPh>
    <rPh sb="5" eb="6">
      <t>ヨウ</t>
    </rPh>
    <rPh sb="6" eb="8">
      <t>トリョウ</t>
    </rPh>
    <rPh sb="8" eb="10">
      <t>ソセイ</t>
    </rPh>
    <rPh sb="10" eb="11">
      <t>ブツ</t>
    </rPh>
    <rPh sb="11" eb="12">
      <t>オヨ</t>
    </rPh>
    <rPh sb="13" eb="15">
      <t>デンパ</t>
    </rPh>
    <rPh sb="15" eb="17">
      <t>キュウシュウ</t>
    </rPh>
    <rPh sb="17" eb="18">
      <t>タイ</t>
    </rPh>
    <phoneticPr fontId="3"/>
  </si>
  <si>
    <t>研磨装置</t>
    <rPh sb="0" eb="2">
      <t>ケンマ</t>
    </rPh>
    <rPh sb="2" eb="4">
      <t>ソウチ</t>
    </rPh>
    <phoneticPr fontId="3"/>
  </si>
  <si>
    <t>前方側方同時監視型地中レーダ装置</t>
    <rPh sb="0" eb="2">
      <t>ゼンポウ</t>
    </rPh>
    <rPh sb="2" eb="3">
      <t>ガワ</t>
    </rPh>
    <rPh sb="4" eb="6">
      <t>ドウジ</t>
    </rPh>
    <rPh sb="6" eb="8">
      <t>カンシ</t>
    </rPh>
    <rPh sb="8" eb="9">
      <t>ガタ</t>
    </rPh>
    <rPh sb="9" eb="11">
      <t>チチュウ</t>
    </rPh>
    <rPh sb="14" eb="16">
      <t>ソウチ</t>
    </rPh>
    <phoneticPr fontId="3"/>
  </si>
  <si>
    <t>遠心鋳造方法</t>
    <rPh sb="0" eb="2">
      <t>エンシン</t>
    </rPh>
    <rPh sb="2" eb="4">
      <t>チュウゾウ</t>
    </rPh>
    <rPh sb="4" eb="6">
      <t>ホウホウ</t>
    </rPh>
    <phoneticPr fontId="3"/>
  </si>
  <si>
    <t>冷凍ピンチャック装置および冷凍ピンチャック方法</t>
    <rPh sb="0" eb="2">
      <t>レイトウ</t>
    </rPh>
    <rPh sb="8" eb="10">
      <t>ソウチ</t>
    </rPh>
    <rPh sb="13" eb="15">
      <t>レイトウ</t>
    </rPh>
    <rPh sb="21" eb="23">
      <t>ホウホウ</t>
    </rPh>
    <phoneticPr fontId="3"/>
  </si>
  <si>
    <t>赤外線検知器の製造方法</t>
    <rPh sb="0" eb="3">
      <t>セキガイセン</t>
    </rPh>
    <rPh sb="3" eb="6">
      <t>ケンチキ</t>
    </rPh>
    <rPh sb="7" eb="9">
      <t>セイゾウ</t>
    </rPh>
    <rPh sb="9" eb="11">
      <t>ホウホウ</t>
    </rPh>
    <phoneticPr fontId="3"/>
  </si>
  <si>
    <t>防護マスク</t>
    <rPh sb="0" eb="2">
      <t>ボウゴ</t>
    </rPh>
    <phoneticPr fontId="3"/>
  </si>
  <si>
    <t>センサ敷設装置、音源物体推定システム及び方法</t>
    <rPh sb="3" eb="4">
      <t>シキ</t>
    </rPh>
    <rPh sb="4" eb="5">
      <t>セツ</t>
    </rPh>
    <rPh sb="5" eb="7">
      <t>ソウチ</t>
    </rPh>
    <rPh sb="8" eb="10">
      <t>オンゲン</t>
    </rPh>
    <rPh sb="10" eb="12">
      <t>ブッタイ</t>
    </rPh>
    <rPh sb="12" eb="14">
      <t>スイテイ</t>
    </rPh>
    <rPh sb="18" eb="19">
      <t>オヨ</t>
    </rPh>
    <rPh sb="20" eb="22">
      <t>ホウホウ</t>
    </rPh>
    <phoneticPr fontId="3"/>
  </si>
  <si>
    <t>音源位置推定装置、方法、及びプログラム</t>
    <rPh sb="0" eb="2">
      <t>オンゲン</t>
    </rPh>
    <rPh sb="2" eb="4">
      <t>イチ</t>
    </rPh>
    <rPh sb="4" eb="6">
      <t>スイテイ</t>
    </rPh>
    <rPh sb="6" eb="8">
      <t>ソウチ</t>
    </rPh>
    <rPh sb="9" eb="11">
      <t>ホウホウ</t>
    </rPh>
    <rPh sb="12" eb="13">
      <t>オヨ</t>
    </rPh>
    <phoneticPr fontId="3"/>
  </si>
  <si>
    <t>多重分離伝送システム</t>
    <rPh sb="0" eb="2">
      <t>タジュウ</t>
    </rPh>
    <rPh sb="2" eb="4">
      <t>ブンリ</t>
    </rPh>
    <rPh sb="4" eb="6">
      <t>デンソウ</t>
    </rPh>
    <phoneticPr fontId="3"/>
  </si>
  <si>
    <t>広帯域小型平面アンテナ</t>
    <rPh sb="0" eb="3">
      <t>コウタイイキ</t>
    </rPh>
    <rPh sb="3" eb="5">
      <t>コガタ</t>
    </rPh>
    <rPh sb="5" eb="7">
      <t>ヘイメン</t>
    </rPh>
    <phoneticPr fontId="3"/>
  </si>
  <si>
    <t>ＳＤＮ用統制装置、通信システム、プログラム、及び輻輳対処方法</t>
    <rPh sb="3" eb="4">
      <t>ヨウ</t>
    </rPh>
    <rPh sb="4" eb="6">
      <t>トウセイ</t>
    </rPh>
    <rPh sb="6" eb="8">
      <t>ソウチ</t>
    </rPh>
    <rPh sb="9" eb="11">
      <t>ツウシン</t>
    </rPh>
    <rPh sb="22" eb="23">
      <t>オヨ</t>
    </rPh>
    <phoneticPr fontId="3"/>
  </si>
  <si>
    <t>サイバー攻撃に対する演習制御プログラム</t>
    <rPh sb="4" eb="6">
      <t>コウゲキ</t>
    </rPh>
    <rPh sb="7" eb="8">
      <t>タイ</t>
    </rPh>
    <rPh sb="10" eb="12">
      <t>エンシュウ</t>
    </rPh>
    <rPh sb="12" eb="14">
      <t>セイギョ</t>
    </rPh>
    <phoneticPr fontId="3"/>
  </si>
  <si>
    <t>サイバー攻撃に対する演習表示プログラム</t>
    <rPh sb="4" eb="6">
      <t>コウゲキ</t>
    </rPh>
    <rPh sb="7" eb="8">
      <t>タイ</t>
    </rPh>
    <rPh sb="10" eb="12">
      <t>エンシュウ</t>
    </rPh>
    <rPh sb="12" eb="14">
      <t>ヒョウジ</t>
    </rPh>
    <phoneticPr fontId="3"/>
  </si>
  <si>
    <t>マルチパルスロケットモータ</t>
    <phoneticPr fontId="3"/>
  </si>
  <si>
    <t>免荷量計測装置、負荷軽減装置、免荷量計測システム、免荷量計測方法、プログラム</t>
    <rPh sb="0" eb="1">
      <t>メン</t>
    </rPh>
    <rPh sb="1" eb="2">
      <t>ニ</t>
    </rPh>
    <rPh sb="2" eb="3">
      <t>リョウ</t>
    </rPh>
    <rPh sb="3" eb="5">
      <t>ケイソク</t>
    </rPh>
    <rPh sb="5" eb="7">
      <t>ソウチ</t>
    </rPh>
    <rPh sb="8" eb="10">
      <t>フカ</t>
    </rPh>
    <rPh sb="10" eb="12">
      <t>ケイゲン</t>
    </rPh>
    <rPh sb="12" eb="14">
      <t>ソウチ</t>
    </rPh>
    <rPh sb="15" eb="17">
      <t>メンカ</t>
    </rPh>
    <rPh sb="17" eb="18">
      <t>リョウ</t>
    </rPh>
    <rPh sb="18" eb="20">
      <t>ケイソク</t>
    </rPh>
    <rPh sb="25" eb="27">
      <t>メンカ</t>
    </rPh>
    <rPh sb="27" eb="28">
      <t>リョウ</t>
    </rPh>
    <rPh sb="28" eb="30">
      <t>ケイソク</t>
    </rPh>
    <rPh sb="30" eb="32">
      <t>ホウホウ</t>
    </rPh>
    <phoneticPr fontId="3"/>
  </si>
  <si>
    <t>防護装置</t>
    <rPh sb="0" eb="2">
      <t>ボウゴ</t>
    </rPh>
    <rPh sb="2" eb="4">
      <t>ソウチ</t>
    </rPh>
    <phoneticPr fontId="2"/>
  </si>
  <si>
    <t>位置推定装置及び方法</t>
    <rPh sb="0" eb="2">
      <t>イチ</t>
    </rPh>
    <rPh sb="2" eb="4">
      <t>スイテイ</t>
    </rPh>
    <rPh sb="4" eb="6">
      <t>ソウチ</t>
    </rPh>
    <rPh sb="6" eb="7">
      <t>オヨ</t>
    </rPh>
    <rPh sb="8" eb="10">
      <t>ホウホウ</t>
    </rPh>
    <phoneticPr fontId="2"/>
  </si>
  <si>
    <t>ドリルガイド治具</t>
    <rPh sb="6" eb="8">
      <t>ジグ</t>
    </rPh>
    <phoneticPr fontId="2"/>
  </si>
  <si>
    <t>ｍｉＲＮＡ用プライマー及び該プライマーを用いた核酸増幅反応法</t>
    <rPh sb="5" eb="6">
      <t>ヨウ</t>
    </rPh>
    <rPh sb="11" eb="12">
      <t>オヨ</t>
    </rPh>
    <rPh sb="13" eb="14">
      <t>ガイ</t>
    </rPh>
    <rPh sb="20" eb="21">
      <t>モチ</t>
    </rPh>
    <rPh sb="23" eb="25">
      <t>カクサン</t>
    </rPh>
    <rPh sb="25" eb="27">
      <t>ゾウフク</t>
    </rPh>
    <rPh sb="27" eb="29">
      <t>ハンノウ</t>
    </rPh>
    <rPh sb="29" eb="30">
      <t>ホウ</t>
    </rPh>
    <phoneticPr fontId="2"/>
  </si>
  <si>
    <t>小体の充填・取り出し装置</t>
    <rPh sb="0" eb="2">
      <t>ショウタイ</t>
    </rPh>
    <rPh sb="3" eb="5">
      <t>ジュウテン</t>
    </rPh>
    <rPh sb="6" eb="7">
      <t>ト</t>
    </rPh>
    <rPh sb="8" eb="9">
      <t>ダ</t>
    </rPh>
    <rPh sb="10" eb="12">
      <t>ソウチ</t>
    </rPh>
    <phoneticPr fontId="2"/>
  </si>
  <si>
    <t>難溶性蛋白質の可溶化剤、難溶性蛋白質の可溶化方法及び難溶性蛋白質のサンプル製造方法</t>
    <rPh sb="0" eb="3">
      <t>ナンヨウセイ</t>
    </rPh>
    <rPh sb="3" eb="6">
      <t>タンパクシツ</t>
    </rPh>
    <rPh sb="7" eb="8">
      <t>カ</t>
    </rPh>
    <rPh sb="9" eb="10">
      <t>カ</t>
    </rPh>
    <rPh sb="10" eb="11">
      <t>ザイ</t>
    </rPh>
    <rPh sb="12" eb="15">
      <t>ナンヨウセイ</t>
    </rPh>
    <rPh sb="15" eb="18">
      <t>タンパクシツ</t>
    </rPh>
    <rPh sb="19" eb="22">
      <t>カヨウカ</t>
    </rPh>
    <rPh sb="22" eb="24">
      <t>ホウホウ</t>
    </rPh>
    <rPh sb="24" eb="25">
      <t>オヨ</t>
    </rPh>
    <rPh sb="26" eb="29">
      <t>ナンヨウセイ</t>
    </rPh>
    <rPh sb="29" eb="32">
      <t>タンパクシツ</t>
    </rPh>
    <rPh sb="37" eb="39">
      <t>セイゾウ</t>
    </rPh>
    <rPh sb="39" eb="41">
      <t>ホウホウ</t>
    </rPh>
    <phoneticPr fontId="2"/>
  </si>
  <si>
    <t>試料前処理器具及び該器具を用いた試料前処理方法</t>
    <rPh sb="0" eb="2">
      <t>シリョウ</t>
    </rPh>
    <rPh sb="2" eb="3">
      <t>マエ</t>
    </rPh>
    <rPh sb="3" eb="5">
      <t>ショリ</t>
    </rPh>
    <rPh sb="5" eb="7">
      <t>キグ</t>
    </rPh>
    <rPh sb="7" eb="8">
      <t>オヨ</t>
    </rPh>
    <rPh sb="9" eb="10">
      <t>ガイ</t>
    </rPh>
    <rPh sb="10" eb="12">
      <t>キグ</t>
    </rPh>
    <rPh sb="13" eb="14">
      <t>モチ</t>
    </rPh>
    <rPh sb="16" eb="18">
      <t>シリョウ</t>
    </rPh>
    <rPh sb="18" eb="19">
      <t>マエ</t>
    </rPh>
    <rPh sb="19" eb="21">
      <t>ショリ</t>
    </rPh>
    <rPh sb="21" eb="23">
      <t>ホウホウ</t>
    </rPh>
    <phoneticPr fontId="2"/>
  </si>
  <si>
    <t>紡績方法、紡績装置及び繊維束</t>
    <rPh sb="0" eb="2">
      <t>ボウセキ</t>
    </rPh>
    <rPh sb="2" eb="4">
      <t>ホウホウ</t>
    </rPh>
    <rPh sb="5" eb="7">
      <t>ボウセキ</t>
    </rPh>
    <rPh sb="7" eb="9">
      <t>ソウチ</t>
    </rPh>
    <rPh sb="9" eb="10">
      <t>オヨ</t>
    </rPh>
    <rPh sb="11" eb="13">
      <t>センイ</t>
    </rPh>
    <rPh sb="13" eb="14">
      <t>タバ</t>
    </rPh>
    <phoneticPr fontId="2"/>
  </si>
  <si>
    <t>細胞培養装置</t>
    <rPh sb="0" eb="2">
      <t>サイボウ</t>
    </rPh>
    <rPh sb="2" eb="4">
      <t>バイヨウ</t>
    </rPh>
    <rPh sb="4" eb="6">
      <t>ソウチ</t>
    </rPh>
    <phoneticPr fontId="2"/>
  </si>
  <si>
    <t>車両操縦システムと車両操縦方法</t>
    <rPh sb="0" eb="2">
      <t>シャリョウ</t>
    </rPh>
    <rPh sb="2" eb="4">
      <t>ソウジュウ</t>
    </rPh>
    <rPh sb="9" eb="11">
      <t>シャリョウ</t>
    </rPh>
    <rPh sb="11" eb="13">
      <t>ソウジュウ</t>
    </rPh>
    <rPh sb="13" eb="15">
      <t>ホウホウ</t>
    </rPh>
    <phoneticPr fontId="2"/>
  </si>
  <si>
    <t>薬剤感受性測定方法</t>
    <phoneticPr fontId="2"/>
  </si>
  <si>
    <t>レーダ反射断面積計測用台座</t>
    <phoneticPr fontId="2"/>
  </si>
  <si>
    <t>環境発電方法、環境発電装置及び電子装置</t>
    <phoneticPr fontId="2"/>
  </si>
  <si>
    <t>欠陥検査システム、欠陥検査方法及び航空機</t>
    <phoneticPr fontId="2"/>
  </si>
  <si>
    <t>車識別システム</t>
    <phoneticPr fontId="2"/>
  </si>
  <si>
    <t>視覚異常検出方法、視覚異常検出装置及び操縦支援システム</t>
    <phoneticPr fontId="2"/>
  </si>
  <si>
    <t>電波吸収体</t>
    <phoneticPr fontId="2"/>
  </si>
  <si>
    <t>移行先決定プログラム、装置、及び方法</t>
  </si>
  <si>
    <t>物体認識システム</t>
  </si>
  <si>
    <t>急性ストレス評価用データの生成方法</t>
  </si>
  <si>
    <t>環境省</t>
  </si>
  <si>
    <t>環境省環境調査研修所</t>
    <phoneticPr fontId="3"/>
  </si>
  <si>
    <t>水銀吸着方法</t>
    <rPh sb="0" eb="2">
      <t>スイギン</t>
    </rPh>
    <rPh sb="2" eb="4">
      <t>キュウチャク</t>
    </rPh>
    <rPh sb="4" eb="6">
      <t>ホウホウ</t>
    </rPh>
    <phoneticPr fontId="3"/>
  </si>
  <si>
    <t>環境省</t>
    <rPh sb="0" eb="3">
      <t>カンキョウショウ</t>
    </rPh>
    <phoneticPr fontId="3"/>
  </si>
  <si>
    <t>環境省環境再生・資源循環局</t>
  </si>
  <si>
    <t>登録第５２０９９５３号「警告　捨てると、犯罪者！！」</t>
  </si>
  <si>
    <t>令和5年度末現在</t>
    <rPh sb="0" eb="2">
      <t>レイワ</t>
    </rPh>
    <rPh sb="3" eb="5">
      <t>ネンド</t>
    </rPh>
    <rPh sb="5" eb="6">
      <t>マツ</t>
    </rPh>
    <rPh sb="6" eb="8">
      <t>ゲンザイ</t>
    </rPh>
    <phoneticPr fontId="1"/>
  </si>
  <si>
    <t>インドネシア</t>
    <phoneticPr fontId="13"/>
  </si>
  <si>
    <t>特許</t>
    <rPh sb="0" eb="2">
      <t>トッキョ</t>
    </rPh>
    <phoneticPr fontId="1"/>
  </si>
  <si>
    <t>電波発射源可視化装置及びその方法</t>
    <phoneticPr fontId="3"/>
  </si>
  <si>
    <t>会計区分</t>
    <rPh sb="0" eb="1">
      <t>カイ</t>
    </rPh>
    <rPh sb="1" eb="2">
      <t>ケイ</t>
    </rPh>
    <rPh sb="2" eb="4">
      <t>クブン</t>
    </rPh>
    <phoneticPr fontId="3"/>
  </si>
  <si>
    <t>件数</t>
    <rPh sb="0" eb="2">
      <t>ケンスウ</t>
    </rPh>
    <phoneticPr fontId="3"/>
  </si>
  <si>
    <t>存続期間
満了日</t>
    <rPh sb="0" eb="1">
      <t>アリヤ</t>
    </rPh>
    <rPh sb="1" eb="2">
      <t>ゾク</t>
    </rPh>
    <rPh sb="2" eb="4">
      <t>キカン</t>
    </rPh>
    <rPh sb="5" eb="7">
      <t>マンリョウ</t>
    </rPh>
    <rPh sb="7" eb="8">
      <t>ニチ</t>
    </rPh>
    <phoneticPr fontId="3"/>
  </si>
  <si>
    <t>実施権等の
設定</t>
    <phoneticPr fontId="3"/>
  </si>
  <si>
    <t>特</t>
    <rPh sb="0" eb="1">
      <t>トク</t>
    </rPh>
    <phoneticPr fontId="4"/>
  </si>
  <si>
    <t>IDP000087235</t>
  </si>
  <si>
    <t>IDP000085179</t>
  </si>
  <si>
    <t>インドネシア</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</si>
</sst>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0_);[Red]\(0\)"/>
    <numFmt numFmtId="178" formatCode="#,##0_ "/>
    <numFmt numFmtId="179" formatCode="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1"/>
      <name val="ＭＳ Ｐゴシック"/>
      <family val="3"/>
      <charset val="128"/>
    </font>
    <font>
      <b/>
      <sz val="14"/>
      <name val="ＭＳ 明朝"/>
      <family val="1"/>
      <charset val="128"/>
    </font>
    <font>
      <sz val="10"/>
      <name val="ＭＳ 明朝"/>
      <family val="1"/>
      <charset val="128"/>
    </font>
    <font>
      <sz val="11"/>
      <color theme="1"/>
      <name val="ＭＳ Ｐゴシック"/>
      <family val="2"/>
      <scheme val="minor"/>
    </font>
    <font>
      <b/>
      <sz val="11"/>
      <color indexed="9"/>
      <name val="ＭＳ Ｐゴシック"/>
      <family val="3"/>
      <charset val="128"/>
    </font>
    <font>
      <sz val="11"/>
      <color indexed="9"/>
      <name val="ＭＳ Ｐゴシック"/>
      <family val="3"/>
      <charset val="128"/>
    </font>
    <font>
      <sz val="11"/>
      <name val="ＭＳ Ｐゴシック"/>
      <family val="3"/>
    </font>
    <font>
      <sz val="10"/>
      <name val="ＭＳ 明朝"/>
      <family val="1"/>
    </font>
    <font>
      <sz val="6"/>
      <name val="ＭＳ Ｐゴシック"/>
      <family val="3"/>
      <scheme val="minor"/>
    </font>
    <font>
      <sz val="24"/>
      <name val="ＭＳ 明朝"/>
      <family val="1"/>
      <charset val="128"/>
    </font>
    <font>
      <sz val="11"/>
      <color indexed="1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6">
    <xf numFmtId="0" fontId="0" fillId="0" borderId="0">
      <alignment vertical="center"/>
    </xf>
    <xf numFmtId="0" fontId="5" fillId="0" borderId="0"/>
    <xf numFmtId="38" fontId="5" fillId="0" borderId="0" applyFont="0" applyFill="0" applyBorder="0" applyAlignment="0" applyProtection="0"/>
    <xf numFmtId="0" fontId="8" fillId="0" borderId="0"/>
    <xf numFmtId="0" fontId="5" fillId="0" borderId="0"/>
    <xf numFmtId="0" fontId="11" fillId="0" borderId="0"/>
  </cellStyleXfs>
  <cellXfs count="73">
    <xf numFmtId="0" fontId="0" fillId="0" borderId="0" xfId="0">
      <alignment vertical="center"/>
    </xf>
    <xf numFmtId="0" fontId="7" fillId="0" borderId="0" xfId="1" applyFont="1" applyAlignment="1">
      <alignment horizontal="centerContinuous" vertical="center" wrapText="1"/>
    </xf>
    <xf numFmtId="0" fontId="7" fillId="0" borderId="0" xfId="1" applyFont="1" applyAlignment="1">
      <alignment horizontal="centerContinuous" vertical="center"/>
    </xf>
    <xf numFmtId="57" fontId="7" fillId="0" borderId="0" xfId="1" applyNumberFormat="1" applyFont="1" applyAlignment="1">
      <alignment horizontal="centerContinuous" vertical="center"/>
    </xf>
    <xf numFmtId="0" fontId="7" fillId="0" borderId="0" xfId="1" applyFont="1" applyAlignment="1">
      <alignment vertical="center"/>
    </xf>
    <xf numFmtId="0" fontId="7" fillId="0" borderId="0" xfId="1" applyFont="1" applyAlignment="1">
      <alignment horizontal="left"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57" fontId="7" fillId="0" borderId="0" xfId="1" applyNumberFormat="1" applyFont="1" applyAlignment="1">
      <alignment horizontal="right" vertical="center"/>
    </xf>
    <xf numFmtId="0" fontId="6" fillId="0" borderId="0" xfId="1" applyFont="1" applyAlignment="1">
      <alignment horizontal="center" vertical="center"/>
    </xf>
    <xf numFmtId="0" fontId="16" fillId="0" borderId="1" xfId="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2" borderId="2"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 xfId="1" applyFont="1" applyFill="1" applyBorder="1" applyAlignment="1">
      <alignment horizontal="centerContinuous" vertical="center" wrapText="1"/>
    </xf>
    <xf numFmtId="0" fontId="16" fillId="2" borderId="1" xfId="1" applyFont="1" applyFill="1" applyBorder="1" applyAlignment="1">
      <alignment horizontal="centerContinuous" vertical="center"/>
    </xf>
    <xf numFmtId="0" fontId="16" fillId="2" borderId="1" xfId="1" applyFont="1" applyFill="1" applyBorder="1" applyAlignment="1">
      <alignment horizontal="center" vertical="center"/>
    </xf>
    <xf numFmtId="57" fontId="16" fillId="2" borderId="1" xfId="1" applyNumberFormat="1" applyFont="1" applyFill="1" applyBorder="1" applyAlignment="1">
      <alignment horizontal="center" vertical="center" wrapText="1"/>
    </xf>
    <xf numFmtId="0" fontId="16" fillId="0" borderId="1" xfId="1" applyFont="1" applyFill="1" applyBorder="1" applyAlignment="1">
      <alignment horizontal="center" vertical="center" wrapText="1" shrinkToFit="1"/>
    </xf>
    <xf numFmtId="0" fontId="16" fillId="0" borderId="1" xfId="1" applyFont="1" applyFill="1" applyBorder="1" applyAlignment="1" applyProtection="1">
      <alignment horizontal="center" vertical="center" wrapText="1"/>
      <protection locked="0"/>
    </xf>
    <xf numFmtId="0" fontId="16" fillId="0" borderId="2" xfId="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vertical="center" wrapText="1"/>
      <protection locked="0"/>
    </xf>
    <xf numFmtId="176" fontId="16" fillId="0" borderId="1" xfId="1" applyNumberFormat="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1" xfId="1" applyFont="1" applyFill="1" applyBorder="1" applyAlignment="1">
      <alignment horizontal="left" vertical="center" wrapText="1"/>
    </xf>
    <xf numFmtId="176" fontId="16" fillId="0" borderId="1" xfId="1" applyNumberFormat="1" applyFont="1" applyFill="1" applyBorder="1" applyAlignment="1" applyProtection="1">
      <alignment horizontal="center" vertical="center" wrapText="1"/>
      <protection locked="0"/>
    </xf>
    <xf numFmtId="0" fontId="16" fillId="0" borderId="3" xfId="1" applyFont="1" applyFill="1" applyBorder="1" applyAlignment="1" applyProtection="1">
      <alignment horizontal="left" vertical="center" wrapText="1"/>
      <protection locked="0"/>
    </xf>
    <xf numFmtId="0" fontId="16" fillId="0" borderId="3" xfId="1" applyFont="1" applyFill="1" applyBorder="1" applyAlignment="1">
      <alignment horizontal="left" vertical="center" wrapText="1"/>
    </xf>
    <xf numFmtId="0" fontId="16" fillId="0" borderId="2" xfId="1" applyFont="1" applyFill="1" applyBorder="1" applyAlignment="1">
      <alignment horizontal="center" vertical="center" wrapText="1" shrinkToFit="1"/>
    </xf>
    <xf numFmtId="0" fontId="16" fillId="0" borderId="2" xfId="1" applyFont="1" applyFill="1" applyBorder="1" applyAlignment="1" applyProtection="1">
      <alignment horizontal="center" vertical="center" wrapText="1" shrinkToFit="1"/>
      <protection locked="0"/>
    </xf>
    <xf numFmtId="0" fontId="16" fillId="0" borderId="1" xfId="0" applyFont="1" applyFill="1" applyBorder="1" applyAlignment="1">
      <alignment horizontal="center" vertical="center" wrapText="1"/>
    </xf>
    <xf numFmtId="0" fontId="16" fillId="0" borderId="4" xfId="1" applyFont="1" applyFill="1" applyBorder="1" applyAlignment="1">
      <alignment horizontal="center" vertical="center" wrapText="1"/>
    </xf>
    <xf numFmtId="176" fontId="16" fillId="0" borderId="5" xfId="1"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16" fillId="0" borderId="5" xfId="0" applyNumberFormat="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176" fontId="16" fillId="0" borderId="9" xfId="0" applyNumberFormat="1" applyFont="1" applyFill="1" applyBorder="1" applyAlignment="1">
      <alignment horizontal="center" vertical="center" wrapText="1"/>
    </xf>
    <xf numFmtId="176" fontId="16" fillId="0" borderId="10" xfId="0" applyNumberFormat="1" applyFont="1" applyFill="1" applyBorder="1" applyAlignment="1">
      <alignment horizontal="center" vertical="center" wrapText="1"/>
    </xf>
    <xf numFmtId="176" fontId="16" fillId="0" borderId="8" xfId="0" applyNumberFormat="1" applyFont="1" applyFill="1" applyBorder="1" applyAlignment="1">
      <alignment horizontal="center" vertical="center" wrapText="1"/>
    </xf>
    <xf numFmtId="176" fontId="16" fillId="0" borderId="6" xfId="0" applyNumberFormat="1" applyFont="1" applyFill="1" applyBorder="1" applyAlignment="1">
      <alignment horizontal="center" vertical="center" wrapText="1"/>
    </xf>
    <xf numFmtId="178" fontId="16" fillId="0" borderId="1" xfId="1" applyNumberFormat="1" applyFont="1" applyFill="1" applyBorder="1" applyAlignment="1">
      <alignment horizontal="center" vertical="center" wrapText="1"/>
    </xf>
    <xf numFmtId="0" fontId="16" fillId="0" borderId="2" xfId="4" applyFont="1" applyFill="1" applyBorder="1" applyAlignment="1">
      <alignment horizontal="center" vertical="center" wrapText="1"/>
    </xf>
    <xf numFmtId="0" fontId="16" fillId="0" borderId="1" xfId="4" applyFont="1" applyFill="1" applyBorder="1" applyAlignment="1">
      <alignment horizontal="center" vertical="center" wrapText="1"/>
    </xf>
    <xf numFmtId="0" fontId="16" fillId="0" borderId="1" xfId="4" applyFont="1" applyFill="1" applyBorder="1" applyAlignment="1">
      <alignment horizontal="left" vertical="center" wrapText="1"/>
    </xf>
    <xf numFmtId="176" fontId="16" fillId="0" borderId="1" xfId="4" applyNumberFormat="1" applyFont="1" applyFill="1" applyBorder="1" applyAlignment="1">
      <alignment horizontal="center" vertical="center" wrapText="1"/>
    </xf>
    <xf numFmtId="0" fontId="16" fillId="0" borderId="2" xfId="5" applyFont="1" applyFill="1" applyBorder="1" applyAlignment="1">
      <alignment horizontal="center" vertical="center" wrapText="1"/>
    </xf>
    <xf numFmtId="176" fontId="16" fillId="0" borderId="1" xfId="5" applyNumberFormat="1" applyFont="1" applyFill="1" applyBorder="1" applyAlignment="1">
      <alignment horizontal="center" vertical="center" wrapText="1"/>
    </xf>
    <xf numFmtId="0" fontId="16" fillId="0" borderId="5" xfId="1" applyFont="1" applyFill="1" applyBorder="1" applyAlignment="1">
      <alignment horizontal="left" vertical="center" wrapText="1"/>
    </xf>
    <xf numFmtId="176" fontId="16" fillId="0" borderId="1" xfId="1" applyNumberFormat="1" applyFont="1" applyFill="1" applyBorder="1" applyAlignment="1">
      <alignment horizontal="center" vertical="center" wrapText="1" shrinkToFit="1"/>
    </xf>
    <xf numFmtId="0" fontId="16" fillId="0" borderId="3" xfId="0" applyFont="1" applyFill="1" applyBorder="1" applyAlignment="1" applyProtection="1">
      <alignment horizontal="left" vertical="center" wrapText="1"/>
      <protection locked="0"/>
    </xf>
    <xf numFmtId="0" fontId="16" fillId="0" borderId="3" xfId="0" applyFont="1" applyFill="1" applyBorder="1" applyAlignment="1">
      <alignment horizontal="left" vertical="center" wrapText="1"/>
    </xf>
    <xf numFmtId="0" fontId="16" fillId="0" borderId="3" xfId="4" applyFont="1" applyFill="1" applyBorder="1" applyAlignment="1">
      <alignment horizontal="left" vertical="center" wrapText="1" shrinkToFit="1"/>
    </xf>
    <xf numFmtId="0" fontId="16" fillId="0" borderId="3" xfId="1" applyFont="1" applyFill="1" applyBorder="1" applyAlignment="1">
      <alignment horizontal="left" vertical="center" wrapText="1" shrinkToFit="1"/>
    </xf>
    <xf numFmtId="0" fontId="16" fillId="0" borderId="3" xfId="4" applyFont="1" applyFill="1" applyBorder="1" applyAlignment="1">
      <alignment horizontal="left" vertical="center" wrapText="1"/>
    </xf>
    <xf numFmtId="178" fontId="16" fillId="0" borderId="1" xfId="4" applyNumberFormat="1" applyFont="1" applyFill="1" applyBorder="1" applyAlignment="1">
      <alignment horizontal="center" vertical="center" wrapText="1"/>
    </xf>
    <xf numFmtId="0" fontId="16" fillId="0" borderId="3" xfId="5" applyFont="1" applyFill="1" applyBorder="1" applyAlignment="1">
      <alignment horizontal="left" vertical="center" wrapText="1"/>
    </xf>
    <xf numFmtId="41" fontId="16" fillId="0" borderId="1" xfId="2" applyNumberFormat="1" applyFont="1" applyFill="1" applyBorder="1" applyAlignment="1" applyProtection="1">
      <alignment horizontal="center" vertical="center" wrapText="1"/>
      <protection locked="0"/>
    </xf>
    <xf numFmtId="41" fontId="16" fillId="0" borderId="1" xfId="1" applyNumberFormat="1" applyFont="1" applyFill="1" applyBorder="1" applyAlignment="1">
      <alignment horizontal="center" vertical="center" wrapText="1"/>
    </xf>
    <xf numFmtId="41" fontId="16" fillId="0" borderId="1" xfId="0" applyNumberFormat="1" applyFont="1" applyFill="1" applyBorder="1" applyAlignment="1">
      <alignment horizontal="center" vertical="center" wrapText="1"/>
    </xf>
    <xf numFmtId="41" fontId="16" fillId="0" borderId="1" xfId="2" applyNumberFormat="1" applyFont="1" applyFill="1" applyBorder="1" applyAlignment="1">
      <alignment horizontal="center" vertical="center" wrapText="1"/>
    </xf>
    <xf numFmtId="41" fontId="16" fillId="0" borderId="1" xfId="4" applyNumberFormat="1" applyFont="1" applyFill="1" applyBorder="1" applyAlignment="1">
      <alignment horizontal="center" vertical="center" wrapText="1"/>
    </xf>
    <xf numFmtId="41" fontId="16" fillId="0" borderId="1" xfId="5" applyNumberFormat="1" applyFont="1" applyFill="1" applyBorder="1" applyAlignment="1">
      <alignment horizontal="center" vertical="center" wrapText="1"/>
    </xf>
    <xf numFmtId="0" fontId="16" fillId="0" borderId="1" xfId="5" applyFont="1" applyFill="1" applyBorder="1" applyAlignment="1">
      <alignment horizontal="center" vertical="center" wrapText="1"/>
    </xf>
    <xf numFmtId="179" fontId="16" fillId="0" borderId="3" xfId="4" applyNumberFormat="1" applyFont="1" applyFill="1" applyBorder="1" applyAlignment="1">
      <alignment horizontal="left" vertical="center" wrapText="1"/>
    </xf>
    <xf numFmtId="176" fontId="16" fillId="0" borderId="0" xfId="0" applyNumberFormat="1" applyFont="1" applyFill="1" applyBorder="1" applyAlignment="1">
      <alignment horizontal="center" vertical="center" wrapText="1"/>
    </xf>
    <xf numFmtId="0" fontId="16" fillId="0" borderId="11"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12" xfId="4" applyFont="1" applyFill="1" applyBorder="1" applyAlignment="1">
      <alignment horizontal="left" vertical="center" wrapText="1"/>
    </xf>
    <xf numFmtId="179" fontId="16" fillId="0" borderId="12" xfId="4" applyNumberFormat="1" applyFont="1" applyFill="1" applyBorder="1" applyAlignment="1">
      <alignment horizontal="left" vertical="center" wrapText="1"/>
    </xf>
    <xf numFmtId="177" fontId="16" fillId="0" borderId="3" xfId="4" applyNumberFormat="1" applyFont="1" applyFill="1" applyBorder="1" applyAlignment="1">
      <alignment horizontal="left" vertical="center" wrapText="1"/>
    </xf>
    <xf numFmtId="57" fontId="5" fillId="0" borderId="0" xfId="1" applyNumberFormat="1" applyFont="1" applyAlignment="1">
      <alignment horizontal="right" vertical="center"/>
    </xf>
  </cellXfs>
  <cellStyles count="6">
    <cellStyle name="桁区切り 2" xfId="2" xr:uid="{00000000-0005-0000-0000-000000000000}"/>
    <cellStyle name="標準" xfId="0" builtinId="0"/>
    <cellStyle name="標準 2" xfId="1" xr:uid="{00000000-0005-0000-0000-000002000000}"/>
    <cellStyle name="標準 4" xfId="4" xr:uid="{B1D73344-7AD3-4003-BA2C-560BB9A44453}"/>
    <cellStyle name="標準 4 2" xfId="5" xr:uid="{2DF316A2-C158-4F45-BB09-77C830A70434}"/>
    <cellStyle name="標準 9" xfId="3" xr:uid="{8C9326FE-43BE-48A9-882A-37B23D6276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84"/>
  <sheetViews>
    <sheetView tabSelected="1" zoomScale="70" zoomScaleNormal="90" zoomScaleSheetLayoutView="100" workbookViewId="0">
      <pane ySplit="2" topLeftCell="A3" activePane="bottomLeft" state="frozen"/>
      <selection pane="bottomLeft"/>
    </sheetView>
  </sheetViews>
  <sheetFormatPr defaultColWidth="9" defaultRowHeight="52.5" customHeight="1" x14ac:dyDescent="0.2"/>
  <cols>
    <col min="1" max="1" width="12.7265625" style="7" customWidth="1"/>
    <col min="2" max="2" width="15.26953125" style="6" customWidth="1"/>
    <col min="3" max="3" width="12.36328125" style="6" customWidth="1"/>
    <col min="4" max="4" width="9.6328125" style="6" customWidth="1"/>
    <col min="5" max="5" width="10.6328125" style="6" customWidth="1"/>
    <col min="6" max="6" width="3.90625" style="7" customWidth="1"/>
    <col min="7" max="7" width="16.453125" style="4" customWidth="1"/>
    <col min="8" max="8" width="63.7265625" style="5" customWidth="1"/>
    <col min="9" max="9" width="11.90625" style="4" bestFit="1" customWidth="1"/>
    <col min="10" max="10" width="7.453125" style="7" customWidth="1"/>
    <col min="11" max="11" width="16.90625" style="8" customWidth="1"/>
    <col min="12" max="12" width="19.08984375" style="8" customWidth="1"/>
    <col min="13" max="13" width="14.6328125" style="7" customWidth="1"/>
    <col min="14" max="16384" width="9" style="4"/>
  </cols>
  <sheetData>
    <row r="1" spans="1:13" ht="52.5" customHeight="1" x14ac:dyDescent="0.2">
      <c r="A1" s="9"/>
      <c r="C1" s="7"/>
      <c r="D1" s="7"/>
      <c r="F1" s="2"/>
      <c r="G1" s="2"/>
      <c r="H1" s="1"/>
      <c r="I1" s="2"/>
      <c r="J1" s="2"/>
      <c r="K1" s="3"/>
      <c r="L1" s="72" t="s">
        <v>556</v>
      </c>
      <c r="M1" s="72"/>
    </row>
    <row r="2" spans="1:13" ht="52.5" customHeight="1" x14ac:dyDescent="0.2">
      <c r="A2" s="12" t="s">
        <v>0</v>
      </c>
      <c r="B2" s="12" t="s">
        <v>1</v>
      </c>
      <c r="C2" s="12" t="s">
        <v>560</v>
      </c>
      <c r="D2" s="12" t="s">
        <v>2</v>
      </c>
      <c r="E2" s="13" t="s">
        <v>3</v>
      </c>
      <c r="F2" s="14" t="s">
        <v>4</v>
      </c>
      <c r="G2" s="15"/>
      <c r="H2" s="13" t="s">
        <v>5</v>
      </c>
      <c r="I2" s="16" t="s">
        <v>561</v>
      </c>
      <c r="J2" s="13" t="s">
        <v>6</v>
      </c>
      <c r="K2" s="17" t="s">
        <v>7</v>
      </c>
      <c r="L2" s="17" t="s">
        <v>562</v>
      </c>
      <c r="M2" s="13" t="s">
        <v>563</v>
      </c>
    </row>
    <row r="3" spans="1:13" ht="52.5" customHeight="1" x14ac:dyDescent="0.2">
      <c r="A3" s="23" t="s">
        <v>11</v>
      </c>
      <c r="B3" s="23" t="s">
        <v>14</v>
      </c>
      <c r="C3" s="23" t="s">
        <v>9</v>
      </c>
      <c r="D3" s="23" t="s">
        <v>15</v>
      </c>
      <c r="E3" s="10"/>
      <c r="F3" s="23" t="s">
        <v>16</v>
      </c>
      <c r="G3" s="27">
        <v>3987938</v>
      </c>
      <c r="H3" s="24" t="s">
        <v>17</v>
      </c>
      <c r="I3" s="59">
        <v>1</v>
      </c>
      <c r="J3" s="10"/>
      <c r="K3" s="22">
        <v>38226</v>
      </c>
      <c r="L3" s="22">
        <v>45531</v>
      </c>
      <c r="M3" s="10"/>
    </row>
    <row r="4" spans="1:13" ht="52.5" customHeight="1" x14ac:dyDescent="0.2">
      <c r="A4" s="23" t="s">
        <v>11</v>
      </c>
      <c r="B4" s="23" t="s">
        <v>14</v>
      </c>
      <c r="C4" s="23" t="s">
        <v>9</v>
      </c>
      <c r="D4" s="23" t="s">
        <v>15</v>
      </c>
      <c r="E4" s="10"/>
      <c r="F4" s="23" t="s">
        <v>16</v>
      </c>
      <c r="G4" s="27">
        <v>3987939</v>
      </c>
      <c r="H4" s="24" t="s">
        <v>17</v>
      </c>
      <c r="I4" s="59">
        <v>1</v>
      </c>
      <c r="J4" s="10"/>
      <c r="K4" s="22">
        <v>38299</v>
      </c>
      <c r="L4" s="22">
        <v>45604</v>
      </c>
      <c r="M4" s="10"/>
    </row>
    <row r="5" spans="1:13" ht="52.5" customHeight="1" x14ac:dyDescent="0.2">
      <c r="A5" s="23" t="s">
        <v>11</v>
      </c>
      <c r="B5" s="23" t="s">
        <v>14</v>
      </c>
      <c r="C5" s="23" t="s">
        <v>9</v>
      </c>
      <c r="D5" s="23" t="s">
        <v>15</v>
      </c>
      <c r="E5" s="10"/>
      <c r="F5" s="23" t="s">
        <v>16</v>
      </c>
      <c r="G5" s="27">
        <v>4815576</v>
      </c>
      <c r="H5" s="24" t="s">
        <v>18</v>
      </c>
      <c r="I5" s="59">
        <v>1</v>
      </c>
      <c r="J5" s="10" t="s">
        <v>13</v>
      </c>
      <c r="K5" s="22">
        <v>38918</v>
      </c>
      <c r="L5" s="22">
        <v>46223</v>
      </c>
      <c r="M5" s="10"/>
    </row>
    <row r="6" spans="1:13" ht="52.5" customHeight="1" x14ac:dyDescent="0.2">
      <c r="A6" s="23" t="s">
        <v>11</v>
      </c>
      <c r="B6" s="23" t="s">
        <v>14</v>
      </c>
      <c r="C6" s="23" t="s">
        <v>9</v>
      </c>
      <c r="D6" s="23" t="s">
        <v>15</v>
      </c>
      <c r="E6" s="10"/>
      <c r="F6" s="23" t="s">
        <v>16</v>
      </c>
      <c r="G6" s="27">
        <v>4822525</v>
      </c>
      <c r="H6" s="24" t="s">
        <v>19</v>
      </c>
      <c r="I6" s="59">
        <v>1</v>
      </c>
      <c r="J6" s="10"/>
      <c r="K6" s="22">
        <v>38973</v>
      </c>
      <c r="L6" s="22">
        <v>46278</v>
      </c>
      <c r="M6" s="10"/>
    </row>
    <row r="7" spans="1:13" ht="52.5" customHeight="1" x14ac:dyDescent="0.2">
      <c r="A7" s="23" t="s">
        <v>11</v>
      </c>
      <c r="B7" s="23" t="s">
        <v>14</v>
      </c>
      <c r="C7" s="23" t="s">
        <v>9</v>
      </c>
      <c r="D7" s="23" t="s">
        <v>15</v>
      </c>
      <c r="E7" s="10"/>
      <c r="F7" s="23" t="s">
        <v>16</v>
      </c>
      <c r="G7" s="27">
        <v>4837056</v>
      </c>
      <c r="H7" s="24" t="s">
        <v>20</v>
      </c>
      <c r="I7" s="59">
        <v>1</v>
      </c>
      <c r="J7" s="10" t="s">
        <v>13</v>
      </c>
      <c r="K7" s="22">
        <v>39869</v>
      </c>
      <c r="L7" s="22">
        <v>47174</v>
      </c>
      <c r="M7" s="10"/>
    </row>
    <row r="8" spans="1:13" ht="52.5" customHeight="1" x14ac:dyDescent="0.2">
      <c r="A8" s="23" t="s">
        <v>11</v>
      </c>
      <c r="B8" s="23" t="s">
        <v>14</v>
      </c>
      <c r="C8" s="23" t="s">
        <v>9</v>
      </c>
      <c r="D8" s="23" t="s">
        <v>15</v>
      </c>
      <c r="E8" s="10"/>
      <c r="F8" s="23" t="s">
        <v>16</v>
      </c>
      <c r="G8" s="27">
        <v>5142253</v>
      </c>
      <c r="H8" s="24" t="s">
        <v>21</v>
      </c>
      <c r="I8" s="59">
        <v>1</v>
      </c>
      <c r="J8" s="10" t="s">
        <v>13</v>
      </c>
      <c r="K8" s="22">
        <v>39231</v>
      </c>
      <c r="L8" s="22">
        <v>46536</v>
      </c>
      <c r="M8" s="10"/>
    </row>
    <row r="9" spans="1:13" ht="52.5" customHeight="1" x14ac:dyDescent="0.2">
      <c r="A9" s="23" t="s">
        <v>11</v>
      </c>
      <c r="B9" s="23" t="s">
        <v>14</v>
      </c>
      <c r="C9" s="23" t="s">
        <v>9</v>
      </c>
      <c r="D9" s="23" t="s">
        <v>15</v>
      </c>
      <c r="E9" s="10"/>
      <c r="F9" s="23" t="s">
        <v>16</v>
      </c>
      <c r="G9" s="27">
        <v>5298282</v>
      </c>
      <c r="H9" s="24" t="s">
        <v>22</v>
      </c>
      <c r="I9" s="59">
        <v>1</v>
      </c>
      <c r="J9" s="10" t="s">
        <v>13</v>
      </c>
      <c r="K9" s="22">
        <v>39724</v>
      </c>
      <c r="L9" s="22">
        <v>47029</v>
      </c>
      <c r="M9" s="10"/>
    </row>
    <row r="10" spans="1:13" ht="52.5" customHeight="1" x14ac:dyDescent="0.2">
      <c r="A10" s="23" t="s">
        <v>11</v>
      </c>
      <c r="B10" s="23" t="s">
        <v>14</v>
      </c>
      <c r="C10" s="23" t="s">
        <v>9</v>
      </c>
      <c r="D10" s="23" t="s">
        <v>15</v>
      </c>
      <c r="E10" s="10"/>
      <c r="F10" s="23" t="s">
        <v>16</v>
      </c>
      <c r="G10" s="27">
        <v>5318346</v>
      </c>
      <c r="H10" s="24" t="s">
        <v>23</v>
      </c>
      <c r="I10" s="59">
        <v>1</v>
      </c>
      <c r="J10" s="10"/>
      <c r="K10" s="22">
        <v>39057</v>
      </c>
      <c r="L10" s="22">
        <v>46362</v>
      </c>
      <c r="M10" s="10"/>
    </row>
    <row r="11" spans="1:13" ht="52.5" customHeight="1" x14ac:dyDescent="0.2">
      <c r="A11" s="23" t="s">
        <v>11</v>
      </c>
      <c r="B11" s="23" t="s">
        <v>14</v>
      </c>
      <c r="C11" s="23" t="s">
        <v>9</v>
      </c>
      <c r="D11" s="23" t="s">
        <v>15</v>
      </c>
      <c r="E11" s="10"/>
      <c r="F11" s="23" t="s">
        <v>16</v>
      </c>
      <c r="G11" s="27">
        <v>5392528</v>
      </c>
      <c r="H11" s="24" t="s">
        <v>24</v>
      </c>
      <c r="I11" s="59">
        <v>1</v>
      </c>
      <c r="J11" s="10" t="s">
        <v>13</v>
      </c>
      <c r="K11" s="22">
        <v>39583</v>
      </c>
      <c r="L11" s="22">
        <v>46888</v>
      </c>
      <c r="M11" s="10"/>
    </row>
    <row r="12" spans="1:13" ht="52.5" customHeight="1" x14ac:dyDescent="0.2">
      <c r="A12" s="23" t="s">
        <v>11</v>
      </c>
      <c r="B12" s="23" t="s">
        <v>14</v>
      </c>
      <c r="C12" s="23" t="s">
        <v>9</v>
      </c>
      <c r="D12" s="23" t="s">
        <v>15</v>
      </c>
      <c r="E12" s="10"/>
      <c r="F12" s="23" t="s">
        <v>16</v>
      </c>
      <c r="G12" s="27">
        <v>5540170</v>
      </c>
      <c r="H12" s="24" t="s">
        <v>25</v>
      </c>
      <c r="I12" s="59">
        <v>1</v>
      </c>
      <c r="J12" s="10" t="s">
        <v>13</v>
      </c>
      <c r="K12" s="22">
        <v>40092</v>
      </c>
      <c r="L12" s="22">
        <v>47397</v>
      </c>
      <c r="M12" s="10"/>
    </row>
    <row r="13" spans="1:13" ht="52.5" customHeight="1" x14ac:dyDescent="0.2">
      <c r="A13" s="23" t="s">
        <v>11</v>
      </c>
      <c r="B13" s="23" t="s">
        <v>14</v>
      </c>
      <c r="C13" s="23" t="s">
        <v>9</v>
      </c>
      <c r="D13" s="23" t="s">
        <v>15</v>
      </c>
      <c r="E13" s="10"/>
      <c r="F13" s="23" t="s">
        <v>16</v>
      </c>
      <c r="G13" s="27">
        <v>5657904</v>
      </c>
      <c r="H13" s="24" t="s">
        <v>26</v>
      </c>
      <c r="I13" s="59">
        <v>1</v>
      </c>
      <c r="J13" s="10" t="s">
        <v>13</v>
      </c>
      <c r="K13" s="22">
        <v>40263</v>
      </c>
      <c r="L13" s="22">
        <v>47568</v>
      </c>
      <c r="M13" s="10"/>
    </row>
    <row r="14" spans="1:13" ht="52.5" customHeight="1" x14ac:dyDescent="0.2">
      <c r="A14" s="23" t="s">
        <v>11</v>
      </c>
      <c r="B14" s="23" t="s">
        <v>14</v>
      </c>
      <c r="C14" s="23" t="s">
        <v>9</v>
      </c>
      <c r="D14" s="23" t="s">
        <v>15</v>
      </c>
      <c r="E14" s="10"/>
      <c r="F14" s="23" t="s">
        <v>16</v>
      </c>
      <c r="G14" s="27">
        <v>5947567</v>
      </c>
      <c r="H14" s="24" t="s">
        <v>27</v>
      </c>
      <c r="I14" s="59">
        <v>1</v>
      </c>
      <c r="J14" s="10" t="s">
        <v>13</v>
      </c>
      <c r="K14" s="22">
        <v>40970</v>
      </c>
      <c r="L14" s="22">
        <v>48275</v>
      </c>
      <c r="M14" s="10"/>
    </row>
    <row r="15" spans="1:13" ht="52.5" customHeight="1" x14ac:dyDescent="0.2">
      <c r="A15" s="23" t="s">
        <v>11</v>
      </c>
      <c r="B15" s="23" t="s">
        <v>14</v>
      </c>
      <c r="C15" s="23" t="s">
        <v>9</v>
      </c>
      <c r="D15" s="23" t="s">
        <v>15</v>
      </c>
      <c r="E15" s="10"/>
      <c r="F15" s="23" t="s">
        <v>16</v>
      </c>
      <c r="G15" s="27">
        <v>5950486</v>
      </c>
      <c r="H15" s="24" t="s">
        <v>28</v>
      </c>
      <c r="I15" s="59">
        <v>1</v>
      </c>
      <c r="J15" s="10" t="s">
        <v>13</v>
      </c>
      <c r="K15" s="22">
        <v>42194</v>
      </c>
      <c r="L15" s="22">
        <v>49499</v>
      </c>
      <c r="M15" s="10"/>
    </row>
    <row r="16" spans="1:13" ht="52.5" customHeight="1" x14ac:dyDescent="0.2">
      <c r="A16" s="23" t="s">
        <v>11</v>
      </c>
      <c r="B16" s="23" t="s">
        <v>14</v>
      </c>
      <c r="C16" s="23" t="s">
        <v>9</v>
      </c>
      <c r="D16" s="23" t="s">
        <v>15</v>
      </c>
      <c r="E16" s="10"/>
      <c r="F16" s="23" t="s">
        <v>16</v>
      </c>
      <c r="G16" s="27">
        <v>6028299</v>
      </c>
      <c r="H16" s="24" t="s">
        <v>29</v>
      </c>
      <c r="I16" s="59">
        <v>1</v>
      </c>
      <c r="J16" s="10"/>
      <c r="K16" s="22">
        <v>41152</v>
      </c>
      <c r="L16" s="22">
        <v>48457</v>
      </c>
      <c r="M16" s="10"/>
    </row>
    <row r="17" spans="1:13" ht="52.5" customHeight="1" x14ac:dyDescent="0.2">
      <c r="A17" s="23" t="s">
        <v>11</v>
      </c>
      <c r="B17" s="23" t="s">
        <v>14</v>
      </c>
      <c r="C17" s="23" t="s">
        <v>9</v>
      </c>
      <c r="D17" s="23" t="s">
        <v>15</v>
      </c>
      <c r="E17" s="10"/>
      <c r="F17" s="23" t="s">
        <v>16</v>
      </c>
      <c r="G17" s="27">
        <v>6028300</v>
      </c>
      <c r="H17" s="24" t="s">
        <v>30</v>
      </c>
      <c r="I17" s="59">
        <v>1</v>
      </c>
      <c r="J17" s="10"/>
      <c r="K17" s="22">
        <v>41152</v>
      </c>
      <c r="L17" s="22">
        <v>48457</v>
      </c>
      <c r="M17" s="10"/>
    </row>
    <row r="18" spans="1:13" ht="52.5" customHeight="1" x14ac:dyDescent="0.2">
      <c r="A18" s="23" t="s">
        <v>11</v>
      </c>
      <c r="B18" s="23" t="s">
        <v>14</v>
      </c>
      <c r="C18" s="23" t="s">
        <v>9</v>
      </c>
      <c r="D18" s="23" t="s">
        <v>15</v>
      </c>
      <c r="E18" s="10"/>
      <c r="F18" s="23" t="s">
        <v>16</v>
      </c>
      <c r="G18" s="27">
        <v>6145605</v>
      </c>
      <c r="H18" s="24" t="s">
        <v>31</v>
      </c>
      <c r="I18" s="59">
        <v>1</v>
      </c>
      <c r="J18" s="10" t="s">
        <v>13</v>
      </c>
      <c r="K18" s="22">
        <v>41289</v>
      </c>
      <c r="L18" s="22">
        <v>48594</v>
      </c>
      <c r="M18" s="10"/>
    </row>
    <row r="19" spans="1:13" ht="52.5" customHeight="1" x14ac:dyDescent="0.2">
      <c r="A19" s="23" t="s">
        <v>11</v>
      </c>
      <c r="B19" s="23" t="s">
        <v>14</v>
      </c>
      <c r="C19" s="23" t="s">
        <v>9</v>
      </c>
      <c r="D19" s="23" t="s">
        <v>15</v>
      </c>
      <c r="E19" s="10"/>
      <c r="F19" s="23" t="s">
        <v>16</v>
      </c>
      <c r="G19" s="27">
        <v>6368067</v>
      </c>
      <c r="H19" s="24" t="s">
        <v>32</v>
      </c>
      <c r="I19" s="59">
        <v>1</v>
      </c>
      <c r="J19" s="10" t="s">
        <v>13</v>
      </c>
      <c r="K19" s="22">
        <v>41022</v>
      </c>
      <c r="L19" s="22">
        <v>48327</v>
      </c>
      <c r="M19" s="10"/>
    </row>
    <row r="20" spans="1:13" ht="52.5" customHeight="1" x14ac:dyDescent="0.2">
      <c r="A20" s="23" t="s">
        <v>11</v>
      </c>
      <c r="B20" s="23" t="s">
        <v>14</v>
      </c>
      <c r="C20" s="23" t="s">
        <v>9</v>
      </c>
      <c r="D20" s="23" t="s">
        <v>15</v>
      </c>
      <c r="E20" s="10" t="s">
        <v>12</v>
      </c>
      <c r="F20" s="23" t="s">
        <v>16</v>
      </c>
      <c r="G20" s="27" t="s">
        <v>33</v>
      </c>
      <c r="H20" s="24" t="s">
        <v>28</v>
      </c>
      <c r="I20" s="59">
        <v>1</v>
      </c>
      <c r="J20" s="10" t="s">
        <v>13</v>
      </c>
      <c r="K20" s="22">
        <v>42487</v>
      </c>
      <c r="L20" s="22">
        <v>49792</v>
      </c>
      <c r="M20" s="10"/>
    </row>
    <row r="21" spans="1:13" ht="52.5" customHeight="1" x14ac:dyDescent="0.2">
      <c r="A21" s="23" t="s">
        <v>11</v>
      </c>
      <c r="B21" s="23" t="s">
        <v>14</v>
      </c>
      <c r="C21" s="23" t="s">
        <v>9</v>
      </c>
      <c r="D21" s="23" t="s">
        <v>15</v>
      </c>
      <c r="E21" s="10"/>
      <c r="F21" s="23" t="s">
        <v>16</v>
      </c>
      <c r="G21" s="27">
        <v>6751540</v>
      </c>
      <c r="H21" s="24" t="s">
        <v>34</v>
      </c>
      <c r="I21" s="59">
        <v>1</v>
      </c>
      <c r="J21" s="10" t="s">
        <v>35</v>
      </c>
      <c r="K21" s="22">
        <v>43616</v>
      </c>
      <c r="L21" s="22">
        <v>50921</v>
      </c>
      <c r="M21" s="10"/>
    </row>
    <row r="22" spans="1:13" ht="52.5" customHeight="1" x14ac:dyDescent="0.2">
      <c r="A22" s="23" t="s">
        <v>11</v>
      </c>
      <c r="B22" s="23" t="s">
        <v>14</v>
      </c>
      <c r="C22" s="23" t="s">
        <v>9</v>
      </c>
      <c r="D22" s="23" t="s">
        <v>15</v>
      </c>
      <c r="E22" s="10"/>
      <c r="F22" s="23" t="s">
        <v>16</v>
      </c>
      <c r="G22" s="27">
        <v>7068468</v>
      </c>
      <c r="H22" s="24" t="s">
        <v>36</v>
      </c>
      <c r="I22" s="59">
        <v>1</v>
      </c>
      <c r="J22" s="10" t="s">
        <v>35</v>
      </c>
      <c r="K22" s="22">
        <v>43686</v>
      </c>
      <c r="L22" s="22">
        <v>50991</v>
      </c>
      <c r="M22" s="10"/>
    </row>
    <row r="23" spans="1:13" ht="52.5" customHeight="1" x14ac:dyDescent="0.2">
      <c r="A23" s="23" t="s">
        <v>11</v>
      </c>
      <c r="B23" s="23" t="s">
        <v>14</v>
      </c>
      <c r="C23" s="23" t="s">
        <v>9</v>
      </c>
      <c r="D23" s="23" t="s">
        <v>15</v>
      </c>
      <c r="E23" s="10"/>
      <c r="F23" s="23" t="s">
        <v>16</v>
      </c>
      <c r="G23" s="27">
        <v>7068469</v>
      </c>
      <c r="H23" s="24" t="s">
        <v>37</v>
      </c>
      <c r="I23" s="59">
        <v>1</v>
      </c>
      <c r="J23" s="10" t="s">
        <v>35</v>
      </c>
      <c r="K23" s="22">
        <v>43686</v>
      </c>
      <c r="L23" s="22">
        <v>50991</v>
      </c>
      <c r="M23" s="10"/>
    </row>
    <row r="24" spans="1:13" ht="52.5" customHeight="1" x14ac:dyDescent="0.2">
      <c r="A24" s="23" t="s">
        <v>11</v>
      </c>
      <c r="B24" s="23" t="s">
        <v>14</v>
      </c>
      <c r="C24" s="23" t="s">
        <v>9</v>
      </c>
      <c r="D24" s="23" t="s">
        <v>15</v>
      </c>
      <c r="E24" s="10" t="s">
        <v>12</v>
      </c>
      <c r="F24" s="23" t="s">
        <v>16</v>
      </c>
      <c r="G24" s="27" t="s">
        <v>38</v>
      </c>
      <c r="H24" s="24" t="s">
        <v>39</v>
      </c>
      <c r="I24" s="59">
        <v>1</v>
      </c>
      <c r="J24" s="10" t="s">
        <v>35</v>
      </c>
      <c r="K24" s="22">
        <v>43969</v>
      </c>
      <c r="L24" s="22">
        <v>51274</v>
      </c>
      <c r="M24" s="10"/>
    </row>
    <row r="25" spans="1:13" ht="52.5" customHeight="1" x14ac:dyDescent="0.2">
      <c r="A25" s="23" t="s">
        <v>11</v>
      </c>
      <c r="B25" s="23" t="s">
        <v>14</v>
      </c>
      <c r="C25" s="23" t="s">
        <v>9</v>
      </c>
      <c r="D25" s="23" t="s">
        <v>15</v>
      </c>
      <c r="E25" s="10"/>
      <c r="F25" s="23" t="s">
        <v>16</v>
      </c>
      <c r="G25" s="27">
        <v>7336095</v>
      </c>
      <c r="H25" s="24" t="s">
        <v>40</v>
      </c>
      <c r="I25" s="59">
        <v>1</v>
      </c>
      <c r="J25" s="10" t="s">
        <v>35</v>
      </c>
      <c r="K25" s="22">
        <v>43552</v>
      </c>
      <c r="L25" s="22">
        <v>50857</v>
      </c>
      <c r="M25" s="10"/>
    </row>
    <row r="26" spans="1:13" ht="52.5" customHeight="1" x14ac:dyDescent="0.2">
      <c r="A26" s="23" t="s">
        <v>41</v>
      </c>
      <c r="B26" s="28" t="s">
        <v>42</v>
      </c>
      <c r="C26" s="28" t="s">
        <v>9</v>
      </c>
      <c r="D26" s="23" t="s">
        <v>43</v>
      </c>
      <c r="E26" s="19"/>
      <c r="F26" s="23" t="s">
        <v>44</v>
      </c>
      <c r="G26" s="27">
        <v>4766604</v>
      </c>
      <c r="H26" s="21" t="s">
        <v>45</v>
      </c>
      <c r="I26" s="58">
        <v>1</v>
      </c>
      <c r="J26" s="10" t="s">
        <v>13</v>
      </c>
      <c r="K26" s="25">
        <v>38756</v>
      </c>
      <c r="L26" s="25">
        <v>46061</v>
      </c>
      <c r="M26" s="19"/>
    </row>
    <row r="27" spans="1:13" ht="52.5" customHeight="1" x14ac:dyDescent="0.2">
      <c r="A27" s="23" t="s">
        <v>41</v>
      </c>
      <c r="B27" s="28" t="s">
        <v>42</v>
      </c>
      <c r="C27" s="28" t="s">
        <v>9</v>
      </c>
      <c r="D27" s="23" t="s">
        <v>43</v>
      </c>
      <c r="E27" s="19"/>
      <c r="F27" s="23" t="s">
        <v>44</v>
      </c>
      <c r="G27" s="27">
        <v>4543283</v>
      </c>
      <c r="H27" s="21" t="s">
        <v>46</v>
      </c>
      <c r="I27" s="58">
        <v>1</v>
      </c>
      <c r="J27" s="10" t="s">
        <v>13</v>
      </c>
      <c r="K27" s="25">
        <v>38379</v>
      </c>
      <c r="L27" s="25">
        <v>45684</v>
      </c>
      <c r="M27" s="19"/>
    </row>
    <row r="28" spans="1:13" ht="52.5" customHeight="1" x14ac:dyDescent="0.2">
      <c r="A28" s="23" t="s">
        <v>41</v>
      </c>
      <c r="B28" s="28" t="s">
        <v>42</v>
      </c>
      <c r="C28" s="28" t="s">
        <v>9</v>
      </c>
      <c r="D28" s="23" t="s">
        <v>43</v>
      </c>
      <c r="E28" s="19"/>
      <c r="F28" s="23" t="s">
        <v>44</v>
      </c>
      <c r="G28" s="26">
        <v>4330152</v>
      </c>
      <c r="H28" s="21" t="s">
        <v>47</v>
      </c>
      <c r="I28" s="58">
        <v>1</v>
      </c>
      <c r="J28" s="10" t="s">
        <v>13</v>
      </c>
      <c r="K28" s="25">
        <v>38379</v>
      </c>
      <c r="L28" s="25">
        <v>45684</v>
      </c>
      <c r="M28" s="19"/>
    </row>
    <row r="29" spans="1:13" ht="52.5" customHeight="1" x14ac:dyDescent="0.2">
      <c r="A29" s="23" t="s">
        <v>41</v>
      </c>
      <c r="B29" s="28" t="s">
        <v>42</v>
      </c>
      <c r="C29" s="28" t="s">
        <v>9</v>
      </c>
      <c r="D29" s="23" t="s">
        <v>43</v>
      </c>
      <c r="E29" s="19"/>
      <c r="F29" s="23" t="s">
        <v>44</v>
      </c>
      <c r="G29" s="26">
        <v>4726111</v>
      </c>
      <c r="H29" s="21" t="s">
        <v>48</v>
      </c>
      <c r="I29" s="58">
        <v>1</v>
      </c>
      <c r="J29" s="10" t="s">
        <v>13</v>
      </c>
      <c r="K29" s="25">
        <v>38442</v>
      </c>
      <c r="L29" s="25">
        <v>45747</v>
      </c>
      <c r="M29" s="19"/>
    </row>
    <row r="30" spans="1:13" ht="52.5" customHeight="1" x14ac:dyDescent="0.2">
      <c r="A30" s="23" t="s">
        <v>41</v>
      </c>
      <c r="B30" s="28" t="s">
        <v>42</v>
      </c>
      <c r="C30" s="28" t="s">
        <v>9</v>
      </c>
      <c r="D30" s="23" t="s">
        <v>43</v>
      </c>
      <c r="E30" s="19"/>
      <c r="F30" s="23" t="s">
        <v>44</v>
      </c>
      <c r="G30" s="26">
        <v>4911571</v>
      </c>
      <c r="H30" s="21" t="s">
        <v>559</v>
      </c>
      <c r="I30" s="58">
        <v>1</v>
      </c>
      <c r="J30" s="10" t="s">
        <v>13</v>
      </c>
      <c r="K30" s="25">
        <v>38756</v>
      </c>
      <c r="L30" s="25">
        <v>46061</v>
      </c>
      <c r="M30" s="19"/>
    </row>
    <row r="31" spans="1:13" ht="52.5" customHeight="1" x14ac:dyDescent="0.2">
      <c r="A31" s="23" t="s">
        <v>41</v>
      </c>
      <c r="B31" s="28" t="s">
        <v>42</v>
      </c>
      <c r="C31" s="28" t="s">
        <v>9</v>
      </c>
      <c r="D31" s="23" t="s">
        <v>43</v>
      </c>
      <c r="E31" s="19"/>
      <c r="F31" s="23" t="s">
        <v>44</v>
      </c>
      <c r="G31" s="26">
        <v>5339493</v>
      </c>
      <c r="H31" s="21" t="s">
        <v>559</v>
      </c>
      <c r="I31" s="58">
        <v>1</v>
      </c>
      <c r="J31" s="10" t="s">
        <v>13</v>
      </c>
      <c r="K31" s="25">
        <v>38756</v>
      </c>
      <c r="L31" s="25">
        <v>46061</v>
      </c>
      <c r="M31" s="19"/>
    </row>
    <row r="32" spans="1:13" ht="52.5" customHeight="1" x14ac:dyDescent="0.2">
      <c r="A32" s="29" t="s">
        <v>49</v>
      </c>
      <c r="B32" s="29" t="s">
        <v>50</v>
      </c>
      <c r="C32" s="29" t="s">
        <v>9</v>
      </c>
      <c r="D32" s="20" t="s">
        <v>51</v>
      </c>
      <c r="E32" s="19"/>
      <c r="F32" s="20" t="s">
        <v>16</v>
      </c>
      <c r="G32" s="26">
        <v>5033554</v>
      </c>
      <c r="H32" s="21" t="s">
        <v>52</v>
      </c>
      <c r="I32" s="58">
        <v>1</v>
      </c>
      <c r="J32" s="10" t="s">
        <v>13</v>
      </c>
      <c r="K32" s="25">
        <v>39343</v>
      </c>
      <c r="L32" s="25">
        <v>46648</v>
      </c>
      <c r="M32" s="19"/>
    </row>
    <row r="33" spans="1:13" ht="52.5" customHeight="1" x14ac:dyDescent="0.2">
      <c r="A33" s="29" t="s">
        <v>49</v>
      </c>
      <c r="B33" s="29" t="s">
        <v>50</v>
      </c>
      <c r="C33" s="29" t="s">
        <v>9</v>
      </c>
      <c r="D33" s="20" t="s">
        <v>51</v>
      </c>
      <c r="E33" s="19"/>
      <c r="F33" s="20" t="s">
        <v>16</v>
      </c>
      <c r="G33" s="26">
        <v>6671600</v>
      </c>
      <c r="H33" s="21" t="s">
        <v>53</v>
      </c>
      <c r="I33" s="58">
        <v>1</v>
      </c>
      <c r="J33" s="10" t="s">
        <v>13</v>
      </c>
      <c r="K33" s="25">
        <v>42501</v>
      </c>
      <c r="L33" s="25">
        <v>49806</v>
      </c>
      <c r="M33" s="19"/>
    </row>
    <row r="34" spans="1:13" ht="52.5" customHeight="1" x14ac:dyDescent="0.2">
      <c r="A34" s="29" t="s">
        <v>49</v>
      </c>
      <c r="B34" s="29" t="s">
        <v>50</v>
      </c>
      <c r="C34" s="29" t="s">
        <v>9</v>
      </c>
      <c r="D34" s="20" t="s">
        <v>51</v>
      </c>
      <c r="E34" s="19"/>
      <c r="F34" s="20" t="s">
        <v>16</v>
      </c>
      <c r="G34" s="26">
        <v>6813729</v>
      </c>
      <c r="H34" s="21" t="s">
        <v>54</v>
      </c>
      <c r="I34" s="58">
        <v>1</v>
      </c>
      <c r="J34" s="10" t="s">
        <v>13</v>
      </c>
      <c r="K34" s="25">
        <v>42508</v>
      </c>
      <c r="L34" s="25">
        <v>49813</v>
      </c>
      <c r="M34" s="19"/>
    </row>
    <row r="35" spans="1:13" ht="52.5" customHeight="1" x14ac:dyDescent="0.2">
      <c r="A35" s="29" t="s">
        <v>49</v>
      </c>
      <c r="B35" s="29" t="s">
        <v>50</v>
      </c>
      <c r="C35" s="29" t="s">
        <v>9</v>
      </c>
      <c r="D35" s="20" t="s">
        <v>51</v>
      </c>
      <c r="E35" s="19"/>
      <c r="F35" s="20" t="s">
        <v>16</v>
      </c>
      <c r="G35" s="26">
        <v>6817133</v>
      </c>
      <c r="H35" s="21" t="s">
        <v>55</v>
      </c>
      <c r="I35" s="58">
        <v>1</v>
      </c>
      <c r="J35" s="10" t="s">
        <v>13</v>
      </c>
      <c r="K35" s="25">
        <v>42838</v>
      </c>
      <c r="L35" s="25">
        <v>50143</v>
      </c>
      <c r="M35" s="19"/>
    </row>
    <row r="36" spans="1:13" ht="52.5" customHeight="1" x14ac:dyDescent="0.2">
      <c r="A36" s="23" t="s">
        <v>49</v>
      </c>
      <c r="B36" s="23" t="s">
        <v>50</v>
      </c>
      <c r="C36" s="28" t="s">
        <v>9</v>
      </c>
      <c r="D36" s="23" t="s">
        <v>51</v>
      </c>
      <c r="E36" s="19"/>
      <c r="F36" s="20" t="s">
        <v>56</v>
      </c>
      <c r="G36" s="26">
        <v>7436986</v>
      </c>
      <c r="H36" s="21" t="s">
        <v>57</v>
      </c>
      <c r="I36" s="58">
        <v>1</v>
      </c>
      <c r="J36" s="10" t="s">
        <v>35</v>
      </c>
      <c r="K36" s="25">
        <v>43944</v>
      </c>
      <c r="L36" s="25">
        <v>51249</v>
      </c>
      <c r="M36" s="19"/>
    </row>
    <row r="37" spans="1:13" ht="52.5" customHeight="1" x14ac:dyDescent="0.2">
      <c r="A37" s="10" t="s">
        <v>59</v>
      </c>
      <c r="B37" s="10" t="s">
        <v>60</v>
      </c>
      <c r="C37" s="10" t="s">
        <v>8</v>
      </c>
      <c r="D37" s="10" t="s">
        <v>51</v>
      </c>
      <c r="E37" s="10"/>
      <c r="F37" s="23" t="s">
        <v>16</v>
      </c>
      <c r="G37" s="27">
        <v>4002979</v>
      </c>
      <c r="H37" s="24" t="s">
        <v>61</v>
      </c>
      <c r="I37" s="59">
        <v>1</v>
      </c>
      <c r="J37" s="10"/>
      <c r="K37" s="22">
        <v>38170</v>
      </c>
      <c r="L37" s="22">
        <v>45475</v>
      </c>
      <c r="M37" s="42"/>
    </row>
    <row r="38" spans="1:13" ht="52.5" customHeight="1" x14ac:dyDescent="0.2">
      <c r="A38" s="36" t="s">
        <v>62</v>
      </c>
      <c r="B38" s="36" t="s">
        <v>182</v>
      </c>
      <c r="C38" s="36" t="s">
        <v>8</v>
      </c>
      <c r="D38" s="36" t="s">
        <v>51</v>
      </c>
      <c r="E38" s="30"/>
      <c r="F38" s="37" t="s">
        <v>16</v>
      </c>
      <c r="G38" s="51">
        <v>5061320</v>
      </c>
      <c r="H38" s="11" t="s">
        <v>183</v>
      </c>
      <c r="I38" s="60">
        <v>1</v>
      </c>
      <c r="J38" s="30"/>
      <c r="K38" s="34">
        <v>39588</v>
      </c>
      <c r="L38" s="33">
        <v>46893</v>
      </c>
      <c r="M38" s="35"/>
    </row>
    <row r="39" spans="1:13" ht="52.5" customHeight="1" x14ac:dyDescent="0.2">
      <c r="A39" s="36" t="s">
        <v>62</v>
      </c>
      <c r="B39" s="36" t="s">
        <v>182</v>
      </c>
      <c r="C39" s="36" t="s">
        <v>8</v>
      </c>
      <c r="D39" s="36" t="s">
        <v>51</v>
      </c>
      <c r="E39" s="30"/>
      <c r="F39" s="37" t="s">
        <v>16</v>
      </c>
      <c r="G39" s="51">
        <v>5764808</v>
      </c>
      <c r="H39" s="11" t="s">
        <v>184</v>
      </c>
      <c r="I39" s="60">
        <v>1</v>
      </c>
      <c r="J39" s="30"/>
      <c r="K39" s="34">
        <v>40144</v>
      </c>
      <c r="L39" s="33">
        <v>47449</v>
      </c>
      <c r="M39" s="35"/>
    </row>
    <row r="40" spans="1:13" ht="52.5" customHeight="1" x14ac:dyDescent="0.2">
      <c r="A40" s="35" t="s">
        <v>62</v>
      </c>
      <c r="B40" s="35" t="s">
        <v>63</v>
      </c>
      <c r="C40" s="35" t="s">
        <v>9</v>
      </c>
      <c r="D40" s="35" t="s">
        <v>15</v>
      </c>
      <c r="E40" s="10" t="s">
        <v>10</v>
      </c>
      <c r="F40" s="23" t="s">
        <v>64</v>
      </c>
      <c r="G40" s="26">
        <v>4061410</v>
      </c>
      <c r="H40" s="24" t="s">
        <v>65</v>
      </c>
      <c r="I40" s="59">
        <v>1</v>
      </c>
      <c r="J40" s="10" t="s">
        <v>13</v>
      </c>
      <c r="K40" s="22">
        <v>38317</v>
      </c>
      <c r="L40" s="22">
        <v>45622</v>
      </c>
      <c r="M40" s="10"/>
    </row>
    <row r="41" spans="1:13" ht="52.5" customHeight="1" x14ac:dyDescent="0.2">
      <c r="A41" s="23" t="s">
        <v>62</v>
      </c>
      <c r="B41" s="23" t="s">
        <v>63</v>
      </c>
      <c r="C41" s="23" t="s">
        <v>9</v>
      </c>
      <c r="D41" s="23" t="s">
        <v>15</v>
      </c>
      <c r="E41" s="10" t="s">
        <v>10</v>
      </c>
      <c r="F41" s="23" t="s">
        <v>64</v>
      </c>
      <c r="G41" s="26">
        <v>4712341</v>
      </c>
      <c r="H41" s="24" t="s">
        <v>66</v>
      </c>
      <c r="I41" s="59">
        <v>1</v>
      </c>
      <c r="J41" s="10" t="s">
        <v>13</v>
      </c>
      <c r="K41" s="22">
        <v>38280</v>
      </c>
      <c r="L41" s="22">
        <v>45585</v>
      </c>
      <c r="M41" s="10"/>
    </row>
    <row r="42" spans="1:13" ht="52.5" customHeight="1" x14ac:dyDescent="0.2">
      <c r="A42" s="23" t="s">
        <v>62</v>
      </c>
      <c r="B42" s="23" t="s">
        <v>63</v>
      </c>
      <c r="C42" s="23" t="s">
        <v>9</v>
      </c>
      <c r="D42" s="23" t="s">
        <v>15</v>
      </c>
      <c r="E42" s="10" t="s">
        <v>10</v>
      </c>
      <c r="F42" s="23" t="s">
        <v>64</v>
      </c>
      <c r="G42" s="26">
        <v>4769000</v>
      </c>
      <c r="H42" s="24" t="s">
        <v>67</v>
      </c>
      <c r="I42" s="59">
        <v>1</v>
      </c>
      <c r="J42" s="10" t="s">
        <v>13</v>
      </c>
      <c r="K42" s="22">
        <v>38421</v>
      </c>
      <c r="L42" s="22">
        <v>45726</v>
      </c>
      <c r="M42" s="10"/>
    </row>
    <row r="43" spans="1:13" ht="52.5" customHeight="1" x14ac:dyDescent="0.2">
      <c r="A43" s="23" t="s">
        <v>62</v>
      </c>
      <c r="B43" s="23" t="s">
        <v>63</v>
      </c>
      <c r="C43" s="23" t="s">
        <v>9</v>
      </c>
      <c r="D43" s="23" t="s">
        <v>15</v>
      </c>
      <c r="E43" s="10" t="s">
        <v>10</v>
      </c>
      <c r="F43" s="23" t="s">
        <v>64</v>
      </c>
      <c r="G43" s="26">
        <v>4786548</v>
      </c>
      <c r="H43" s="24" t="s">
        <v>68</v>
      </c>
      <c r="I43" s="59">
        <v>1</v>
      </c>
      <c r="J43" s="10" t="s">
        <v>13</v>
      </c>
      <c r="K43" s="22">
        <v>38651</v>
      </c>
      <c r="L43" s="22">
        <v>45956</v>
      </c>
      <c r="M43" s="10" t="s">
        <v>13</v>
      </c>
    </row>
    <row r="44" spans="1:13" ht="52.5" customHeight="1" x14ac:dyDescent="0.2">
      <c r="A44" s="23" t="s">
        <v>62</v>
      </c>
      <c r="B44" s="23" t="s">
        <v>63</v>
      </c>
      <c r="C44" s="23" t="s">
        <v>9</v>
      </c>
      <c r="D44" s="23" t="s">
        <v>15</v>
      </c>
      <c r="E44" s="10" t="s">
        <v>10</v>
      </c>
      <c r="F44" s="23" t="s">
        <v>64</v>
      </c>
      <c r="G44" s="26">
        <v>4799545</v>
      </c>
      <c r="H44" s="24" t="s">
        <v>69</v>
      </c>
      <c r="I44" s="59">
        <v>1</v>
      </c>
      <c r="J44" s="10" t="s">
        <v>13</v>
      </c>
      <c r="K44" s="22">
        <v>38776</v>
      </c>
      <c r="L44" s="22">
        <v>46081</v>
      </c>
      <c r="M44" s="10"/>
    </row>
    <row r="45" spans="1:13" ht="52.5" customHeight="1" x14ac:dyDescent="0.2">
      <c r="A45" s="23" t="s">
        <v>62</v>
      </c>
      <c r="B45" s="23" t="s">
        <v>63</v>
      </c>
      <c r="C45" s="23" t="s">
        <v>9</v>
      </c>
      <c r="D45" s="23" t="s">
        <v>15</v>
      </c>
      <c r="E45" s="10" t="s">
        <v>10</v>
      </c>
      <c r="F45" s="23" t="s">
        <v>64</v>
      </c>
      <c r="G45" s="26">
        <v>4817625</v>
      </c>
      <c r="H45" s="24" t="s">
        <v>70</v>
      </c>
      <c r="I45" s="59">
        <v>1</v>
      </c>
      <c r="J45" s="10" t="s">
        <v>13</v>
      </c>
      <c r="K45" s="22">
        <v>38209</v>
      </c>
      <c r="L45" s="22">
        <v>45514</v>
      </c>
      <c r="M45" s="10"/>
    </row>
    <row r="46" spans="1:13" ht="52.5" customHeight="1" x14ac:dyDescent="0.2">
      <c r="A46" s="23" t="s">
        <v>62</v>
      </c>
      <c r="B46" s="23" t="s">
        <v>63</v>
      </c>
      <c r="C46" s="23" t="s">
        <v>8</v>
      </c>
      <c r="D46" s="23" t="s">
        <v>51</v>
      </c>
      <c r="E46" s="10"/>
      <c r="F46" s="23" t="s">
        <v>64</v>
      </c>
      <c r="G46" s="26">
        <v>4979690</v>
      </c>
      <c r="H46" s="24" t="s">
        <v>71</v>
      </c>
      <c r="I46" s="59">
        <v>1</v>
      </c>
      <c r="J46" s="10" t="s">
        <v>13</v>
      </c>
      <c r="K46" s="22">
        <v>38835</v>
      </c>
      <c r="L46" s="22">
        <v>46140</v>
      </c>
      <c r="M46" s="10"/>
    </row>
    <row r="47" spans="1:13" ht="52.5" customHeight="1" x14ac:dyDescent="0.2">
      <c r="A47" s="23" t="s">
        <v>62</v>
      </c>
      <c r="B47" s="23" t="s">
        <v>63</v>
      </c>
      <c r="C47" s="23" t="s">
        <v>8</v>
      </c>
      <c r="D47" s="23" t="s">
        <v>51</v>
      </c>
      <c r="E47" s="10"/>
      <c r="F47" s="23" t="s">
        <v>64</v>
      </c>
      <c r="G47" s="26">
        <v>5002817</v>
      </c>
      <c r="H47" s="24" t="s">
        <v>72</v>
      </c>
      <c r="I47" s="59">
        <v>1</v>
      </c>
      <c r="J47" s="10" t="s">
        <v>13</v>
      </c>
      <c r="K47" s="22">
        <v>39072</v>
      </c>
      <c r="L47" s="22">
        <v>46377</v>
      </c>
      <c r="M47" s="10"/>
    </row>
    <row r="48" spans="1:13" ht="52.5" customHeight="1" x14ac:dyDescent="0.2">
      <c r="A48" s="23" t="s">
        <v>62</v>
      </c>
      <c r="B48" s="23" t="s">
        <v>63</v>
      </c>
      <c r="C48" s="23" t="s">
        <v>8</v>
      </c>
      <c r="D48" s="23" t="s">
        <v>51</v>
      </c>
      <c r="E48" s="10"/>
      <c r="F48" s="23" t="s">
        <v>64</v>
      </c>
      <c r="G48" s="26">
        <v>5190628</v>
      </c>
      <c r="H48" s="24" t="s">
        <v>73</v>
      </c>
      <c r="I48" s="59">
        <v>1</v>
      </c>
      <c r="J48" s="10" t="s">
        <v>13</v>
      </c>
      <c r="K48" s="22">
        <v>39538</v>
      </c>
      <c r="L48" s="22">
        <v>46843</v>
      </c>
      <c r="M48" s="10"/>
    </row>
    <row r="49" spans="1:13" ht="52.5" customHeight="1" x14ac:dyDescent="0.2">
      <c r="A49" s="23" t="s">
        <v>62</v>
      </c>
      <c r="B49" s="23" t="s">
        <v>63</v>
      </c>
      <c r="C49" s="23" t="s">
        <v>8</v>
      </c>
      <c r="D49" s="23" t="s">
        <v>51</v>
      </c>
      <c r="E49" s="10"/>
      <c r="F49" s="23" t="s">
        <v>64</v>
      </c>
      <c r="G49" s="26">
        <v>5259997</v>
      </c>
      <c r="H49" s="24" t="s">
        <v>74</v>
      </c>
      <c r="I49" s="59">
        <v>1</v>
      </c>
      <c r="J49" s="10" t="s">
        <v>13</v>
      </c>
      <c r="K49" s="22">
        <v>39287</v>
      </c>
      <c r="L49" s="22">
        <v>46592</v>
      </c>
      <c r="M49" s="10"/>
    </row>
    <row r="50" spans="1:13" ht="52.5" customHeight="1" x14ac:dyDescent="0.2">
      <c r="A50" s="23" t="s">
        <v>62</v>
      </c>
      <c r="B50" s="23" t="s">
        <v>63</v>
      </c>
      <c r="C50" s="23" t="s">
        <v>8</v>
      </c>
      <c r="D50" s="23" t="s">
        <v>51</v>
      </c>
      <c r="E50" s="10"/>
      <c r="F50" s="23" t="s">
        <v>64</v>
      </c>
      <c r="G50" s="26">
        <v>5272129</v>
      </c>
      <c r="H50" s="24" t="s">
        <v>75</v>
      </c>
      <c r="I50" s="59">
        <v>1</v>
      </c>
      <c r="J50" s="10" t="s">
        <v>13</v>
      </c>
      <c r="K50" s="22">
        <v>39197</v>
      </c>
      <c r="L50" s="22">
        <f>DATE(YEAR(K50)+20,MONTH(K50),DAY(K50))</f>
        <v>46502</v>
      </c>
      <c r="M50" s="10"/>
    </row>
    <row r="51" spans="1:13" ht="52.5" customHeight="1" x14ac:dyDescent="0.2">
      <c r="A51" s="23" t="s">
        <v>62</v>
      </c>
      <c r="B51" s="23" t="s">
        <v>63</v>
      </c>
      <c r="C51" s="23" t="s">
        <v>8</v>
      </c>
      <c r="D51" s="23" t="s">
        <v>51</v>
      </c>
      <c r="E51" s="10"/>
      <c r="F51" s="23" t="s">
        <v>64</v>
      </c>
      <c r="G51" s="26">
        <v>5297009</v>
      </c>
      <c r="H51" s="24" t="s">
        <v>76</v>
      </c>
      <c r="I51" s="59">
        <v>1</v>
      </c>
      <c r="J51" s="10" t="s">
        <v>13</v>
      </c>
      <c r="K51" s="22">
        <v>39287</v>
      </c>
      <c r="L51" s="22">
        <v>46592</v>
      </c>
      <c r="M51" s="10"/>
    </row>
    <row r="52" spans="1:13" ht="52.5" customHeight="1" x14ac:dyDescent="0.2">
      <c r="A52" s="23" t="s">
        <v>62</v>
      </c>
      <c r="B52" s="23" t="s">
        <v>63</v>
      </c>
      <c r="C52" s="23" t="s">
        <v>8</v>
      </c>
      <c r="D52" s="23" t="s">
        <v>51</v>
      </c>
      <c r="E52" s="10"/>
      <c r="F52" s="23" t="s">
        <v>64</v>
      </c>
      <c r="G52" s="26">
        <v>5326155</v>
      </c>
      <c r="H52" s="24" t="s">
        <v>77</v>
      </c>
      <c r="I52" s="59">
        <v>1</v>
      </c>
      <c r="J52" s="10" t="s">
        <v>13</v>
      </c>
      <c r="K52" s="22">
        <v>39300</v>
      </c>
      <c r="L52" s="22">
        <v>46605</v>
      </c>
      <c r="M52" s="10"/>
    </row>
    <row r="53" spans="1:13" ht="52.5" customHeight="1" x14ac:dyDescent="0.2">
      <c r="A53" s="23" t="s">
        <v>62</v>
      </c>
      <c r="B53" s="23" t="s">
        <v>63</v>
      </c>
      <c r="C53" s="23" t="s">
        <v>8</v>
      </c>
      <c r="D53" s="23" t="s">
        <v>51</v>
      </c>
      <c r="E53" s="10"/>
      <c r="F53" s="23" t="s">
        <v>64</v>
      </c>
      <c r="G53" s="26">
        <v>5337944</v>
      </c>
      <c r="H53" s="24" t="s">
        <v>78</v>
      </c>
      <c r="I53" s="59">
        <v>1</v>
      </c>
      <c r="J53" s="10" t="s">
        <v>13</v>
      </c>
      <c r="K53" s="22">
        <v>38651</v>
      </c>
      <c r="L53" s="22">
        <v>45956</v>
      </c>
      <c r="M53" s="10" t="s">
        <v>13</v>
      </c>
    </row>
    <row r="54" spans="1:13" ht="52.5" customHeight="1" x14ac:dyDescent="0.2">
      <c r="A54" s="23" t="s">
        <v>62</v>
      </c>
      <c r="B54" s="23" t="s">
        <v>63</v>
      </c>
      <c r="C54" s="23" t="s">
        <v>8</v>
      </c>
      <c r="D54" s="23" t="s">
        <v>51</v>
      </c>
      <c r="E54" s="10"/>
      <c r="F54" s="23" t="s">
        <v>64</v>
      </c>
      <c r="G54" s="26">
        <v>5432727</v>
      </c>
      <c r="H54" s="24" t="s">
        <v>79</v>
      </c>
      <c r="I54" s="59">
        <v>1</v>
      </c>
      <c r="J54" s="10" t="s">
        <v>13</v>
      </c>
      <c r="K54" s="22">
        <v>39836</v>
      </c>
      <c r="L54" s="22">
        <v>47141</v>
      </c>
      <c r="M54" s="10"/>
    </row>
    <row r="55" spans="1:13" ht="52.5" customHeight="1" x14ac:dyDescent="0.2">
      <c r="A55" s="23" t="s">
        <v>62</v>
      </c>
      <c r="B55" s="23" t="s">
        <v>63</v>
      </c>
      <c r="C55" s="23" t="s">
        <v>8</v>
      </c>
      <c r="D55" s="23" t="s">
        <v>51</v>
      </c>
      <c r="E55" s="10"/>
      <c r="F55" s="23" t="s">
        <v>64</v>
      </c>
      <c r="G55" s="26" t="s">
        <v>80</v>
      </c>
      <c r="H55" s="24" t="s">
        <v>81</v>
      </c>
      <c r="I55" s="59">
        <v>1</v>
      </c>
      <c r="J55" s="10" t="s">
        <v>13</v>
      </c>
      <c r="K55" s="22">
        <v>40144</v>
      </c>
      <c r="L55" s="22">
        <v>47449</v>
      </c>
      <c r="M55" s="10"/>
    </row>
    <row r="56" spans="1:13" ht="52.5" customHeight="1" x14ac:dyDescent="0.2">
      <c r="A56" s="23" t="s">
        <v>62</v>
      </c>
      <c r="B56" s="23" t="s">
        <v>63</v>
      </c>
      <c r="C56" s="23" t="s">
        <v>8</v>
      </c>
      <c r="D56" s="23" t="s">
        <v>51</v>
      </c>
      <c r="E56" s="10"/>
      <c r="F56" s="23" t="s">
        <v>64</v>
      </c>
      <c r="G56" s="26">
        <v>5686370</v>
      </c>
      <c r="H56" s="24" t="s">
        <v>82</v>
      </c>
      <c r="I56" s="59">
        <v>1</v>
      </c>
      <c r="J56" s="10" t="s">
        <v>13</v>
      </c>
      <c r="K56" s="22">
        <v>40144</v>
      </c>
      <c r="L56" s="22">
        <f>DATE(YEAR(K56)+20,MONTH(K56),DAY(K56))</f>
        <v>47449</v>
      </c>
      <c r="M56" s="10"/>
    </row>
    <row r="57" spans="1:13" ht="52.5" customHeight="1" x14ac:dyDescent="0.2">
      <c r="A57" s="23" t="s">
        <v>62</v>
      </c>
      <c r="B57" s="23" t="s">
        <v>63</v>
      </c>
      <c r="C57" s="23" t="s">
        <v>8</v>
      </c>
      <c r="D57" s="23" t="s">
        <v>51</v>
      </c>
      <c r="E57" s="10"/>
      <c r="F57" s="23" t="s">
        <v>64</v>
      </c>
      <c r="G57" s="26">
        <v>5869885</v>
      </c>
      <c r="H57" s="24" t="s">
        <v>83</v>
      </c>
      <c r="I57" s="59">
        <v>1</v>
      </c>
      <c r="J57" s="10" t="s">
        <v>13</v>
      </c>
      <c r="K57" s="22">
        <v>40238</v>
      </c>
      <c r="L57" s="22">
        <f>DATE(YEAR(K57)+20,MONTH(K57),DAY(K57))</f>
        <v>47543</v>
      </c>
      <c r="M57" s="10"/>
    </row>
    <row r="58" spans="1:13" ht="52.5" customHeight="1" x14ac:dyDescent="0.2">
      <c r="A58" s="23" t="s">
        <v>62</v>
      </c>
      <c r="B58" s="23" t="s">
        <v>63</v>
      </c>
      <c r="C58" s="23" t="s">
        <v>8</v>
      </c>
      <c r="D58" s="23" t="s">
        <v>51</v>
      </c>
      <c r="E58" s="10"/>
      <c r="F58" s="23" t="s">
        <v>64</v>
      </c>
      <c r="G58" s="26">
        <v>5906019</v>
      </c>
      <c r="H58" s="24" t="s">
        <v>84</v>
      </c>
      <c r="I58" s="59">
        <v>1</v>
      </c>
      <c r="J58" s="10" t="s">
        <v>13</v>
      </c>
      <c r="K58" s="22">
        <v>40633</v>
      </c>
      <c r="L58" s="22">
        <v>47938</v>
      </c>
      <c r="M58" s="10"/>
    </row>
    <row r="59" spans="1:13" ht="52.5" customHeight="1" x14ac:dyDescent="0.2">
      <c r="A59" s="23" t="s">
        <v>62</v>
      </c>
      <c r="B59" s="23" t="s">
        <v>63</v>
      </c>
      <c r="C59" s="23" t="s">
        <v>8</v>
      </c>
      <c r="D59" s="23" t="s">
        <v>51</v>
      </c>
      <c r="E59" s="10"/>
      <c r="F59" s="23" t="s">
        <v>64</v>
      </c>
      <c r="G59" s="26">
        <v>5921634</v>
      </c>
      <c r="H59" s="24" t="s">
        <v>85</v>
      </c>
      <c r="I59" s="59">
        <v>1</v>
      </c>
      <c r="J59" s="10" t="s">
        <v>13</v>
      </c>
      <c r="K59" s="22">
        <v>40268</v>
      </c>
      <c r="L59" s="22">
        <v>47573</v>
      </c>
      <c r="M59" s="10"/>
    </row>
    <row r="60" spans="1:13" ht="52.5" customHeight="1" x14ac:dyDescent="0.2">
      <c r="A60" s="23" t="s">
        <v>62</v>
      </c>
      <c r="B60" s="23" t="s">
        <v>63</v>
      </c>
      <c r="C60" s="23" t="s">
        <v>8</v>
      </c>
      <c r="D60" s="23" t="s">
        <v>51</v>
      </c>
      <c r="E60" s="10"/>
      <c r="F60" s="23" t="s">
        <v>64</v>
      </c>
      <c r="G60" s="26">
        <v>5925783</v>
      </c>
      <c r="H60" s="24" t="s">
        <v>86</v>
      </c>
      <c r="I60" s="59">
        <v>1</v>
      </c>
      <c r="J60" s="10" t="s">
        <v>13</v>
      </c>
      <c r="K60" s="22">
        <v>41498</v>
      </c>
      <c r="L60" s="22">
        <v>48803</v>
      </c>
      <c r="M60" s="10"/>
    </row>
    <row r="61" spans="1:13" ht="52.5" customHeight="1" x14ac:dyDescent="0.2">
      <c r="A61" s="23" t="s">
        <v>62</v>
      </c>
      <c r="B61" s="23" t="s">
        <v>63</v>
      </c>
      <c r="C61" s="23" t="s">
        <v>8</v>
      </c>
      <c r="D61" s="23" t="s">
        <v>51</v>
      </c>
      <c r="E61" s="10"/>
      <c r="F61" s="23" t="s">
        <v>64</v>
      </c>
      <c r="G61" s="26">
        <v>5930967</v>
      </c>
      <c r="H61" s="24" t="s">
        <v>87</v>
      </c>
      <c r="I61" s="59">
        <v>1</v>
      </c>
      <c r="J61" s="10" t="s">
        <v>13</v>
      </c>
      <c r="K61" s="22">
        <v>40793</v>
      </c>
      <c r="L61" s="22">
        <v>48098</v>
      </c>
      <c r="M61" s="10"/>
    </row>
    <row r="62" spans="1:13" ht="52.5" customHeight="1" x14ac:dyDescent="0.2">
      <c r="A62" s="23" t="s">
        <v>62</v>
      </c>
      <c r="B62" s="23" t="s">
        <v>63</v>
      </c>
      <c r="C62" s="23" t="s">
        <v>8</v>
      </c>
      <c r="D62" s="23" t="s">
        <v>51</v>
      </c>
      <c r="E62" s="10"/>
      <c r="F62" s="23" t="s">
        <v>64</v>
      </c>
      <c r="G62" s="26">
        <v>5968622</v>
      </c>
      <c r="H62" s="24" t="s">
        <v>88</v>
      </c>
      <c r="I62" s="59">
        <v>1</v>
      </c>
      <c r="J62" s="10" t="s">
        <v>13</v>
      </c>
      <c r="K62" s="22">
        <v>40333</v>
      </c>
      <c r="L62" s="22">
        <v>47638</v>
      </c>
      <c r="M62" s="10"/>
    </row>
    <row r="63" spans="1:13" ht="52.5" customHeight="1" x14ac:dyDescent="0.2">
      <c r="A63" s="23" t="s">
        <v>62</v>
      </c>
      <c r="B63" s="23" t="s">
        <v>63</v>
      </c>
      <c r="C63" s="23" t="s">
        <v>8</v>
      </c>
      <c r="D63" s="23" t="s">
        <v>51</v>
      </c>
      <c r="E63" s="10"/>
      <c r="F63" s="23" t="s">
        <v>64</v>
      </c>
      <c r="G63" s="26">
        <v>6198298</v>
      </c>
      <c r="H63" s="24" t="s">
        <v>89</v>
      </c>
      <c r="I63" s="59">
        <v>1</v>
      </c>
      <c r="J63" s="10" t="s">
        <v>13</v>
      </c>
      <c r="K63" s="22">
        <v>41366</v>
      </c>
      <c r="L63" s="22">
        <v>48671</v>
      </c>
      <c r="M63" s="10"/>
    </row>
    <row r="64" spans="1:13" ht="52.5" customHeight="1" x14ac:dyDescent="0.2">
      <c r="A64" s="23" t="s">
        <v>62</v>
      </c>
      <c r="B64" s="23" t="s">
        <v>63</v>
      </c>
      <c r="C64" s="23" t="s">
        <v>8</v>
      </c>
      <c r="D64" s="23" t="s">
        <v>51</v>
      </c>
      <c r="E64" s="10"/>
      <c r="F64" s="23" t="s">
        <v>64</v>
      </c>
      <c r="G64" s="53">
        <v>6465313</v>
      </c>
      <c r="H64" s="24" t="s">
        <v>88</v>
      </c>
      <c r="I64" s="59">
        <v>1</v>
      </c>
      <c r="J64" s="10" t="s">
        <v>13</v>
      </c>
      <c r="K64" s="22">
        <v>40333</v>
      </c>
      <c r="L64" s="22">
        <v>50788</v>
      </c>
      <c r="M64" s="10"/>
    </row>
    <row r="65" spans="1:13" ht="52.5" customHeight="1" x14ac:dyDescent="0.2">
      <c r="A65" s="23" t="s">
        <v>62</v>
      </c>
      <c r="B65" s="23" t="s">
        <v>63</v>
      </c>
      <c r="C65" s="23" t="s">
        <v>8</v>
      </c>
      <c r="D65" s="23" t="s">
        <v>51</v>
      </c>
      <c r="E65" s="10"/>
      <c r="F65" s="23" t="s">
        <v>64</v>
      </c>
      <c r="G65" s="54">
        <v>6435568</v>
      </c>
      <c r="H65" s="24" t="s">
        <v>90</v>
      </c>
      <c r="I65" s="59">
        <v>1</v>
      </c>
      <c r="J65" s="10" t="s">
        <v>13</v>
      </c>
      <c r="K65" s="22">
        <v>41668</v>
      </c>
      <c r="L65" s="22">
        <v>49270</v>
      </c>
      <c r="M65" s="10"/>
    </row>
    <row r="66" spans="1:13" ht="52.5" customHeight="1" x14ac:dyDescent="0.2">
      <c r="A66" s="23" t="s">
        <v>62</v>
      </c>
      <c r="B66" s="23" t="s">
        <v>63</v>
      </c>
      <c r="C66" s="23" t="s">
        <v>8</v>
      </c>
      <c r="D66" s="23" t="s">
        <v>51</v>
      </c>
      <c r="E66" s="10"/>
      <c r="F66" s="23" t="s">
        <v>64</v>
      </c>
      <c r="G66" s="54">
        <v>6620294</v>
      </c>
      <c r="H66" s="24" t="s">
        <v>91</v>
      </c>
      <c r="I66" s="59">
        <v>1</v>
      </c>
      <c r="J66" s="10" t="s">
        <v>13</v>
      </c>
      <c r="K66" s="22">
        <v>42341</v>
      </c>
      <c r="L66" s="22">
        <v>49646</v>
      </c>
      <c r="M66" s="10"/>
    </row>
    <row r="67" spans="1:13" ht="52.5" customHeight="1" x14ac:dyDescent="0.2">
      <c r="A67" s="23" t="s">
        <v>62</v>
      </c>
      <c r="B67" s="23" t="s">
        <v>63</v>
      </c>
      <c r="C67" s="23" t="s">
        <v>8</v>
      </c>
      <c r="D67" s="23" t="s">
        <v>51</v>
      </c>
      <c r="E67" s="10"/>
      <c r="F67" s="23" t="s">
        <v>64</v>
      </c>
      <c r="G67" s="54">
        <v>6592697</v>
      </c>
      <c r="H67" s="24" t="s">
        <v>92</v>
      </c>
      <c r="I67" s="59">
        <v>1</v>
      </c>
      <c r="J67" s="10" t="s">
        <v>13</v>
      </c>
      <c r="K67" s="22">
        <v>42310</v>
      </c>
      <c r="L67" s="22">
        <v>49615</v>
      </c>
      <c r="M67" s="10"/>
    </row>
    <row r="68" spans="1:13" ht="52.5" customHeight="1" x14ac:dyDescent="0.2">
      <c r="A68" s="23" t="s">
        <v>62</v>
      </c>
      <c r="B68" s="23" t="s">
        <v>63</v>
      </c>
      <c r="C68" s="23" t="s">
        <v>8</v>
      </c>
      <c r="D68" s="23" t="s">
        <v>51</v>
      </c>
      <c r="E68" s="10"/>
      <c r="F68" s="23" t="s">
        <v>64</v>
      </c>
      <c r="G68" s="54">
        <v>6564777</v>
      </c>
      <c r="H68" s="24" t="s">
        <v>93</v>
      </c>
      <c r="I68" s="59">
        <v>1</v>
      </c>
      <c r="J68" s="10" t="s">
        <v>13</v>
      </c>
      <c r="K68" s="22">
        <v>42206</v>
      </c>
      <c r="L68" s="22">
        <v>49511</v>
      </c>
      <c r="M68" s="10"/>
    </row>
    <row r="69" spans="1:13" ht="52.5" customHeight="1" x14ac:dyDescent="0.2">
      <c r="A69" s="23" t="s">
        <v>62</v>
      </c>
      <c r="B69" s="23" t="s">
        <v>63</v>
      </c>
      <c r="C69" s="23" t="s">
        <v>8</v>
      </c>
      <c r="D69" s="23" t="s">
        <v>51</v>
      </c>
      <c r="E69" s="10"/>
      <c r="F69" s="23" t="s">
        <v>56</v>
      </c>
      <c r="G69" s="54">
        <v>6689010</v>
      </c>
      <c r="H69" s="24" t="s">
        <v>94</v>
      </c>
      <c r="I69" s="59">
        <v>1</v>
      </c>
      <c r="J69" s="10" t="s">
        <v>95</v>
      </c>
      <c r="K69" s="22">
        <v>42320</v>
      </c>
      <c r="L69" s="22">
        <v>49625</v>
      </c>
      <c r="M69" s="10"/>
    </row>
    <row r="70" spans="1:13" ht="52.5" customHeight="1" x14ac:dyDescent="0.2">
      <c r="A70" s="23" t="s">
        <v>62</v>
      </c>
      <c r="B70" s="23" t="s">
        <v>63</v>
      </c>
      <c r="C70" s="23" t="s">
        <v>8</v>
      </c>
      <c r="D70" s="23" t="s">
        <v>51</v>
      </c>
      <c r="E70" s="10"/>
      <c r="F70" s="23" t="s">
        <v>56</v>
      </c>
      <c r="G70" s="54">
        <v>6742611</v>
      </c>
      <c r="H70" s="24" t="s">
        <v>96</v>
      </c>
      <c r="I70" s="59">
        <v>1</v>
      </c>
      <c r="J70" s="10" t="s">
        <v>95</v>
      </c>
      <c r="K70" s="22">
        <v>42698</v>
      </c>
      <c r="L70" s="22">
        <v>50003</v>
      </c>
      <c r="M70" s="10"/>
    </row>
    <row r="71" spans="1:13" ht="52.5" customHeight="1" x14ac:dyDescent="0.2">
      <c r="A71" s="23" t="s">
        <v>62</v>
      </c>
      <c r="B71" s="23" t="s">
        <v>63</v>
      </c>
      <c r="C71" s="23" t="s">
        <v>8</v>
      </c>
      <c r="D71" s="23" t="s">
        <v>51</v>
      </c>
      <c r="E71" s="10"/>
      <c r="F71" s="23" t="s">
        <v>56</v>
      </c>
      <c r="G71" s="54">
        <v>6755014</v>
      </c>
      <c r="H71" s="24" t="s">
        <v>97</v>
      </c>
      <c r="I71" s="59">
        <v>1</v>
      </c>
      <c r="J71" s="10" t="s">
        <v>95</v>
      </c>
      <c r="K71" s="22">
        <v>42717</v>
      </c>
      <c r="L71" s="22">
        <v>50022</v>
      </c>
      <c r="M71" s="10"/>
    </row>
    <row r="72" spans="1:13" ht="52.5" customHeight="1" x14ac:dyDescent="0.2">
      <c r="A72" s="23" t="s">
        <v>62</v>
      </c>
      <c r="B72" s="23" t="s">
        <v>63</v>
      </c>
      <c r="C72" s="23" t="s">
        <v>8</v>
      </c>
      <c r="D72" s="23" t="s">
        <v>51</v>
      </c>
      <c r="E72" s="10"/>
      <c r="F72" s="23" t="s">
        <v>56</v>
      </c>
      <c r="G72" s="54">
        <v>5540329</v>
      </c>
      <c r="H72" s="24" t="s">
        <v>98</v>
      </c>
      <c r="I72" s="59">
        <v>1</v>
      </c>
      <c r="J72" s="10" t="s">
        <v>95</v>
      </c>
      <c r="K72" s="22">
        <v>39624</v>
      </c>
      <c r="L72" s="22">
        <v>46929</v>
      </c>
      <c r="M72" s="10"/>
    </row>
    <row r="73" spans="1:13" ht="52.5" customHeight="1" x14ac:dyDescent="0.2">
      <c r="A73" s="23" t="s">
        <v>62</v>
      </c>
      <c r="B73" s="23" t="s">
        <v>63</v>
      </c>
      <c r="C73" s="23" t="s">
        <v>8</v>
      </c>
      <c r="D73" s="23" t="s">
        <v>51</v>
      </c>
      <c r="E73" s="10"/>
      <c r="F73" s="23" t="s">
        <v>56</v>
      </c>
      <c r="G73" s="54">
        <v>6106837</v>
      </c>
      <c r="H73" s="24" t="s">
        <v>99</v>
      </c>
      <c r="I73" s="59">
        <v>1</v>
      </c>
      <c r="J73" s="10" t="s">
        <v>95</v>
      </c>
      <c r="K73" s="22">
        <v>42811</v>
      </c>
      <c r="L73" s="22">
        <v>50116</v>
      </c>
      <c r="M73" s="10"/>
    </row>
    <row r="74" spans="1:13" ht="52.5" customHeight="1" x14ac:dyDescent="0.2">
      <c r="A74" s="23" t="s">
        <v>62</v>
      </c>
      <c r="B74" s="23" t="s">
        <v>63</v>
      </c>
      <c r="C74" s="23" t="s">
        <v>8</v>
      </c>
      <c r="D74" s="23" t="s">
        <v>51</v>
      </c>
      <c r="E74" s="10"/>
      <c r="F74" s="23" t="s">
        <v>56</v>
      </c>
      <c r="G74" s="54">
        <v>6884308</v>
      </c>
      <c r="H74" s="24" t="s">
        <v>100</v>
      </c>
      <c r="I74" s="59">
        <v>1</v>
      </c>
      <c r="J74" s="10" t="s">
        <v>95</v>
      </c>
      <c r="K74" s="22">
        <v>42813</v>
      </c>
      <c r="L74" s="22">
        <v>50128</v>
      </c>
      <c r="M74" s="10"/>
    </row>
    <row r="75" spans="1:13" ht="52.5" customHeight="1" x14ac:dyDescent="0.2">
      <c r="A75" s="23" t="s">
        <v>62</v>
      </c>
      <c r="B75" s="23" t="s">
        <v>63</v>
      </c>
      <c r="C75" s="23" t="s">
        <v>8</v>
      </c>
      <c r="D75" s="23" t="s">
        <v>51</v>
      </c>
      <c r="E75" s="10"/>
      <c r="F75" s="23" t="s">
        <v>56</v>
      </c>
      <c r="G75" s="54">
        <v>6889355</v>
      </c>
      <c r="H75" s="24" t="s">
        <v>101</v>
      </c>
      <c r="I75" s="59">
        <v>1</v>
      </c>
      <c r="J75" s="10" t="s">
        <v>95</v>
      </c>
      <c r="K75" s="22">
        <v>42695</v>
      </c>
      <c r="L75" s="22">
        <v>50000</v>
      </c>
      <c r="M75" s="10"/>
    </row>
    <row r="76" spans="1:13" ht="52.5" customHeight="1" x14ac:dyDescent="0.2">
      <c r="A76" s="23" t="s">
        <v>62</v>
      </c>
      <c r="B76" s="23" t="s">
        <v>63</v>
      </c>
      <c r="C76" s="23" t="s">
        <v>8</v>
      </c>
      <c r="D76" s="23" t="s">
        <v>51</v>
      </c>
      <c r="E76" s="10"/>
      <c r="F76" s="23" t="s">
        <v>56</v>
      </c>
      <c r="G76" s="54">
        <v>6916115</v>
      </c>
      <c r="H76" s="24" t="s">
        <v>102</v>
      </c>
      <c r="I76" s="59">
        <v>1</v>
      </c>
      <c r="J76" s="10" t="s">
        <v>95</v>
      </c>
      <c r="K76" s="22">
        <v>42741</v>
      </c>
      <c r="L76" s="22">
        <v>50046</v>
      </c>
      <c r="M76" s="10"/>
    </row>
    <row r="77" spans="1:13" ht="52.5" customHeight="1" x14ac:dyDescent="0.2">
      <c r="A77" s="23" t="s">
        <v>62</v>
      </c>
      <c r="B77" s="23" t="s">
        <v>63</v>
      </c>
      <c r="C77" s="23" t="s">
        <v>8</v>
      </c>
      <c r="D77" s="23" t="s">
        <v>51</v>
      </c>
      <c r="E77" s="10"/>
      <c r="F77" s="23" t="s">
        <v>56</v>
      </c>
      <c r="G77" s="54">
        <v>6921462</v>
      </c>
      <c r="H77" s="24" t="s">
        <v>103</v>
      </c>
      <c r="I77" s="59">
        <v>1</v>
      </c>
      <c r="J77" s="10" t="s">
        <v>95</v>
      </c>
      <c r="K77" s="22">
        <v>42320</v>
      </c>
      <c r="L77" s="22">
        <v>49625</v>
      </c>
      <c r="M77" s="10"/>
    </row>
    <row r="78" spans="1:13" ht="52.5" customHeight="1" x14ac:dyDescent="0.2">
      <c r="A78" s="23" t="s">
        <v>62</v>
      </c>
      <c r="B78" s="23" t="s">
        <v>63</v>
      </c>
      <c r="C78" s="23" t="s">
        <v>8</v>
      </c>
      <c r="D78" s="23" t="s">
        <v>51</v>
      </c>
      <c r="E78" s="10"/>
      <c r="F78" s="23" t="s">
        <v>56</v>
      </c>
      <c r="G78" s="54">
        <v>6960577</v>
      </c>
      <c r="H78" s="24" t="s">
        <v>104</v>
      </c>
      <c r="I78" s="59">
        <v>1</v>
      </c>
      <c r="J78" s="10" t="s">
        <v>95</v>
      </c>
      <c r="K78" s="22">
        <v>43073</v>
      </c>
      <c r="L78" s="22">
        <v>50378</v>
      </c>
      <c r="M78" s="10"/>
    </row>
    <row r="79" spans="1:13" ht="52.5" customHeight="1" x14ac:dyDescent="0.2">
      <c r="A79" s="23" t="s">
        <v>62</v>
      </c>
      <c r="B79" s="23" t="s">
        <v>63</v>
      </c>
      <c r="C79" s="23" t="s">
        <v>8</v>
      </c>
      <c r="D79" s="23" t="s">
        <v>51</v>
      </c>
      <c r="E79" s="10"/>
      <c r="F79" s="23" t="s">
        <v>56</v>
      </c>
      <c r="G79" s="54">
        <v>6966944</v>
      </c>
      <c r="H79" s="24" t="s">
        <v>105</v>
      </c>
      <c r="I79" s="59">
        <v>1</v>
      </c>
      <c r="J79" s="10" t="s">
        <v>95</v>
      </c>
      <c r="K79" s="22">
        <v>42767</v>
      </c>
      <c r="L79" s="22">
        <v>50072</v>
      </c>
      <c r="M79" s="10"/>
    </row>
    <row r="80" spans="1:13" ht="52.5" customHeight="1" x14ac:dyDescent="0.2">
      <c r="A80" s="23" t="s">
        <v>62</v>
      </c>
      <c r="B80" s="23" t="s">
        <v>63</v>
      </c>
      <c r="C80" s="23" t="s">
        <v>8</v>
      </c>
      <c r="D80" s="23" t="s">
        <v>51</v>
      </c>
      <c r="E80" s="10"/>
      <c r="F80" s="23" t="s">
        <v>56</v>
      </c>
      <c r="G80" s="54">
        <v>6990836</v>
      </c>
      <c r="H80" s="24" t="s">
        <v>106</v>
      </c>
      <c r="I80" s="59">
        <v>1</v>
      </c>
      <c r="J80" s="10" t="s">
        <v>95</v>
      </c>
      <c r="K80" s="22">
        <v>42920</v>
      </c>
      <c r="L80" s="22">
        <v>50225</v>
      </c>
      <c r="M80" s="10"/>
    </row>
    <row r="81" spans="1:13" ht="52.5" customHeight="1" x14ac:dyDescent="0.2">
      <c r="A81" s="23" t="s">
        <v>62</v>
      </c>
      <c r="B81" s="23" t="s">
        <v>107</v>
      </c>
      <c r="C81" s="23" t="s">
        <v>8</v>
      </c>
      <c r="D81" s="23" t="s">
        <v>51</v>
      </c>
      <c r="E81" s="10"/>
      <c r="F81" s="23" t="s">
        <v>108</v>
      </c>
      <c r="G81" s="54">
        <v>7060775</v>
      </c>
      <c r="H81" s="24" t="s">
        <v>109</v>
      </c>
      <c r="I81" s="59">
        <v>1</v>
      </c>
      <c r="J81" s="10" t="s">
        <v>95</v>
      </c>
      <c r="K81" s="22">
        <v>43200</v>
      </c>
      <c r="L81" s="22">
        <v>50505</v>
      </c>
      <c r="M81" s="10"/>
    </row>
    <row r="82" spans="1:13" ht="52.5" customHeight="1" x14ac:dyDescent="0.2">
      <c r="A82" s="23" t="s">
        <v>62</v>
      </c>
      <c r="B82" s="23" t="s">
        <v>107</v>
      </c>
      <c r="C82" s="23" t="s">
        <v>8</v>
      </c>
      <c r="D82" s="23" t="s">
        <v>51</v>
      </c>
      <c r="E82" s="10"/>
      <c r="F82" s="23" t="s">
        <v>108</v>
      </c>
      <c r="G82" s="54">
        <v>7062595</v>
      </c>
      <c r="H82" s="24" t="s">
        <v>110</v>
      </c>
      <c r="I82" s="59">
        <v>1</v>
      </c>
      <c r="J82" s="10" t="s">
        <v>95</v>
      </c>
      <c r="K82" s="22">
        <v>43027</v>
      </c>
      <c r="L82" s="22">
        <v>50332</v>
      </c>
      <c r="M82" s="10"/>
    </row>
    <row r="83" spans="1:13" ht="52.5" customHeight="1" x14ac:dyDescent="0.2">
      <c r="A83" s="23" t="s">
        <v>62</v>
      </c>
      <c r="B83" s="23" t="s">
        <v>107</v>
      </c>
      <c r="C83" s="23" t="s">
        <v>8</v>
      </c>
      <c r="D83" s="23" t="s">
        <v>51</v>
      </c>
      <c r="E83" s="10"/>
      <c r="F83" s="23" t="s">
        <v>108</v>
      </c>
      <c r="G83" s="54">
        <v>7150241</v>
      </c>
      <c r="H83" s="24" t="s">
        <v>111</v>
      </c>
      <c r="I83" s="59">
        <v>1</v>
      </c>
      <c r="J83" s="10" t="s">
        <v>95</v>
      </c>
      <c r="K83" s="22">
        <v>43056</v>
      </c>
      <c r="L83" s="22">
        <v>50361</v>
      </c>
      <c r="M83" s="10"/>
    </row>
    <row r="84" spans="1:13" ht="52.5" customHeight="1" x14ac:dyDescent="0.2">
      <c r="A84" s="23" t="s">
        <v>62</v>
      </c>
      <c r="B84" s="23" t="s">
        <v>107</v>
      </c>
      <c r="C84" s="23" t="s">
        <v>8</v>
      </c>
      <c r="D84" s="23" t="s">
        <v>51</v>
      </c>
      <c r="E84" s="10"/>
      <c r="F84" s="23" t="s">
        <v>108</v>
      </c>
      <c r="G84" s="54">
        <v>7157288</v>
      </c>
      <c r="H84" s="24" t="s">
        <v>112</v>
      </c>
      <c r="I84" s="59">
        <v>1</v>
      </c>
      <c r="J84" s="10" t="s">
        <v>95</v>
      </c>
      <c r="K84" s="22">
        <v>42646</v>
      </c>
      <c r="L84" s="22">
        <v>49951</v>
      </c>
      <c r="M84" s="10"/>
    </row>
    <row r="85" spans="1:13" ht="52.5" customHeight="1" x14ac:dyDescent="0.2">
      <c r="A85" s="37" t="s">
        <v>113</v>
      </c>
      <c r="B85" s="37" t="s">
        <v>114</v>
      </c>
      <c r="C85" s="23" t="s">
        <v>8</v>
      </c>
      <c r="D85" s="23" t="s">
        <v>51</v>
      </c>
      <c r="E85" s="30"/>
      <c r="F85" s="23" t="s">
        <v>108</v>
      </c>
      <c r="G85" s="51">
        <v>7279274</v>
      </c>
      <c r="H85" s="11" t="s">
        <v>115</v>
      </c>
      <c r="I85" s="59">
        <v>1</v>
      </c>
      <c r="J85" s="10" t="s">
        <v>95</v>
      </c>
      <c r="K85" s="33">
        <v>43272</v>
      </c>
      <c r="L85" s="33">
        <v>50577</v>
      </c>
      <c r="M85" s="10"/>
    </row>
    <row r="86" spans="1:13" ht="52.5" customHeight="1" x14ac:dyDescent="0.2">
      <c r="A86" s="37" t="s">
        <v>113</v>
      </c>
      <c r="B86" s="37" t="s">
        <v>114</v>
      </c>
      <c r="C86" s="23" t="s">
        <v>8</v>
      </c>
      <c r="D86" s="23" t="s">
        <v>51</v>
      </c>
      <c r="E86" s="30"/>
      <c r="F86" s="23" t="s">
        <v>108</v>
      </c>
      <c r="G86" s="51">
        <v>7297220</v>
      </c>
      <c r="H86" s="11" t="s">
        <v>116</v>
      </c>
      <c r="I86" s="59">
        <v>1</v>
      </c>
      <c r="J86" s="10" t="s">
        <v>95</v>
      </c>
      <c r="K86" s="33">
        <v>44133</v>
      </c>
      <c r="L86" s="33">
        <v>51438</v>
      </c>
      <c r="M86" s="10"/>
    </row>
    <row r="87" spans="1:13" ht="52.5" customHeight="1" x14ac:dyDescent="0.2">
      <c r="A87" s="37" t="s">
        <v>113</v>
      </c>
      <c r="B87" s="37" t="s">
        <v>114</v>
      </c>
      <c r="C87" s="23" t="s">
        <v>8</v>
      </c>
      <c r="D87" s="23" t="s">
        <v>51</v>
      </c>
      <c r="E87" s="30"/>
      <c r="F87" s="23" t="s">
        <v>108</v>
      </c>
      <c r="G87" s="51">
        <v>7314441</v>
      </c>
      <c r="H87" s="11" t="s">
        <v>117</v>
      </c>
      <c r="I87" s="59">
        <v>1</v>
      </c>
      <c r="J87" s="10" t="s">
        <v>95</v>
      </c>
      <c r="K87" s="33">
        <v>43486</v>
      </c>
      <c r="L87" s="33">
        <v>50791</v>
      </c>
      <c r="M87" s="10"/>
    </row>
    <row r="88" spans="1:13" ht="52.5" customHeight="1" x14ac:dyDescent="0.2">
      <c r="A88" s="37" t="s">
        <v>113</v>
      </c>
      <c r="B88" s="37" t="s">
        <v>114</v>
      </c>
      <c r="C88" s="23" t="s">
        <v>8</v>
      </c>
      <c r="D88" s="23" t="s">
        <v>51</v>
      </c>
      <c r="E88" s="30"/>
      <c r="F88" s="23" t="s">
        <v>108</v>
      </c>
      <c r="G88" s="51">
        <v>7365094</v>
      </c>
      <c r="H88" s="11" t="s">
        <v>118</v>
      </c>
      <c r="I88" s="59">
        <v>1</v>
      </c>
      <c r="J88" s="10" t="s">
        <v>95</v>
      </c>
      <c r="K88" s="33">
        <v>43577</v>
      </c>
      <c r="L88" s="33">
        <v>50882</v>
      </c>
      <c r="M88" s="10"/>
    </row>
    <row r="89" spans="1:13" ht="52.5" customHeight="1" x14ac:dyDescent="0.2">
      <c r="A89" s="37" t="s">
        <v>113</v>
      </c>
      <c r="B89" s="37" t="s">
        <v>114</v>
      </c>
      <c r="C89" s="23" t="s">
        <v>8</v>
      </c>
      <c r="D89" s="23" t="s">
        <v>51</v>
      </c>
      <c r="E89" s="30"/>
      <c r="F89" s="23" t="s">
        <v>108</v>
      </c>
      <c r="G89" s="51">
        <v>7395461</v>
      </c>
      <c r="H89" s="11" t="s">
        <v>119</v>
      </c>
      <c r="I89" s="59">
        <v>1</v>
      </c>
      <c r="J89" s="10" t="s">
        <v>95</v>
      </c>
      <c r="K89" s="33">
        <v>43668</v>
      </c>
      <c r="L89" s="33">
        <v>50973</v>
      </c>
      <c r="M89" s="10"/>
    </row>
    <row r="90" spans="1:13" ht="52.5" customHeight="1" x14ac:dyDescent="0.2">
      <c r="A90" s="37" t="s">
        <v>113</v>
      </c>
      <c r="B90" s="37" t="s">
        <v>114</v>
      </c>
      <c r="C90" s="23" t="s">
        <v>8</v>
      </c>
      <c r="D90" s="23" t="s">
        <v>51</v>
      </c>
      <c r="E90" s="30"/>
      <c r="F90" s="23" t="s">
        <v>108</v>
      </c>
      <c r="G90" s="51">
        <v>7403733</v>
      </c>
      <c r="H90" s="11" t="s">
        <v>120</v>
      </c>
      <c r="I90" s="59">
        <v>1</v>
      </c>
      <c r="J90" s="10" t="s">
        <v>95</v>
      </c>
      <c r="K90" s="33">
        <v>43304</v>
      </c>
      <c r="L90" s="33">
        <v>50609</v>
      </c>
      <c r="M90" s="10"/>
    </row>
    <row r="91" spans="1:13" ht="52.5" customHeight="1" x14ac:dyDescent="0.2">
      <c r="A91" s="37" t="s">
        <v>113</v>
      </c>
      <c r="B91" s="37" t="s">
        <v>114</v>
      </c>
      <c r="C91" s="23" t="s">
        <v>8</v>
      </c>
      <c r="D91" s="23" t="s">
        <v>51</v>
      </c>
      <c r="E91" s="30"/>
      <c r="F91" s="23" t="s">
        <v>108</v>
      </c>
      <c r="G91" s="51">
        <v>7417012</v>
      </c>
      <c r="H91" s="11" t="s">
        <v>121</v>
      </c>
      <c r="I91" s="59">
        <v>1</v>
      </c>
      <c r="J91" s="10" t="s">
        <v>95</v>
      </c>
      <c r="K91" s="33">
        <v>43438</v>
      </c>
      <c r="L91" s="33">
        <v>50743</v>
      </c>
      <c r="M91" s="10"/>
    </row>
    <row r="92" spans="1:13" ht="52.5" customHeight="1" x14ac:dyDescent="0.2">
      <c r="A92" s="37" t="s">
        <v>113</v>
      </c>
      <c r="B92" s="37" t="s">
        <v>114</v>
      </c>
      <c r="C92" s="23" t="s">
        <v>8</v>
      </c>
      <c r="D92" s="23" t="s">
        <v>51</v>
      </c>
      <c r="E92" s="30"/>
      <c r="F92" s="23" t="s">
        <v>108</v>
      </c>
      <c r="G92" s="51">
        <v>7426032</v>
      </c>
      <c r="H92" s="11" t="s">
        <v>122</v>
      </c>
      <c r="I92" s="59">
        <v>1</v>
      </c>
      <c r="J92" s="10" t="s">
        <v>95</v>
      </c>
      <c r="K92" s="33">
        <v>44057</v>
      </c>
      <c r="L92" s="33">
        <v>51362</v>
      </c>
      <c r="M92" s="10"/>
    </row>
    <row r="93" spans="1:13" ht="52.5" customHeight="1" x14ac:dyDescent="0.2">
      <c r="A93" s="23" t="s">
        <v>62</v>
      </c>
      <c r="B93" s="23" t="s">
        <v>123</v>
      </c>
      <c r="C93" s="23" t="s">
        <v>8</v>
      </c>
      <c r="D93" s="23" t="s">
        <v>51</v>
      </c>
      <c r="E93" s="10"/>
      <c r="F93" s="23" t="s">
        <v>64</v>
      </c>
      <c r="G93" s="26">
        <v>3995099</v>
      </c>
      <c r="H93" s="24" t="s">
        <v>124</v>
      </c>
      <c r="I93" s="59">
        <v>1</v>
      </c>
      <c r="J93" s="10" t="s">
        <v>13</v>
      </c>
      <c r="K93" s="22">
        <v>38195</v>
      </c>
      <c r="L93" s="22">
        <v>45500</v>
      </c>
      <c r="M93" s="10"/>
    </row>
    <row r="94" spans="1:13" ht="52.5" customHeight="1" x14ac:dyDescent="0.2">
      <c r="A94" s="23" t="s">
        <v>62</v>
      </c>
      <c r="B94" s="23" t="s">
        <v>123</v>
      </c>
      <c r="C94" s="23" t="s">
        <v>8</v>
      </c>
      <c r="D94" s="23" t="s">
        <v>51</v>
      </c>
      <c r="E94" s="10"/>
      <c r="F94" s="23" t="s">
        <v>64</v>
      </c>
      <c r="G94" s="26">
        <v>4566694</v>
      </c>
      <c r="H94" s="24" t="s">
        <v>125</v>
      </c>
      <c r="I94" s="59">
        <v>1</v>
      </c>
      <c r="J94" s="10" t="s">
        <v>13</v>
      </c>
      <c r="K94" s="22">
        <v>38289</v>
      </c>
      <c r="L94" s="22">
        <v>45594</v>
      </c>
      <c r="M94" s="10"/>
    </row>
    <row r="95" spans="1:13" ht="52.5" customHeight="1" x14ac:dyDescent="0.2">
      <c r="A95" s="23" t="s">
        <v>62</v>
      </c>
      <c r="B95" s="23" t="s">
        <v>123</v>
      </c>
      <c r="C95" s="23" t="s">
        <v>8</v>
      </c>
      <c r="D95" s="23" t="s">
        <v>51</v>
      </c>
      <c r="E95" s="10"/>
      <c r="F95" s="23" t="s">
        <v>64</v>
      </c>
      <c r="G95" s="26">
        <v>4674331</v>
      </c>
      <c r="H95" s="24" t="s">
        <v>126</v>
      </c>
      <c r="I95" s="59">
        <v>1</v>
      </c>
      <c r="J95" s="10" t="s">
        <v>13</v>
      </c>
      <c r="K95" s="22">
        <v>38142</v>
      </c>
      <c r="L95" s="22">
        <v>45447</v>
      </c>
      <c r="M95" s="10"/>
    </row>
    <row r="96" spans="1:13" ht="52.5" customHeight="1" x14ac:dyDescent="0.2">
      <c r="A96" s="23" t="s">
        <v>62</v>
      </c>
      <c r="B96" s="23" t="s">
        <v>123</v>
      </c>
      <c r="C96" s="23" t="s">
        <v>8</v>
      </c>
      <c r="D96" s="23" t="s">
        <v>51</v>
      </c>
      <c r="E96" s="10"/>
      <c r="F96" s="23" t="s">
        <v>16</v>
      </c>
      <c r="G96" s="26">
        <v>4708760</v>
      </c>
      <c r="H96" s="24" t="s">
        <v>127</v>
      </c>
      <c r="I96" s="59">
        <v>1</v>
      </c>
      <c r="J96" s="10" t="s">
        <v>13</v>
      </c>
      <c r="K96" s="22">
        <v>38281</v>
      </c>
      <c r="L96" s="22">
        <v>45586</v>
      </c>
      <c r="M96" s="10"/>
    </row>
    <row r="97" spans="1:13" ht="52.5" customHeight="1" x14ac:dyDescent="0.2">
      <c r="A97" s="23" t="s">
        <v>62</v>
      </c>
      <c r="B97" s="23" t="s">
        <v>123</v>
      </c>
      <c r="C97" s="23" t="s">
        <v>8</v>
      </c>
      <c r="D97" s="23" t="s">
        <v>51</v>
      </c>
      <c r="E97" s="10"/>
      <c r="F97" s="23" t="s">
        <v>16</v>
      </c>
      <c r="G97" s="26">
        <v>4786149</v>
      </c>
      <c r="H97" s="24" t="s">
        <v>128</v>
      </c>
      <c r="I97" s="59">
        <v>1</v>
      </c>
      <c r="J97" s="10" t="s">
        <v>13</v>
      </c>
      <c r="K97" s="22">
        <v>38168</v>
      </c>
      <c r="L97" s="22">
        <v>45473</v>
      </c>
      <c r="M97" s="10"/>
    </row>
    <row r="98" spans="1:13" ht="52.5" customHeight="1" x14ac:dyDescent="0.2">
      <c r="A98" s="23" t="s">
        <v>62</v>
      </c>
      <c r="B98" s="23" t="s">
        <v>123</v>
      </c>
      <c r="C98" s="23" t="s">
        <v>8</v>
      </c>
      <c r="D98" s="23" t="s">
        <v>51</v>
      </c>
      <c r="E98" s="10"/>
      <c r="F98" s="23" t="s">
        <v>16</v>
      </c>
      <c r="G98" s="26">
        <v>4840840</v>
      </c>
      <c r="H98" s="24" t="s">
        <v>129</v>
      </c>
      <c r="I98" s="59">
        <v>1</v>
      </c>
      <c r="J98" s="10" t="s">
        <v>13</v>
      </c>
      <c r="K98" s="22">
        <v>38401</v>
      </c>
      <c r="L98" s="22">
        <v>45706</v>
      </c>
      <c r="M98" s="10"/>
    </row>
    <row r="99" spans="1:13" ht="52.5" customHeight="1" x14ac:dyDescent="0.2">
      <c r="A99" s="23" t="s">
        <v>62</v>
      </c>
      <c r="B99" s="23" t="s">
        <v>123</v>
      </c>
      <c r="C99" s="23" t="s">
        <v>8</v>
      </c>
      <c r="D99" s="23" t="s">
        <v>51</v>
      </c>
      <c r="E99" s="10"/>
      <c r="F99" s="23" t="s">
        <v>16</v>
      </c>
      <c r="G99" s="26">
        <v>4841494</v>
      </c>
      <c r="H99" s="24" t="s">
        <v>130</v>
      </c>
      <c r="I99" s="59">
        <v>1</v>
      </c>
      <c r="J99" s="10" t="s">
        <v>13</v>
      </c>
      <c r="K99" s="22">
        <v>39178</v>
      </c>
      <c r="L99" s="22">
        <v>46483</v>
      </c>
      <c r="M99" s="10"/>
    </row>
    <row r="100" spans="1:13" ht="52.5" customHeight="1" x14ac:dyDescent="0.2">
      <c r="A100" s="23" t="s">
        <v>62</v>
      </c>
      <c r="B100" s="23" t="s">
        <v>123</v>
      </c>
      <c r="C100" s="23" t="s">
        <v>8</v>
      </c>
      <c r="D100" s="23" t="s">
        <v>51</v>
      </c>
      <c r="E100" s="10"/>
      <c r="F100" s="23" t="s">
        <v>16</v>
      </c>
      <c r="G100" s="26">
        <v>5067682</v>
      </c>
      <c r="H100" s="24" t="s">
        <v>131</v>
      </c>
      <c r="I100" s="59">
        <v>1</v>
      </c>
      <c r="J100" s="10" t="s">
        <v>13</v>
      </c>
      <c r="K100" s="22">
        <v>40856</v>
      </c>
      <c r="L100" s="22">
        <v>48161</v>
      </c>
      <c r="M100" s="10"/>
    </row>
    <row r="101" spans="1:13" ht="52.5" customHeight="1" x14ac:dyDescent="0.2">
      <c r="A101" s="23" t="s">
        <v>62</v>
      </c>
      <c r="B101" s="23" t="s">
        <v>123</v>
      </c>
      <c r="C101" s="23" t="s">
        <v>8</v>
      </c>
      <c r="D101" s="23" t="s">
        <v>51</v>
      </c>
      <c r="E101" s="10"/>
      <c r="F101" s="23" t="s">
        <v>16</v>
      </c>
      <c r="G101" s="26">
        <v>4925607</v>
      </c>
      <c r="H101" s="24" t="s">
        <v>132</v>
      </c>
      <c r="I101" s="59">
        <v>1</v>
      </c>
      <c r="J101" s="10" t="s">
        <v>13</v>
      </c>
      <c r="K101" s="22">
        <v>38483</v>
      </c>
      <c r="L101" s="22">
        <v>45788</v>
      </c>
      <c r="M101" s="10"/>
    </row>
    <row r="102" spans="1:13" ht="52.5" customHeight="1" x14ac:dyDescent="0.2">
      <c r="A102" s="23" t="s">
        <v>62</v>
      </c>
      <c r="B102" s="23" t="s">
        <v>123</v>
      </c>
      <c r="C102" s="23" t="s">
        <v>8</v>
      </c>
      <c r="D102" s="23" t="s">
        <v>51</v>
      </c>
      <c r="E102" s="10"/>
      <c r="F102" s="23" t="s">
        <v>16</v>
      </c>
      <c r="G102" s="26">
        <v>5088864</v>
      </c>
      <c r="H102" s="24" t="s">
        <v>133</v>
      </c>
      <c r="I102" s="59">
        <v>1</v>
      </c>
      <c r="J102" s="10" t="s">
        <v>13</v>
      </c>
      <c r="K102" s="22">
        <v>39157</v>
      </c>
      <c r="L102" s="22">
        <v>46462</v>
      </c>
      <c r="M102" s="10"/>
    </row>
    <row r="103" spans="1:13" ht="52.5" customHeight="1" x14ac:dyDescent="0.2">
      <c r="A103" s="23" t="s">
        <v>62</v>
      </c>
      <c r="B103" s="23" t="s">
        <v>123</v>
      </c>
      <c r="C103" s="23" t="s">
        <v>8</v>
      </c>
      <c r="D103" s="23" t="s">
        <v>51</v>
      </c>
      <c r="E103" s="10"/>
      <c r="F103" s="23" t="s">
        <v>16</v>
      </c>
      <c r="G103" s="26">
        <v>5167461</v>
      </c>
      <c r="H103" s="24" t="s">
        <v>134</v>
      </c>
      <c r="I103" s="59">
        <v>1</v>
      </c>
      <c r="J103" s="10"/>
      <c r="K103" s="22">
        <v>38611</v>
      </c>
      <c r="L103" s="22">
        <v>45916</v>
      </c>
      <c r="M103" s="10"/>
    </row>
    <row r="104" spans="1:13" ht="52.5" customHeight="1" x14ac:dyDescent="0.2">
      <c r="A104" s="23" t="s">
        <v>62</v>
      </c>
      <c r="B104" s="23" t="s">
        <v>123</v>
      </c>
      <c r="C104" s="23" t="s">
        <v>8</v>
      </c>
      <c r="D104" s="23" t="s">
        <v>51</v>
      </c>
      <c r="E104" s="10"/>
      <c r="F104" s="23" t="s">
        <v>16</v>
      </c>
      <c r="G104" s="26">
        <v>5177712</v>
      </c>
      <c r="H104" s="24" t="s">
        <v>135</v>
      </c>
      <c r="I104" s="59">
        <v>1</v>
      </c>
      <c r="J104" s="10" t="s">
        <v>13</v>
      </c>
      <c r="K104" s="22">
        <v>40540</v>
      </c>
      <c r="L104" s="22">
        <v>47845</v>
      </c>
      <c r="M104" s="10"/>
    </row>
    <row r="105" spans="1:13" ht="52.5" customHeight="1" x14ac:dyDescent="0.2">
      <c r="A105" s="23" t="s">
        <v>62</v>
      </c>
      <c r="B105" s="23" t="s">
        <v>123</v>
      </c>
      <c r="C105" s="23" t="s">
        <v>8</v>
      </c>
      <c r="D105" s="23" t="s">
        <v>51</v>
      </c>
      <c r="E105" s="10"/>
      <c r="F105" s="23" t="s">
        <v>16</v>
      </c>
      <c r="G105" s="26">
        <v>5211322</v>
      </c>
      <c r="H105" s="24" t="s">
        <v>136</v>
      </c>
      <c r="I105" s="59">
        <v>1</v>
      </c>
      <c r="J105" s="10"/>
      <c r="K105" s="22">
        <v>39514</v>
      </c>
      <c r="L105" s="22">
        <v>46819</v>
      </c>
      <c r="M105" s="10"/>
    </row>
    <row r="106" spans="1:13" ht="52.5" customHeight="1" x14ac:dyDescent="0.2">
      <c r="A106" s="23" t="s">
        <v>62</v>
      </c>
      <c r="B106" s="23" t="s">
        <v>123</v>
      </c>
      <c r="C106" s="23" t="s">
        <v>8</v>
      </c>
      <c r="D106" s="23" t="s">
        <v>51</v>
      </c>
      <c r="E106" s="10" t="s">
        <v>58</v>
      </c>
      <c r="F106" s="23" t="s">
        <v>16</v>
      </c>
      <c r="G106" s="26">
        <v>8377696</v>
      </c>
      <c r="H106" s="24" t="s">
        <v>130</v>
      </c>
      <c r="I106" s="59">
        <v>1</v>
      </c>
      <c r="J106" s="10" t="s">
        <v>13</v>
      </c>
      <c r="K106" s="22">
        <v>39542</v>
      </c>
      <c r="L106" s="22">
        <v>46847</v>
      </c>
      <c r="M106" s="10"/>
    </row>
    <row r="107" spans="1:13" ht="52.5" customHeight="1" x14ac:dyDescent="0.2">
      <c r="A107" s="23" t="s">
        <v>62</v>
      </c>
      <c r="B107" s="23" t="s">
        <v>123</v>
      </c>
      <c r="C107" s="23" t="s">
        <v>8</v>
      </c>
      <c r="D107" s="23" t="s">
        <v>51</v>
      </c>
      <c r="E107" s="10"/>
      <c r="F107" s="23" t="s">
        <v>16</v>
      </c>
      <c r="G107" s="26">
        <v>5386691</v>
      </c>
      <c r="H107" s="24" t="s">
        <v>137</v>
      </c>
      <c r="I107" s="59">
        <v>1</v>
      </c>
      <c r="J107" s="10"/>
      <c r="K107" s="22">
        <v>40011</v>
      </c>
      <c r="L107" s="22">
        <v>47681</v>
      </c>
      <c r="M107" s="10"/>
    </row>
    <row r="108" spans="1:13" ht="52.5" customHeight="1" x14ac:dyDescent="0.2">
      <c r="A108" s="23" t="s">
        <v>62</v>
      </c>
      <c r="B108" s="23" t="s">
        <v>123</v>
      </c>
      <c r="C108" s="23" t="s">
        <v>8</v>
      </c>
      <c r="D108" s="23" t="s">
        <v>51</v>
      </c>
      <c r="E108" s="10"/>
      <c r="F108" s="23" t="s">
        <v>16</v>
      </c>
      <c r="G108" s="26">
        <v>5786164</v>
      </c>
      <c r="H108" s="24" t="s">
        <v>138</v>
      </c>
      <c r="I108" s="59">
        <v>1</v>
      </c>
      <c r="J108" s="10" t="s">
        <v>13</v>
      </c>
      <c r="K108" s="22">
        <v>39903</v>
      </c>
      <c r="L108" s="22">
        <v>47208</v>
      </c>
      <c r="M108" s="10"/>
    </row>
    <row r="109" spans="1:13" ht="52.5" customHeight="1" x14ac:dyDescent="0.2">
      <c r="A109" s="23" t="s">
        <v>62</v>
      </c>
      <c r="B109" s="23" t="s">
        <v>123</v>
      </c>
      <c r="C109" s="23" t="s">
        <v>8</v>
      </c>
      <c r="D109" s="23" t="s">
        <v>51</v>
      </c>
      <c r="E109" s="10"/>
      <c r="F109" s="23" t="s">
        <v>16</v>
      </c>
      <c r="G109" s="26">
        <v>5818587</v>
      </c>
      <c r="H109" s="24" t="s">
        <v>139</v>
      </c>
      <c r="I109" s="59">
        <v>1</v>
      </c>
      <c r="J109" s="10" t="s">
        <v>13</v>
      </c>
      <c r="K109" s="22">
        <v>40786</v>
      </c>
      <c r="L109" s="22">
        <v>48091</v>
      </c>
      <c r="M109" s="10"/>
    </row>
    <row r="110" spans="1:13" ht="52.5" customHeight="1" x14ac:dyDescent="0.2">
      <c r="A110" s="23" t="s">
        <v>62</v>
      </c>
      <c r="B110" s="23" t="s">
        <v>123</v>
      </c>
      <c r="C110" s="23" t="s">
        <v>8</v>
      </c>
      <c r="D110" s="23" t="s">
        <v>51</v>
      </c>
      <c r="E110" s="10"/>
      <c r="F110" s="23" t="s">
        <v>16</v>
      </c>
      <c r="G110" s="26">
        <v>5871617</v>
      </c>
      <c r="H110" s="24" t="s">
        <v>140</v>
      </c>
      <c r="I110" s="59">
        <v>1</v>
      </c>
      <c r="J110" s="10" t="s">
        <v>13</v>
      </c>
      <c r="K110" s="22">
        <v>40284</v>
      </c>
      <c r="L110" s="22">
        <v>47589</v>
      </c>
      <c r="M110" s="10"/>
    </row>
    <row r="111" spans="1:13" ht="52.5" customHeight="1" x14ac:dyDescent="0.2">
      <c r="A111" s="23" t="s">
        <v>62</v>
      </c>
      <c r="B111" s="23" t="s">
        <v>141</v>
      </c>
      <c r="C111" s="23" t="s">
        <v>8</v>
      </c>
      <c r="D111" s="23" t="s">
        <v>51</v>
      </c>
      <c r="E111" s="10"/>
      <c r="F111" s="23" t="s">
        <v>16</v>
      </c>
      <c r="G111" s="26">
        <v>4961144</v>
      </c>
      <c r="H111" s="24" t="s">
        <v>142</v>
      </c>
      <c r="I111" s="59">
        <v>1</v>
      </c>
      <c r="J111" s="10"/>
      <c r="K111" s="22">
        <v>38755</v>
      </c>
      <c r="L111" s="22">
        <v>46060</v>
      </c>
      <c r="M111" s="10"/>
    </row>
    <row r="112" spans="1:13" ht="52.5" customHeight="1" x14ac:dyDescent="0.2">
      <c r="A112" s="23" t="s">
        <v>62</v>
      </c>
      <c r="B112" s="23" t="s">
        <v>141</v>
      </c>
      <c r="C112" s="23" t="s">
        <v>8</v>
      </c>
      <c r="D112" s="23" t="s">
        <v>51</v>
      </c>
      <c r="E112" s="10"/>
      <c r="F112" s="23" t="s">
        <v>16</v>
      </c>
      <c r="G112" s="26">
        <v>5986440</v>
      </c>
      <c r="H112" s="24" t="s">
        <v>143</v>
      </c>
      <c r="I112" s="59">
        <v>1</v>
      </c>
      <c r="J112" s="10"/>
      <c r="K112" s="22">
        <v>41095</v>
      </c>
      <c r="L112" s="22">
        <v>48400</v>
      </c>
      <c r="M112" s="10"/>
    </row>
    <row r="113" spans="1:13" ht="52.5" customHeight="1" x14ac:dyDescent="0.2">
      <c r="A113" s="23" t="s">
        <v>62</v>
      </c>
      <c r="B113" s="23" t="s">
        <v>141</v>
      </c>
      <c r="C113" s="23" t="s">
        <v>8</v>
      </c>
      <c r="D113" s="23" t="s">
        <v>51</v>
      </c>
      <c r="E113" s="10"/>
      <c r="F113" s="23" t="s">
        <v>16</v>
      </c>
      <c r="G113" s="26">
        <v>6298597</v>
      </c>
      <c r="H113" s="24" t="s">
        <v>144</v>
      </c>
      <c r="I113" s="59">
        <v>1</v>
      </c>
      <c r="J113" s="10"/>
      <c r="K113" s="22">
        <v>41410</v>
      </c>
      <c r="L113" s="22">
        <v>48714</v>
      </c>
      <c r="M113" s="10"/>
    </row>
    <row r="114" spans="1:13" ht="52.5" customHeight="1" x14ac:dyDescent="0.2">
      <c r="A114" s="23" t="s">
        <v>62</v>
      </c>
      <c r="B114" s="23" t="s">
        <v>141</v>
      </c>
      <c r="C114" s="23" t="s">
        <v>8</v>
      </c>
      <c r="D114" s="23" t="s">
        <v>51</v>
      </c>
      <c r="E114" s="10"/>
      <c r="F114" s="23" t="s">
        <v>16</v>
      </c>
      <c r="G114" s="26">
        <v>6264685</v>
      </c>
      <c r="H114" s="24" t="s">
        <v>145</v>
      </c>
      <c r="I114" s="59">
        <v>1</v>
      </c>
      <c r="J114" s="10"/>
      <c r="K114" s="22">
        <v>41599</v>
      </c>
      <c r="L114" s="22">
        <v>48904</v>
      </c>
      <c r="M114" s="10"/>
    </row>
    <row r="115" spans="1:13" ht="52.5" customHeight="1" x14ac:dyDescent="0.2">
      <c r="A115" s="37" t="s">
        <v>62</v>
      </c>
      <c r="B115" s="37" t="s">
        <v>141</v>
      </c>
      <c r="C115" s="37" t="s">
        <v>8</v>
      </c>
      <c r="D115" s="37" t="s">
        <v>51</v>
      </c>
      <c r="E115" s="30"/>
      <c r="F115" s="37" t="s">
        <v>16</v>
      </c>
      <c r="G115" s="52">
        <v>4825977</v>
      </c>
      <c r="H115" s="11" t="s">
        <v>146</v>
      </c>
      <c r="I115" s="60">
        <v>1</v>
      </c>
      <c r="J115" s="30"/>
      <c r="K115" s="33">
        <v>38414</v>
      </c>
      <c r="L115" s="33">
        <v>45719</v>
      </c>
      <c r="M115" s="30"/>
    </row>
    <row r="116" spans="1:13" ht="52.5" customHeight="1" x14ac:dyDescent="0.2">
      <c r="A116" s="37" t="s">
        <v>62</v>
      </c>
      <c r="B116" s="37" t="s">
        <v>141</v>
      </c>
      <c r="C116" s="37" t="s">
        <v>8</v>
      </c>
      <c r="D116" s="37" t="s">
        <v>51</v>
      </c>
      <c r="E116" s="30"/>
      <c r="F116" s="37" t="s">
        <v>16</v>
      </c>
      <c r="G116" s="52">
        <v>4904498</v>
      </c>
      <c r="H116" s="11" t="s">
        <v>147</v>
      </c>
      <c r="I116" s="60">
        <v>1</v>
      </c>
      <c r="J116" s="30"/>
      <c r="K116" s="33">
        <v>38414</v>
      </c>
      <c r="L116" s="33">
        <v>45719</v>
      </c>
      <c r="M116" s="30"/>
    </row>
    <row r="117" spans="1:13" ht="52.5" customHeight="1" x14ac:dyDescent="0.2">
      <c r="A117" s="37" t="s">
        <v>62</v>
      </c>
      <c r="B117" s="37" t="s">
        <v>141</v>
      </c>
      <c r="C117" s="37" t="s">
        <v>8</v>
      </c>
      <c r="D117" s="37" t="s">
        <v>51</v>
      </c>
      <c r="E117" s="30"/>
      <c r="F117" s="37" t="s">
        <v>16</v>
      </c>
      <c r="G117" s="52">
        <v>5023255</v>
      </c>
      <c r="H117" s="11" t="s">
        <v>148</v>
      </c>
      <c r="I117" s="60">
        <v>1</v>
      </c>
      <c r="J117" s="30" t="s">
        <v>149</v>
      </c>
      <c r="K117" s="33">
        <v>39071</v>
      </c>
      <c r="L117" s="33">
        <v>46376</v>
      </c>
      <c r="M117" s="30"/>
    </row>
    <row r="118" spans="1:13" ht="52.5" customHeight="1" x14ac:dyDescent="0.2">
      <c r="A118" s="37" t="s">
        <v>62</v>
      </c>
      <c r="B118" s="37" t="s">
        <v>141</v>
      </c>
      <c r="C118" s="37" t="s">
        <v>8</v>
      </c>
      <c r="D118" s="37" t="s">
        <v>51</v>
      </c>
      <c r="E118" s="30"/>
      <c r="F118" s="37" t="s">
        <v>16</v>
      </c>
      <c r="G118" s="52">
        <v>5092112</v>
      </c>
      <c r="H118" s="11" t="s">
        <v>150</v>
      </c>
      <c r="I118" s="60">
        <v>1</v>
      </c>
      <c r="J118" s="30"/>
      <c r="K118" s="33">
        <v>39429</v>
      </c>
      <c r="L118" s="33">
        <v>46734</v>
      </c>
      <c r="M118" s="30"/>
    </row>
    <row r="119" spans="1:13" ht="52.5" customHeight="1" x14ac:dyDescent="0.2">
      <c r="A119" s="37" t="s">
        <v>62</v>
      </c>
      <c r="B119" s="37" t="s">
        <v>141</v>
      </c>
      <c r="C119" s="37" t="s">
        <v>8</v>
      </c>
      <c r="D119" s="37" t="s">
        <v>51</v>
      </c>
      <c r="E119" s="30"/>
      <c r="F119" s="37" t="s">
        <v>16</v>
      </c>
      <c r="G119" s="52">
        <v>5044765</v>
      </c>
      <c r="H119" s="11" t="s">
        <v>151</v>
      </c>
      <c r="I119" s="60">
        <v>1</v>
      </c>
      <c r="J119" s="30"/>
      <c r="K119" s="33">
        <v>39112</v>
      </c>
      <c r="L119" s="33">
        <v>46417</v>
      </c>
      <c r="M119" s="30"/>
    </row>
    <row r="120" spans="1:13" ht="52.5" customHeight="1" x14ac:dyDescent="0.2">
      <c r="A120" s="37" t="s">
        <v>62</v>
      </c>
      <c r="B120" s="37" t="s">
        <v>141</v>
      </c>
      <c r="C120" s="37" t="s">
        <v>8</v>
      </c>
      <c r="D120" s="37" t="s">
        <v>51</v>
      </c>
      <c r="E120" s="30"/>
      <c r="F120" s="37" t="s">
        <v>16</v>
      </c>
      <c r="G120" s="67">
        <v>5282286</v>
      </c>
      <c r="H120" s="11" t="s">
        <v>152</v>
      </c>
      <c r="I120" s="60">
        <v>1</v>
      </c>
      <c r="J120" s="30"/>
      <c r="K120" s="40">
        <v>39961</v>
      </c>
      <c r="L120" s="34">
        <v>47266</v>
      </c>
      <c r="M120" s="30"/>
    </row>
    <row r="121" spans="1:13" ht="52.5" customHeight="1" x14ac:dyDescent="0.2">
      <c r="A121" s="37" t="s">
        <v>62</v>
      </c>
      <c r="B121" s="37" t="s">
        <v>141</v>
      </c>
      <c r="C121" s="37" t="s">
        <v>8</v>
      </c>
      <c r="D121" s="37" t="s">
        <v>51</v>
      </c>
      <c r="E121" s="30"/>
      <c r="F121" s="37" t="s">
        <v>16</v>
      </c>
      <c r="G121" s="68">
        <v>5401668</v>
      </c>
      <c r="H121" s="11" t="s">
        <v>153</v>
      </c>
      <c r="I121" s="60">
        <v>1</v>
      </c>
      <c r="J121" s="30" t="s">
        <v>149</v>
      </c>
      <c r="K121" s="34">
        <v>39622</v>
      </c>
      <c r="L121" s="34">
        <v>46927</v>
      </c>
      <c r="M121" s="30"/>
    </row>
    <row r="122" spans="1:13" ht="52.5" customHeight="1" x14ac:dyDescent="0.2">
      <c r="A122" s="37" t="s">
        <v>62</v>
      </c>
      <c r="B122" s="37" t="s">
        <v>141</v>
      </c>
      <c r="C122" s="37" t="s">
        <v>8</v>
      </c>
      <c r="D122" s="37" t="s">
        <v>51</v>
      </c>
      <c r="E122" s="30"/>
      <c r="F122" s="37" t="s">
        <v>16</v>
      </c>
      <c r="G122" s="52">
        <v>5433844</v>
      </c>
      <c r="H122" s="11" t="s">
        <v>154</v>
      </c>
      <c r="I122" s="60">
        <v>1</v>
      </c>
      <c r="J122" s="30"/>
      <c r="K122" s="33">
        <v>39099</v>
      </c>
      <c r="L122" s="33">
        <v>46404</v>
      </c>
      <c r="M122" s="30"/>
    </row>
    <row r="123" spans="1:13" ht="52.5" customHeight="1" x14ac:dyDescent="0.2">
      <c r="A123" s="37" t="s">
        <v>62</v>
      </c>
      <c r="B123" s="37" t="s">
        <v>141</v>
      </c>
      <c r="C123" s="37" t="s">
        <v>8</v>
      </c>
      <c r="D123" s="37" t="s">
        <v>51</v>
      </c>
      <c r="E123" s="30"/>
      <c r="F123" s="37" t="s">
        <v>16</v>
      </c>
      <c r="G123" s="52">
        <v>5861182</v>
      </c>
      <c r="H123" s="11" t="s">
        <v>155</v>
      </c>
      <c r="I123" s="60">
        <v>1</v>
      </c>
      <c r="J123" s="30"/>
      <c r="K123" s="33">
        <v>40780</v>
      </c>
      <c r="L123" s="33">
        <v>48085</v>
      </c>
      <c r="M123" s="30"/>
    </row>
    <row r="124" spans="1:13" ht="52.5" customHeight="1" x14ac:dyDescent="0.2">
      <c r="A124" s="37" t="s">
        <v>62</v>
      </c>
      <c r="B124" s="37" t="s">
        <v>141</v>
      </c>
      <c r="C124" s="37" t="s">
        <v>8</v>
      </c>
      <c r="D124" s="37" t="s">
        <v>51</v>
      </c>
      <c r="E124" s="30"/>
      <c r="F124" s="37" t="s">
        <v>16</v>
      </c>
      <c r="G124" s="52">
        <v>5830771</v>
      </c>
      <c r="H124" s="11" t="s">
        <v>156</v>
      </c>
      <c r="I124" s="60">
        <v>1</v>
      </c>
      <c r="J124" s="30"/>
      <c r="K124" s="33">
        <v>40765</v>
      </c>
      <c r="L124" s="33">
        <v>48070</v>
      </c>
      <c r="M124" s="30"/>
    </row>
    <row r="125" spans="1:13" ht="52.5" customHeight="1" x14ac:dyDescent="0.2">
      <c r="A125" s="37" t="s">
        <v>62</v>
      </c>
      <c r="B125" s="37" t="s">
        <v>141</v>
      </c>
      <c r="C125" s="37" t="s">
        <v>8</v>
      </c>
      <c r="D125" s="37" t="s">
        <v>51</v>
      </c>
      <c r="E125" s="30"/>
      <c r="F125" s="37" t="s">
        <v>16</v>
      </c>
      <c r="G125" s="52">
        <v>5750707</v>
      </c>
      <c r="H125" s="11" t="s">
        <v>157</v>
      </c>
      <c r="I125" s="60">
        <v>1</v>
      </c>
      <c r="J125" s="30"/>
      <c r="K125" s="33">
        <v>40157</v>
      </c>
      <c r="L125" s="33">
        <v>47462</v>
      </c>
      <c r="M125" s="30"/>
    </row>
    <row r="126" spans="1:13" ht="52.5" customHeight="1" x14ac:dyDescent="0.2">
      <c r="A126" s="37" t="s">
        <v>62</v>
      </c>
      <c r="B126" s="37" t="s">
        <v>141</v>
      </c>
      <c r="C126" s="37" t="s">
        <v>8</v>
      </c>
      <c r="D126" s="37" t="s">
        <v>51</v>
      </c>
      <c r="E126" s="30"/>
      <c r="F126" s="37" t="s">
        <v>16</v>
      </c>
      <c r="G126" s="52">
        <v>5572814</v>
      </c>
      <c r="H126" s="11" t="s">
        <v>158</v>
      </c>
      <c r="I126" s="60">
        <v>1</v>
      </c>
      <c r="J126" s="30"/>
      <c r="K126" s="33">
        <v>39184</v>
      </c>
      <c r="L126" s="33">
        <v>46489</v>
      </c>
      <c r="M126" s="30"/>
    </row>
    <row r="127" spans="1:13" ht="52.5" customHeight="1" x14ac:dyDescent="0.2">
      <c r="A127" s="37" t="s">
        <v>62</v>
      </c>
      <c r="B127" s="37" t="s">
        <v>141</v>
      </c>
      <c r="C127" s="37" t="s">
        <v>8</v>
      </c>
      <c r="D127" s="37" t="s">
        <v>51</v>
      </c>
      <c r="E127" s="30"/>
      <c r="F127" s="37" t="s">
        <v>16</v>
      </c>
      <c r="G127" s="52">
        <v>5934986</v>
      </c>
      <c r="H127" s="11" t="s">
        <v>159</v>
      </c>
      <c r="I127" s="60">
        <v>1</v>
      </c>
      <c r="J127" s="30"/>
      <c r="K127" s="33">
        <v>40793</v>
      </c>
      <c r="L127" s="33">
        <v>48098</v>
      </c>
      <c r="M127" s="30"/>
    </row>
    <row r="128" spans="1:13" ht="52.5" customHeight="1" x14ac:dyDescent="0.2">
      <c r="A128" s="37" t="s">
        <v>62</v>
      </c>
      <c r="B128" s="37" t="s">
        <v>141</v>
      </c>
      <c r="C128" s="37" t="s">
        <v>8</v>
      </c>
      <c r="D128" s="37" t="s">
        <v>51</v>
      </c>
      <c r="E128" s="30"/>
      <c r="F128" s="37" t="s">
        <v>16</v>
      </c>
      <c r="G128" s="52">
        <v>6051427</v>
      </c>
      <c r="H128" s="11" t="s">
        <v>160</v>
      </c>
      <c r="I128" s="60">
        <v>1</v>
      </c>
      <c r="J128" s="30"/>
      <c r="K128" s="33">
        <v>41107</v>
      </c>
      <c r="L128" s="33">
        <v>48412</v>
      </c>
      <c r="M128" s="30"/>
    </row>
    <row r="129" spans="1:13" ht="52.5" customHeight="1" x14ac:dyDescent="0.2">
      <c r="A129" s="37" t="s">
        <v>62</v>
      </c>
      <c r="B129" s="37" t="s">
        <v>141</v>
      </c>
      <c r="C129" s="37" t="s">
        <v>8</v>
      </c>
      <c r="D129" s="37" t="s">
        <v>51</v>
      </c>
      <c r="E129" s="30"/>
      <c r="F129" s="37" t="s">
        <v>16</v>
      </c>
      <c r="G129" s="52">
        <v>6051429</v>
      </c>
      <c r="H129" s="11" t="s">
        <v>161</v>
      </c>
      <c r="I129" s="60">
        <v>1</v>
      </c>
      <c r="J129" s="30" t="s">
        <v>149</v>
      </c>
      <c r="K129" s="33">
        <v>41141</v>
      </c>
      <c r="L129" s="33">
        <v>48446</v>
      </c>
      <c r="M129" s="30"/>
    </row>
    <row r="130" spans="1:13" ht="52.5" customHeight="1" x14ac:dyDescent="0.2">
      <c r="A130" s="37" t="s">
        <v>62</v>
      </c>
      <c r="B130" s="37" t="s">
        <v>141</v>
      </c>
      <c r="C130" s="37" t="s">
        <v>8</v>
      </c>
      <c r="D130" s="37" t="s">
        <v>51</v>
      </c>
      <c r="E130" s="30"/>
      <c r="F130" s="37" t="s">
        <v>16</v>
      </c>
      <c r="G130" s="52">
        <v>6111384</v>
      </c>
      <c r="H130" s="11" t="s">
        <v>162</v>
      </c>
      <c r="I130" s="60">
        <v>1</v>
      </c>
      <c r="J130" s="30"/>
      <c r="K130" s="33">
        <v>41290</v>
      </c>
      <c r="L130" s="33">
        <v>48595</v>
      </c>
      <c r="M130" s="30"/>
    </row>
    <row r="131" spans="1:13" ht="52.5" customHeight="1" x14ac:dyDescent="0.2">
      <c r="A131" s="37" t="s">
        <v>62</v>
      </c>
      <c r="B131" s="37" t="s">
        <v>141</v>
      </c>
      <c r="C131" s="37" t="s">
        <v>8</v>
      </c>
      <c r="D131" s="37" t="s">
        <v>51</v>
      </c>
      <c r="E131" s="30"/>
      <c r="F131" s="37" t="s">
        <v>16</v>
      </c>
      <c r="G131" s="52">
        <v>6413122</v>
      </c>
      <c r="H131" s="11" t="s">
        <v>163</v>
      </c>
      <c r="I131" s="60">
        <v>1</v>
      </c>
      <c r="J131" s="30"/>
      <c r="K131" s="33">
        <v>41655</v>
      </c>
      <c r="L131" s="33">
        <v>48960</v>
      </c>
      <c r="M131" s="30"/>
    </row>
    <row r="132" spans="1:13" ht="52.5" customHeight="1" x14ac:dyDescent="0.2">
      <c r="A132" s="37" t="s">
        <v>62</v>
      </c>
      <c r="B132" s="37" t="s">
        <v>141</v>
      </c>
      <c r="C132" s="37" t="s">
        <v>8</v>
      </c>
      <c r="D132" s="37" t="s">
        <v>51</v>
      </c>
      <c r="E132" s="30"/>
      <c r="F132" s="37" t="s">
        <v>16</v>
      </c>
      <c r="G132" s="52">
        <v>6421295</v>
      </c>
      <c r="H132" s="11" t="s">
        <v>164</v>
      </c>
      <c r="I132" s="60">
        <v>1</v>
      </c>
      <c r="J132" s="30"/>
      <c r="K132" s="33">
        <v>41778</v>
      </c>
      <c r="L132" s="33">
        <v>49083</v>
      </c>
      <c r="M132" s="30"/>
    </row>
    <row r="133" spans="1:13" ht="52.5" customHeight="1" x14ac:dyDescent="0.2">
      <c r="A133" s="37" t="s">
        <v>62</v>
      </c>
      <c r="B133" s="37" t="s">
        <v>141</v>
      </c>
      <c r="C133" s="37" t="s">
        <v>8</v>
      </c>
      <c r="D133" s="37" t="s">
        <v>51</v>
      </c>
      <c r="E133" s="30"/>
      <c r="F133" s="37" t="s">
        <v>16</v>
      </c>
      <c r="G133" s="52">
        <v>6393883</v>
      </c>
      <c r="H133" s="11" t="s">
        <v>165</v>
      </c>
      <c r="I133" s="60">
        <v>1</v>
      </c>
      <c r="J133" s="30" t="s">
        <v>149</v>
      </c>
      <c r="K133" s="33">
        <v>41789</v>
      </c>
      <c r="L133" s="33">
        <v>49094</v>
      </c>
      <c r="M133" s="30"/>
    </row>
    <row r="134" spans="1:13" ht="52.5" customHeight="1" x14ac:dyDescent="0.2">
      <c r="A134" s="37" t="s">
        <v>62</v>
      </c>
      <c r="B134" s="37" t="s">
        <v>141</v>
      </c>
      <c r="C134" s="37" t="s">
        <v>8</v>
      </c>
      <c r="D134" s="37" t="s">
        <v>51</v>
      </c>
      <c r="E134" s="30"/>
      <c r="F134" s="37" t="s">
        <v>16</v>
      </c>
      <c r="G134" s="68">
        <v>6371949</v>
      </c>
      <c r="H134" s="11" t="s">
        <v>166</v>
      </c>
      <c r="I134" s="60">
        <v>1</v>
      </c>
      <c r="J134" s="30"/>
      <c r="K134" s="34">
        <v>41834</v>
      </c>
      <c r="L134" s="66">
        <v>49139</v>
      </c>
      <c r="M134" s="30"/>
    </row>
    <row r="135" spans="1:13" ht="52.5" customHeight="1" x14ac:dyDescent="0.2">
      <c r="A135" s="37" t="s">
        <v>62</v>
      </c>
      <c r="B135" s="37" t="s">
        <v>141</v>
      </c>
      <c r="C135" s="37" t="s">
        <v>8</v>
      </c>
      <c r="D135" s="37" t="s">
        <v>51</v>
      </c>
      <c r="E135" s="30"/>
      <c r="F135" s="37" t="s">
        <v>16</v>
      </c>
      <c r="G135" s="52">
        <v>6421297</v>
      </c>
      <c r="H135" s="11" t="s">
        <v>167</v>
      </c>
      <c r="I135" s="60">
        <v>1</v>
      </c>
      <c r="J135" s="30"/>
      <c r="K135" s="33">
        <v>41893</v>
      </c>
      <c r="L135" s="33">
        <v>49198</v>
      </c>
      <c r="M135" s="30"/>
    </row>
    <row r="136" spans="1:13" ht="52.5" customHeight="1" x14ac:dyDescent="0.2">
      <c r="A136" s="37" t="s">
        <v>62</v>
      </c>
      <c r="B136" s="37" t="s">
        <v>141</v>
      </c>
      <c r="C136" s="37" t="s">
        <v>8</v>
      </c>
      <c r="D136" s="37" t="s">
        <v>51</v>
      </c>
      <c r="E136" s="30"/>
      <c r="F136" s="37" t="s">
        <v>16</v>
      </c>
      <c r="G136" s="52">
        <v>6464201</v>
      </c>
      <c r="H136" s="11" t="s">
        <v>168</v>
      </c>
      <c r="I136" s="60">
        <v>1</v>
      </c>
      <c r="J136" s="30" t="s">
        <v>149</v>
      </c>
      <c r="K136" s="33">
        <v>42397</v>
      </c>
      <c r="L136" s="33">
        <v>49702</v>
      </c>
      <c r="M136" s="30" t="s">
        <v>169</v>
      </c>
    </row>
    <row r="137" spans="1:13" ht="52.5" customHeight="1" x14ac:dyDescent="0.2">
      <c r="A137" s="37" t="s">
        <v>62</v>
      </c>
      <c r="B137" s="37" t="s">
        <v>141</v>
      </c>
      <c r="C137" s="37" t="s">
        <v>8</v>
      </c>
      <c r="D137" s="37" t="s">
        <v>51</v>
      </c>
      <c r="E137" s="30"/>
      <c r="F137" s="37" t="s">
        <v>16</v>
      </c>
      <c r="G137" s="52">
        <v>6761563</v>
      </c>
      <c r="H137" s="11" t="s">
        <v>170</v>
      </c>
      <c r="I137" s="60">
        <v>1</v>
      </c>
      <c r="J137" s="30"/>
      <c r="K137" s="33">
        <v>42247</v>
      </c>
      <c r="L137" s="33">
        <v>49552</v>
      </c>
      <c r="M137" s="30"/>
    </row>
    <row r="138" spans="1:13" ht="52.5" customHeight="1" x14ac:dyDescent="0.2">
      <c r="A138" s="37" t="s">
        <v>62</v>
      </c>
      <c r="B138" s="37" t="s">
        <v>141</v>
      </c>
      <c r="C138" s="37" t="s">
        <v>8</v>
      </c>
      <c r="D138" s="37" t="s">
        <v>51</v>
      </c>
      <c r="E138" s="30"/>
      <c r="F138" s="37" t="s">
        <v>16</v>
      </c>
      <c r="G138" s="68">
        <v>6781881</v>
      </c>
      <c r="H138" s="11" t="s">
        <v>171</v>
      </c>
      <c r="I138" s="60">
        <v>1</v>
      </c>
      <c r="J138" s="30"/>
      <c r="K138" s="34">
        <v>42327</v>
      </c>
      <c r="L138" s="34">
        <v>49632</v>
      </c>
      <c r="M138" s="30"/>
    </row>
    <row r="139" spans="1:13" ht="52.5" customHeight="1" x14ac:dyDescent="0.2">
      <c r="A139" s="37" t="s">
        <v>62</v>
      </c>
      <c r="B139" s="37" t="s">
        <v>141</v>
      </c>
      <c r="C139" s="37" t="s">
        <v>8</v>
      </c>
      <c r="D139" s="37" t="s">
        <v>51</v>
      </c>
      <c r="E139" s="30"/>
      <c r="F139" s="37" t="s">
        <v>16</v>
      </c>
      <c r="G139" s="51">
        <v>6840914</v>
      </c>
      <c r="H139" s="11" t="s">
        <v>172</v>
      </c>
      <c r="I139" s="60">
        <v>1</v>
      </c>
      <c r="J139" s="30"/>
      <c r="K139" s="38">
        <v>42402</v>
      </c>
      <c r="L139" s="39">
        <v>49707</v>
      </c>
      <c r="M139" s="30"/>
    </row>
    <row r="140" spans="1:13" ht="52.5" customHeight="1" x14ac:dyDescent="0.2">
      <c r="A140" s="37" t="s">
        <v>62</v>
      </c>
      <c r="B140" s="37" t="s">
        <v>141</v>
      </c>
      <c r="C140" s="37" t="s">
        <v>8</v>
      </c>
      <c r="D140" s="37" t="s">
        <v>51</v>
      </c>
      <c r="E140" s="30"/>
      <c r="F140" s="37" t="s">
        <v>16</v>
      </c>
      <c r="G140" s="52">
        <v>6763529</v>
      </c>
      <c r="H140" s="11" t="s">
        <v>173</v>
      </c>
      <c r="I140" s="60">
        <v>1</v>
      </c>
      <c r="J140" s="30"/>
      <c r="K140" s="34">
        <v>43459</v>
      </c>
      <c r="L140" s="40">
        <v>50764</v>
      </c>
      <c r="M140" s="30"/>
    </row>
    <row r="141" spans="1:13" ht="52.5" customHeight="1" x14ac:dyDescent="0.2">
      <c r="A141" s="37" t="s">
        <v>62</v>
      </c>
      <c r="B141" s="37" t="s">
        <v>141</v>
      </c>
      <c r="C141" s="37" t="s">
        <v>8</v>
      </c>
      <c r="D141" s="37" t="s">
        <v>51</v>
      </c>
      <c r="E141" s="30"/>
      <c r="F141" s="37" t="s">
        <v>16</v>
      </c>
      <c r="G141" s="51">
        <v>6899993</v>
      </c>
      <c r="H141" s="11" t="s">
        <v>174</v>
      </c>
      <c r="I141" s="60">
        <v>1</v>
      </c>
      <c r="J141" s="30"/>
      <c r="K141" s="33">
        <v>42647</v>
      </c>
      <c r="L141" s="33">
        <v>49952</v>
      </c>
      <c r="M141" s="30"/>
    </row>
    <row r="142" spans="1:13" ht="52.5" customHeight="1" x14ac:dyDescent="0.2">
      <c r="A142" s="37" t="s">
        <v>62</v>
      </c>
      <c r="B142" s="37" t="s">
        <v>141</v>
      </c>
      <c r="C142" s="37" t="s">
        <v>8</v>
      </c>
      <c r="D142" s="37" t="s">
        <v>51</v>
      </c>
      <c r="E142" s="30"/>
      <c r="F142" s="37" t="s">
        <v>16</v>
      </c>
      <c r="G142" s="51">
        <v>7013626</v>
      </c>
      <c r="H142" s="11" t="s">
        <v>175</v>
      </c>
      <c r="I142" s="60">
        <v>1</v>
      </c>
      <c r="J142" s="30"/>
      <c r="K142" s="33">
        <v>43105</v>
      </c>
      <c r="L142" s="33">
        <v>50410</v>
      </c>
      <c r="M142" s="30"/>
    </row>
    <row r="143" spans="1:13" ht="52.5" customHeight="1" x14ac:dyDescent="0.2">
      <c r="A143" s="37" t="s">
        <v>62</v>
      </c>
      <c r="B143" s="37" t="s">
        <v>141</v>
      </c>
      <c r="C143" s="37" t="s">
        <v>8</v>
      </c>
      <c r="D143" s="37" t="s">
        <v>51</v>
      </c>
      <c r="E143" s="30"/>
      <c r="F143" s="37" t="s">
        <v>16</v>
      </c>
      <c r="G143" s="51">
        <v>7143972</v>
      </c>
      <c r="H143" s="11" t="s">
        <v>176</v>
      </c>
      <c r="I143" s="60">
        <v>1</v>
      </c>
      <c r="J143" s="30"/>
      <c r="K143" s="41">
        <v>41962</v>
      </c>
      <c r="L143" s="41">
        <v>49267</v>
      </c>
      <c r="M143" s="30"/>
    </row>
    <row r="144" spans="1:13" ht="52.5" customHeight="1" x14ac:dyDescent="0.2">
      <c r="A144" s="37" t="s">
        <v>62</v>
      </c>
      <c r="B144" s="37" t="s">
        <v>141</v>
      </c>
      <c r="C144" s="37" t="s">
        <v>8</v>
      </c>
      <c r="D144" s="37" t="s">
        <v>51</v>
      </c>
      <c r="E144" s="30"/>
      <c r="F144" s="37" t="s">
        <v>16</v>
      </c>
      <c r="G144" s="51">
        <v>7179288</v>
      </c>
      <c r="H144" s="11" t="s">
        <v>177</v>
      </c>
      <c r="I144" s="60">
        <v>1</v>
      </c>
      <c r="J144" s="30"/>
      <c r="K144" s="40">
        <v>43431</v>
      </c>
      <c r="L144" s="33">
        <v>50736</v>
      </c>
      <c r="M144" s="30"/>
    </row>
    <row r="145" spans="1:13" ht="52.5" customHeight="1" x14ac:dyDescent="0.2">
      <c r="A145" s="37" t="s">
        <v>62</v>
      </c>
      <c r="B145" s="37" t="s">
        <v>141</v>
      </c>
      <c r="C145" s="37" t="s">
        <v>8</v>
      </c>
      <c r="D145" s="37" t="s">
        <v>51</v>
      </c>
      <c r="E145" s="30"/>
      <c r="F145" s="37" t="s">
        <v>16</v>
      </c>
      <c r="G145" s="51">
        <v>7184683</v>
      </c>
      <c r="H145" s="11" t="s">
        <v>178</v>
      </c>
      <c r="I145" s="60">
        <v>1</v>
      </c>
      <c r="J145" s="30"/>
      <c r="K145" s="33">
        <v>43542</v>
      </c>
      <c r="L145" s="41">
        <v>50847</v>
      </c>
      <c r="M145" s="30"/>
    </row>
    <row r="146" spans="1:13" ht="52.5" customHeight="1" x14ac:dyDescent="0.2">
      <c r="A146" s="37" t="s">
        <v>62</v>
      </c>
      <c r="B146" s="37" t="s">
        <v>141</v>
      </c>
      <c r="C146" s="37" t="s">
        <v>8</v>
      </c>
      <c r="D146" s="37" t="s">
        <v>51</v>
      </c>
      <c r="E146" s="30"/>
      <c r="F146" s="37" t="s">
        <v>16</v>
      </c>
      <c r="G146" s="51">
        <v>7214080</v>
      </c>
      <c r="H146" s="11" t="s">
        <v>179</v>
      </c>
      <c r="I146" s="60">
        <v>1</v>
      </c>
      <c r="J146" s="30"/>
      <c r="K146" s="33">
        <v>44470</v>
      </c>
      <c r="L146" s="41">
        <v>51775</v>
      </c>
      <c r="M146" s="30"/>
    </row>
    <row r="147" spans="1:13" ht="52.5" customHeight="1" x14ac:dyDescent="0.2">
      <c r="A147" s="37" t="s">
        <v>62</v>
      </c>
      <c r="B147" s="37" t="s">
        <v>141</v>
      </c>
      <c r="C147" s="37" t="s">
        <v>8</v>
      </c>
      <c r="D147" s="37" t="s">
        <v>51</v>
      </c>
      <c r="E147" s="30"/>
      <c r="F147" s="37" t="s">
        <v>16</v>
      </c>
      <c r="G147" s="51">
        <v>7277874</v>
      </c>
      <c r="H147" s="11" t="s">
        <v>180</v>
      </c>
      <c r="I147" s="60">
        <v>1</v>
      </c>
      <c r="J147" s="30"/>
      <c r="K147" s="33">
        <v>43551</v>
      </c>
      <c r="L147" s="41">
        <v>50856</v>
      </c>
      <c r="M147" s="30"/>
    </row>
    <row r="148" spans="1:13" ht="52.5" customHeight="1" x14ac:dyDescent="0.2">
      <c r="A148" s="37" t="s">
        <v>62</v>
      </c>
      <c r="B148" s="37" t="s">
        <v>141</v>
      </c>
      <c r="C148" s="37" t="s">
        <v>8</v>
      </c>
      <c r="D148" s="37" t="s">
        <v>51</v>
      </c>
      <c r="E148" s="30"/>
      <c r="F148" s="37" t="s">
        <v>16</v>
      </c>
      <c r="G148" s="51">
        <v>7392224</v>
      </c>
      <c r="H148" s="11" t="s">
        <v>181</v>
      </c>
      <c r="I148" s="60">
        <v>1</v>
      </c>
      <c r="J148" s="30"/>
      <c r="K148" s="33">
        <v>43880</v>
      </c>
      <c r="L148" s="41">
        <v>51185</v>
      </c>
      <c r="M148" s="30"/>
    </row>
    <row r="149" spans="1:13" ht="52.5" customHeight="1" x14ac:dyDescent="0.2">
      <c r="A149" s="10" t="s">
        <v>186</v>
      </c>
      <c r="B149" s="10" t="s">
        <v>187</v>
      </c>
      <c r="C149" s="10" t="s">
        <v>8</v>
      </c>
      <c r="D149" s="10" t="s">
        <v>51</v>
      </c>
      <c r="E149" s="10"/>
      <c r="F149" s="23" t="s">
        <v>16</v>
      </c>
      <c r="G149" s="27">
        <v>5083996</v>
      </c>
      <c r="H149" s="24" t="s">
        <v>188</v>
      </c>
      <c r="I149" s="61">
        <v>1</v>
      </c>
      <c r="J149" s="10" t="s">
        <v>13</v>
      </c>
      <c r="K149" s="22">
        <v>40004</v>
      </c>
      <c r="L149" s="22">
        <v>47309</v>
      </c>
      <c r="M149" s="42"/>
    </row>
    <row r="150" spans="1:13" ht="52.5" customHeight="1" x14ac:dyDescent="0.2">
      <c r="A150" s="10" t="s">
        <v>185</v>
      </c>
      <c r="B150" s="10" t="s">
        <v>189</v>
      </c>
      <c r="C150" s="10" t="s">
        <v>9</v>
      </c>
      <c r="D150" s="10" t="s">
        <v>51</v>
      </c>
      <c r="E150" s="10"/>
      <c r="F150" s="23" t="s">
        <v>64</v>
      </c>
      <c r="G150" s="26">
        <v>4671148</v>
      </c>
      <c r="H150" s="21" t="s">
        <v>190</v>
      </c>
      <c r="I150" s="58">
        <v>1</v>
      </c>
      <c r="J150" s="19" t="s">
        <v>35</v>
      </c>
      <c r="K150" s="25">
        <v>38201</v>
      </c>
      <c r="L150" s="25">
        <v>45506</v>
      </c>
      <c r="M150" s="19"/>
    </row>
    <row r="151" spans="1:13" ht="52.5" customHeight="1" x14ac:dyDescent="0.2">
      <c r="A151" s="10" t="s">
        <v>185</v>
      </c>
      <c r="B151" s="10" t="s">
        <v>189</v>
      </c>
      <c r="C151" s="10" t="s">
        <v>9</v>
      </c>
      <c r="D151" s="10" t="s">
        <v>51</v>
      </c>
      <c r="E151" s="10"/>
      <c r="F151" s="23" t="s">
        <v>64</v>
      </c>
      <c r="G151" s="26">
        <v>5191028</v>
      </c>
      <c r="H151" s="21" t="s">
        <v>191</v>
      </c>
      <c r="I151" s="58">
        <v>1</v>
      </c>
      <c r="J151" s="19" t="s">
        <v>35</v>
      </c>
      <c r="K151" s="25">
        <v>38492</v>
      </c>
      <c r="L151" s="25">
        <v>45797</v>
      </c>
      <c r="M151" s="19"/>
    </row>
    <row r="152" spans="1:13" ht="52.5" customHeight="1" x14ac:dyDescent="0.2">
      <c r="A152" s="23" t="s">
        <v>192</v>
      </c>
      <c r="B152" s="23" t="s">
        <v>193</v>
      </c>
      <c r="C152" s="23" t="s">
        <v>8</v>
      </c>
      <c r="D152" s="23" t="s">
        <v>51</v>
      </c>
      <c r="E152" s="10"/>
      <c r="F152" s="23" t="s">
        <v>16</v>
      </c>
      <c r="G152" s="27">
        <v>7229453</v>
      </c>
      <c r="H152" s="24" t="s">
        <v>194</v>
      </c>
      <c r="I152" s="61">
        <v>1</v>
      </c>
      <c r="J152" s="10"/>
      <c r="K152" s="22">
        <v>44840</v>
      </c>
      <c r="L152" s="22">
        <v>52145</v>
      </c>
      <c r="M152" s="42"/>
    </row>
    <row r="153" spans="1:13" ht="52.5" customHeight="1" x14ac:dyDescent="0.2">
      <c r="A153" s="23" t="s">
        <v>195</v>
      </c>
      <c r="B153" s="23" t="s">
        <v>196</v>
      </c>
      <c r="C153" s="23" t="s">
        <v>558</v>
      </c>
      <c r="D153" s="23" t="s">
        <v>51</v>
      </c>
      <c r="E153" s="10"/>
      <c r="F153" s="31" t="s">
        <v>56</v>
      </c>
      <c r="G153" s="27">
        <v>6691280</v>
      </c>
      <c r="H153" s="24" t="s">
        <v>197</v>
      </c>
      <c r="I153" s="59">
        <v>1</v>
      </c>
      <c r="J153" s="10"/>
      <c r="K153" s="22">
        <v>43852</v>
      </c>
      <c r="L153" s="22">
        <v>51157</v>
      </c>
      <c r="M153" s="42"/>
    </row>
    <row r="154" spans="1:13" ht="52.5" customHeight="1" x14ac:dyDescent="0.2">
      <c r="A154" s="44" t="s">
        <v>322</v>
      </c>
      <c r="B154" s="44" t="s">
        <v>323</v>
      </c>
      <c r="C154" s="44" t="s">
        <v>324</v>
      </c>
      <c r="D154" s="44" t="s">
        <v>261</v>
      </c>
      <c r="E154" s="44"/>
      <c r="F154" s="47" t="s">
        <v>258</v>
      </c>
      <c r="G154" s="69">
        <v>6818325</v>
      </c>
      <c r="H154" s="45" t="s">
        <v>325</v>
      </c>
      <c r="I154" s="63">
        <v>1</v>
      </c>
      <c r="J154" s="44"/>
      <c r="K154" s="46">
        <v>43080</v>
      </c>
      <c r="L154" s="48">
        <v>50385</v>
      </c>
      <c r="M154" s="44"/>
    </row>
    <row r="155" spans="1:13" ht="52.5" customHeight="1" x14ac:dyDescent="0.2">
      <c r="A155" s="44" t="s">
        <v>322</v>
      </c>
      <c r="B155" s="44" t="s">
        <v>326</v>
      </c>
      <c r="C155" s="44" t="s">
        <v>324</v>
      </c>
      <c r="D155" s="44" t="s">
        <v>15</v>
      </c>
      <c r="E155" s="44"/>
      <c r="F155" s="47" t="s">
        <v>258</v>
      </c>
      <c r="G155" s="69">
        <v>6818326</v>
      </c>
      <c r="H155" s="45" t="s">
        <v>327</v>
      </c>
      <c r="I155" s="63">
        <v>1</v>
      </c>
      <c r="J155" s="44"/>
      <c r="K155" s="46">
        <v>43080</v>
      </c>
      <c r="L155" s="48">
        <v>50385</v>
      </c>
      <c r="M155" s="44"/>
    </row>
    <row r="156" spans="1:13" ht="52.5" customHeight="1" x14ac:dyDescent="0.2">
      <c r="A156" s="44" t="s">
        <v>322</v>
      </c>
      <c r="B156" s="44" t="s">
        <v>326</v>
      </c>
      <c r="C156" s="44" t="s">
        <v>324</v>
      </c>
      <c r="D156" s="44" t="s">
        <v>15</v>
      </c>
      <c r="E156" s="44" t="s">
        <v>567</v>
      </c>
      <c r="F156" s="47" t="s">
        <v>564</v>
      </c>
      <c r="G156" s="69" t="s">
        <v>565</v>
      </c>
      <c r="H156" s="45" t="s">
        <v>328</v>
      </c>
      <c r="I156" s="63">
        <v>1</v>
      </c>
      <c r="J156" s="44"/>
      <c r="K156" s="46">
        <v>43434</v>
      </c>
      <c r="L156" s="48">
        <v>50739</v>
      </c>
      <c r="M156" s="44"/>
    </row>
    <row r="157" spans="1:13" ht="52.5" customHeight="1" x14ac:dyDescent="0.2">
      <c r="A157" s="44" t="s">
        <v>322</v>
      </c>
      <c r="B157" s="44" t="s">
        <v>326</v>
      </c>
      <c r="C157" s="44" t="s">
        <v>324</v>
      </c>
      <c r="D157" s="44" t="s">
        <v>15</v>
      </c>
      <c r="E157" s="44" t="s">
        <v>567</v>
      </c>
      <c r="F157" s="47" t="s">
        <v>564</v>
      </c>
      <c r="G157" s="69" t="s">
        <v>566</v>
      </c>
      <c r="H157" s="45" t="s">
        <v>329</v>
      </c>
      <c r="I157" s="63">
        <v>1</v>
      </c>
      <c r="J157" s="44"/>
      <c r="K157" s="46">
        <v>43434</v>
      </c>
      <c r="L157" s="48">
        <v>50739</v>
      </c>
      <c r="M157" s="44"/>
    </row>
    <row r="158" spans="1:13" ht="52.5" customHeight="1" x14ac:dyDescent="0.2">
      <c r="A158" s="44" t="s">
        <v>322</v>
      </c>
      <c r="B158" s="44" t="s">
        <v>326</v>
      </c>
      <c r="C158" s="44" t="s">
        <v>324</v>
      </c>
      <c r="D158" s="44" t="s">
        <v>15</v>
      </c>
      <c r="E158" s="44"/>
      <c r="F158" s="47" t="s">
        <v>564</v>
      </c>
      <c r="G158" s="69">
        <v>7165902</v>
      </c>
      <c r="H158" s="45" t="s">
        <v>330</v>
      </c>
      <c r="I158" s="63">
        <v>1</v>
      </c>
      <c r="J158" s="44"/>
      <c r="K158" s="46">
        <v>43080</v>
      </c>
      <c r="L158" s="48">
        <v>50385</v>
      </c>
      <c r="M158" s="44"/>
    </row>
    <row r="159" spans="1:13" ht="52.5" customHeight="1" x14ac:dyDescent="0.2">
      <c r="A159" s="44" t="s">
        <v>322</v>
      </c>
      <c r="B159" s="44" t="s">
        <v>326</v>
      </c>
      <c r="C159" s="44" t="s">
        <v>324</v>
      </c>
      <c r="D159" s="44" t="s">
        <v>15</v>
      </c>
      <c r="E159" s="44"/>
      <c r="F159" s="47" t="s">
        <v>564</v>
      </c>
      <c r="G159" s="55">
        <v>7364837</v>
      </c>
      <c r="H159" s="45" t="s">
        <v>331</v>
      </c>
      <c r="I159" s="63">
        <v>1</v>
      </c>
      <c r="J159" s="44"/>
      <c r="K159" s="46">
        <v>43976</v>
      </c>
      <c r="L159" s="48">
        <v>51281</v>
      </c>
      <c r="M159" s="44"/>
    </row>
    <row r="160" spans="1:13" ht="52.5" customHeight="1" x14ac:dyDescent="0.2">
      <c r="A160" s="44" t="s">
        <v>322</v>
      </c>
      <c r="B160" s="44" t="s">
        <v>326</v>
      </c>
      <c r="C160" s="44" t="s">
        <v>324</v>
      </c>
      <c r="D160" s="44" t="s">
        <v>15</v>
      </c>
      <c r="E160" s="44"/>
      <c r="F160" s="47" t="s">
        <v>564</v>
      </c>
      <c r="G160" s="55">
        <v>6634551</v>
      </c>
      <c r="H160" s="45" t="s">
        <v>332</v>
      </c>
      <c r="I160" s="63">
        <v>1</v>
      </c>
      <c r="J160" s="44"/>
      <c r="K160" s="46">
        <v>42340</v>
      </c>
      <c r="L160" s="48">
        <v>49645</v>
      </c>
      <c r="M160" s="44"/>
    </row>
    <row r="161" spans="1:13" ht="52.5" customHeight="1" x14ac:dyDescent="0.2">
      <c r="A161" s="44" t="s">
        <v>322</v>
      </c>
      <c r="B161" s="44" t="s">
        <v>326</v>
      </c>
      <c r="C161" s="44" t="s">
        <v>324</v>
      </c>
      <c r="D161" s="44" t="s">
        <v>15</v>
      </c>
      <c r="E161" s="44"/>
      <c r="F161" s="47" t="s">
        <v>564</v>
      </c>
      <c r="G161" s="55">
        <v>7440864</v>
      </c>
      <c r="H161" s="45" t="s">
        <v>333</v>
      </c>
      <c r="I161" s="63">
        <v>1</v>
      </c>
      <c r="J161" s="44"/>
      <c r="K161" s="46">
        <v>43895</v>
      </c>
      <c r="L161" s="48">
        <v>51200</v>
      </c>
      <c r="M161" s="44"/>
    </row>
    <row r="162" spans="1:13" ht="52.5" customHeight="1" x14ac:dyDescent="0.2">
      <c r="A162" s="44" t="s">
        <v>203</v>
      </c>
      <c r="B162" s="44" t="s">
        <v>204</v>
      </c>
      <c r="C162" s="44" t="s">
        <v>205</v>
      </c>
      <c r="D162" s="44" t="s">
        <v>206</v>
      </c>
      <c r="E162" s="44" t="s">
        <v>207</v>
      </c>
      <c r="F162" s="43" t="s">
        <v>208</v>
      </c>
      <c r="G162" s="55">
        <v>2437692</v>
      </c>
      <c r="H162" s="45" t="s">
        <v>209</v>
      </c>
      <c r="I162" s="62">
        <v>1</v>
      </c>
      <c r="J162" s="44" t="s">
        <v>35</v>
      </c>
      <c r="K162" s="46">
        <v>38771</v>
      </c>
      <c r="L162" s="46">
        <v>46076</v>
      </c>
      <c r="M162" s="44"/>
    </row>
    <row r="163" spans="1:13" ht="52.5" customHeight="1" x14ac:dyDescent="0.2">
      <c r="A163" s="44" t="s">
        <v>198</v>
      </c>
      <c r="B163" s="44" t="s">
        <v>202</v>
      </c>
      <c r="C163" s="44" t="s">
        <v>9</v>
      </c>
      <c r="D163" s="44" t="s">
        <v>15</v>
      </c>
      <c r="E163" s="44"/>
      <c r="F163" s="43" t="s">
        <v>64</v>
      </c>
      <c r="G163" s="55">
        <v>5027649</v>
      </c>
      <c r="H163" s="45" t="s">
        <v>209</v>
      </c>
      <c r="I163" s="62">
        <v>1</v>
      </c>
      <c r="J163" s="44" t="s">
        <v>35</v>
      </c>
      <c r="K163" s="46">
        <v>38771</v>
      </c>
      <c r="L163" s="46">
        <v>46076</v>
      </c>
      <c r="M163" s="44"/>
    </row>
    <row r="164" spans="1:13" ht="52.5" customHeight="1" x14ac:dyDescent="0.2">
      <c r="A164" s="43" t="s">
        <v>198</v>
      </c>
      <c r="B164" s="43" t="s">
        <v>202</v>
      </c>
      <c r="C164" s="43" t="s">
        <v>205</v>
      </c>
      <c r="D164" s="43" t="s">
        <v>15</v>
      </c>
      <c r="E164" s="44"/>
      <c r="F164" s="43" t="s">
        <v>64</v>
      </c>
      <c r="G164" s="55">
        <v>4683432</v>
      </c>
      <c r="H164" s="45" t="s">
        <v>210</v>
      </c>
      <c r="I164" s="62">
        <v>1</v>
      </c>
      <c r="J164" s="44"/>
      <c r="K164" s="46">
        <v>39092</v>
      </c>
      <c r="L164" s="46">
        <v>46396</v>
      </c>
      <c r="M164" s="44"/>
    </row>
    <row r="165" spans="1:13" ht="52.5" customHeight="1" x14ac:dyDescent="0.2">
      <c r="A165" s="44" t="s">
        <v>198</v>
      </c>
      <c r="B165" s="44" t="s">
        <v>202</v>
      </c>
      <c r="C165" s="44" t="s">
        <v>9</v>
      </c>
      <c r="D165" s="44" t="s">
        <v>15</v>
      </c>
      <c r="E165" s="44"/>
      <c r="F165" s="43" t="s">
        <v>64</v>
      </c>
      <c r="G165" s="65">
        <v>5039978</v>
      </c>
      <c r="H165" s="45" t="s">
        <v>211</v>
      </c>
      <c r="I165" s="62">
        <v>1</v>
      </c>
      <c r="J165" s="44"/>
      <c r="K165" s="46">
        <v>40612</v>
      </c>
      <c r="L165" s="46">
        <v>47917</v>
      </c>
      <c r="M165" s="44"/>
    </row>
    <row r="166" spans="1:13" ht="52.5" customHeight="1" x14ac:dyDescent="0.2">
      <c r="A166" s="44" t="s">
        <v>198</v>
      </c>
      <c r="B166" s="44" t="s">
        <v>202</v>
      </c>
      <c r="C166" s="44" t="s">
        <v>9</v>
      </c>
      <c r="D166" s="44" t="s">
        <v>15</v>
      </c>
      <c r="E166" s="44"/>
      <c r="F166" s="43" t="s">
        <v>64</v>
      </c>
      <c r="G166" s="65">
        <v>5713407</v>
      </c>
      <c r="H166" s="45" t="s">
        <v>212</v>
      </c>
      <c r="I166" s="62">
        <v>1</v>
      </c>
      <c r="J166" s="44" t="s">
        <v>35</v>
      </c>
      <c r="K166" s="46">
        <v>40967</v>
      </c>
      <c r="L166" s="46">
        <v>48272</v>
      </c>
      <c r="M166" s="44" t="s">
        <v>35</v>
      </c>
    </row>
    <row r="167" spans="1:13" ht="52.5" customHeight="1" x14ac:dyDescent="0.2">
      <c r="A167" s="43" t="s">
        <v>198</v>
      </c>
      <c r="B167" s="43" t="s">
        <v>202</v>
      </c>
      <c r="C167" s="43" t="s">
        <v>9</v>
      </c>
      <c r="D167" s="43" t="s">
        <v>15</v>
      </c>
      <c r="E167" s="44"/>
      <c r="F167" s="43" t="s">
        <v>64</v>
      </c>
      <c r="G167" s="65">
        <v>5763005</v>
      </c>
      <c r="H167" s="45" t="s">
        <v>213</v>
      </c>
      <c r="I167" s="62">
        <v>1</v>
      </c>
      <c r="J167" s="44"/>
      <c r="K167" s="46">
        <v>40995</v>
      </c>
      <c r="L167" s="46">
        <v>48300</v>
      </c>
      <c r="M167" s="44"/>
    </row>
    <row r="168" spans="1:13" ht="52.5" customHeight="1" x14ac:dyDescent="0.2">
      <c r="A168" s="43" t="s">
        <v>198</v>
      </c>
      <c r="B168" s="43" t="s">
        <v>202</v>
      </c>
      <c r="C168" s="43" t="s">
        <v>9</v>
      </c>
      <c r="D168" s="43" t="s">
        <v>15</v>
      </c>
      <c r="E168" s="44"/>
      <c r="F168" s="43" t="s">
        <v>64</v>
      </c>
      <c r="G168" s="65">
        <v>5671749</v>
      </c>
      <c r="H168" s="45" t="s">
        <v>214</v>
      </c>
      <c r="I168" s="62">
        <v>1</v>
      </c>
      <c r="J168" s="44"/>
      <c r="K168" s="46">
        <v>41066</v>
      </c>
      <c r="L168" s="46">
        <v>48371</v>
      </c>
      <c r="M168" s="44"/>
    </row>
    <row r="169" spans="1:13" ht="52.5" customHeight="1" x14ac:dyDescent="0.2">
      <c r="A169" s="43" t="s">
        <v>198</v>
      </c>
      <c r="B169" s="43" t="s">
        <v>202</v>
      </c>
      <c r="C169" s="43" t="s">
        <v>9</v>
      </c>
      <c r="D169" s="43" t="s">
        <v>15</v>
      </c>
      <c r="E169" s="44"/>
      <c r="F169" s="43" t="s">
        <v>64</v>
      </c>
      <c r="G169" s="65">
        <v>5320576</v>
      </c>
      <c r="H169" s="45" t="s">
        <v>215</v>
      </c>
      <c r="I169" s="62">
        <v>1</v>
      </c>
      <c r="J169" s="44"/>
      <c r="K169" s="46">
        <v>41074</v>
      </c>
      <c r="L169" s="46">
        <v>48744</v>
      </c>
      <c r="M169" s="44"/>
    </row>
    <row r="170" spans="1:13" ht="52.5" customHeight="1" x14ac:dyDescent="0.2">
      <c r="A170" s="43" t="s">
        <v>198</v>
      </c>
      <c r="B170" s="43" t="s">
        <v>202</v>
      </c>
      <c r="C170" s="43" t="s">
        <v>9</v>
      </c>
      <c r="D170" s="43" t="s">
        <v>15</v>
      </c>
      <c r="E170" s="44" t="s">
        <v>557</v>
      </c>
      <c r="F170" s="43" t="s">
        <v>64</v>
      </c>
      <c r="G170" s="65" t="s">
        <v>216</v>
      </c>
      <c r="H170" s="45" t="s">
        <v>217</v>
      </c>
      <c r="I170" s="62">
        <v>1</v>
      </c>
      <c r="J170" s="44"/>
      <c r="K170" s="46">
        <v>41458</v>
      </c>
      <c r="L170" s="46">
        <v>48763</v>
      </c>
      <c r="M170" s="44"/>
    </row>
    <row r="171" spans="1:13" ht="52.5" customHeight="1" x14ac:dyDescent="0.2">
      <c r="A171" s="43" t="s">
        <v>198</v>
      </c>
      <c r="B171" s="43" t="s">
        <v>202</v>
      </c>
      <c r="C171" s="43" t="s">
        <v>9</v>
      </c>
      <c r="D171" s="43" t="s">
        <v>15</v>
      </c>
      <c r="E171" s="44"/>
      <c r="F171" s="43" t="s">
        <v>64</v>
      </c>
      <c r="G171" s="70">
        <v>5768280</v>
      </c>
      <c r="H171" s="45" t="s">
        <v>217</v>
      </c>
      <c r="I171" s="62">
        <v>1</v>
      </c>
      <c r="J171" s="44"/>
      <c r="K171" s="46">
        <v>41458</v>
      </c>
      <c r="L171" s="46">
        <v>48763</v>
      </c>
      <c r="M171" s="44"/>
    </row>
    <row r="172" spans="1:13" ht="52.5" customHeight="1" x14ac:dyDescent="0.2">
      <c r="A172" s="43" t="s">
        <v>198</v>
      </c>
      <c r="B172" s="43" t="s">
        <v>202</v>
      </c>
      <c r="C172" s="43" t="s">
        <v>9</v>
      </c>
      <c r="D172" s="43" t="s">
        <v>15</v>
      </c>
      <c r="E172" s="44"/>
      <c r="F172" s="43" t="s">
        <v>64</v>
      </c>
      <c r="G172" s="70">
        <v>6064266</v>
      </c>
      <c r="H172" s="45" t="s">
        <v>218</v>
      </c>
      <c r="I172" s="62">
        <v>1</v>
      </c>
      <c r="J172" s="44"/>
      <c r="K172" s="46">
        <v>41458</v>
      </c>
      <c r="L172" s="46">
        <v>48763</v>
      </c>
      <c r="M172" s="44"/>
    </row>
    <row r="173" spans="1:13" ht="52.5" customHeight="1" x14ac:dyDescent="0.2">
      <c r="A173" s="44" t="s">
        <v>198</v>
      </c>
      <c r="B173" s="44" t="s">
        <v>202</v>
      </c>
      <c r="C173" s="44" t="s">
        <v>9</v>
      </c>
      <c r="D173" s="44" t="s">
        <v>15</v>
      </c>
      <c r="E173" s="44"/>
      <c r="F173" s="43" t="s">
        <v>64</v>
      </c>
      <c r="G173" s="70">
        <v>6207062</v>
      </c>
      <c r="H173" s="45" t="s">
        <v>219</v>
      </c>
      <c r="I173" s="62">
        <v>1</v>
      </c>
      <c r="J173" s="44" t="s">
        <v>35</v>
      </c>
      <c r="K173" s="46">
        <v>41473</v>
      </c>
      <c r="L173" s="46">
        <v>48778</v>
      </c>
      <c r="M173" s="44" t="s">
        <v>35</v>
      </c>
    </row>
    <row r="174" spans="1:13" ht="52.5" customHeight="1" x14ac:dyDescent="0.2">
      <c r="A174" s="44" t="s">
        <v>198</v>
      </c>
      <c r="B174" s="44" t="s">
        <v>202</v>
      </c>
      <c r="C174" s="44" t="s">
        <v>9</v>
      </c>
      <c r="D174" s="44" t="s">
        <v>15</v>
      </c>
      <c r="E174" s="44"/>
      <c r="F174" s="43" t="s">
        <v>64</v>
      </c>
      <c r="G174" s="70">
        <v>5817012</v>
      </c>
      <c r="H174" s="45" t="s">
        <v>220</v>
      </c>
      <c r="I174" s="62">
        <v>1</v>
      </c>
      <c r="J174" s="44"/>
      <c r="K174" s="46">
        <v>41593</v>
      </c>
      <c r="L174" s="46">
        <v>48898</v>
      </c>
      <c r="M174" s="44"/>
    </row>
    <row r="175" spans="1:13" ht="52.5" customHeight="1" x14ac:dyDescent="0.2">
      <c r="A175" s="44" t="s">
        <v>198</v>
      </c>
      <c r="B175" s="44" t="s">
        <v>202</v>
      </c>
      <c r="C175" s="44" t="s">
        <v>9</v>
      </c>
      <c r="D175" s="44" t="s">
        <v>15</v>
      </c>
      <c r="E175" s="44"/>
      <c r="F175" s="43" t="s">
        <v>64</v>
      </c>
      <c r="G175" s="70">
        <v>6064269</v>
      </c>
      <c r="H175" s="45" t="s">
        <v>220</v>
      </c>
      <c r="I175" s="62">
        <v>1</v>
      </c>
      <c r="J175" s="44"/>
      <c r="K175" s="46">
        <v>41593</v>
      </c>
      <c r="L175" s="46">
        <v>48898</v>
      </c>
      <c r="M175" s="44"/>
    </row>
    <row r="176" spans="1:13" ht="52.5" customHeight="1" x14ac:dyDescent="0.2">
      <c r="A176" s="44" t="s">
        <v>198</v>
      </c>
      <c r="B176" s="44" t="s">
        <v>202</v>
      </c>
      <c r="C176" s="44" t="s">
        <v>9</v>
      </c>
      <c r="D176" s="44" t="s">
        <v>15</v>
      </c>
      <c r="E176" s="44"/>
      <c r="F176" s="43" t="s">
        <v>64</v>
      </c>
      <c r="G176" s="70">
        <v>6061205</v>
      </c>
      <c r="H176" s="45" t="s">
        <v>221</v>
      </c>
      <c r="I176" s="62">
        <v>1</v>
      </c>
      <c r="J176" s="44"/>
      <c r="K176" s="46">
        <v>41729</v>
      </c>
      <c r="L176" s="46">
        <v>49034</v>
      </c>
      <c r="M176" s="44"/>
    </row>
    <row r="177" spans="1:13" ht="52.5" customHeight="1" x14ac:dyDescent="0.2">
      <c r="A177" s="44" t="s">
        <v>198</v>
      </c>
      <c r="B177" s="44" t="s">
        <v>202</v>
      </c>
      <c r="C177" s="44" t="s">
        <v>9</v>
      </c>
      <c r="D177" s="44" t="s">
        <v>15</v>
      </c>
      <c r="E177" s="44"/>
      <c r="F177" s="43" t="s">
        <v>64</v>
      </c>
      <c r="G177" s="70">
        <v>6165931</v>
      </c>
      <c r="H177" s="45" t="s">
        <v>222</v>
      </c>
      <c r="I177" s="62">
        <v>1</v>
      </c>
      <c r="J177" s="44"/>
      <c r="K177" s="46">
        <v>42529</v>
      </c>
      <c r="L177" s="46">
        <v>49834</v>
      </c>
      <c r="M177" s="44"/>
    </row>
    <row r="178" spans="1:13" ht="52.5" customHeight="1" x14ac:dyDescent="0.2">
      <c r="A178" s="44" t="s">
        <v>198</v>
      </c>
      <c r="B178" s="44" t="s">
        <v>202</v>
      </c>
      <c r="C178" s="44" t="s">
        <v>9</v>
      </c>
      <c r="D178" s="44" t="s">
        <v>15</v>
      </c>
      <c r="E178" s="44"/>
      <c r="F178" s="43" t="s">
        <v>64</v>
      </c>
      <c r="G178" s="70">
        <v>6575003</v>
      </c>
      <c r="H178" s="45" t="s">
        <v>220</v>
      </c>
      <c r="I178" s="62">
        <v>1</v>
      </c>
      <c r="J178" s="44"/>
      <c r="K178" s="46">
        <v>43159</v>
      </c>
      <c r="L178" s="46">
        <v>50463</v>
      </c>
      <c r="M178" s="44"/>
    </row>
    <row r="179" spans="1:13" ht="52.5" customHeight="1" x14ac:dyDescent="0.2">
      <c r="A179" s="44" t="s">
        <v>203</v>
      </c>
      <c r="B179" s="44" t="s">
        <v>204</v>
      </c>
      <c r="C179" s="44" t="s">
        <v>205</v>
      </c>
      <c r="D179" s="44" t="s">
        <v>206</v>
      </c>
      <c r="E179" s="44"/>
      <c r="F179" s="43" t="s">
        <v>208</v>
      </c>
      <c r="G179" s="65">
        <v>3851957</v>
      </c>
      <c r="H179" s="45" t="s">
        <v>223</v>
      </c>
      <c r="I179" s="62">
        <v>1</v>
      </c>
      <c r="J179" s="44"/>
      <c r="K179" s="46">
        <v>38754</v>
      </c>
      <c r="L179" s="46">
        <v>46059</v>
      </c>
      <c r="M179" s="44"/>
    </row>
    <row r="180" spans="1:13" ht="52.5" customHeight="1" x14ac:dyDescent="0.2">
      <c r="A180" s="44" t="s">
        <v>203</v>
      </c>
      <c r="B180" s="44" t="s">
        <v>204</v>
      </c>
      <c r="C180" s="44" t="s">
        <v>205</v>
      </c>
      <c r="D180" s="44" t="s">
        <v>206</v>
      </c>
      <c r="E180" s="44"/>
      <c r="F180" s="43" t="s">
        <v>208</v>
      </c>
      <c r="G180" s="65">
        <v>3851958</v>
      </c>
      <c r="H180" s="45" t="s">
        <v>224</v>
      </c>
      <c r="I180" s="62">
        <v>1</v>
      </c>
      <c r="J180" s="44"/>
      <c r="K180" s="46">
        <v>38754</v>
      </c>
      <c r="L180" s="46">
        <v>46059</v>
      </c>
      <c r="M180" s="44"/>
    </row>
    <row r="181" spans="1:13" ht="52.5" customHeight="1" x14ac:dyDescent="0.2">
      <c r="A181" s="44" t="s">
        <v>203</v>
      </c>
      <c r="B181" s="44" t="s">
        <v>204</v>
      </c>
      <c r="C181" s="44" t="s">
        <v>205</v>
      </c>
      <c r="D181" s="44" t="s">
        <v>206</v>
      </c>
      <c r="E181" s="44"/>
      <c r="F181" s="43" t="s">
        <v>208</v>
      </c>
      <c r="G181" s="71">
        <v>3882025</v>
      </c>
      <c r="H181" s="45" t="s">
        <v>225</v>
      </c>
      <c r="I181" s="62">
        <v>1</v>
      </c>
      <c r="J181" s="44" t="s">
        <v>35</v>
      </c>
      <c r="K181" s="46">
        <v>38898</v>
      </c>
      <c r="L181" s="46">
        <v>46203</v>
      </c>
      <c r="M181" s="44"/>
    </row>
    <row r="182" spans="1:13" ht="52.5" customHeight="1" x14ac:dyDescent="0.2">
      <c r="A182" s="44" t="s">
        <v>203</v>
      </c>
      <c r="B182" s="44" t="s">
        <v>204</v>
      </c>
      <c r="C182" s="44" t="s">
        <v>205</v>
      </c>
      <c r="D182" s="44" t="s">
        <v>206</v>
      </c>
      <c r="E182" s="44"/>
      <c r="F182" s="43" t="s">
        <v>208</v>
      </c>
      <c r="G182" s="55">
        <v>3689744</v>
      </c>
      <c r="H182" s="45" t="s">
        <v>226</v>
      </c>
      <c r="I182" s="62">
        <v>1</v>
      </c>
      <c r="J182" s="44"/>
      <c r="K182" s="46">
        <v>38330</v>
      </c>
      <c r="L182" s="46">
        <v>45635</v>
      </c>
      <c r="M182" s="44"/>
    </row>
    <row r="183" spans="1:13" ht="52.5" customHeight="1" x14ac:dyDescent="0.2">
      <c r="A183" s="44" t="s">
        <v>203</v>
      </c>
      <c r="B183" s="44" t="s">
        <v>204</v>
      </c>
      <c r="C183" s="44" t="s">
        <v>205</v>
      </c>
      <c r="D183" s="44" t="s">
        <v>206</v>
      </c>
      <c r="E183" s="44"/>
      <c r="F183" s="43" t="s">
        <v>208</v>
      </c>
      <c r="G183" s="55">
        <v>3763004</v>
      </c>
      <c r="H183" s="45" t="s">
        <v>226</v>
      </c>
      <c r="I183" s="62">
        <v>1</v>
      </c>
      <c r="J183" s="44"/>
      <c r="K183" s="46">
        <v>38567</v>
      </c>
      <c r="L183" s="46">
        <v>45872</v>
      </c>
      <c r="M183" s="44"/>
    </row>
    <row r="184" spans="1:13" ht="52.5" customHeight="1" x14ac:dyDescent="0.2">
      <c r="A184" s="44" t="s">
        <v>203</v>
      </c>
      <c r="B184" s="44" t="s">
        <v>204</v>
      </c>
      <c r="C184" s="44" t="s">
        <v>205</v>
      </c>
      <c r="D184" s="44" t="s">
        <v>206</v>
      </c>
      <c r="E184" s="44"/>
      <c r="F184" s="43" t="s">
        <v>208</v>
      </c>
      <c r="G184" s="65">
        <v>4392524</v>
      </c>
      <c r="H184" s="45" t="s">
        <v>227</v>
      </c>
      <c r="I184" s="62">
        <v>1</v>
      </c>
      <c r="J184" s="44" t="s">
        <v>35</v>
      </c>
      <c r="K184" s="46">
        <v>38981</v>
      </c>
      <c r="L184" s="46">
        <v>46286</v>
      </c>
      <c r="M184" s="44"/>
    </row>
    <row r="185" spans="1:13" ht="52.5" customHeight="1" x14ac:dyDescent="0.2">
      <c r="A185" s="44" t="s">
        <v>203</v>
      </c>
      <c r="B185" s="44" t="s">
        <v>204</v>
      </c>
      <c r="C185" s="44" t="s">
        <v>205</v>
      </c>
      <c r="D185" s="44" t="s">
        <v>206</v>
      </c>
      <c r="E185" s="44"/>
      <c r="F185" s="43" t="s">
        <v>208</v>
      </c>
      <c r="G185" s="55">
        <v>4402148</v>
      </c>
      <c r="H185" s="45" t="s">
        <v>228</v>
      </c>
      <c r="I185" s="62">
        <v>1</v>
      </c>
      <c r="J185" s="44" t="s">
        <v>35</v>
      </c>
      <c r="K185" s="46">
        <v>39484</v>
      </c>
      <c r="L185" s="46">
        <v>46789</v>
      </c>
      <c r="M185" s="44"/>
    </row>
    <row r="186" spans="1:13" ht="52.5" customHeight="1" x14ac:dyDescent="0.2">
      <c r="A186" s="44" t="s">
        <v>203</v>
      </c>
      <c r="B186" s="44" t="s">
        <v>204</v>
      </c>
      <c r="C186" s="44" t="s">
        <v>205</v>
      </c>
      <c r="D186" s="44" t="s">
        <v>206</v>
      </c>
      <c r="E186" s="44"/>
      <c r="F186" s="43" t="s">
        <v>208</v>
      </c>
      <c r="G186" s="55">
        <v>4014108</v>
      </c>
      <c r="H186" s="45" t="s">
        <v>229</v>
      </c>
      <c r="I186" s="62">
        <v>1</v>
      </c>
      <c r="J186" s="44"/>
      <c r="K186" s="46">
        <v>38328</v>
      </c>
      <c r="L186" s="46">
        <v>45633</v>
      </c>
      <c r="M186" s="44"/>
    </row>
    <row r="187" spans="1:13" ht="52.5" customHeight="1" x14ac:dyDescent="0.2">
      <c r="A187" s="44" t="s">
        <v>203</v>
      </c>
      <c r="B187" s="44" t="s">
        <v>204</v>
      </c>
      <c r="C187" s="44" t="s">
        <v>205</v>
      </c>
      <c r="D187" s="44" t="s">
        <v>206</v>
      </c>
      <c r="E187" s="44"/>
      <c r="F187" s="43" t="s">
        <v>208</v>
      </c>
      <c r="G187" s="65">
        <v>4047369</v>
      </c>
      <c r="H187" s="45" t="s">
        <v>230</v>
      </c>
      <c r="I187" s="62">
        <v>1</v>
      </c>
      <c r="J187" s="44"/>
      <c r="K187" s="46">
        <v>39280</v>
      </c>
      <c r="L187" s="46">
        <v>46585</v>
      </c>
      <c r="M187" s="44"/>
    </row>
    <row r="188" spans="1:13" ht="52.5" customHeight="1" x14ac:dyDescent="0.2">
      <c r="A188" s="44" t="s">
        <v>203</v>
      </c>
      <c r="B188" s="44" t="s">
        <v>204</v>
      </c>
      <c r="C188" s="44" t="s">
        <v>205</v>
      </c>
      <c r="D188" s="44" t="s">
        <v>206</v>
      </c>
      <c r="E188" s="44"/>
      <c r="F188" s="43" t="s">
        <v>208</v>
      </c>
      <c r="G188" s="65">
        <v>4260864</v>
      </c>
      <c r="H188" s="45" t="s">
        <v>231</v>
      </c>
      <c r="I188" s="62">
        <v>1</v>
      </c>
      <c r="J188" s="44" t="s">
        <v>35</v>
      </c>
      <c r="K188" s="46">
        <v>39351</v>
      </c>
      <c r="L188" s="46">
        <v>46656</v>
      </c>
      <c r="M188" s="44" t="s">
        <v>35</v>
      </c>
    </row>
    <row r="189" spans="1:13" ht="52.5" customHeight="1" x14ac:dyDescent="0.2">
      <c r="A189" s="44" t="s">
        <v>203</v>
      </c>
      <c r="B189" s="44" t="s">
        <v>204</v>
      </c>
      <c r="C189" s="44" t="s">
        <v>205</v>
      </c>
      <c r="D189" s="44" t="s">
        <v>206</v>
      </c>
      <c r="E189" s="44" t="s">
        <v>232</v>
      </c>
      <c r="F189" s="43" t="s">
        <v>208</v>
      </c>
      <c r="G189" s="55" t="s">
        <v>233</v>
      </c>
      <c r="H189" s="45" t="s">
        <v>234</v>
      </c>
      <c r="I189" s="62">
        <v>1</v>
      </c>
      <c r="J189" s="44"/>
      <c r="K189" s="46">
        <v>39506</v>
      </c>
      <c r="L189" s="46">
        <v>46811</v>
      </c>
      <c r="M189" s="44"/>
    </row>
    <row r="190" spans="1:13" ht="52.5" customHeight="1" x14ac:dyDescent="0.2">
      <c r="A190" s="44" t="s">
        <v>203</v>
      </c>
      <c r="B190" s="44" t="s">
        <v>204</v>
      </c>
      <c r="C190" s="44" t="s">
        <v>205</v>
      </c>
      <c r="D190" s="44" t="s">
        <v>206</v>
      </c>
      <c r="E190" s="44"/>
      <c r="F190" s="43" t="s">
        <v>208</v>
      </c>
      <c r="G190" s="55">
        <v>4878532</v>
      </c>
      <c r="H190" s="45" t="s">
        <v>235</v>
      </c>
      <c r="I190" s="62">
        <v>1</v>
      </c>
      <c r="J190" s="44"/>
      <c r="K190" s="46">
        <v>38985</v>
      </c>
      <c r="L190" s="46">
        <v>46290</v>
      </c>
      <c r="M190" s="44"/>
    </row>
    <row r="191" spans="1:13" ht="52.5" customHeight="1" x14ac:dyDescent="0.2">
      <c r="A191" s="44" t="s">
        <v>203</v>
      </c>
      <c r="B191" s="44" t="s">
        <v>204</v>
      </c>
      <c r="C191" s="44" t="s">
        <v>205</v>
      </c>
      <c r="D191" s="44" t="s">
        <v>206</v>
      </c>
      <c r="E191" s="44"/>
      <c r="F191" s="43" t="s">
        <v>208</v>
      </c>
      <c r="G191" s="55">
        <v>4977815</v>
      </c>
      <c r="H191" s="45" t="s">
        <v>236</v>
      </c>
      <c r="I191" s="62">
        <v>1</v>
      </c>
      <c r="J191" s="44" t="s">
        <v>35</v>
      </c>
      <c r="K191" s="46">
        <v>38848</v>
      </c>
      <c r="L191" s="46">
        <v>46153</v>
      </c>
      <c r="M191" s="44"/>
    </row>
    <row r="192" spans="1:13" ht="52.5" customHeight="1" x14ac:dyDescent="0.2">
      <c r="A192" s="44" t="s">
        <v>203</v>
      </c>
      <c r="B192" s="44" t="s">
        <v>204</v>
      </c>
      <c r="C192" s="44" t="s">
        <v>205</v>
      </c>
      <c r="D192" s="44" t="s">
        <v>206</v>
      </c>
      <c r="E192" s="44"/>
      <c r="F192" s="43" t="s">
        <v>208</v>
      </c>
      <c r="G192" s="55">
        <v>5487381</v>
      </c>
      <c r="H192" s="45" t="s">
        <v>237</v>
      </c>
      <c r="I192" s="62">
        <v>1</v>
      </c>
      <c r="J192" s="44" t="s">
        <v>35</v>
      </c>
      <c r="K192" s="46">
        <v>39854</v>
      </c>
      <c r="L192" s="46">
        <v>47159</v>
      </c>
      <c r="M192" s="44"/>
    </row>
    <row r="193" spans="1:13" ht="52.5" customHeight="1" x14ac:dyDescent="0.2">
      <c r="A193" s="44" t="s">
        <v>203</v>
      </c>
      <c r="B193" s="44" t="s">
        <v>204</v>
      </c>
      <c r="C193" s="44" t="s">
        <v>205</v>
      </c>
      <c r="D193" s="44" t="s">
        <v>206</v>
      </c>
      <c r="E193" s="44"/>
      <c r="F193" s="43" t="s">
        <v>208</v>
      </c>
      <c r="G193" s="55">
        <v>7366334</v>
      </c>
      <c r="H193" s="45" t="s">
        <v>238</v>
      </c>
      <c r="I193" s="62">
        <v>1</v>
      </c>
      <c r="J193" s="44" t="s">
        <v>35</v>
      </c>
      <c r="K193" s="46">
        <v>44664</v>
      </c>
      <c r="L193" s="46">
        <v>51969</v>
      </c>
      <c r="M193" s="44"/>
    </row>
    <row r="194" spans="1:13" ht="52.5" customHeight="1" x14ac:dyDescent="0.2">
      <c r="A194" s="44" t="s">
        <v>203</v>
      </c>
      <c r="B194" s="44" t="s">
        <v>204</v>
      </c>
      <c r="C194" s="44" t="s">
        <v>205</v>
      </c>
      <c r="D194" s="44" t="s">
        <v>206</v>
      </c>
      <c r="E194" s="44"/>
      <c r="F194" s="43" t="s">
        <v>208</v>
      </c>
      <c r="G194" s="55">
        <v>7366335</v>
      </c>
      <c r="H194" s="45" t="s">
        <v>239</v>
      </c>
      <c r="I194" s="62">
        <v>1</v>
      </c>
      <c r="J194" s="44" t="s">
        <v>35</v>
      </c>
      <c r="K194" s="46">
        <v>44664</v>
      </c>
      <c r="L194" s="46">
        <v>51969</v>
      </c>
      <c r="M194" s="44"/>
    </row>
    <row r="195" spans="1:13" ht="52.5" customHeight="1" x14ac:dyDescent="0.2">
      <c r="A195" s="44" t="s">
        <v>198</v>
      </c>
      <c r="B195" s="44" t="s">
        <v>240</v>
      </c>
      <c r="C195" s="44" t="s">
        <v>9</v>
      </c>
      <c r="D195" s="44" t="s">
        <v>15</v>
      </c>
      <c r="E195" s="44"/>
      <c r="F195" s="43" t="s">
        <v>64</v>
      </c>
      <c r="G195" s="55">
        <v>4446039</v>
      </c>
      <c r="H195" s="45" t="s">
        <v>241</v>
      </c>
      <c r="I195" s="62">
        <v>1</v>
      </c>
      <c r="J195" s="44" t="s">
        <v>35</v>
      </c>
      <c r="K195" s="46">
        <v>39140</v>
      </c>
      <c r="L195" s="46">
        <v>46445</v>
      </c>
      <c r="M195" s="44"/>
    </row>
    <row r="196" spans="1:13" ht="52.5" customHeight="1" x14ac:dyDescent="0.2">
      <c r="A196" s="44" t="s">
        <v>198</v>
      </c>
      <c r="B196" s="44" t="s">
        <v>240</v>
      </c>
      <c r="C196" s="44" t="s">
        <v>9</v>
      </c>
      <c r="D196" s="44" t="s">
        <v>15</v>
      </c>
      <c r="E196" s="44"/>
      <c r="F196" s="43" t="s">
        <v>64</v>
      </c>
      <c r="G196" s="55">
        <v>4431797</v>
      </c>
      <c r="H196" s="45" t="s">
        <v>242</v>
      </c>
      <c r="I196" s="62">
        <v>1</v>
      </c>
      <c r="J196" s="44"/>
      <c r="K196" s="46">
        <v>39133</v>
      </c>
      <c r="L196" s="46">
        <v>46438</v>
      </c>
      <c r="M196" s="44"/>
    </row>
    <row r="197" spans="1:13" ht="52.5" customHeight="1" x14ac:dyDescent="0.2">
      <c r="A197" s="44" t="s">
        <v>198</v>
      </c>
      <c r="B197" s="44" t="s">
        <v>240</v>
      </c>
      <c r="C197" s="44" t="s">
        <v>9</v>
      </c>
      <c r="D197" s="44" t="s">
        <v>15</v>
      </c>
      <c r="E197" s="44"/>
      <c r="F197" s="43" t="s">
        <v>64</v>
      </c>
      <c r="G197" s="55">
        <v>4171807</v>
      </c>
      <c r="H197" s="45" t="s">
        <v>243</v>
      </c>
      <c r="I197" s="62">
        <v>1</v>
      </c>
      <c r="J197" s="44" t="s">
        <v>35</v>
      </c>
      <c r="K197" s="46">
        <v>38516</v>
      </c>
      <c r="L197" s="46">
        <v>45821</v>
      </c>
      <c r="M197" s="44"/>
    </row>
    <row r="198" spans="1:13" ht="52.5" customHeight="1" x14ac:dyDescent="0.2">
      <c r="A198" s="44" t="s">
        <v>198</v>
      </c>
      <c r="B198" s="44" t="s">
        <v>240</v>
      </c>
      <c r="C198" s="44" t="s">
        <v>9</v>
      </c>
      <c r="D198" s="44" t="s">
        <v>15</v>
      </c>
      <c r="E198" s="44"/>
      <c r="F198" s="43" t="s">
        <v>64</v>
      </c>
      <c r="G198" s="55">
        <v>4210763</v>
      </c>
      <c r="H198" s="45" t="s">
        <v>244</v>
      </c>
      <c r="I198" s="62">
        <v>1</v>
      </c>
      <c r="J198" s="44"/>
      <c r="K198" s="46">
        <v>38636</v>
      </c>
      <c r="L198" s="46">
        <v>45941</v>
      </c>
      <c r="M198" s="44"/>
    </row>
    <row r="199" spans="1:13" ht="52.5" customHeight="1" x14ac:dyDescent="0.2">
      <c r="A199" s="44" t="s">
        <v>198</v>
      </c>
      <c r="B199" s="44" t="s">
        <v>240</v>
      </c>
      <c r="C199" s="44" t="s">
        <v>9</v>
      </c>
      <c r="D199" s="44" t="s">
        <v>15</v>
      </c>
      <c r="E199" s="44"/>
      <c r="F199" s="43" t="s">
        <v>64</v>
      </c>
      <c r="G199" s="55">
        <v>4631064</v>
      </c>
      <c r="H199" s="45" t="s">
        <v>245</v>
      </c>
      <c r="I199" s="62">
        <v>1</v>
      </c>
      <c r="J199" s="44"/>
      <c r="K199" s="46">
        <v>38636</v>
      </c>
      <c r="L199" s="46">
        <v>45941</v>
      </c>
      <c r="M199" s="44"/>
    </row>
    <row r="200" spans="1:13" ht="52.5" customHeight="1" x14ac:dyDescent="0.2">
      <c r="A200" s="43" t="s">
        <v>198</v>
      </c>
      <c r="B200" s="43" t="s">
        <v>287</v>
      </c>
      <c r="C200" s="43" t="s">
        <v>205</v>
      </c>
      <c r="D200" s="43" t="s">
        <v>15</v>
      </c>
      <c r="E200" s="44"/>
      <c r="F200" s="43" t="s">
        <v>208</v>
      </c>
      <c r="G200" s="55">
        <v>4620627</v>
      </c>
      <c r="H200" s="45" t="s">
        <v>288</v>
      </c>
      <c r="I200" s="62">
        <v>1</v>
      </c>
      <c r="J200" s="44" t="s">
        <v>35</v>
      </c>
      <c r="K200" s="46">
        <v>38832</v>
      </c>
      <c r="L200" s="46">
        <v>46137</v>
      </c>
      <c r="M200" s="44"/>
    </row>
    <row r="201" spans="1:13" ht="52.5" customHeight="1" x14ac:dyDescent="0.2">
      <c r="A201" s="43" t="s">
        <v>198</v>
      </c>
      <c r="B201" s="43" t="s">
        <v>287</v>
      </c>
      <c r="C201" s="43" t="s">
        <v>205</v>
      </c>
      <c r="D201" s="43" t="s">
        <v>15</v>
      </c>
      <c r="E201" s="44"/>
      <c r="F201" s="43" t="s">
        <v>208</v>
      </c>
      <c r="G201" s="55">
        <v>4966735</v>
      </c>
      <c r="H201" s="45" t="s">
        <v>289</v>
      </c>
      <c r="I201" s="62">
        <v>1</v>
      </c>
      <c r="J201" s="44" t="s">
        <v>35</v>
      </c>
      <c r="K201" s="46">
        <v>39219</v>
      </c>
      <c r="L201" s="46">
        <v>46524</v>
      </c>
      <c r="M201" s="44"/>
    </row>
    <row r="202" spans="1:13" ht="52.5" customHeight="1" x14ac:dyDescent="0.2">
      <c r="A202" s="43" t="s">
        <v>198</v>
      </c>
      <c r="B202" s="43" t="s">
        <v>287</v>
      </c>
      <c r="C202" s="43" t="s">
        <v>205</v>
      </c>
      <c r="D202" s="43" t="s">
        <v>15</v>
      </c>
      <c r="E202" s="44"/>
      <c r="F202" s="43" t="s">
        <v>208</v>
      </c>
      <c r="G202" s="55">
        <v>4972746</v>
      </c>
      <c r="H202" s="45" t="s">
        <v>290</v>
      </c>
      <c r="I202" s="62">
        <v>1</v>
      </c>
      <c r="J202" s="44" t="s">
        <v>35</v>
      </c>
      <c r="K202" s="46">
        <v>39731</v>
      </c>
      <c r="L202" s="46">
        <v>47036</v>
      </c>
      <c r="M202" s="44"/>
    </row>
    <row r="203" spans="1:13" ht="52.5" customHeight="1" x14ac:dyDescent="0.2">
      <c r="A203" s="43" t="s">
        <v>198</v>
      </c>
      <c r="B203" s="43" t="s">
        <v>287</v>
      </c>
      <c r="C203" s="43" t="s">
        <v>205</v>
      </c>
      <c r="D203" s="43" t="s">
        <v>15</v>
      </c>
      <c r="E203" s="44"/>
      <c r="F203" s="43" t="s">
        <v>64</v>
      </c>
      <c r="G203" s="55">
        <v>5370901</v>
      </c>
      <c r="H203" s="45" t="s">
        <v>291</v>
      </c>
      <c r="I203" s="62">
        <v>1</v>
      </c>
      <c r="J203" s="44" t="s">
        <v>35</v>
      </c>
      <c r="K203" s="46">
        <v>41208</v>
      </c>
      <c r="L203" s="46">
        <v>48512</v>
      </c>
      <c r="M203" s="44"/>
    </row>
    <row r="204" spans="1:13" ht="52.5" customHeight="1" x14ac:dyDescent="0.2">
      <c r="A204" s="43" t="s">
        <v>198</v>
      </c>
      <c r="B204" s="43" t="s">
        <v>287</v>
      </c>
      <c r="C204" s="43" t="s">
        <v>205</v>
      </c>
      <c r="D204" s="43" t="s">
        <v>15</v>
      </c>
      <c r="E204" s="44"/>
      <c r="F204" s="43" t="s">
        <v>64</v>
      </c>
      <c r="G204" s="55">
        <v>5322068</v>
      </c>
      <c r="H204" s="45" t="s">
        <v>292</v>
      </c>
      <c r="I204" s="62">
        <v>1</v>
      </c>
      <c r="J204" s="44" t="s">
        <v>35</v>
      </c>
      <c r="K204" s="46">
        <v>41208</v>
      </c>
      <c r="L204" s="46">
        <v>48512</v>
      </c>
      <c r="M204" s="44"/>
    </row>
    <row r="205" spans="1:13" ht="52.5" customHeight="1" x14ac:dyDescent="0.2">
      <c r="A205" s="43" t="s">
        <v>198</v>
      </c>
      <c r="B205" s="43" t="s">
        <v>265</v>
      </c>
      <c r="C205" s="43" t="s">
        <v>205</v>
      </c>
      <c r="D205" s="43" t="s">
        <v>15</v>
      </c>
      <c r="E205" s="44"/>
      <c r="F205" s="43" t="s">
        <v>208</v>
      </c>
      <c r="G205" s="55">
        <v>4082624</v>
      </c>
      <c r="H205" s="45" t="s">
        <v>266</v>
      </c>
      <c r="I205" s="62">
        <v>1</v>
      </c>
      <c r="J205" s="44" t="s">
        <v>35</v>
      </c>
      <c r="K205" s="46">
        <v>39253</v>
      </c>
      <c r="L205" s="46">
        <v>46558</v>
      </c>
      <c r="M205" s="44" t="s">
        <v>35</v>
      </c>
    </row>
    <row r="206" spans="1:13" ht="52.5" customHeight="1" x14ac:dyDescent="0.2">
      <c r="A206" s="43" t="s">
        <v>198</v>
      </c>
      <c r="B206" s="43" t="s">
        <v>265</v>
      </c>
      <c r="C206" s="43" t="s">
        <v>205</v>
      </c>
      <c r="D206" s="43" t="s">
        <v>15</v>
      </c>
      <c r="E206" s="44" t="s">
        <v>10</v>
      </c>
      <c r="F206" s="43" t="s">
        <v>64</v>
      </c>
      <c r="G206" s="55">
        <v>4753594</v>
      </c>
      <c r="H206" s="45" t="s">
        <v>267</v>
      </c>
      <c r="I206" s="62">
        <v>1</v>
      </c>
      <c r="J206" s="44" t="s">
        <v>35</v>
      </c>
      <c r="K206" s="46">
        <v>38414</v>
      </c>
      <c r="L206" s="46">
        <v>45719</v>
      </c>
      <c r="M206" s="44" t="s">
        <v>35</v>
      </c>
    </row>
    <row r="207" spans="1:13" ht="52.5" customHeight="1" x14ac:dyDescent="0.2">
      <c r="A207" s="43" t="s">
        <v>198</v>
      </c>
      <c r="B207" s="43" t="s">
        <v>265</v>
      </c>
      <c r="C207" s="43" t="s">
        <v>205</v>
      </c>
      <c r="D207" s="43" t="s">
        <v>15</v>
      </c>
      <c r="E207" s="44"/>
      <c r="F207" s="43" t="s">
        <v>208</v>
      </c>
      <c r="G207" s="55">
        <v>4520878</v>
      </c>
      <c r="H207" s="45" t="s">
        <v>268</v>
      </c>
      <c r="I207" s="62">
        <v>1</v>
      </c>
      <c r="J207" s="44" t="s">
        <v>35</v>
      </c>
      <c r="K207" s="46">
        <v>38399</v>
      </c>
      <c r="L207" s="46">
        <v>45704</v>
      </c>
      <c r="M207" s="44"/>
    </row>
    <row r="208" spans="1:13" ht="52.5" customHeight="1" x14ac:dyDescent="0.2">
      <c r="A208" s="43" t="s">
        <v>198</v>
      </c>
      <c r="B208" s="43" t="s">
        <v>265</v>
      </c>
      <c r="C208" s="43" t="s">
        <v>205</v>
      </c>
      <c r="D208" s="43" t="s">
        <v>15</v>
      </c>
      <c r="E208" s="44"/>
      <c r="F208" s="43" t="s">
        <v>208</v>
      </c>
      <c r="G208" s="55">
        <v>4657254</v>
      </c>
      <c r="H208" s="45" t="s">
        <v>269</v>
      </c>
      <c r="I208" s="62">
        <v>1</v>
      </c>
      <c r="J208" s="44" t="s">
        <v>35</v>
      </c>
      <c r="K208" s="46">
        <v>39246</v>
      </c>
      <c r="L208" s="46">
        <v>46551</v>
      </c>
      <c r="M208" s="44"/>
    </row>
    <row r="209" spans="1:13" ht="52.5" customHeight="1" x14ac:dyDescent="0.2">
      <c r="A209" s="43" t="s">
        <v>198</v>
      </c>
      <c r="B209" s="43" t="s">
        <v>265</v>
      </c>
      <c r="C209" s="43" t="s">
        <v>205</v>
      </c>
      <c r="D209" s="43" t="s">
        <v>15</v>
      </c>
      <c r="E209" s="44"/>
      <c r="F209" s="43" t="s">
        <v>208</v>
      </c>
      <c r="G209" s="55">
        <v>4085167</v>
      </c>
      <c r="H209" s="45" t="s">
        <v>270</v>
      </c>
      <c r="I209" s="62">
        <v>1</v>
      </c>
      <c r="J209" s="44"/>
      <c r="K209" s="46">
        <v>38660</v>
      </c>
      <c r="L209" s="46">
        <v>45965</v>
      </c>
      <c r="M209" s="44"/>
    </row>
    <row r="210" spans="1:13" ht="52.5" customHeight="1" x14ac:dyDescent="0.2">
      <c r="A210" s="43" t="s">
        <v>198</v>
      </c>
      <c r="B210" s="43" t="s">
        <v>265</v>
      </c>
      <c r="C210" s="43" t="s">
        <v>205</v>
      </c>
      <c r="D210" s="43" t="s">
        <v>15</v>
      </c>
      <c r="E210" s="44" t="s">
        <v>10</v>
      </c>
      <c r="F210" s="43" t="s">
        <v>64</v>
      </c>
      <c r="G210" s="55">
        <v>4947571</v>
      </c>
      <c r="H210" s="45" t="s">
        <v>271</v>
      </c>
      <c r="I210" s="62">
        <v>1</v>
      </c>
      <c r="J210" s="44" t="s">
        <v>35</v>
      </c>
      <c r="K210" s="46">
        <v>38814</v>
      </c>
      <c r="L210" s="46">
        <v>46119</v>
      </c>
      <c r="M210" s="30"/>
    </row>
    <row r="211" spans="1:13" ht="52.5" customHeight="1" x14ac:dyDescent="0.2">
      <c r="A211" s="43" t="s">
        <v>198</v>
      </c>
      <c r="B211" s="43" t="s">
        <v>265</v>
      </c>
      <c r="C211" s="43" t="s">
        <v>205</v>
      </c>
      <c r="D211" s="43" t="s">
        <v>15</v>
      </c>
      <c r="E211" s="44"/>
      <c r="F211" s="43" t="s">
        <v>208</v>
      </c>
      <c r="G211" s="55">
        <v>4281014</v>
      </c>
      <c r="H211" s="45" t="s">
        <v>272</v>
      </c>
      <c r="I211" s="62">
        <v>1</v>
      </c>
      <c r="J211" s="44" t="s">
        <v>35</v>
      </c>
      <c r="K211" s="46">
        <v>38664</v>
      </c>
      <c r="L211" s="46">
        <v>45969</v>
      </c>
      <c r="M211" s="44"/>
    </row>
    <row r="212" spans="1:13" ht="52.5" customHeight="1" x14ac:dyDescent="0.2">
      <c r="A212" s="43" t="s">
        <v>198</v>
      </c>
      <c r="B212" s="43" t="s">
        <v>265</v>
      </c>
      <c r="C212" s="43" t="s">
        <v>205</v>
      </c>
      <c r="D212" s="43" t="s">
        <v>15</v>
      </c>
      <c r="E212" s="44"/>
      <c r="F212" s="43" t="s">
        <v>208</v>
      </c>
      <c r="G212" s="55">
        <v>4668243</v>
      </c>
      <c r="H212" s="45" t="s">
        <v>273</v>
      </c>
      <c r="I212" s="62">
        <v>1</v>
      </c>
      <c r="J212" s="44" t="s">
        <v>35</v>
      </c>
      <c r="K212" s="46">
        <v>39246</v>
      </c>
      <c r="L212" s="46">
        <v>46551</v>
      </c>
      <c r="M212" s="44"/>
    </row>
    <row r="213" spans="1:13" ht="52.5" customHeight="1" x14ac:dyDescent="0.2">
      <c r="A213" s="43" t="s">
        <v>198</v>
      </c>
      <c r="B213" s="43" t="s">
        <v>265</v>
      </c>
      <c r="C213" s="43" t="s">
        <v>205</v>
      </c>
      <c r="D213" s="43" t="s">
        <v>15</v>
      </c>
      <c r="E213" s="44"/>
      <c r="F213" s="43" t="s">
        <v>208</v>
      </c>
      <c r="G213" s="55">
        <v>4539842</v>
      </c>
      <c r="H213" s="45" t="s">
        <v>274</v>
      </c>
      <c r="I213" s="62">
        <v>1</v>
      </c>
      <c r="J213" s="44" t="s">
        <v>35</v>
      </c>
      <c r="K213" s="46">
        <v>38399</v>
      </c>
      <c r="L213" s="46">
        <v>45704</v>
      </c>
      <c r="M213" s="44"/>
    </row>
    <row r="214" spans="1:13" ht="52.5" customHeight="1" x14ac:dyDescent="0.2">
      <c r="A214" s="43" t="s">
        <v>198</v>
      </c>
      <c r="B214" s="43" t="s">
        <v>265</v>
      </c>
      <c r="C214" s="43" t="s">
        <v>205</v>
      </c>
      <c r="D214" s="43" t="s">
        <v>248</v>
      </c>
      <c r="E214" s="44"/>
      <c r="F214" s="43" t="s">
        <v>258</v>
      </c>
      <c r="G214" s="55">
        <v>6719040</v>
      </c>
      <c r="H214" s="45" t="s">
        <v>277</v>
      </c>
      <c r="I214" s="62">
        <v>1</v>
      </c>
      <c r="J214" s="44" t="s">
        <v>35</v>
      </c>
      <c r="K214" s="46">
        <v>42433</v>
      </c>
      <c r="L214" s="46">
        <v>49738</v>
      </c>
      <c r="M214" s="44"/>
    </row>
    <row r="215" spans="1:13" ht="52.5" customHeight="1" x14ac:dyDescent="0.2">
      <c r="A215" s="47" t="s">
        <v>198</v>
      </c>
      <c r="B215" s="47" t="s">
        <v>265</v>
      </c>
      <c r="C215" s="47" t="s">
        <v>205</v>
      </c>
      <c r="D215" s="47" t="s">
        <v>278</v>
      </c>
      <c r="E215" s="44"/>
      <c r="F215" s="47" t="s">
        <v>258</v>
      </c>
      <c r="G215" s="57">
        <v>6898624</v>
      </c>
      <c r="H215" s="45" t="s">
        <v>279</v>
      </c>
      <c r="I215" s="63">
        <v>1</v>
      </c>
      <c r="J215" s="44"/>
      <c r="K215" s="48">
        <v>43683</v>
      </c>
      <c r="L215" s="48">
        <v>50988</v>
      </c>
      <c r="M215" s="44"/>
    </row>
    <row r="216" spans="1:13" ht="52.5" customHeight="1" x14ac:dyDescent="0.2">
      <c r="A216" s="47" t="s">
        <v>198</v>
      </c>
      <c r="B216" s="47" t="s">
        <v>265</v>
      </c>
      <c r="C216" s="47" t="s">
        <v>205</v>
      </c>
      <c r="D216" s="47" t="s">
        <v>261</v>
      </c>
      <c r="E216" s="44"/>
      <c r="F216" s="47" t="s">
        <v>258</v>
      </c>
      <c r="G216" s="57">
        <v>6810327</v>
      </c>
      <c r="H216" s="45" t="s">
        <v>280</v>
      </c>
      <c r="I216" s="63">
        <v>1</v>
      </c>
      <c r="J216" s="44" t="s">
        <v>35</v>
      </c>
      <c r="K216" s="48">
        <v>43538</v>
      </c>
      <c r="L216" s="48">
        <v>50843</v>
      </c>
      <c r="M216" s="44"/>
    </row>
    <row r="217" spans="1:13" ht="52.5" customHeight="1" x14ac:dyDescent="0.2">
      <c r="A217" s="64" t="s">
        <v>198</v>
      </c>
      <c r="B217" s="64" t="s">
        <v>265</v>
      </c>
      <c r="C217" s="64" t="s">
        <v>205</v>
      </c>
      <c r="D217" s="64" t="s">
        <v>278</v>
      </c>
      <c r="E217" s="44"/>
      <c r="F217" s="47" t="s">
        <v>258</v>
      </c>
      <c r="G217" s="57">
        <v>6836251</v>
      </c>
      <c r="H217" s="45" t="s">
        <v>281</v>
      </c>
      <c r="I217" s="63">
        <v>1</v>
      </c>
      <c r="J217" s="44" t="s">
        <v>35</v>
      </c>
      <c r="K217" s="48">
        <v>43553</v>
      </c>
      <c r="L217" s="48">
        <v>50858</v>
      </c>
      <c r="M217" s="44"/>
    </row>
    <row r="218" spans="1:13" ht="52.5" customHeight="1" x14ac:dyDescent="0.2">
      <c r="A218" s="64" t="s">
        <v>198</v>
      </c>
      <c r="B218" s="64" t="s">
        <v>265</v>
      </c>
      <c r="C218" s="64" t="s">
        <v>205</v>
      </c>
      <c r="D218" s="64" t="s">
        <v>278</v>
      </c>
      <c r="E218" s="44"/>
      <c r="F218" s="47" t="s">
        <v>258</v>
      </c>
      <c r="G218" s="57">
        <v>6860168</v>
      </c>
      <c r="H218" s="45" t="s">
        <v>282</v>
      </c>
      <c r="I218" s="63">
        <v>1</v>
      </c>
      <c r="J218" s="44" t="s">
        <v>35</v>
      </c>
      <c r="K218" s="48">
        <v>43166</v>
      </c>
      <c r="L218" s="48">
        <v>50471</v>
      </c>
      <c r="M218" s="44"/>
    </row>
    <row r="219" spans="1:13" ht="52.5" customHeight="1" x14ac:dyDescent="0.2">
      <c r="A219" s="64" t="s">
        <v>198</v>
      </c>
      <c r="B219" s="64" t="s">
        <v>265</v>
      </c>
      <c r="C219" s="64" t="s">
        <v>205</v>
      </c>
      <c r="D219" s="64" t="s">
        <v>278</v>
      </c>
      <c r="E219" s="44"/>
      <c r="F219" s="47" t="s">
        <v>258</v>
      </c>
      <c r="G219" s="57">
        <v>6937499</v>
      </c>
      <c r="H219" s="45" t="s">
        <v>283</v>
      </c>
      <c r="I219" s="63">
        <v>1</v>
      </c>
      <c r="J219" s="44" t="s">
        <v>35</v>
      </c>
      <c r="K219" s="48">
        <v>43538</v>
      </c>
      <c r="L219" s="48">
        <v>50843</v>
      </c>
      <c r="M219" s="44"/>
    </row>
    <row r="220" spans="1:13" ht="52.5" customHeight="1" x14ac:dyDescent="0.2">
      <c r="A220" s="44" t="s">
        <v>246</v>
      </c>
      <c r="B220" s="44" t="s">
        <v>247</v>
      </c>
      <c r="C220" s="44" t="s">
        <v>205</v>
      </c>
      <c r="D220" s="44" t="s">
        <v>248</v>
      </c>
      <c r="E220" s="44"/>
      <c r="F220" s="43" t="s">
        <v>64</v>
      </c>
      <c r="G220" s="55">
        <v>4469991</v>
      </c>
      <c r="H220" s="45" t="s">
        <v>249</v>
      </c>
      <c r="I220" s="62">
        <v>1</v>
      </c>
      <c r="J220" s="44"/>
      <c r="K220" s="46">
        <v>39456</v>
      </c>
      <c r="L220" s="46">
        <v>46761</v>
      </c>
      <c r="M220" s="44"/>
    </row>
    <row r="221" spans="1:13" ht="52.5" customHeight="1" x14ac:dyDescent="0.2">
      <c r="A221" s="44" t="s">
        <v>246</v>
      </c>
      <c r="B221" s="44" t="s">
        <v>247</v>
      </c>
      <c r="C221" s="44" t="s">
        <v>205</v>
      </c>
      <c r="D221" s="44" t="s">
        <v>206</v>
      </c>
      <c r="E221" s="44"/>
      <c r="F221" s="43" t="s">
        <v>208</v>
      </c>
      <c r="G221" s="55">
        <v>4535399</v>
      </c>
      <c r="H221" s="45" t="s">
        <v>250</v>
      </c>
      <c r="I221" s="62">
        <v>1</v>
      </c>
      <c r="J221" s="44" t="s">
        <v>35</v>
      </c>
      <c r="K221" s="46">
        <v>39647</v>
      </c>
      <c r="L221" s="46">
        <v>46952</v>
      </c>
      <c r="M221" s="44"/>
    </row>
    <row r="222" spans="1:13" ht="52.5" customHeight="1" x14ac:dyDescent="0.2">
      <c r="A222" s="44" t="s">
        <v>246</v>
      </c>
      <c r="B222" s="44" t="s">
        <v>247</v>
      </c>
      <c r="C222" s="44" t="s">
        <v>205</v>
      </c>
      <c r="D222" s="44" t="s">
        <v>206</v>
      </c>
      <c r="E222" s="44"/>
      <c r="F222" s="43" t="s">
        <v>208</v>
      </c>
      <c r="G222" s="55">
        <v>4934855</v>
      </c>
      <c r="H222" s="45" t="s">
        <v>251</v>
      </c>
      <c r="I222" s="62">
        <v>1</v>
      </c>
      <c r="J222" s="44" t="s">
        <v>35</v>
      </c>
      <c r="K222" s="46">
        <v>39317</v>
      </c>
      <c r="L222" s="46">
        <v>46622</v>
      </c>
      <c r="M222" s="44"/>
    </row>
    <row r="223" spans="1:13" ht="52.5" customHeight="1" x14ac:dyDescent="0.2">
      <c r="A223" s="44" t="s">
        <v>246</v>
      </c>
      <c r="B223" s="44" t="s">
        <v>247</v>
      </c>
      <c r="C223" s="44" t="s">
        <v>205</v>
      </c>
      <c r="D223" s="44" t="s">
        <v>206</v>
      </c>
      <c r="E223" s="44"/>
      <c r="F223" s="43" t="s">
        <v>208</v>
      </c>
      <c r="G223" s="55">
        <v>4925207</v>
      </c>
      <c r="H223" s="45" t="s">
        <v>252</v>
      </c>
      <c r="I223" s="62">
        <v>1</v>
      </c>
      <c r="J223" s="44" t="s">
        <v>35</v>
      </c>
      <c r="K223" s="46">
        <v>39317</v>
      </c>
      <c r="L223" s="46">
        <v>46622</v>
      </c>
      <c r="M223" s="44"/>
    </row>
    <row r="224" spans="1:13" ht="52.5" customHeight="1" x14ac:dyDescent="0.2">
      <c r="A224" s="44" t="s">
        <v>246</v>
      </c>
      <c r="B224" s="44" t="s">
        <v>247</v>
      </c>
      <c r="C224" s="44" t="s">
        <v>205</v>
      </c>
      <c r="D224" s="44" t="s">
        <v>248</v>
      </c>
      <c r="E224" s="44"/>
      <c r="F224" s="43" t="s">
        <v>208</v>
      </c>
      <c r="G224" s="55">
        <v>4553154</v>
      </c>
      <c r="H224" s="45" t="s">
        <v>253</v>
      </c>
      <c r="I224" s="62">
        <v>1</v>
      </c>
      <c r="J224" s="44" t="s">
        <v>35</v>
      </c>
      <c r="K224" s="46">
        <v>39294</v>
      </c>
      <c r="L224" s="46">
        <v>46599</v>
      </c>
      <c r="M224" s="44"/>
    </row>
    <row r="225" spans="1:13" ht="52.5" customHeight="1" x14ac:dyDescent="0.2">
      <c r="A225" s="44" t="s">
        <v>246</v>
      </c>
      <c r="B225" s="44" t="s">
        <v>247</v>
      </c>
      <c r="C225" s="44" t="s">
        <v>205</v>
      </c>
      <c r="D225" s="44" t="s">
        <v>206</v>
      </c>
      <c r="E225" s="44"/>
      <c r="F225" s="43" t="s">
        <v>208</v>
      </c>
      <c r="G225" s="55">
        <v>4442730</v>
      </c>
      <c r="H225" s="45" t="s">
        <v>254</v>
      </c>
      <c r="I225" s="62">
        <v>1</v>
      </c>
      <c r="J225" s="44" t="s">
        <v>35</v>
      </c>
      <c r="K225" s="46">
        <v>39294</v>
      </c>
      <c r="L225" s="46">
        <v>46599</v>
      </c>
      <c r="M225" s="44"/>
    </row>
    <row r="226" spans="1:13" ht="52.5" customHeight="1" x14ac:dyDescent="0.2">
      <c r="A226" s="44" t="s">
        <v>198</v>
      </c>
      <c r="B226" s="44" t="s">
        <v>255</v>
      </c>
      <c r="C226" s="44" t="s">
        <v>205</v>
      </c>
      <c r="D226" s="44" t="s">
        <v>15</v>
      </c>
      <c r="E226" s="44"/>
      <c r="F226" s="43" t="s">
        <v>64</v>
      </c>
      <c r="G226" s="55">
        <v>4721318</v>
      </c>
      <c r="H226" s="45" t="s">
        <v>256</v>
      </c>
      <c r="I226" s="62">
        <v>1</v>
      </c>
      <c r="J226" s="44" t="s">
        <v>35</v>
      </c>
      <c r="K226" s="46">
        <v>38223</v>
      </c>
      <c r="L226" s="46">
        <v>45527</v>
      </c>
      <c r="M226" s="44"/>
    </row>
    <row r="227" spans="1:13" ht="52.5" customHeight="1" x14ac:dyDescent="0.2">
      <c r="A227" s="44" t="s">
        <v>198</v>
      </c>
      <c r="B227" s="44" t="s">
        <v>255</v>
      </c>
      <c r="C227" s="44" t="s">
        <v>205</v>
      </c>
      <c r="D227" s="44" t="s">
        <v>15</v>
      </c>
      <c r="E227" s="44"/>
      <c r="F227" s="43" t="s">
        <v>64</v>
      </c>
      <c r="G227" s="55">
        <v>4332479</v>
      </c>
      <c r="H227" s="45" t="s">
        <v>257</v>
      </c>
      <c r="I227" s="62">
        <v>1</v>
      </c>
      <c r="J227" s="44" t="s">
        <v>35</v>
      </c>
      <c r="K227" s="46">
        <v>38230</v>
      </c>
      <c r="L227" s="46">
        <v>45534</v>
      </c>
      <c r="M227" s="44"/>
    </row>
    <row r="228" spans="1:13" ht="52.5" customHeight="1" x14ac:dyDescent="0.2">
      <c r="A228" s="44" t="s">
        <v>198</v>
      </c>
      <c r="B228" s="44" t="s">
        <v>255</v>
      </c>
      <c r="C228" s="44" t="s">
        <v>205</v>
      </c>
      <c r="D228" s="44" t="s">
        <v>15</v>
      </c>
      <c r="E228" s="44"/>
      <c r="F228" s="43" t="s">
        <v>258</v>
      </c>
      <c r="G228" s="55">
        <v>6041397</v>
      </c>
      <c r="H228" s="45" t="s">
        <v>259</v>
      </c>
      <c r="I228" s="62">
        <v>1</v>
      </c>
      <c r="J228" s="44" t="s">
        <v>35</v>
      </c>
      <c r="K228" s="46">
        <v>41717</v>
      </c>
      <c r="L228" s="46">
        <v>49022</v>
      </c>
      <c r="M228" s="44"/>
    </row>
    <row r="229" spans="1:13" ht="52.5" customHeight="1" x14ac:dyDescent="0.2">
      <c r="A229" s="44" t="s">
        <v>198</v>
      </c>
      <c r="B229" s="44" t="s">
        <v>260</v>
      </c>
      <c r="C229" s="44" t="s">
        <v>205</v>
      </c>
      <c r="D229" s="44" t="s">
        <v>261</v>
      </c>
      <c r="E229" s="44"/>
      <c r="F229" s="43" t="s">
        <v>258</v>
      </c>
      <c r="G229" s="55">
        <v>7121888</v>
      </c>
      <c r="H229" s="45" t="s">
        <v>262</v>
      </c>
      <c r="I229" s="62">
        <v>1</v>
      </c>
      <c r="J229" s="44" t="s">
        <v>263</v>
      </c>
      <c r="K229" s="46">
        <v>44258</v>
      </c>
      <c r="L229" s="46">
        <v>51563</v>
      </c>
      <c r="M229" s="44"/>
    </row>
    <row r="230" spans="1:13" ht="52.5" customHeight="1" x14ac:dyDescent="0.2">
      <c r="A230" s="44" t="s">
        <v>198</v>
      </c>
      <c r="B230" s="44" t="s">
        <v>255</v>
      </c>
      <c r="C230" s="44" t="s">
        <v>205</v>
      </c>
      <c r="D230" s="44" t="s">
        <v>15</v>
      </c>
      <c r="E230" s="44"/>
      <c r="F230" s="43" t="s">
        <v>258</v>
      </c>
      <c r="G230" s="55">
        <v>6198273</v>
      </c>
      <c r="H230" s="45" t="s">
        <v>264</v>
      </c>
      <c r="I230" s="62">
        <v>1</v>
      </c>
      <c r="J230" s="44" t="s">
        <v>35</v>
      </c>
      <c r="K230" s="46">
        <v>41794</v>
      </c>
      <c r="L230" s="46">
        <v>49099</v>
      </c>
      <c r="M230" s="44"/>
    </row>
    <row r="231" spans="1:13" ht="52.5" customHeight="1" x14ac:dyDescent="0.2">
      <c r="A231" s="44" t="s">
        <v>198</v>
      </c>
      <c r="B231" s="44" t="s">
        <v>293</v>
      </c>
      <c r="C231" s="44" t="s">
        <v>205</v>
      </c>
      <c r="D231" s="44" t="s">
        <v>206</v>
      </c>
      <c r="E231" s="44"/>
      <c r="F231" s="43" t="s">
        <v>208</v>
      </c>
      <c r="G231" s="55">
        <v>4787064</v>
      </c>
      <c r="H231" s="45" t="s">
        <v>294</v>
      </c>
      <c r="I231" s="62">
        <v>1</v>
      </c>
      <c r="J231" s="44" t="s">
        <v>35</v>
      </c>
      <c r="K231" s="46">
        <v>38834</v>
      </c>
      <c r="L231" s="46">
        <v>46139</v>
      </c>
      <c r="M231" s="44"/>
    </row>
    <row r="232" spans="1:13" ht="52.5" customHeight="1" x14ac:dyDescent="0.2">
      <c r="A232" s="44" t="s">
        <v>198</v>
      </c>
      <c r="B232" s="44" t="s">
        <v>293</v>
      </c>
      <c r="C232" s="44" t="s">
        <v>205</v>
      </c>
      <c r="D232" s="44" t="s">
        <v>206</v>
      </c>
      <c r="E232" s="44"/>
      <c r="F232" s="43" t="s">
        <v>208</v>
      </c>
      <c r="G232" s="55">
        <v>4171818</v>
      </c>
      <c r="H232" s="45" t="s">
        <v>295</v>
      </c>
      <c r="I232" s="62">
        <v>1</v>
      </c>
      <c r="J232" s="44" t="s">
        <v>35</v>
      </c>
      <c r="K232" s="46">
        <v>38833</v>
      </c>
      <c r="L232" s="46">
        <v>46137</v>
      </c>
      <c r="M232" s="56"/>
    </row>
    <row r="233" spans="1:13" ht="52.5" customHeight="1" x14ac:dyDescent="0.2">
      <c r="A233" s="44" t="s">
        <v>198</v>
      </c>
      <c r="B233" s="44" t="s">
        <v>293</v>
      </c>
      <c r="C233" s="44" t="s">
        <v>205</v>
      </c>
      <c r="D233" s="44" t="s">
        <v>206</v>
      </c>
      <c r="E233" s="44"/>
      <c r="F233" s="43" t="s">
        <v>208</v>
      </c>
      <c r="G233" s="55">
        <v>5082056</v>
      </c>
      <c r="H233" s="45" t="s">
        <v>296</v>
      </c>
      <c r="I233" s="62">
        <v>1</v>
      </c>
      <c r="J233" s="44" t="s">
        <v>35</v>
      </c>
      <c r="K233" s="46">
        <v>38828</v>
      </c>
      <c r="L233" s="46">
        <v>46133</v>
      </c>
      <c r="M233" s="30"/>
    </row>
    <row r="234" spans="1:13" ht="52.5" customHeight="1" x14ac:dyDescent="0.2">
      <c r="A234" s="44" t="s">
        <v>246</v>
      </c>
      <c r="B234" s="44" t="s">
        <v>293</v>
      </c>
      <c r="C234" s="44" t="s">
        <v>205</v>
      </c>
      <c r="D234" s="44" t="s">
        <v>248</v>
      </c>
      <c r="E234" s="44"/>
      <c r="F234" s="43" t="s">
        <v>208</v>
      </c>
      <c r="G234" s="55">
        <v>4538405</v>
      </c>
      <c r="H234" s="45" t="s">
        <v>297</v>
      </c>
      <c r="I234" s="62">
        <v>1</v>
      </c>
      <c r="J234" s="44" t="s">
        <v>35</v>
      </c>
      <c r="K234" s="46">
        <v>38702</v>
      </c>
      <c r="L234" s="46">
        <v>46007</v>
      </c>
      <c r="M234" s="44"/>
    </row>
    <row r="235" spans="1:13" ht="52.5" customHeight="1" x14ac:dyDescent="0.2">
      <c r="A235" s="44" t="s">
        <v>246</v>
      </c>
      <c r="B235" s="44" t="s">
        <v>293</v>
      </c>
      <c r="C235" s="44" t="s">
        <v>205</v>
      </c>
      <c r="D235" s="44" t="s">
        <v>248</v>
      </c>
      <c r="E235" s="44"/>
      <c r="F235" s="43" t="s">
        <v>208</v>
      </c>
      <c r="G235" s="55">
        <v>4650527</v>
      </c>
      <c r="H235" s="45" t="s">
        <v>298</v>
      </c>
      <c r="I235" s="62">
        <v>1</v>
      </c>
      <c r="J235" s="44" t="s">
        <v>35</v>
      </c>
      <c r="K235" s="46">
        <v>39625</v>
      </c>
      <c r="L235" s="46">
        <v>46930</v>
      </c>
      <c r="M235" s="44"/>
    </row>
    <row r="236" spans="1:13" ht="52.5" customHeight="1" x14ac:dyDescent="0.2">
      <c r="A236" s="44" t="s">
        <v>198</v>
      </c>
      <c r="B236" s="44" t="s">
        <v>293</v>
      </c>
      <c r="C236" s="44" t="s">
        <v>205</v>
      </c>
      <c r="D236" s="44" t="s">
        <v>248</v>
      </c>
      <c r="E236" s="44"/>
      <c r="F236" s="43" t="s">
        <v>208</v>
      </c>
      <c r="G236" s="55">
        <v>4332609</v>
      </c>
      <c r="H236" s="45" t="s">
        <v>299</v>
      </c>
      <c r="I236" s="62">
        <v>1</v>
      </c>
      <c r="J236" s="44" t="s">
        <v>35</v>
      </c>
      <c r="K236" s="46">
        <v>39178</v>
      </c>
      <c r="L236" s="46">
        <v>46483</v>
      </c>
      <c r="M236" s="44"/>
    </row>
    <row r="237" spans="1:13" ht="52.5" customHeight="1" x14ac:dyDescent="0.2">
      <c r="A237" s="44" t="s">
        <v>198</v>
      </c>
      <c r="B237" s="44" t="s">
        <v>293</v>
      </c>
      <c r="C237" s="44" t="s">
        <v>205</v>
      </c>
      <c r="D237" s="44" t="s">
        <v>248</v>
      </c>
      <c r="E237" s="44"/>
      <c r="F237" s="43" t="s">
        <v>208</v>
      </c>
      <c r="G237" s="55">
        <v>4406679</v>
      </c>
      <c r="H237" s="45" t="s">
        <v>300</v>
      </c>
      <c r="I237" s="62">
        <v>1</v>
      </c>
      <c r="J237" s="44" t="s">
        <v>35</v>
      </c>
      <c r="K237" s="46">
        <v>39178</v>
      </c>
      <c r="L237" s="46">
        <v>46483</v>
      </c>
      <c r="M237" s="44"/>
    </row>
    <row r="238" spans="1:13" ht="52.5" customHeight="1" x14ac:dyDescent="0.2">
      <c r="A238" s="44" t="s">
        <v>246</v>
      </c>
      <c r="B238" s="44" t="s">
        <v>293</v>
      </c>
      <c r="C238" s="44" t="s">
        <v>205</v>
      </c>
      <c r="D238" s="44" t="s">
        <v>248</v>
      </c>
      <c r="E238" s="44"/>
      <c r="F238" s="43" t="s">
        <v>208</v>
      </c>
      <c r="G238" s="55">
        <v>4831498</v>
      </c>
      <c r="H238" s="45" t="s">
        <v>301</v>
      </c>
      <c r="I238" s="62">
        <v>1</v>
      </c>
      <c r="J238" s="44" t="s">
        <v>35</v>
      </c>
      <c r="K238" s="46">
        <v>39625</v>
      </c>
      <c r="L238" s="46">
        <v>46930</v>
      </c>
      <c r="M238" s="44"/>
    </row>
    <row r="239" spans="1:13" ht="52.5" customHeight="1" x14ac:dyDescent="0.2">
      <c r="A239" s="44" t="s">
        <v>246</v>
      </c>
      <c r="B239" s="44" t="s">
        <v>302</v>
      </c>
      <c r="C239" s="44" t="s">
        <v>205</v>
      </c>
      <c r="D239" s="44" t="s">
        <v>248</v>
      </c>
      <c r="E239" s="44"/>
      <c r="F239" s="43" t="s">
        <v>208</v>
      </c>
      <c r="G239" s="55">
        <v>4314164</v>
      </c>
      <c r="H239" s="45" t="s">
        <v>303</v>
      </c>
      <c r="I239" s="62">
        <v>1</v>
      </c>
      <c r="J239" s="44" t="s">
        <v>35</v>
      </c>
      <c r="K239" s="46">
        <v>38161</v>
      </c>
      <c r="L239" s="46">
        <v>45465</v>
      </c>
      <c r="M239" s="44"/>
    </row>
    <row r="240" spans="1:13" ht="52.5" customHeight="1" x14ac:dyDescent="0.2">
      <c r="A240" s="44" t="s">
        <v>246</v>
      </c>
      <c r="B240" s="44" t="s">
        <v>302</v>
      </c>
      <c r="C240" s="44" t="s">
        <v>205</v>
      </c>
      <c r="D240" s="44" t="s">
        <v>206</v>
      </c>
      <c r="E240" s="44"/>
      <c r="F240" s="43" t="s">
        <v>208</v>
      </c>
      <c r="G240" s="55">
        <v>4997444</v>
      </c>
      <c r="H240" s="45" t="s">
        <v>304</v>
      </c>
      <c r="I240" s="62">
        <v>1</v>
      </c>
      <c r="J240" s="44"/>
      <c r="K240" s="46">
        <v>39142</v>
      </c>
      <c r="L240" s="46">
        <v>46446</v>
      </c>
      <c r="M240" s="44"/>
    </row>
    <row r="241" spans="1:13" ht="52.5" customHeight="1" x14ac:dyDescent="0.2">
      <c r="A241" s="44" t="s">
        <v>198</v>
      </c>
      <c r="B241" s="44" t="s">
        <v>305</v>
      </c>
      <c r="C241" s="44" t="s">
        <v>205</v>
      </c>
      <c r="D241" s="44" t="s">
        <v>15</v>
      </c>
      <c r="E241" s="44"/>
      <c r="F241" s="43" t="s">
        <v>208</v>
      </c>
      <c r="G241" s="55">
        <v>4131447</v>
      </c>
      <c r="H241" s="45" t="s">
        <v>306</v>
      </c>
      <c r="I241" s="62">
        <v>1</v>
      </c>
      <c r="J241" s="44" t="s">
        <v>35</v>
      </c>
      <c r="K241" s="46">
        <v>38558</v>
      </c>
      <c r="L241" s="46" t="s">
        <v>307</v>
      </c>
      <c r="M241" s="44" t="s">
        <v>10</v>
      </c>
    </row>
    <row r="242" spans="1:13" ht="52.5" customHeight="1" x14ac:dyDescent="0.2">
      <c r="A242" s="44" t="s">
        <v>198</v>
      </c>
      <c r="B242" s="44" t="s">
        <v>305</v>
      </c>
      <c r="C242" s="44" t="s">
        <v>205</v>
      </c>
      <c r="D242" s="44" t="s">
        <v>15</v>
      </c>
      <c r="E242" s="44" t="s">
        <v>10</v>
      </c>
      <c r="F242" s="43" t="s">
        <v>64</v>
      </c>
      <c r="G242" s="55">
        <v>4925177</v>
      </c>
      <c r="H242" s="45" t="s">
        <v>308</v>
      </c>
      <c r="I242" s="62">
        <v>1</v>
      </c>
      <c r="J242" s="44" t="s">
        <v>35</v>
      </c>
      <c r="K242" s="46">
        <v>38923</v>
      </c>
      <c r="L242" s="46" t="s">
        <v>309</v>
      </c>
      <c r="M242" s="44"/>
    </row>
    <row r="243" spans="1:13" ht="52.5" customHeight="1" x14ac:dyDescent="0.2">
      <c r="A243" s="44" t="s">
        <v>198</v>
      </c>
      <c r="B243" s="44" t="s">
        <v>305</v>
      </c>
      <c r="C243" s="44" t="s">
        <v>205</v>
      </c>
      <c r="D243" s="44" t="s">
        <v>15</v>
      </c>
      <c r="E243" s="44" t="s">
        <v>10</v>
      </c>
      <c r="F243" s="43" t="s">
        <v>64</v>
      </c>
      <c r="G243" s="55">
        <v>6322787</v>
      </c>
      <c r="H243" s="45" t="s">
        <v>310</v>
      </c>
      <c r="I243" s="62">
        <v>1</v>
      </c>
      <c r="J243" s="44" t="s">
        <v>35</v>
      </c>
      <c r="K243" s="46">
        <v>41628</v>
      </c>
      <c r="L243" s="46" t="s">
        <v>311</v>
      </c>
      <c r="M243" s="44"/>
    </row>
    <row r="244" spans="1:13" ht="52.5" customHeight="1" x14ac:dyDescent="0.2">
      <c r="A244" s="44" t="s">
        <v>246</v>
      </c>
      <c r="B244" s="44" t="s">
        <v>312</v>
      </c>
      <c r="C244" s="44" t="s">
        <v>205</v>
      </c>
      <c r="D244" s="44" t="s">
        <v>206</v>
      </c>
      <c r="E244" s="44"/>
      <c r="F244" s="43" t="s">
        <v>208</v>
      </c>
      <c r="G244" s="55">
        <v>5559660</v>
      </c>
      <c r="H244" s="45" t="s">
        <v>313</v>
      </c>
      <c r="I244" s="62">
        <v>1</v>
      </c>
      <c r="J244" s="44" t="s">
        <v>35</v>
      </c>
      <c r="K244" s="46">
        <v>40483</v>
      </c>
      <c r="L244" s="46">
        <v>47787</v>
      </c>
      <c r="M244" s="44"/>
    </row>
    <row r="245" spans="1:13" ht="52.5" customHeight="1" x14ac:dyDescent="0.2">
      <c r="A245" s="44" t="s">
        <v>198</v>
      </c>
      <c r="B245" s="44" t="s">
        <v>314</v>
      </c>
      <c r="C245" s="44" t="s">
        <v>205</v>
      </c>
      <c r="D245" s="44" t="s">
        <v>15</v>
      </c>
      <c r="E245" s="44" t="s">
        <v>10</v>
      </c>
      <c r="F245" s="43" t="s">
        <v>64</v>
      </c>
      <c r="G245" s="55">
        <v>5622211</v>
      </c>
      <c r="H245" s="45" t="s">
        <v>315</v>
      </c>
      <c r="I245" s="62">
        <v>1</v>
      </c>
      <c r="J245" s="44" t="s">
        <v>35</v>
      </c>
      <c r="K245" s="46">
        <v>41155</v>
      </c>
      <c r="L245" s="46">
        <v>48460</v>
      </c>
      <c r="M245" s="44"/>
    </row>
    <row r="246" spans="1:13" ht="52.5" customHeight="1" x14ac:dyDescent="0.2">
      <c r="A246" s="44" t="s">
        <v>198</v>
      </c>
      <c r="B246" s="44" t="s">
        <v>314</v>
      </c>
      <c r="C246" s="44" t="s">
        <v>205</v>
      </c>
      <c r="D246" s="44" t="s">
        <v>15</v>
      </c>
      <c r="E246" s="44"/>
      <c r="F246" s="43" t="s">
        <v>64</v>
      </c>
      <c r="G246" s="55">
        <v>5682944</v>
      </c>
      <c r="H246" s="45" t="s">
        <v>316</v>
      </c>
      <c r="I246" s="62">
        <v>1</v>
      </c>
      <c r="J246" s="44" t="s">
        <v>35</v>
      </c>
      <c r="K246" s="46">
        <v>40035</v>
      </c>
      <c r="L246" s="46">
        <v>47340</v>
      </c>
      <c r="M246" s="44"/>
    </row>
    <row r="247" spans="1:13" ht="52.5" customHeight="1" x14ac:dyDescent="0.2">
      <c r="A247" s="44" t="s">
        <v>198</v>
      </c>
      <c r="B247" s="44" t="s">
        <v>314</v>
      </c>
      <c r="C247" s="44" t="s">
        <v>205</v>
      </c>
      <c r="D247" s="44" t="s">
        <v>15</v>
      </c>
      <c r="E247" s="44"/>
      <c r="F247" s="43" t="s">
        <v>64</v>
      </c>
      <c r="G247" s="55">
        <v>5605950</v>
      </c>
      <c r="H247" s="45" t="s">
        <v>317</v>
      </c>
      <c r="I247" s="62">
        <v>1</v>
      </c>
      <c r="J247" s="44" t="s">
        <v>35</v>
      </c>
      <c r="K247" s="46">
        <v>40633</v>
      </c>
      <c r="L247" s="46">
        <v>47938</v>
      </c>
      <c r="M247" s="44"/>
    </row>
    <row r="248" spans="1:13" ht="52.5" customHeight="1" x14ac:dyDescent="0.2">
      <c r="A248" s="44" t="s">
        <v>198</v>
      </c>
      <c r="B248" s="44" t="s">
        <v>314</v>
      </c>
      <c r="C248" s="44" t="s">
        <v>205</v>
      </c>
      <c r="D248" s="44" t="s">
        <v>15</v>
      </c>
      <c r="E248" s="44"/>
      <c r="F248" s="43" t="s">
        <v>64</v>
      </c>
      <c r="G248" s="55">
        <v>5674146</v>
      </c>
      <c r="H248" s="45" t="s">
        <v>318</v>
      </c>
      <c r="I248" s="62">
        <v>1</v>
      </c>
      <c r="J248" s="44" t="s">
        <v>35</v>
      </c>
      <c r="K248" s="46">
        <v>40633</v>
      </c>
      <c r="L248" s="46">
        <v>47938</v>
      </c>
      <c r="M248" s="44"/>
    </row>
    <row r="249" spans="1:13" ht="52.5" customHeight="1" x14ac:dyDescent="0.2">
      <c r="A249" s="44" t="s">
        <v>198</v>
      </c>
      <c r="B249" s="44" t="s">
        <v>314</v>
      </c>
      <c r="C249" s="44" t="s">
        <v>205</v>
      </c>
      <c r="D249" s="44" t="s">
        <v>15</v>
      </c>
      <c r="E249" s="44"/>
      <c r="F249" s="43" t="s">
        <v>64</v>
      </c>
      <c r="G249" s="55">
        <v>5633970</v>
      </c>
      <c r="H249" s="45" t="s">
        <v>319</v>
      </c>
      <c r="I249" s="62">
        <v>1</v>
      </c>
      <c r="J249" s="44" t="s">
        <v>35</v>
      </c>
      <c r="K249" s="46">
        <v>40633</v>
      </c>
      <c r="L249" s="46">
        <v>47938</v>
      </c>
      <c r="M249" s="44"/>
    </row>
    <row r="250" spans="1:13" ht="52.5" customHeight="1" x14ac:dyDescent="0.2">
      <c r="A250" s="44" t="s">
        <v>198</v>
      </c>
      <c r="B250" s="44" t="s">
        <v>314</v>
      </c>
      <c r="C250" s="44" t="s">
        <v>205</v>
      </c>
      <c r="D250" s="44" t="s">
        <v>15</v>
      </c>
      <c r="E250" s="44"/>
      <c r="F250" s="43" t="s">
        <v>64</v>
      </c>
      <c r="G250" s="55">
        <v>5633971</v>
      </c>
      <c r="H250" s="45" t="s">
        <v>320</v>
      </c>
      <c r="I250" s="62">
        <v>1</v>
      </c>
      <c r="J250" s="44" t="s">
        <v>35</v>
      </c>
      <c r="K250" s="46">
        <v>40633</v>
      </c>
      <c r="L250" s="46">
        <v>47938</v>
      </c>
      <c r="M250" s="44"/>
    </row>
    <row r="251" spans="1:13" ht="52.5" customHeight="1" x14ac:dyDescent="0.2">
      <c r="A251" s="44" t="s">
        <v>198</v>
      </c>
      <c r="B251" s="44" t="s">
        <v>314</v>
      </c>
      <c r="C251" s="44" t="s">
        <v>205</v>
      </c>
      <c r="D251" s="44" t="s">
        <v>15</v>
      </c>
      <c r="E251" s="44"/>
      <c r="F251" s="43" t="s">
        <v>64</v>
      </c>
      <c r="G251" s="55">
        <v>5633972</v>
      </c>
      <c r="H251" s="45" t="s">
        <v>319</v>
      </c>
      <c r="I251" s="62">
        <v>1</v>
      </c>
      <c r="J251" s="44" t="s">
        <v>35</v>
      </c>
      <c r="K251" s="46">
        <v>40633</v>
      </c>
      <c r="L251" s="46">
        <v>47938</v>
      </c>
      <c r="M251" s="44"/>
    </row>
    <row r="252" spans="1:13" ht="52.5" customHeight="1" x14ac:dyDescent="0.2">
      <c r="A252" s="44" t="s">
        <v>198</v>
      </c>
      <c r="B252" s="44" t="s">
        <v>314</v>
      </c>
      <c r="C252" s="44" t="s">
        <v>205</v>
      </c>
      <c r="D252" s="44" t="s">
        <v>15</v>
      </c>
      <c r="E252" s="44"/>
      <c r="F252" s="43" t="s">
        <v>64</v>
      </c>
      <c r="G252" s="55">
        <v>5682963</v>
      </c>
      <c r="H252" s="45" t="s">
        <v>319</v>
      </c>
      <c r="I252" s="62">
        <v>1</v>
      </c>
      <c r="J252" s="44" t="s">
        <v>35</v>
      </c>
      <c r="K252" s="46">
        <v>40717</v>
      </c>
      <c r="L252" s="46">
        <v>48022</v>
      </c>
      <c r="M252" s="44"/>
    </row>
    <row r="253" spans="1:13" ht="52.5" customHeight="1" x14ac:dyDescent="0.2">
      <c r="A253" s="44" t="s">
        <v>198</v>
      </c>
      <c r="B253" s="44" t="s">
        <v>314</v>
      </c>
      <c r="C253" s="44" t="s">
        <v>205</v>
      </c>
      <c r="D253" s="44" t="s">
        <v>15</v>
      </c>
      <c r="E253" s="44"/>
      <c r="F253" s="43" t="s">
        <v>64</v>
      </c>
      <c r="G253" s="55">
        <v>5729644</v>
      </c>
      <c r="H253" s="45" t="s">
        <v>321</v>
      </c>
      <c r="I253" s="62">
        <v>1</v>
      </c>
      <c r="J253" s="44" t="s">
        <v>35</v>
      </c>
      <c r="K253" s="46">
        <v>40717</v>
      </c>
      <c r="L253" s="46">
        <v>48022</v>
      </c>
      <c r="M253" s="44"/>
    </row>
    <row r="254" spans="1:13" ht="52.5" customHeight="1" x14ac:dyDescent="0.2">
      <c r="A254" s="44" t="s">
        <v>198</v>
      </c>
      <c r="B254" s="44" t="s">
        <v>199</v>
      </c>
      <c r="C254" s="44" t="s">
        <v>9</v>
      </c>
      <c r="D254" s="44" t="s">
        <v>15</v>
      </c>
      <c r="E254" s="44" t="s">
        <v>10</v>
      </c>
      <c r="F254" s="43" t="s">
        <v>64</v>
      </c>
      <c r="G254" s="55">
        <v>4678789</v>
      </c>
      <c r="H254" s="45" t="s">
        <v>200</v>
      </c>
      <c r="I254" s="62">
        <v>1</v>
      </c>
      <c r="J254" s="44" t="s">
        <v>35</v>
      </c>
      <c r="K254" s="46">
        <v>39282</v>
      </c>
      <c r="L254" s="46">
        <v>46587</v>
      </c>
      <c r="M254" s="44" t="s">
        <v>10</v>
      </c>
    </row>
    <row r="255" spans="1:13" ht="52.5" customHeight="1" x14ac:dyDescent="0.2">
      <c r="A255" s="44" t="s">
        <v>198</v>
      </c>
      <c r="B255" s="44" t="s">
        <v>199</v>
      </c>
      <c r="C255" s="44" t="s">
        <v>9</v>
      </c>
      <c r="D255" s="44" t="s">
        <v>15</v>
      </c>
      <c r="E255" s="44" t="s">
        <v>10</v>
      </c>
      <c r="F255" s="43" t="s">
        <v>64</v>
      </c>
      <c r="G255" s="55">
        <v>5308316</v>
      </c>
      <c r="H255" s="45" t="s">
        <v>201</v>
      </c>
      <c r="I255" s="62">
        <v>1</v>
      </c>
      <c r="J255" s="44" t="s">
        <v>35</v>
      </c>
      <c r="K255" s="46">
        <v>40147</v>
      </c>
      <c r="L255" s="46">
        <v>47452</v>
      </c>
      <c r="M255" s="44" t="s">
        <v>10</v>
      </c>
    </row>
    <row r="256" spans="1:13" ht="52.5" customHeight="1" x14ac:dyDescent="0.2">
      <c r="A256" s="44" t="s">
        <v>198</v>
      </c>
      <c r="B256" s="44" t="s">
        <v>346</v>
      </c>
      <c r="C256" s="44" t="s">
        <v>9</v>
      </c>
      <c r="D256" s="44" t="s">
        <v>15</v>
      </c>
      <c r="E256" s="44"/>
      <c r="F256" s="43" t="s">
        <v>64</v>
      </c>
      <c r="G256" s="55">
        <v>6756889</v>
      </c>
      <c r="H256" s="45" t="s">
        <v>347</v>
      </c>
      <c r="I256" s="62">
        <v>1</v>
      </c>
      <c r="J256" s="30" t="s">
        <v>341</v>
      </c>
      <c r="K256" s="33" t="s">
        <v>348</v>
      </c>
      <c r="L256" s="33">
        <v>51043</v>
      </c>
      <c r="M256" s="30"/>
    </row>
    <row r="257" spans="1:13" ht="52.5" customHeight="1" x14ac:dyDescent="0.2">
      <c r="A257" s="44" t="s">
        <v>246</v>
      </c>
      <c r="B257" s="44" t="s">
        <v>334</v>
      </c>
      <c r="C257" s="44" t="s">
        <v>205</v>
      </c>
      <c r="D257" s="44" t="s">
        <v>248</v>
      </c>
      <c r="E257" s="44"/>
      <c r="F257" s="43" t="s">
        <v>208</v>
      </c>
      <c r="G257" s="55">
        <v>5021913</v>
      </c>
      <c r="H257" s="45" t="s">
        <v>335</v>
      </c>
      <c r="I257" s="62">
        <v>1</v>
      </c>
      <c r="J257" s="44" t="s">
        <v>35</v>
      </c>
      <c r="K257" s="46">
        <v>38530</v>
      </c>
      <c r="L257" s="46">
        <v>45835</v>
      </c>
      <c r="M257" s="44" t="s">
        <v>35</v>
      </c>
    </row>
    <row r="258" spans="1:13" ht="52.5" customHeight="1" x14ac:dyDescent="0.2">
      <c r="A258" s="44" t="s">
        <v>246</v>
      </c>
      <c r="B258" s="44" t="s">
        <v>334</v>
      </c>
      <c r="C258" s="44" t="s">
        <v>205</v>
      </c>
      <c r="D258" s="44" t="s">
        <v>248</v>
      </c>
      <c r="E258" s="44"/>
      <c r="F258" s="43" t="s">
        <v>208</v>
      </c>
      <c r="G258" s="55">
        <v>4961619</v>
      </c>
      <c r="H258" s="45" t="s">
        <v>336</v>
      </c>
      <c r="I258" s="62">
        <v>1</v>
      </c>
      <c r="J258" s="44" t="s">
        <v>35</v>
      </c>
      <c r="K258" s="46">
        <v>38881</v>
      </c>
      <c r="L258" s="46">
        <v>46186</v>
      </c>
      <c r="M258" s="44"/>
    </row>
    <row r="259" spans="1:13" ht="52.5" customHeight="1" x14ac:dyDescent="0.2">
      <c r="A259" s="44" t="s">
        <v>198</v>
      </c>
      <c r="B259" s="44" t="s">
        <v>334</v>
      </c>
      <c r="C259" s="44" t="s">
        <v>9</v>
      </c>
      <c r="D259" s="44" t="s">
        <v>206</v>
      </c>
      <c r="E259" s="44"/>
      <c r="F259" s="43" t="s">
        <v>208</v>
      </c>
      <c r="G259" s="55">
        <v>4247397</v>
      </c>
      <c r="H259" s="45" t="s">
        <v>337</v>
      </c>
      <c r="I259" s="62">
        <v>1</v>
      </c>
      <c r="J259" s="44"/>
      <c r="K259" s="46">
        <v>38516</v>
      </c>
      <c r="L259" s="46">
        <v>45821</v>
      </c>
      <c r="M259" s="44" t="s">
        <v>35</v>
      </c>
    </row>
    <row r="260" spans="1:13" ht="52.5" customHeight="1" x14ac:dyDescent="0.2">
      <c r="A260" s="44" t="s">
        <v>246</v>
      </c>
      <c r="B260" s="44" t="s">
        <v>334</v>
      </c>
      <c r="C260" s="44" t="s">
        <v>205</v>
      </c>
      <c r="D260" s="44" t="s">
        <v>248</v>
      </c>
      <c r="E260" s="44"/>
      <c r="F260" s="43" t="s">
        <v>208</v>
      </c>
      <c r="G260" s="55">
        <v>4727320</v>
      </c>
      <c r="H260" s="45" t="s">
        <v>338</v>
      </c>
      <c r="I260" s="62">
        <v>1</v>
      </c>
      <c r="J260" s="44" t="s">
        <v>35</v>
      </c>
      <c r="K260" s="46">
        <v>38530</v>
      </c>
      <c r="L260" s="46">
        <v>45835</v>
      </c>
      <c r="M260" s="44" t="s">
        <v>35</v>
      </c>
    </row>
    <row r="261" spans="1:13" ht="52.5" customHeight="1" x14ac:dyDescent="0.2">
      <c r="A261" s="44" t="s">
        <v>198</v>
      </c>
      <c r="B261" s="44" t="s">
        <v>334</v>
      </c>
      <c r="C261" s="44" t="s">
        <v>9</v>
      </c>
      <c r="D261" s="44" t="s">
        <v>206</v>
      </c>
      <c r="E261" s="44" t="s">
        <v>10</v>
      </c>
      <c r="F261" s="43" t="s">
        <v>208</v>
      </c>
      <c r="G261" s="55">
        <v>5849314</v>
      </c>
      <c r="H261" s="45" t="s">
        <v>339</v>
      </c>
      <c r="I261" s="62">
        <v>1</v>
      </c>
      <c r="J261" s="44" t="s">
        <v>35</v>
      </c>
      <c r="K261" s="46">
        <v>41695</v>
      </c>
      <c r="L261" s="46">
        <v>49000</v>
      </c>
      <c r="M261" s="44"/>
    </row>
    <row r="262" spans="1:13" ht="52.5" customHeight="1" x14ac:dyDescent="0.2">
      <c r="A262" s="44" t="s">
        <v>198</v>
      </c>
      <c r="B262" s="44" t="s">
        <v>334</v>
      </c>
      <c r="C262" s="44" t="s">
        <v>9</v>
      </c>
      <c r="D262" s="44" t="s">
        <v>15</v>
      </c>
      <c r="E262" s="44"/>
      <c r="F262" s="43" t="s">
        <v>258</v>
      </c>
      <c r="G262" s="55">
        <v>6304710</v>
      </c>
      <c r="H262" s="45" t="s">
        <v>340</v>
      </c>
      <c r="I262" s="62">
        <v>1</v>
      </c>
      <c r="J262" s="44" t="s">
        <v>341</v>
      </c>
      <c r="K262" s="46">
        <v>41753</v>
      </c>
      <c r="L262" s="46">
        <v>49058</v>
      </c>
      <c r="M262" s="44"/>
    </row>
    <row r="263" spans="1:13" ht="52.5" customHeight="1" x14ac:dyDescent="0.2">
      <c r="A263" s="44" t="s">
        <v>198</v>
      </c>
      <c r="B263" s="44" t="s">
        <v>334</v>
      </c>
      <c r="C263" s="44" t="s">
        <v>9</v>
      </c>
      <c r="D263" s="44" t="s">
        <v>15</v>
      </c>
      <c r="E263" s="44"/>
      <c r="F263" s="43" t="s">
        <v>258</v>
      </c>
      <c r="G263" s="55">
        <v>6376490</v>
      </c>
      <c r="H263" s="45" t="s">
        <v>342</v>
      </c>
      <c r="I263" s="62">
        <v>1</v>
      </c>
      <c r="J263" s="44" t="s">
        <v>341</v>
      </c>
      <c r="K263" s="46">
        <v>41731</v>
      </c>
      <c r="L263" s="46">
        <v>49036</v>
      </c>
      <c r="M263" s="44"/>
    </row>
    <row r="264" spans="1:13" ht="52.5" customHeight="1" x14ac:dyDescent="0.2">
      <c r="A264" s="44" t="s">
        <v>198</v>
      </c>
      <c r="B264" s="44" t="s">
        <v>334</v>
      </c>
      <c r="C264" s="44" t="s">
        <v>9</v>
      </c>
      <c r="D264" s="44" t="s">
        <v>15</v>
      </c>
      <c r="E264" s="44"/>
      <c r="F264" s="43" t="s">
        <v>258</v>
      </c>
      <c r="G264" s="55">
        <v>7234473</v>
      </c>
      <c r="H264" s="45" t="s">
        <v>343</v>
      </c>
      <c r="I264" s="62">
        <v>1</v>
      </c>
      <c r="J264" s="44"/>
      <c r="K264" s="46">
        <v>44813</v>
      </c>
      <c r="L264" s="46">
        <v>52118</v>
      </c>
      <c r="M264" s="44"/>
    </row>
    <row r="265" spans="1:13" ht="52.5" customHeight="1" x14ac:dyDescent="0.2">
      <c r="A265" s="43" t="s">
        <v>198</v>
      </c>
      <c r="B265" s="43" t="s">
        <v>334</v>
      </c>
      <c r="C265" s="43" t="s">
        <v>9</v>
      </c>
      <c r="D265" s="43" t="s">
        <v>15</v>
      </c>
      <c r="E265" s="44"/>
      <c r="F265" s="43" t="s">
        <v>258</v>
      </c>
      <c r="G265" s="55">
        <v>6905168</v>
      </c>
      <c r="H265" s="45" t="s">
        <v>344</v>
      </c>
      <c r="I265" s="62">
        <v>1</v>
      </c>
      <c r="J265" s="44"/>
      <c r="K265" s="46">
        <v>44222</v>
      </c>
      <c r="L265" s="46">
        <v>51527</v>
      </c>
      <c r="M265" s="44"/>
    </row>
    <row r="266" spans="1:13" ht="52.5" customHeight="1" x14ac:dyDescent="0.2">
      <c r="A266" s="44" t="s">
        <v>198</v>
      </c>
      <c r="B266" s="44" t="s">
        <v>334</v>
      </c>
      <c r="C266" s="44" t="s">
        <v>9</v>
      </c>
      <c r="D266" s="44" t="s">
        <v>15</v>
      </c>
      <c r="E266" s="44"/>
      <c r="F266" s="43" t="s">
        <v>258</v>
      </c>
      <c r="G266" s="55">
        <v>6931151</v>
      </c>
      <c r="H266" s="45" t="s">
        <v>345</v>
      </c>
      <c r="I266" s="62">
        <v>1</v>
      </c>
      <c r="J266" s="44"/>
      <c r="K266" s="46">
        <v>44222</v>
      </c>
      <c r="L266" s="46">
        <v>51527</v>
      </c>
      <c r="M266" s="44"/>
    </row>
    <row r="267" spans="1:13" ht="52.5" customHeight="1" x14ac:dyDescent="0.2">
      <c r="A267" s="44" t="s">
        <v>198</v>
      </c>
      <c r="B267" s="44" t="s">
        <v>265</v>
      </c>
      <c r="C267" s="44" t="s">
        <v>275</v>
      </c>
      <c r="D267" s="44" t="s">
        <v>15</v>
      </c>
      <c r="E267" s="44" t="s">
        <v>10</v>
      </c>
      <c r="F267" s="43" t="s">
        <v>64</v>
      </c>
      <c r="G267" s="55">
        <v>4662192</v>
      </c>
      <c r="H267" s="45" t="s">
        <v>276</v>
      </c>
      <c r="I267" s="62">
        <v>1</v>
      </c>
      <c r="J267" s="44" t="s">
        <v>35</v>
      </c>
      <c r="K267" s="46">
        <v>40289</v>
      </c>
      <c r="L267" s="46">
        <v>47594</v>
      </c>
      <c r="M267" s="44" t="s">
        <v>35</v>
      </c>
    </row>
    <row r="268" spans="1:13" ht="52.5" customHeight="1" x14ac:dyDescent="0.2">
      <c r="A268" s="64" t="s">
        <v>198</v>
      </c>
      <c r="B268" s="64" t="s">
        <v>265</v>
      </c>
      <c r="C268" s="64" t="s">
        <v>275</v>
      </c>
      <c r="D268" s="64" t="s">
        <v>284</v>
      </c>
      <c r="E268" s="44" t="s">
        <v>10</v>
      </c>
      <c r="F268" s="47" t="s">
        <v>285</v>
      </c>
      <c r="G268" s="57">
        <v>6406701</v>
      </c>
      <c r="H268" s="45" t="s">
        <v>286</v>
      </c>
      <c r="I268" s="63">
        <v>1</v>
      </c>
      <c r="J268" s="44" t="s">
        <v>35</v>
      </c>
      <c r="K268" s="48">
        <v>41962</v>
      </c>
      <c r="L268" s="48">
        <v>49267</v>
      </c>
      <c r="M268" s="44" t="s">
        <v>95</v>
      </c>
    </row>
    <row r="269" spans="1:13" ht="52.5" customHeight="1" x14ac:dyDescent="0.2">
      <c r="A269" s="29" t="s">
        <v>553</v>
      </c>
      <c r="B269" s="28" t="s">
        <v>554</v>
      </c>
      <c r="C269" s="28" t="s">
        <v>8</v>
      </c>
      <c r="D269" s="23" t="s">
        <v>51</v>
      </c>
      <c r="E269" s="19"/>
      <c r="F269" s="20" t="s">
        <v>16</v>
      </c>
      <c r="G269" s="26">
        <v>5209953</v>
      </c>
      <c r="H269" s="21" t="s">
        <v>555</v>
      </c>
      <c r="I269" s="58">
        <v>1</v>
      </c>
      <c r="J269" s="19"/>
      <c r="K269" s="25">
        <v>39636</v>
      </c>
      <c r="L269" s="25">
        <v>47183</v>
      </c>
      <c r="M269" s="19"/>
    </row>
    <row r="270" spans="1:13" ht="52.5" customHeight="1" x14ac:dyDescent="0.2">
      <c r="A270" s="10" t="s">
        <v>550</v>
      </c>
      <c r="B270" s="18" t="s">
        <v>551</v>
      </c>
      <c r="C270" s="28" t="s">
        <v>8</v>
      </c>
      <c r="D270" s="10" t="s">
        <v>51</v>
      </c>
      <c r="E270" s="19"/>
      <c r="F270" s="20" t="s">
        <v>16</v>
      </c>
      <c r="G270" s="26">
        <v>5226193</v>
      </c>
      <c r="H270" s="21" t="s">
        <v>552</v>
      </c>
      <c r="I270" s="58">
        <v>1</v>
      </c>
      <c r="J270" s="19"/>
      <c r="K270" s="25">
        <v>38896</v>
      </c>
      <c r="L270" s="25">
        <v>46201</v>
      </c>
      <c r="M270" s="19"/>
    </row>
    <row r="271" spans="1:13" ht="52.5" customHeight="1" x14ac:dyDescent="0.2">
      <c r="A271" s="23" t="s">
        <v>349</v>
      </c>
      <c r="B271" s="23" t="s">
        <v>350</v>
      </c>
      <c r="C271" s="23" t="s">
        <v>9</v>
      </c>
      <c r="D271" s="23" t="s">
        <v>15</v>
      </c>
      <c r="E271" s="10"/>
      <c r="F271" s="23" t="s">
        <v>64</v>
      </c>
      <c r="G271" s="27">
        <v>3858097</v>
      </c>
      <c r="H271" s="24" t="s">
        <v>351</v>
      </c>
      <c r="I271" s="59">
        <v>1</v>
      </c>
      <c r="J271" s="10"/>
      <c r="K271" s="22">
        <v>38133</v>
      </c>
      <c r="L271" s="50">
        <v>45438</v>
      </c>
      <c r="M271" s="10"/>
    </row>
    <row r="272" spans="1:13" ht="52.5" customHeight="1" x14ac:dyDescent="0.2">
      <c r="A272" s="23" t="s">
        <v>349</v>
      </c>
      <c r="B272" s="23" t="s">
        <v>350</v>
      </c>
      <c r="C272" s="23" t="s">
        <v>9</v>
      </c>
      <c r="D272" s="23" t="s">
        <v>15</v>
      </c>
      <c r="E272" s="10"/>
      <c r="F272" s="23" t="s">
        <v>64</v>
      </c>
      <c r="G272" s="27">
        <v>3858098</v>
      </c>
      <c r="H272" s="24" t="s">
        <v>351</v>
      </c>
      <c r="I272" s="59">
        <v>1</v>
      </c>
      <c r="J272" s="10"/>
      <c r="K272" s="22">
        <v>38133</v>
      </c>
      <c r="L272" s="50">
        <v>45438</v>
      </c>
      <c r="M272" s="10"/>
    </row>
    <row r="273" spans="1:13" ht="52.5" customHeight="1" x14ac:dyDescent="0.2">
      <c r="A273" s="23" t="s">
        <v>349</v>
      </c>
      <c r="B273" s="23" t="s">
        <v>350</v>
      </c>
      <c r="C273" s="23" t="s">
        <v>9</v>
      </c>
      <c r="D273" s="23" t="s">
        <v>15</v>
      </c>
      <c r="E273" s="10"/>
      <c r="F273" s="23" t="s">
        <v>64</v>
      </c>
      <c r="G273" s="27">
        <v>3882052</v>
      </c>
      <c r="H273" s="24" t="s">
        <v>352</v>
      </c>
      <c r="I273" s="59">
        <v>1</v>
      </c>
      <c r="J273" s="10"/>
      <c r="K273" s="22">
        <v>38219</v>
      </c>
      <c r="L273" s="50">
        <v>45524</v>
      </c>
      <c r="M273" s="10"/>
    </row>
    <row r="274" spans="1:13" ht="52.5" customHeight="1" x14ac:dyDescent="0.2">
      <c r="A274" s="23" t="s">
        <v>349</v>
      </c>
      <c r="B274" s="23" t="s">
        <v>350</v>
      </c>
      <c r="C274" s="23" t="s">
        <v>9</v>
      </c>
      <c r="D274" s="23" t="s">
        <v>15</v>
      </c>
      <c r="E274" s="10"/>
      <c r="F274" s="23" t="s">
        <v>64</v>
      </c>
      <c r="G274" s="27">
        <v>3882086</v>
      </c>
      <c r="H274" s="24" t="s">
        <v>353</v>
      </c>
      <c r="I274" s="59">
        <v>1</v>
      </c>
      <c r="J274" s="10"/>
      <c r="K274" s="22">
        <v>38183</v>
      </c>
      <c r="L274" s="50">
        <v>45488</v>
      </c>
      <c r="M274" s="10"/>
    </row>
    <row r="275" spans="1:13" ht="52.5" customHeight="1" x14ac:dyDescent="0.2">
      <c r="A275" s="23" t="s">
        <v>349</v>
      </c>
      <c r="B275" s="23" t="s">
        <v>350</v>
      </c>
      <c r="C275" s="23" t="s">
        <v>9</v>
      </c>
      <c r="D275" s="23" t="s">
        <v>15</v>
      </c>
      <c r="E275" s="10"/>
      <c r="F275" s="23" t="s">
        <v>64</v>
      </c>
      <c r="G275" s="27">
        <v>3882087</v>
      </c>
      <c r="H275" s="24" t="s">
        <v>354</v>
      </c>
      <c r="I275" s="59">
        <v>1</v>
      </c>
      <c r="J275" s="10"/>
      <c r="K275" s="22">
        <v>38216</v>
      </c>
      <c r="L275" s="50">
        <v>45521</v>
      </c>
      <c r="M275" s="10"/>
    </row>
    <row r="276" spans="1:13" ht="52.5" customHeight="1" x14ac:dyDescent="0.2">
      <c r="A276" s="23" t="s">
        <v>349</v>
      </c>
      <c r="B276" s="23" t="s">
        <v>350</v>
      </c>
      <c r="C276" s="23" t="s">
        <v>9</v>
      </c>
      <c r="D276" s="23" t="s">
        <v>15</v>
      </c>
      <c r="E276" s="10"/>
      <c r="F276" s="23" t="s">
        <v>64</v>
      </c>
      <c r="G276" s="27">
        <v>3906338</v>
      </c>
      <c r="H276" s="24" t="s">
        <v>355</v>
      </c>
      <c r="I276" s="59">
        <v>1</v>
      </c>
      <c r="J276" s="10"/>
      <c r="K276" s="22">
        <v>38342</v>
      </c>
      <c r="L276" s="50">
        <v>45647</v>
      </c>
      <c r="M276" s="10"/>
    </row>
    <row r="277" spans="1:13" ht="52.5" customHeight="1" x14ac:dyDescent="0.2">
      <c r="A277" s="10" t="s">
        <v>349</v>
      </c>
      <c r="B277" s="10" t="s">
        <v>350</v>
      </c>
      <c r="C277" s="23" t="s">
        <v>9</v>
      </c>
      <c r="D277" s="10" t="s">
        <v>15</v>
      </c>
      <c r="E277" s="10"/>
      <c r="F277" s="23" t="s">
        <v>64</v>
      </c>
      <c r="G277" s="27">
        <v>3918031</v>
      </c>
      <c r="H277" s="24" t="s">
        <v>356</v>
      </c>
      <c r="I277" s="59">
        <v>1</v>
      </c>
      <c r="J277" s="10"/>
      <c r="K277" s="22">
        <v>38161</v>
      </c>
      <c r="L277" s="50">
        <v>45466</v>
      </c>
      <c r="M277" s="10"/>
    </row>
    <row r="278" spans="1:13" ht="52.5" customHeight="1" x14ac:dyDescent="0.2">
      <c r="A278" s="10" t="s">
        <v>349</v>
      </c>
      <c r="B278" s="10" t="s">
        <v>350</v>
      </c>
      <c r="C278" s="23" t="s">
        <v>9</v>
      </c>
      <c r="D278" s="10" t="s">
        <v>15</v>
      </c>
      <c r="E278" s="10"/>
      <c r="F278" s="23" t="s">
        <v>64</v>
      </c>
      <c r="G278" s="27">
        <v>3921546</v>
      </c>
      <c r="H278" s="24" t="s">
        <v>357</v>
      </c>
      <c r="I278" s="59">
        <v>1</v>
      </c>
      <c r="J278" s="10"/>
      <c r="K278" s="22">
        <v>38091</v>
      </c>
      <c r="L278" s="50">
        <v>45396</v>
      </c>
      <c r="M278" s="10"/>
    </row>
    <row r="279" spans="1:13" ht="52.5" customHeight="1" x14ac:dyDescent="0.2">
      <c r="A279" s="10" t="s">
        <v>349</v>
      </c>
      <c r="B279" s="10" t="s">
        <v>350</v>
      </c>
      <c r="C279" s="23" t="s">
        <v>9</v>
      </c>
      <c r="D279" s="10" t="s">
        <v>15</v>
      </c>
      <c r="E279" s="10"/>
      <c r="F279" s="23" t="s">
        <v>64</v>
      </c>
      <c r="G279" s="27">
        <v>3928054</v>
      </c>
      <c r="H279" s="24" t="s">
        <v>358</v>
      </c>
      <c r="I279" s="59">
        <v>1</v>
      </c>
      <c r="J279" s="10"/>
      <c r="K279" s="22">
        <v>38246</v>
      </c>
      <c r="L279" s="50">
        <v>45551</v>
      </c>
      <c r="M279" s="10"/>
    </row>
    <row r="280" spans="1:13" ht="52.5" customHeight="1" x14ac:dyDescent="0.2">
      <c r="A280" s="10" t="s">
        <v>349</v>
      </c>
      <c r="B280" s="10" t="s">
        <v>350</v>
      </c>
      <c r="C280" s="23" t="s">
        <v>9</v>
      </c>
      <c r="D280" s="10" t="s">
        <v>15</v>
      </c>
      <c r="E280" s="10"/>
      <c r="F280" s="23" t="s">
        <v>64</v>
      </c>
      <c r="G280" s="27">
        <v>3932366</v>
      </c>
      <c r="H280" s="24" t="s">
        <v>359</v>
      </c>
      <c r="I280" s="59">
        <v>1</v>
      </c>
      <c r="J280" s="10"/>
      <c r="K280" s="22">
        <v>38293</v>
      </c>
      <c r="L280" s="50">
        <v>45598</v>
      </c>
      <c r="M280" s="10"/>
    </row>
    <row r="281" spans="1:13" ht="52.5" customHeight="1" x14ac:dyDescent="0.2">
      <c r="A281" s="10" t="s">
        <v>349</v>
      </c>
      <c r="B281" s="10" t="s">
        <v>350</v>
      </c>
      <c r="C281" s="23" t="s">
        <v>9</v>
      </c>
      <c r="D281" s="10" t="s">
        <v>15</v>
      </c>
      <c r="E281" s="10"/>
      <c r="F281" s="23" t="s">
        <v>64</v>
      </c>
      <c r="G281" s="27">
        <v>3937022</v>
      </c>
      <c r="H281" s="24" t="s">
        <v>360</v>
      </c>
      <c r="I281" s="59">
        <v>1</v>
      </c>
      <c r="J281" s="10"/>
      <c r="K281" s="22">
        <v>38216</v>
      </c>
      <c r="L281" s="50">
        <v>45521</v>
      </c>
      <c r="M281" s="10"/>
    </row>
    <row r="282" spans="1:13" ht="52.5" customHeight="1" x14ac:dyDescent="0.2">
      <c r="A282" s="10" t="s">
        <v>349</v>
      </c>
      <c r="B282" s="10" t="s">
        <v>350</v>
      </c>
      <c r="C282" s="23" t="s">
        <v>9</v>
      </c>
      <c r="D282" s="10" t="s">
        <v>15</v>
      </c>
      <c r="E282" s="10"/>
      <c r="F282" s="23" t="s">
        <v>64</v>
      </c>
      <c r="G282" s="27">
        <v>3963274</v>
      </c>
      <c r="H282" s="24" t="s">
        <v>361</v>
      </c>
      <c r="I282" s="59">
        <v>1</v>
      </c>
      <c r="J282" s="10" t="s">
        <v>13</v>
      </c>
      <c r="K282" s="22">
        <v>38142</v>
      </c>
      <c r="L282" s="50">
        <v>45447</v>
      </c>
      <c r="M282" s="10"/>
    </row>
    <row r="283" spans="1:13" ht="52.5" customHeight="1" x14ac:dyDescent="0.2">
      <c r="A283" s="10" t="s">
        <v>349</v>
      </c>
      <c r="B283" s="10" t="s">
        <v>350</v>
      </c>
      <c r="C283" s="23" t="s">
        <v>9</v>
      </c>
      <c r="D283" s="10" t="s">
        <v>15</v>
      </c>
      <c r="E283" s="10"/>
      <c r="F283" s="23" t="s">
        <v>64</v>
      </c>
      <c r="G283" s="27">
        <v>3962929</v>
      </c>
      <c r="H283" s="24" t="s">
        <v>362</v>
      </c>
      <c r="I283" s="59">
        <v>1</v>
      </c>
      <c r="J283" s="10" t="s">
        <v>13</v>
      </c>
      <c r="K283" s="22">
        <v>38125</v>
      </c>
      <c r="L283" s="50">
        <v>45430</v>
      </c>
      <c r="M283" s="10"/>
    </row>
    <row r="284" spans="1:13" ht="52.5" customHeight="1" x14ac:dyDescent="0.2">
      <c r="A284" s="10" t="s">
        <v>349</v>
      </c>
      <c r="B284" s="10" t="s">
        <v>350</v>
      </c>
      <c r="C284" s="23" t="s">
        <v>9</v>
      </c>
      <c r="D284" s="10" t="s">
        <v>15</v>
      </c>
      <c r="E284" s="10"/>
      <c r="F284" s="23" t="s">
        <v>64</v>
      </c>
      <c r="G284" s="27">
        <v>3968442</v>
      </c>
      <c r="H284" s="24" t="s">
        <v>363</v>
      </c>
      <c r="I284" s="59">
        <v>1</v>
      </c>
      <c r="J284" s="10"/>
      <c r="K284" s="22">
        <v>38328</v>
      </c>
      <c r="L284" s="50">
        <v>45633</v>
      </c>
      <c r="M284" s="10"/>
    </row>
    <row r="285" spans="1:13" ht="52.5" customHeight="1" x14ac:dyDescent="0.2">
      <c r="A285" s="10" t="s">
        <v>349</v>
      </c>
      <c r="B285" s="10" t="s">
        <v>350</v>
      </c>
      <c r="C285" s="23" t="s">
        <v>9</v>
      </c>
      <c r="D285" s="10" t="s">
        <v>15</v>
      </c>
      <c r="E285" s="10"/>
      <c r="F285" s="23" t="s">
        <v>64</v>
      </c>
      <c r="G285" s="27">
        <v>3994170</v>
      </c>
      <c r="H285" s="24" t="s">
        <v>364</v>
      </c>
      <c r="I285" s="59">
        <v>1</v>
      </c>
      <c r="J285" s="10"/>
      <c r="K285" s="22">
        <v>38611</v>
      </c>
      <c r="L285" s="50">
        <v>45916</v>
      </c>
      <c r="M285" s="10"/>
    </row>
    <row r="286" spans="1:13" ht="52.5" customHeight="1" x14ac:dyDescent="0.2">
      <c r="A286" s="10" t="s">
        <v>349</v>
      </c>
      <c r="B286" s="10" t="s">
        <v>350</v>
      </c>
      <c r="C286" s="23" t="s">
        <v>9</v>
      </c>
      <c r="D286" s="10" t="s">
        <v>15</v>
      </c>
      <c r="E286" s="10"/>
      <c r="F286" s="23" t="s">
        <v>64</v>
      </c>
      <c r="G286" s="27">
        <v>4006529</v>
      </c>
      <c r="H286" s="24" t="s">
        <v>365</v>
      </c>
      <c r="I286" s="59">
        <v>1</v>
      </c>
      <c r="J286" s="10"/>
      <c r="K286" s="22">
        <v>38203</v>
      </c>
      <c r="L286" s="50">
        <v>45508</v>
      </c>
      <c r="M286" s="10"/>
    </row>
    <row r="287" spans="1:13" ht="52.5" customHeight="1" x14ac:dyDescent="0.2">
      <c r="A287" s="10" t="s">
        <v>349</v>
      </c>
      <c r="B287" s="10" t="s">
        <v>350</v>
      </c>
      <c r="C287" s="23" t="s">
        <v>9</v>
      </c>
      <c r="D287" s="10" t="s">
        <v>15</v>
      </c>
      <c r="E287" s="10"/>
      <c r="F287" s="23" t="s">
        <v>64</v>
      </c>
      <c r="G287" s="27">
        <v>4016113</v>
      </c>
      <c r="H287" s="24" t="s">
        <v>366</v>
      </c>
      <c r="I287" s="59">
        <v>1</v>
      </c>
      <c r="J287" s="10"/>
      <c r="K287" s="22">
        <v>38327</v>
      </c>
      <c r="L287" s="50">
        <v>45632</v>
      </c>
      <c r="M287" s="10"/>
    </row>
    <row r="288" spans="1:13" ht="52.5" customHeight="1" x14ac:dyDescent="0.2">
      <c r="A288" s="10" t="s">
        <v>349</v>
      </c>
      <c r="B288" s="10" t="s">
        <v>350</v>
      </c>
      <c r="C288" s="23" t="s">
        <v>9</v>
      </c>
      <c r="D288" s="10" t="s">
        <v>15</v>
      </c>
      <c r="E288" s="10"/>
      <c r="F288" s="23" t="s">
        <v>64</v>
      </c>
      <c r="G288" s="27">
        <v>4016115</v>
      </c>
      <c r="H288" s="24" t="s">
        <v>367</v>
      </c>
      <c r="I288" s="59">
        <v>1</v>
      </c>
      <c r="J288" s="10"/>
      <c r="K288" s="22">
        <v>38401</v>
      </c>
      <c r="L288" s="50">
        <v>45706</v>
      </c>
      <c r="M288" s="10"/>
    </row>
    <row r="289" spans="1:13" ht="52.5" customHeight="1" x14ac:dyDescent="0.2">
      <c r="A289" s="10" t="s">
        <v>349</v>
      </c>
      <c r="B289" s="10" t="s">
        <v>350</v>
      </c>
      <c r="C289" s="23" t="s">
        <v>9</v>
      </c>
      <c r="D289" s="10" t="s">
        <v>15</v>
      </c>
      <c r="E289" s="10"/>
      <c r="F289" s="23" t="s">
        <v>64</v>
      </c>
      <c r="G289" s="27">
        <v>4025877</v>
      </c>
      <c r="H289" s="24" t="s">
        <v>368</v>
      </c>
      <c r="I289" s="59">
        <v>1</v>
      </c>
      <c r="J289" s="10"/>
      <c r="K289" s="22">
        <v>38161</v>
      </c>
      <c r="L289" s="50">
        <v>45466</v>
      </c>
      <c r="M289" s="10"/>
    </row>
    <row r="290" spans="1:13" ht="52.5" customHeight="1" x14ac:dyDescent="0.2">
      <c r="A290" s="10" t="s">
        <v>349</v>
      </c>
      <c r="B290" s="10" t="s">
        <v>350</v>
      </c>
      <c r="C290" s="23" t="s">
        <v>9</v>
      </c>
      <c r="D290" s="10" t="s">
        <v>15</v>
      </c>
      <c r="E290" s="10"/>
      <c r="F290" s="23" t="s">
        <v>64</v>
      </c>
      <c r="G290" s="27">
        <v>4048281</v>
      </c>
      <c r="H290" s="24" t="s">
        <v>369</v>
      </c>
      <c r="I290" s="59">
        <v>1</v>
      </c>
      <c r="J290" s="10"/>
      <c r="K290" s="22">
        <v>38412</v>
      </c>
      <c r="L290" s="50">
        <v>45717</v>
      </c>
      <c r="M290" s="10"/>
    </row>
    <row r="291" spans="1:13" ht="52.5" customHeight="1" x14ac:dyDescent="0.2">
      <c r="A291" s="10" t="s">
        <v>349</v>
      </c>
      <c r="B291" s="10" t="s">
        <v>350</v>
      </c>
      <c r="C291" s="23" t="s">
        <v>9</v>
      </c>
      <c r="D291" s="10" t="s">
        <v>15</v>
      </c>
      <c r="E291" s="10"/>
      <c r="F291" s="23" t="s">
        <v>64</v>
      </c>
      <c r="G291" s="27">
        <v>4064416</v>
      </c>
      <c r="H291" s="24" t="s">
        <v>370</v>
      </c>
      <c r="I291" s="59">
        <v>1</v>
      </c>
      <c r="J291" s="10"/>
      <c r="K291" s="22">
        <v>38553</v>
      </c>
      <c r="L291" s="50">
        <v>45858</v>
      </c>
      <c r="M291" s="10"/>
    </row>
    <row r="292" spans="1:13" ht="52.5" customHeight="1" x14ac:dyDescent="0.2">
      <c r="A292" s="10" t="s">
        <v>349</v>
      </c>
      <c r="B292" s="10" t="s">
        <v>350</v>
      </c>
      <c r="C292" s="23" t="s">
        <v>9</v>
      </c>
      <c r="D292" s="10" t="s">
        <v>15</v>
      </c>
      <c r="E292" s="10"/>
      <c r="F292" s="23" t="s">
        <v>64</v>
      </c>
      <c r="G292" s="27">
        <v>4065956</v>
      </c>
      <c r="H292" s="24" t="s">
        <v>371</v>
      </c>
      <c r="I292" s="59">
        <v>1</v>
      </c>
      <c r="J292" s="10"/>
      <c r="K292" s="22">
        <v>38574</v>
      </c>
      <c r="L292" s="50">
        <v>45879</v>
      </c>
      <c r="M292" s="10"/>
    </row>
    <row r="293" spans="1:13" ht="52.5" customHeight="1" x14ac:dyDescent="0.2">
      <c r="A293" s="10" t="s">
        <v>349</v>
      </c>
      <c r="B293" s="10" t="s">
        <v>350</v>
      </c>
      <c r="C293" s="23" t="s">
        <v>9</v>
      </c>
      <c r="D293" s="10" t="s">
        <v>15</v>
      </c>
      <c r="E293" s="10"/>
      <c r="F293" s="23" t="s">
        <v>64</v>
      </c>
      <c r="G293" s="27">
        <v>4074889</v>
      </c>
      <c r="H293" s="24" t="s">
        <v>370</v>
      </c>
      <c r="I293" s="59">
        <v>1</v>
      </c>
      <c r="J293" s="10"/>
      <c r="K293" s="22">
        <v>38553</v>
      </c>
      <c r="L293" s="50">
        <v>45858</v>
      </c>
      <c r="M293" s="10"/>
    </row>
    <row r="294" spans="1:13" ht="52.5" customHeight="1" x14ac:dyDescent="0.2">
      <c r="A294" s="10" t="s">
        <v>349</v>
      </c>
      <c r="B294" s="10" t="s">
        <v>350</v>
      </c>
      <c r="C294" s="23" t="s">
        <v>9</v>
      </c>
      <c r="D294" s="10" t="s">
        <v>15</v>
      </c>
      <c r="E294" s="10"/>
      <c r="F294" s="23" t="s">
        <v>64</v>
      </c>
      <c r="G294" s="27">
        <v>4074890</v>
      </c>
      <c r="H294" s="24" t="s">
        <v>370</v>
      </c>
      <c r="I294" s="59">
        <v>1</v>
      </c>
      <c r="J294" s="10"/>
      <c r="K294" s="22">
        <v>38553</v>
      </c>
      <c r="L294" s="50">
        <v>45858</v>
      </c>
      <c r="M294" s="10"/>
    </row>
    <row r="295" spans="1:13" ht="52.5" customHeight="1" x14ac:dyDescent="0.2">
      <c r="A295" s="10" t="s">
        <v>349</v>
      </c>
      <c r="B295" s="10" t="s">
        <v>350</v>
      </c>
      <c r="C295" s="23" t="s">
        <v>9</v>
      </c>
      <c r="D295" s="10" t="s">
        <v>15</v>
      </c>
      <c r="E295" s="10"/>
      <c r="F295" s="23" t="s">
        <v>64</v>
      </c>
      <c r="G295" s="27">
        <v>4081550</v>
      </c>
      <c r="H295" s="24" t="s">
        <v>372</v>
      </c>
      <c r="I295" s="59">
        <v>1</v>
      </c>
      <c r="J295" s="10"/>
      <c r="K295" s="22">
        <v>38491</v>
      </c>
      <c r="L295" s="50">
        <v>45796</v>
      </c>
      <c r="M295" s="10"/>
    </row>
    <row r="296" spans="1:13" ht="52.5" customHeight="1" x14ac:dyDescent="0.2">
      <c r="A296" s="10" t="s">
        <v>349</v>
      </c>
      <c r="B296" s="10" t="s">
        <v>350</v>
      </c>
      <c r="C296" s="23" t="s">
        <v>9</v>
      </c>
      <c r="D296" s="10" t="s">
        <v>15</v>
      </c>
      <c r="E296" s="10"/>
      <c r="F296" s="23" t="s">
        <v>64</v>
      </c>
      <c r="G296" s="27">
        <v>4081553</v>
      </c>
      <c r="H296" s="24" t="s">
        <v>373</v>
      </c>
      <c r="I296" s="59">
        <v>1</v>
      </c>
      <c r="J296" s="10"/>
      <c r="K296" s="22">
        <v>38608</v>
      </c>
      <c r="L296" s="50">
        <v>45913</v>
      </c>
      <c r="M296" s="10"/>
    </row>
    <row r="297" spans="1:13" ht="52.5" customHeight="1" x14ac:dyDescent="0.2">
      <c r="A297" s="10" t="s">
        <v>349</v>
      </c>
      <c r="B297" s="10" t="s">
        <v>350</v>
      </c>
      <c r="C297" s="23" t="s">
        <v>9</v>
      </c>
      <c r="D297" s="10" t="s">
        <v>15</v>
      </c>
      <c r="E297" s="10"/>
      <c r="F297" s="23" t="s">
        <v>64</v>
      </c>
      <c r="G297" s="27">
        <v>4088691</v>
      </c>
      <c r="H297" s="24" t="s">
        <v>374</v>
      </c>
      <c r="I297" s="59">
        <v>1</v>
      </c>
      <c r="J297" s="10"/>
      <c r="K297" s="22">
        <v>38560</v>
      </c>
      <c r="L297" s="50">
        <v>45865</v>
      </c>
      <c r="M297" s="10"/>
    </row>
    <row r="298" spans="1:13" ht="52.5" customHeight="1" x14ac:dyDescent="0.2">
      <c r="A298" s="10" t="s">
        <v>349</v>
      </c>
      <c r="B298" s="10" t="s">
        <v>350</v>
      </c>
      <c r="C298" s="23" t="s">
        <v>9</v>
      </c>
      <c r="D298" s="10" t="s">
        <v>15</v>
      </c>
      <c r="E298" s="10"/>
      <c r="F298" s="23" t="s">
        <v>64</v>
      </c>
      <c r="G298" s="27">
        <v>4088702</v>
      </c>
      <c r="H298" s="24" t="s">
        <v>375</v>
      </c>
      <c r="I298" s="59">
        <v>1</v>
      </c>
      <c r="J298" s="10" t="s">
        <v>13</v>
      </c>
      <c r="K298" s="22">
        <v>38392</v>
      </c>
      <c r="L298" s="50">
        <v>45697</v>
      </c>
      <c r="M298" s="10"/>
    </row>
    <row r="299" spans="1:13" ht="52.5" customHeight="1" x14ac:dyDescent="0.2">
      <c r="A299" s="10" t="s">
        <v>349</v>
      </c>
      <c r="B299" s="10" t="s">
        <v>350</v>
      </c>
      <c r="C299" s="23" t="s">
        <v>9</v>
      </c>
      <c r="D299" s="10" t="s">
        <v>15</v>
      </c>
      <c r="E299" s="10"/>
      <c r="F299" s="23" t="s">
        <v>64</v>
      </c>
      <c r="G299" s="27">
        <v>4092405</v>
      </c>
      <c r="H299" s="24" t="s">
        <v>376</v>
      </c>
      <c r="I299" s="59">
        <v>1</v>
      </c>
      <c r="J299" s="10"/>
      <c r="K299" s="22">
        <v>38203</v>
      </c>
      <c r="L299" s="50">
        <v>45508</v>
      </c>
      <c r="M299" s="10"/>
    </row>
    <row r="300" spans="1:13" ht="52.5" customHeight="1" x14ac:dyDescent="0.2">
      <c r="A300" s="10" t="s">
        <v>349</v>
      </c>
      <c r="B300" s="10" t="s">
        <v>350</v>
      </c>
      <c r="C300" s="23" t="s">
        <v>9</v>
      </c>
      <c r="D300" s="10" t="s">
        <v>15</v>
      </c>
      <c r="E300" s="10"/>
      <c r="F300" s="23" t="s">
        <v>64</v>
      </c>
      <c r="G300" s="27">
        <v>4102386</v>
      </c>
      <c r="H300" s="24" t="s">
        <v>377</v>
      </c>
      <c r="I300" s="59">
        <v>1</v>
      </c>
      <c r="J300" s="10" t="s">
        <v>13</v>
      </c>
      <c r="K300" s="22">
        <v>38503</v>
      </c>
      <c r="L300" s="50">
        <v>45808</v>
      </c>
      <c r="M300" s="10"/>
    </row>
    <row r="301" spans="1:13" ht="52.5" customHeight="1" x14ac:dyDescent="0.2">
      <c r="A301" s="10" t="s">
        <v>349</v>
      </c>
      <c r="B301" s="10" t="s">
        <v>350</v>
      </c>
      <c r="C301" s="23" t="s">
        <v>9</v>
      </c>
      <c r="D301" s="10" t="s">
        <v>15</v>
      </c>
      <c r="E301" s="10"/>
      <c r="F301" s="23" t="s">
        <v>64</v>
      </c>
      <c r="G301" s="27">
        <v>4102886</v>
      </c>
      <c r="H301" s="24" t="s">
        <v>378</v>
      </c>
      <c r="I301" s="59">
        <v>1</v>
      </c>
      <c r="J301" s="10"/>
      <c r="K301" s="22">
        <v>38743</v>
      </c>
      <c r="L301" s="50">
        <v>46048</v>
      </c>
      <c r="M301" s="10"/>
    </row>
    <row r="302" spans="1:13" ht="52.5" customHeight="1" x14ac:dyDescent="0.2">
      <c r="A302" s="10" t="s">
        <v>349</v>
      </c>
      <c r="B302" s="10" t="s">
        <v>350</v>
      </c>
      <c r="C302" s="23" t="s">
        <v>9</v>
      </c>
      <c r="D302" s="10" t="s">
        <v>15</v>
      </c>
      <c r="E302" s="10"/>
      <c r="F302" s="23" t="s">
        <v>64</v>
      </c>
      <c r="G302" s="27">
        <v>4110254</v>
      </c>
      <c r="H302" s="24" t="s">
        <v>379</v>
      </c>
      <c r="I302" s="59">
        <v>1</v>
      </c>
      <c r="J302" s="10"/>
      <c r="K302" s="22">
        <v>38553</v>
      </c>
      <c r="L302" s="50">
        <v>45858</v>
      </c>
      <c r="M302" s="10"/>
    </row>
    <row r="303" spans="1:13" ht="52.5" customHeight="1" x14ac:dyDescent="0.2">
      <c r="A303" s="10" t="s">
        <v>349</v>
      </c>
      <c r="B303" s="10" t="s">
        <v>350</v>
      </c>
      <c r="C303" s="23" t="s">
        <v>9</v>
      </c>
      <c r="D303" s="10" t="s">
        <v>15</v>
      </c>
      <c r="E303" s="10"/>
      <c r="F303" s="23" t="s">
        <v>64</v>
      </c>
      <c r="G303" s="27">
        <v>4122442</v>
      </c>
      <c r="H303" s="24" t="s">
        <v>380</v>
      </c>
      <c r="I303" s="59">
        <v>1</v>
      </c>
      <c r="J303" s="10"/>
      <c r="K303" s="22">
        <v>38743</v>
      </c>
      <c r="L303" s="50">
        <v>46048</v>
      </c>
      <c r="M303" s="10"/>
    </row>
    <row r="304" spans="1:13" ht="52.5" customHeight="1" x14ac:dyDescent="0.2">
      <c r="A304" s="10" t="s">
        <v>349</v>
      </c>
      <c r="B304" s="10" t="s">
        <v>350</v>
      </c>
      <c r="C304" s="23" t="s">
        <v>9</v>
      </c>
      <c r="D304" s="10" t="s">
        <v>15</v>
      </c>
      <c r="E304" s="10"/>
      <c r="F304" s="23" t="s">
        <v>64</v>
      </c>
      <c r="G304" s="27">
        <v>4134318</v>
      </c>
      <c r="H304" s="24" t="s">
        <v>381</v>
      </c>
      <c r="I304" s="59">
        <v>1</v>
      </c>
      <c r="J304" s="10"/>
      <c r="K304" s="22">
        <v>38513</v>
      </c>
      <c r="L304" s="50">
        <v>45818</v>
      </c>
      <c r="M304" s="10"/>
    </row>
    <row r="305" spans="1:13" ht="52.5" customHeight="1" x14ac:dyDescent="0.2">
      <c r="A305" s="10" t="s">
        <v>349</v>
      </c>
      <c r="B305" s="10" t="s">
        <v>350</v>
      </c>
      <c r="C305" s="23" t="s">
        <v>9</v>
      </c>
      <c r="D305" s="10" t="s">
        <v>15</v>
      </c>
      <c r="E305" s="10"/>
      <c r="F305" s="23" t="s">
        <v>64</v>
      </c>
      <c r="G305" s="27">
        <v>4206478</v>
      </c>
      <c r="H305" s="24" t="s">
        <v>382</v>
      </c>
      <c r="I305" s="59">
        <v>1</v>
      </c>
      <c r="J305" s="10"/>
      <c r="K305" s="22">
        <v>38397</v>
      </c>
      <c r="L305" s="50">
        <v>45702</v>
      </c>
      <c r="M305" s="10"/>
    </row>
    <row r="306" spans="1:13" ht="52.5" customHeight="1" x14ac:dyDescent="0.2">
      <c r="A306" s="10" t="s">
        <v>349</v>
      </c>
      <c r="B306" s="10" t="s">
        <v>350</v>
      </c>
      <c r="C306" s="23" t="s">
        <v>9</v>
      </c>
      <c r="D306" s="10" t="s">
        <v>15</v>
      </c>
      <c r="E306" s="10"/>
      <c r="F306" s="23" t="s">
        <v>64</v>
      </c>
      <c r="G306" s="27">
        <v>4211996</v>
      </c>
      <c r="H306" s="24" t="s">
        <v>383</v>
      </c>
      <c r="I306" s="59">
        <v>1</v>
      </c>
      <c r="J306" s="10"/>
      <c r="K306" s="22">
        <v>38824</v>
      </c>
      <c r="L306" s="50">
        <v>46129</v>
      </c>
      <c r="M306" s="10"/>
    </row>
    <row r="307" spans="1:13" ht="52.5" customHeight="1" x14ac:dyDescent="0.2">
      <c r="A307" s="10" t="s">
        <v>349</v>
      </c>
      <c r="B307" s="10" t="s">
        <v>350</v>
      </c>
      <c r="C307" s="23" t="s">
        <v>9</v>
      </c>
      <c r="D307" s="10" t="s">
        <v>15</v>
      </c>
      <c r="E307" s="10"/>
      <c r="F307" s="23" t="s">
        <v>64</v>
      </c>
      <c r="G307" s="27">
        <v>4214238</v>
      </c>
      <c r="H307" s="24" t="s">
        <v>384</v>
      </c>
      <c r="I307" s="59">
        <v>1</v>
      </c>
      <c r="J307" s="10"/>
      <c r="K307" s="22">
        <v>38860</v>
      </c>
      <c r="L307" s="50">
        <v>46165</v>
      </c>
      <c r="M307" s="10"/>
    </row>
    <row r="308" spans="1:13" ht="52.5" customHeight="1" x14ac:dyDescent="0.2">
      <c r="A308" s="10" t="s">
        <v>349</v>
      </c>
      <c r="B308" s="10" t="s">
        <v>350</v>
      </c>
      <c r="C308" s="23" t="s">
        <v>9</v>
      </c>
      <c r="D308" s="10" t="s">
        <v>15</v>
      </c>
      <c r="E308" s="10"/>
      <c r="F308" s="23" t="s">
        <v>64</v>
      </c>
      <c r="G308" s="27">
        <v>4222520</v>
      </c>
      <c r="H308" s="24" t="s">
        <v>385</v>
      </c>
      <c r="I308" s="59">
        <v>1</v>
      </c>
      <c r="J308" s="10"/>
      <c r="K308" s="22">
        <v>38824</v>
      </c>
      <c r="L308" s="50">
        <v>46129</v>
      </c>
      <c r="M308" s="10"/>
    </row>
    <row r="309" spans="1:13" ht="52.5" customHeight="1" x14ac:dyDescent="0.2">
      <c r="A309" s="10" t="s">
        <v>349</v>
      </c>
      <c r="B309" s="10" t="s">
        <v>350</v>
      </c>
      <c r="C309" s="23" t="s">
        <v>9</v>
      </c>
      <c r="D309" s="10" t="s">
        <v>15</v>
      </c>
      <c r="E309" s="10"/>
      <c r="F309" s="23" t="s">
        <v>64</v>
      </c>
      <c r="G309" s="27">
        <v>4237699</v>
      </c>
      <c r="H309" s="24" t="s">
        <v>386</v>
      </c>
      <c r="I309" s="59">
        <v>1</v>
      </c>
      <c r="J309" s="10" t="s">
        <v>13</v>
      </c>
      <c r="K309" s="22">
        <v>38345</v>
      </c>
      <c r="L309" s="50">
        <v>45650</v>
      </c>
      <c r="M309" s="10"/>
    </row>
    <row r="310" spans="1:13" ht="52.5" customHeight="1" x14ac:dyDescent="0.2">
      <c r="A310" s="10" t="s">
        <v>349</v>
      </c>
      <c r="B310" s="10" t="s">
        <v>350</v>
      </c>
      <c r="C310" s="23" t="s">
        <v>9</v>
      </c>
      <c r="D310" s="10" t="s">
        <v>15</v>
      </c>
      <c r="E310" s="10"/>
      <c r="F310" s="23" t="s">
        <v>64</v>
      </c>
      <c r="G310" s="27">
        <v>4245175</v>
      </c>
      <c r="H310" s="24" t="s">
        <v>387</v>
      </c>
      <c r="I310" s="59">
        <v>1</v>
      </c>
      <c r="J310" s="10" t="s">
        <v>13</v>
      </c>
      <c r="K310" s="22">
        <v>38778</v>
      </c>
      <c r="L310" s="50">
        <v>46083</v>
      </c>
      <c r="M310" s="10"/>
    </row>
    <row r="311" spans="1:13" ht="52.5" customHeight="1" x14ac:dyDescent="0.2">
      <c r="A311" s="10" t="s">
        <v>349</v>
      </c>
      <c r="B311" s="10" t="s">
        <v>350</v>
      </c>
      <c r="C311" s="23" t="s">
        <v>9</v>
      </c>
      <c r="D311" s="10" t="s">
        <v>15</v>
      </c>
      <c r="E311" s="10"/>
      <c r="F311" s="23" t="s">
        <v>64</v>
      </c>
      <c r="G311" s="27">
        <v>4257436</v>
      </c>
      <c r="H311" s="24" t="s">
        <v>388</v>
      </c>
      <c r="I311" s="59">
        <v>1</v>
      </c>
      <c r="J311" s="10"/>
      <c r="K311" s="22">
        <v>38782</v>
      </c>
      <c r="L311" s="50">
        <v>46087</v>
      </c>
      <c r="M311" s="10"/>
    </row>
    <row r="312" spans="1:13" ht="52.5" customHeight="1" x14ac:dyDescent="0.2">
      <c r="A312" s="10" t="s">
        <v>349</v>
      </c>
      <c r="B312" s="10" t="s">
        <v>350</v>
      </c>
      <c r="C312" s="23" t="s">
        <v>9</v>
      </c>
      <c r="D312" s="10" t="s">
        <v>15</v>
      </c>
      <c r="E312" s="10"/>
      <c r="F312" s="23" t="s">
        <v>64</v>
      </c>
      <c r="G312" s="27">
        <v>4270468</v>
      </c>
      <c r="H312" s="24" t="s">
        <v>389</v>
      </c>
      <c r="I312" s="59">
        <v>1</v>
      </c>
      <c r="J312" s="10"/>
      <c r="K312" s="22">
        <v>38824</v>
      </c>
      <c r="L312" s="50">
        <v>46129</v>
      </c>
      <c r="M312" s="10"/>
    </row>
    <row r="313" spans="1:13" ht="52.5" customHeight="1" x14ac:dyDescent="0.2">
      <c r="A313" s="10" t="s">
        <v>349</v>
      </c>
      <c r="B313" s="10" t="s">
        <v>350</v>
      </c>
      <c r="C313" s="23" t="s">
        <v>9</v>
      </c>
      <c r="D313" s="10" t="s">
        <v>15</v>
      </c>
      <c r="E313" s="10"/>
      <c r="F313" s="23" t="s">
        <v>64</v>
      </c>
      <c r="G313" s="27">
        <v>4296281</v>
      </c>
      <c r="H313" s="24" t="s">
        <v>390</v>
      </c>
      <c r="I313" s="59">
        <v>1</v>
      </c>
      <c r="J313" s="10"/>
      <c r="K313" s="22">
        <v>39028</v>
      </c>
      <c r="L313" s="50">
        <v>46333</v>
      </c>
      <c r="M313" s="10"/>
    </row>
    <row r="314" spans="1:13" ht="52.5" customHeight="1" x14ac:dyDescent="0.2">
      <c r="A314" s="10" t="s">
        <v>349</v>
      </c>
      <c r="B314" s="10" t="s">
        <v>350</v>
      </c>
      <c r="C314" s="23" t="s">
        <v>9</v>
      </c>
      <c r="D314" s="10" t="s">
        <v>15</v>
      </c>
      <c r="E314" s="10"/>
      <c r="F314" s="23" t="s">
        <v>64</v>
      </c>
      <c r="G314" s="27">
        <v>4340758</v>
      </c>
      <c r="H314" s="24" t="s">
        <v>391</v>
      </c>
      <c r="I314" s="59">
        <v>1</v>
      </c>
      <c r="J314" s="10"/>
      <c r="K314" s="22">
        <v>38372</v>
      </c>
      <c r="L314" s="50">
        <v>45677</v>
      </c>
      <c r="M314" s="10"/>
    </row>
    <row r="315" spans="1:13" ht="52.5" customHeight="1" x14ac:dyDescent="0.2">
      <c r="A315" s="10" t="s">
        <v>349</v>
      </c>
      <c r="B315" s="10" t="s">
        <v>350</v>
      </c>
      <c r="C315" s="23" t="s">
        <v>9</v>
      </c>
      <c r="D315" s="10" t="s">
        <v>15</v>
      </c>
      <c r="E315" s="10"/>
      <c r="F315" s="23" t="s">
        <v>64</v>
      </c>
      <c r="G315" s="27">
        <v>4352134</v>
      </c>
      <c r="H315" s="24" t="s">
        <v>392</v>
      </c>
      <c r="I315" s="59">
        <v>1</v>
      </c>
      <c r="J315" s="10"/>
      <c r="K315" s="22">
        <v>38768</v>
      </c>
      <c r="L315" s="50">
        <v>46073</v>
      </c>
      <c r="M315" s="10"/>
    </row>
    <row r="316" spans="1:13" ht="52.5" customHeight="1" x14ac:dyDescent="0.2">
      <c r="A316" s="10" t="s">
        <v>349</v>
      </c>
      <c r="B316" s="10" t="s">
        <v>350</v>
      </c>
      <c r="C316" s="23" t="s">
        <v>9</v>
      </c>
      <c r="D316" s="10" t="s">
        <v>15</v>
      </c>
      <c r="E316" s="10"/>
      <c r="F316" s="23" t="s">
        <v>64</v>
      </c>
      <c r="G316" s="27">
        <v>4352133</v>
      </c>
      <c r="H316" s="24" t="s">
        <v>393</v>
      </c>
      <c r="I316" s="59">
        <v>1</v>
      </c>
      <c r="J316" s="10"/>
      <c r="K316" s="22">
        <v>38761</v>
      </c>
      <c r="L316" s="50">
        <v>46066</v>
      </c>
      <c r="M316" s="10"/>
    </row>
    <row r="317" spans="1:13" ht="52.5" customHeight="1" x14ac:dyDescent="0.2">
      <c r="A317" s="10" t="s">
        <v>349</v>
      </c>
      <c r="B317" s="10" t="s">
        <v>350</v>
      </c>
      <c r="C317" s="23" t="s">
        <v>9</v>
      </c>
      <c r="D317" s="10" t="s">
        <v>15</v>
      </c>
      <c r="E317" s="10"/>
      <c r="F317" s="23" t="s">
        <v>64</v>
      </c>
      <c r="G317" s="27">
        <v>4352116</v>
      </c>
      <c r="H317" s="24" t="s">
        <v>394</v>
      </c>
      <c r="I317" s="59">
        <v>1</v>
      </c>
      <c r="J317" s="10" t="s">
        <v>13</v>
      </c>
      <c r="K317" s="22">
        <v>38520</v>
      </c>
      <c r="L317" s="50">
        <v>45825</v>
      </c>
      <c r="M317" s="10"/>
    </row>
    <row r="318" spans="1:13" ht="52.5" customHeight="1" x14ac:dyDescent="0.2">
      <c r="A318" s="10" t="s">
        <v>349</v>
      </c>
      <c r="B318" s="10" t="s">
        <v>350</v>
      </c>
      <c r="C318" s="23" t="s">
        <v>9</v>
      </c>
      <c r="D318" s="10" t="s">
        <v>15</v>
      </c>
      <c r="E318" s="10"/>
      <c r="F318" s="23" t="s">
        <v>64</v>
      </c>
      <c r="G318" s="27">
        <v>4355814</v>
      </c>
      <c r="H318" s="24" t="s">
        <v>395</v>
      </c>
      <c r="I318" s="59">
        <v>1</v>
      </c>
      <c r="J318" s="10"/>
      <c r="K318" s="22">
        <v>39164</v>
      </c>
      <c r="L318" s="50">
        <v>46469</v>
      </c>
      <c r="M318" s="10"/>
    </row>
    <row r="319" spans="1:13" ht="52.5" customHeight="1" x14ac:dyDescent="0.2">
      <c r="A319" s="10" t="s">
        <v>349</v>
      </c>
      <c r="B319" s="10" t="s">
        <v>350</v>
      </c>
      <c r="C319" s="23" t="s">
        <v>9</v>
      </c>
      <c r="D319" s="10" t="s">
        <v>15</v>
      </c>
      <c r="E319" s="10"/>
      <c r="F319" s="23" t="s">
        <v>64</v>
      </c>
      <c r="G319" s="27">
        <v>4358822</v>
      </c>
      <c r="H319" s="24" t="s">
        <v>396</v>
      </c>
      <c r="I319" s="59">
        <v>1</v>
      </c>
      <c r="J319" s="10" t="s">
        <v>13</v>
      </c>
      <c r="K319" s="22">
        <v>38707</v>
      </c>
      <c r="L319" s="50">
        <v>46012</v>
      </c>
      <c r="M319" s="10"/>
    </row>
    <row r="320" spans="1:13" ht="52.5" customHeight="1" x14ac:dyDescent="0.2">
      <c r="A320" s="10" t="s">
        <v>349</v>
      </c>
      <c r="B320" s="10" t="s">
        <v>350</v>
      </c>
      <c r="C320" s="23" t="s">
        <v>9</v>
      </c>
      <c r="D320" s="10" t="s">
        <v>15</v>
      </c>
      <c r="E320" s="10"/>
      <c r="F320" s="23" t="s">
        <v>64</v>
      </c>
      <c r="G320" s="27">
        <v>4361913</v>
      </c>
      <c r="H320" s="24" t="s">
        <v>397</v>
      </c>
      <c r="I320" s="59">
        <v>1</v>
      </c>
      <c r="J320" s="10" t="s">
        <v>13</v>
      </c>
      <c r="K320" s="22">
        <v>38814</v>
      </c>
      <c r="L320" s="50">
        <v>46119</v>
      </c>
      <c r="M320" s="10"/>
    </row>
    <row r="321" spans="1:13" ht="52.5" customHeight="1" x14ac:dyDescent="0.2">
      <c r="A321" s="10" t="s">
        <v>349</v>
      </c>
      <c r="B321" s="10" t="s">
        <v>350</v>
      </c>
      <c r="C321" s="23" t="s">
        <v>9</v>
      </c>
      <c r="D321" s="10" t="s">
        <v>15</v>
      </c>
      <c r="E321" s="10"/>
      <c r="F321" s="23" t="s">
        <v>64</v>
      </c>
      <c r="G321" s="27">
        <v>4362594</v>
      </c>
      <c r="H321" s="24" t="s">
        <v>398</v>
      </c>
      <c r="I321" s="59">
        <v>1</v>
      </c>
      <c r="J321" s="10"/>
      <c r="K321" s="22">
        <v>38891</v>
      </c>
      <c r="L321" s="50">
        <v>46196</v>
      </c>
      <c r="M321" s="10"/>
    </row>
    <row r="322" spans="1:13" ht="52.5" customHeight="1" x14ac:dyDescent="0.2">
      <c r="A322" s="10" t="s">
        <v>349</v>
      </c>
      <c r="B322" s="10" t="s">
        <v>350</v>
      </c>
      <c r="C322" s="23" t="s">
        <v>9</v>
      </c>
      <c r="D322" s="10" t="s">
        <v>15</v>
      </c>
      <c r="E322" s="10"/>
      <c r="F322" s="23" t="s">
        <v>64</v>
      </c>
      <c r="G322" s="27">
        <v>4378536</v>
      </c>
      <c r="H322" s="24" t="s">
        <v>399</v>
      </c>
      <c r="I322" s="59">
        <v>1</v>
      </c>
      <c r="J322" s="10"/>
      <c r="K322" s="22">
        <v>38873</v>
      </c>
      <c r="L322" s="50">
        <v>46178</v>
      </c>
      <c r="M322" s="10"/>
    </row>
    <row r="323" spans="1:13" ht="52.5" customHeight="1" x14ac:dyDescent="0.2">
      <c r="A323" s="10" t="s">
        <v>349</v>
      </c>
      <c r="B323" s="10" t="s">
        <v>350</v>
      </c>
      <c r="C323" s="23" t="s">
        <v>9</v>
      </c>
      <c r="D323" s="10" t="s">
        <v>15</v>
      </c>
      <c r="E323" s="10"/>
      <c r="F323" s="23" t="s">
        <v>64</v>
      </c>
      <c r="G323" s="27">
        <v>4389033</v>
      </c>
      <c r="H323" s="24" t="s">
        <v>400</v>
      </c>
      <c r="I323" s="59">
        <v>1</v>
      </c>
      <c r="J323" s="10"/>
      <c r="K323" s="22">
        <v>39164</v>
      </c>
      <c r="L323" s="50">
        <v>46469</v>
      </c>
      <c r="M323" s="10"/>
    </row>
    <row r="324" spans="1:13" ht="52.5" customHeight="1" x14ac:dyDescent="0.2">
      <c r="A324" s="10" t="s">
        <v>349</v>
      </c>
      <c r="B324" s="10" t="s">
        <v>350</v>
      </c>
      <c r="C324" s="23" t="s">
        <v>9</v>
      </c>
      <c r="D324" s="10" t="s">
        <v>15</v>
      </c>
      <c r="E324" s="10"/>
      <c r="F324" s="23" t="s">
        <v>64</v>
      </c>
      <c r="G324" s="27">
        <v>4396995</v>
      </c>
      <c r="H324" s="24" t="s">
        <v>401</v>
      </c>
      <c r="I324" s="59">
        <v>1</v>
      </c>
      <c r="J324" s="10" t="s">
        <v>13</v>
      </c>
      <c r="K324" s="22">
        <v>39126</v>
      </c>
      <c r="L324" s="50">
        <v>46431</v>
      </c>
      <c r="M324" s="10"/>
    </row>
    <row r="325" spans="1:13" ht="52.5" customHeight="1" x14ac:dyDescent="0.2">
      <c r="A325" s="10" t="s">
        <v>349</v>
      </c>
      <c r="B325" s="10" t="s">
        <v>350</v>
      </c>
      <c r="C325" s="23" t="s">
        <v>9</v>
      </c>
      <c r="D325" s="10" t="s">
        <v>15</v>
      </c>
      <c r="E325" s="10"/>
      <c r="F325" s="23" t="s">
        <v>64</v>
      </c>
      <c r="G325" s="27">
        <v>4418929</v>
      </c>
      <c r="H325" s="24" t="s">
        <v>402</v>
      </c>
      <c r="I325" s="59">
        <v>1</v>
      </c>
      <c r="J325" s="10"/>
      <c r="K325" s="22">
        <v>38730</v>
      </c>
      <c r="L325" s="50">
        <v>46035</v>
      </c>
      <c r="M325" s="10"/>
    </row>
    <row r="326" spans="1:13" ht="52.5" customHeight="1" x14ac:dyDescent="0.2">
      <c r="A326" s="10" t="s">
        <v>349</v>
      </c>
      <c r="B326" s="10" t="s">
        <v>350</v>
      </c>
      <c r="C326" s="23" t="s">
        <v>9</v>
      </c>
      <c r="D326" s="10" t="s">
        <v>15</v>
      </c>
      <c r="E326" s="10"/>
      <c r="F326" s="23" t="s">
        <v>64</v>
      </c>
      <c r="G326" s="27">
        <v>4459286</v>
      </c>
      <c r="H326" s="24" t="s">
        <v>403</v>
      </c>
      <c r="I326" s="59">
        <v>1</v>
      </c>
      <c r="J326" s="10" t="s">
        <v>13</v>
      </c>
      <c r="K326" s="22">
        <v>39668</v>
      </c>
      <c r="L326" s="50">
        <v>46973</v>
      </c>
      <c r="M326" s="10"/>
    </row>
    <row r="327" spans="1:13" ht="52.5" customHeight="1" x14ac:dyDescent="0.2">
      <c r="A327" s="10" t="s">
        <v>349</v>
      </c>
      <c r="B327" s="10" t="s">
        <v>350</v>
      </c>
      <c r="C327" s="23" t="s">
        <v>9</v>
      </c>
      <c r="D327" s="10" t="s">
        <v>15</v>
      </c>
      <c r="E327" s="10"/>
      <c r="F327" s="23" t="s">
        <v>64</v>
      </c>
      <c r="G327" s="27">
        <v>4491615</v>
      </c>
      <c r="H327" s="24" t="s">
        <v>404</v>
      </c>
      <c r="I327" s="59">
        <v>1</v>
      </c>
      <c r="J327" s="10"/>
      <c r="K327" s="22">
        <v>39164</v>
      </c>
      <c r="L327" s="50">
        <v>46469</v>
      </c>
      <c r="M327" s="10"/>
    </row>
    <row r="328" spans="1:13" ht="52.5" customHeight="1" x14ac:dyDescent="0.2">
      <c r="A328" s="10" t="s">
        <v>349</v>
      </c>
      <c r="B328" s="10" t="s">
        <v>350</v>
      </c>
      <c r="C328" s="23" t="s">
        <v>9</v>
      </c>
      <c r="D328" s="10" t="s">
        <v>15</v>
      </c>
      <c r="E328" s="10"/>
      <c r="F328" s="23" t="s">
        <v>64</v>
      </c>
      <c r="G328" s="27">
        <v>4502215</v>
      </c>
      <c r="H328" s="24" t="s">
        <v>405</v>
      </c>
      <c r="I328" s="59">
        <v>1</v>
      </c>
      <c r="J328" s="10"/>
      <c r="K328" s="22">
        <v>38824</v>
      </c>
      <c r="L328" s="50">
        <v>46129</v>
      </c>
      <c r="M328" s="10"/>
    </row>
    <row r="329" spans="1:13" ht="52.5" customHeight="1" x14ac:dyDescent="0.2">
      <c r="A329" s="10" t="s">
        <v>349</v>
      </c>
      <c r="B329" s="10" t="s">
        <v>350</v>
      </c>
      <c r="C329" s="23" t="s">
        <v>9</v>
      </c>
      <c r="D329" s="10" t="s">
        <v>15</v>
      </c>
      <c r="E329" s="10"/>
      <c r="F329" s="23" t="s">
        <v>64</v>
      </c>
      <c r="G329" s="27">
        <v>4538516</v>
      </c>
      <c r="H329" s="24" t="s">
        <v>406</v>
      </c>
      <c r="I329" s="59">
        <v>1</v>
      </c>
      <c r="J329" s="10" t="s">
        <v>13</v>
      </c>
      <c r="K329" s="22">
        <v>39668</v>
      </c>
      <c r="L329" s="50">
        <v>46973</v>
      </c>
      <c r="M329" s="10"/>
    </row>
    <row r="330" spans="1:13" ht="52.5" customHeight="1" x14ac:dyDescent="0.2">
      <c r="A330" s="10" t="s">
        <v>349</v>
      </c>
      <c r="B330" s="10" t="s">
        <v>350</v>
      </c>
      <c r="C330" s="23" t="s">
        <v>9</v>
      </c>
      <c r="D330" s="10" t="s">
        <v>15</v>
      </c>
      <c r="E330" s="10"/>
      <c r="F330" s="23" t="s">
        <v>64</v>
      </c>
      <c r="G330" s="27">
        <v>4547501</v>
      </c>
      <c r="H330" s="49" t="s">
        <v>407</v>
      </c>
      <c r="I330" s="59">
        <v>1</v>
      </c>
      <c r="J330" s="10"/>
      <c r="K330" s="22">
        <v>39107</v>
      </c>
      <c r="L330" s="50">
        <v>46412</v>
      </c>
      <c r="M330" s="10"/>
    </row>
    <row r="331" spans="1:13" ht="52.5" customHeight="1" x14ac:dyDescent="0.2">
      <c r="A331" s="10" t="s">
        <v>349</v>
      </c>
      <c r="B331" s="10" t="s">
        <v>350</v>
      </c>
      <c r="C331" s="23" t="s">
        <v>9</v>
      </c>
      <c r="D331" s="10" t="s">
        <v>15</v>
      </c>
      <c r="E331" s="10"/>
      <c r="F331" s="23" t="s">
        <v>64</v>
      </c>
      <c r="G331" s="27">
        <v>4649624</v>
      </c>
      <c r="H331" s="49" t="s">
        <v>408</v>
      </c>
      <c r="I331" s="59">
        <v>1</v>
      </c>
      <c r="J331" s="10"/>
      <c r="K331" s="22">
        <v>39533</v>
      </c>
      <c r="L331" s="50">
        <v>46838</v>
      </c>
      <c r="M331" s="10"/>
    </row>
    <row r="332" spans="1:13" ht="52.5" customHeight="1" x14ac:dyDescent="0.2">
      <c r="A332" s="10" t="s">
        <v>349</v>
      </c>
      <c r="B332" s="10" t="s">
        <v>350</v>
      </c>
      <c r="C332" s="23" t="s">
        <v>9</v>
      </c>
      <c r="D332" s="10" t="s">
        <v>15</v>
      </c>
      <c r="E332" s="10"/>
      <c r="F332" s="23" t="s">
        <v>64</v>
      </c>
      <c r="G332" s="27">
        <v>4665179</v>
      </c>
      <c r="H332" s="49" t="s">
        <v>368</v>
      </c>
      <c r="I332" s="59">
        <v>1</v>
      </c>
      <c r="J332" s="10"/>
      <c r="K332" s="22">
        <v>39630</v>
      </c>
      <c r="L332" s="50">
        <v>46935</v>
      </c>
      <c r="M332" s="10"/>
    </row>
    <row r="333" spans="1:13" ht="52.5" customHeight="1" x14ac:dyDescent="0.2">
      <c r="A333" s="10" t="s">
        <v>349</v>
      </c>
      <c r="B333" s="10" t="s">
        <v>350</v>
      </c>
      <c r="C333" s="23" t="s">
        <v>9</v>
      </c>
      <c r="D333" s="10" t="s">
        <v>15</v>
      </c>
      <c r="E333" s="10"/>
      <c r="F333" s="23" t="s">
        <v>64</v>
      </c>
      <c r="G333" s="27">
        <v>4665148</v>
      </c>
      <c r="H333" s="49" t="s">
        <v>409</v>
      </c>
      <c r="I333" s="59">
        <v>1</v>
      </c>
      <c r="J333" s="10" t="s">
        <v>13</v>
      </c>
      <c r="K333" s="22">
        <v>40018</v>
      </c>
      <c r="L333" s="50">
        <v>47323</v>
      </c>
      <c r="M333" s="10"/>
    </row>
    <row r="334" spans="1:13" ht="52.5" customHeight="1" x14ac:dyDescent="0.2">
      <c r="A334" s="10" t="s">
        <v>349</v>
      </c>
      <c r="B334" s="10" t="s">
        <v>350</v>
      </c>
      <c r="C334" s="23" t="s">
        <v>9</v>
      </c>
      <c r="D334" s="10" t="s">
        <v>15</v>
      </c>
      <c r="E334" s="10"/>
      <c r="F334" s="23" t="s">
        <v>64</v>
      </c>
      <c r="G334" s="27">
        <v>4673398</v>
      </c>
      <c r="H334" s="49" t="s">
        <v>410</v>
      </c>
      <c r="I334" s="59">
        <v>1</v>
      </c>
      <c r="J334" s="10" t="s">
        <v>13</v>
      </c>
      <c r="K334" s="22">
        <v>39743</v>
      </c>
      <c r="L334" s="50">
        <v>47048</v>
      </c>
      <c r="M334" s="10"/>
    </row>
    <row r="335" spans="1:13" ht="52.5" customHeight="1" x14ac:dyDescent="0.2">
      <c r="A335" s="10" t="s">
        <v>349</v>
      </c>
      <c r="B335" s="10" t="s">
        <v>350</v>
      </c>
      <c r="C335" s="23" t="s">
        <v>9</v>
      </c>
      <c r="D335" s="10" t="s">
        <v>15</v>
      </c>
      <c r="E335" s="10"/>
      <c r="F335" s="23" t="s">
        <v>64</v>
      </c>
      <c r="G335" s="27">
        <v>4671842</v>
      </c>
      <c r="H335" s="49" t="s">
        <v>411</v>
      </c>
      <c r="I335" s="59">
        <v>1</v>
      </c>
      <c r="J335" s="10" t="s">
        <v>13</v>
      </c>
      <c r="K335" s="22">
        <v>38672</v>
      </c>
      <c r="L335" s="50">
        <v>45977</v>
      </c>
      <c r="M335" s="10"/>
    </row>
    <row r="336" spans="1:13" ht="52.5" customHeight="1" x14ac:dyDescent="0.2">
      <c r="A336" s="10" t="s">
        <v>349</v>
      </c>
      <c r="B336" s="10" t="s">
        <v>350</v>
      </c>
      <c r="C336" s="23" t="s">
        <v>9</v>
      </c>
      <c r="D336" s="10" t="s">
        <v>15</v>
      </c>
      <c r="E336" s="10"/>
      <c r="F336" s="23" t="s">
        <v>64</v>
      </c>
      <c r="G336" s="27">
        <v>4691664</v>
      </c>
      <c r="H336" s="49" t="s">
        <v>412</v>
      </c>
      <c r="I336" s="59">
        <v>1</v>
      </c>
      <c r="J336" s="10"/>
      <c r="K336" s="22">
        <v>39286</v>
      </c>
      <c r="L336" s="50">
        <v>46591</v>
      </c>
      <c r="M336" s="10"/>
    </row>
    <row r="337" spans="1:13" ht="52.5" customHeight="1" x14ac:dyDescent="0.2">
      <c r="A337" s="10" t="s">
        <v>349</v>
      </c>
      <c r="B337" s="10" t="s">
        <v>350</v>
      </c>
      <c r="C337" s="23" t="s">
        <v>9</v>
      </c>
      <c r="D337" s="10" t="s">
        <v>15</v>
      </c>
      <c r="E337" s="10"/>
      <c r="F337" s="23" t="s">
        <v>64</v>
      </c>
      <c r="G337" s="27">
        <v>4696251</v>
      </c>
      <c r="H337" s="24" t="s">
        <v>413</v>
      </c>
      <c r="I337" s="59">
        <v>1</v>
      </c>
      <c r="J337" s="10"/>
      <c r="K337" s="22">
        <v>39444</v>
      </c>
      <c r="L337" s="50">
        <v>46749</v>
      </c>
      <c r="M337" s="10"/>
    </row>
    <row r="338" spans="1:13" ht="52.5" customHeight="1" x14ac:dyDescent="0.2">
      <c r="A338" s="10" t="s">
        <v>349</v>
      </c>
      <c r="B338" s="10" t="s">
        <v>350</v>
      </c>
      <c r="C338" s="23" t="s">
        <v>9</v>
      </c>
      <c r="D338" s="10" t="s">
        <v>15</v>
      </c>
      <c r="E338" s="10"/>
      <c r="F338" s="23" t="s">
        <v>64</v>
      </c>
      <c r="G338" s="27">
        <v>4709117</v>
      </c>
      <c r="H338" s="24" t="s">
        <v>414</v>
      </c>
      <c r="I338" s="59">
        <v>1</v>
      </c>
      <c r="J338" s="10" t="s">
        <v>13</v>
      </c>
      <c r="K338" s="22">
        <v>38996</v>
      </c>
      <c r="L338" s="50">
        <v>46301</v>
      </c>
      <c r="M338" s="10"/>
    </row>
    <row r="339" spans="1:13" ht="52.5" customHeight="1" x14ac:dyDescent="0.2">
      <c r="A339" s="10" t="s">
        <v>349</v>
      </c>
      <c r="B339" s="10" t="s">
        <v>350</v>
      </c>
      <c r="C339" s="23" t="s">
        <v>9</v>
      </c>
      <c r="D339" s="10" t="s">
        <v>15</v>
      </c>
      <c r="E339" s="10"/>
      <c r="F339" s="23" t="s">
        <v>64</v>
      </c>
      <c r="G339" s="27">
        <v>4751926</v>
      </c>
      <c r="H339" s="24" t="s">
        <v>415</v>
      </c>
      <c r="I339" s="59">
        <v>1</v>
      </c>
      <c r="J339" s="10" t="s">
        <v>13</v>
      </c>
      <c r="K339" s="22">
        <v>39762</v>
      </c>
      <c r="L339" s="50">
        <v>47067</v>
      </c>
      <c r="M339" s="10"/>
    </row>
    <row r="340" spans="1:13" ht="52.5" customHeight="1" x14ac:dyDescent="0.2">
      <c r="A340" s="10" t="s">
        <v>349</v>
      </c>
      <c r="B340" s="10" t="s">
        <v>350</v>
      </c>
      <c r="C340" s="23" t="s">
        <v>9</v>
      </c>
      <c r="D340" s="10" t="s">
        <v>15</v>
      </c>
      <c r="E340" s="10"/>
      <c r="F340" s="23" t="s">
        <v>64</v>
      </c>
      <c r="G340" s="27">
        <v>4752924</v>
      </c>
      <c r="H340" s="24" t="s">
        <v>416</v>
      </c>
      <c r="I340" s="59">
        <v>1</v>
      </c>
      <c r="J340" s="10" t="s">
        <v>13</v>
      </c>
      <c r="K340" s="22">
        <v>39847</v>
      </c>
      <c r="L340" s="50">
        <v>47152</v>
      </c>
      <c r="M340" s="10"/>
    </row>
    <row r="341" spans="1:13" ht="52.5" customHeight="1" x14ac:dyDescent="0.2">
      <c r="A341" s="10" t="s">
        <v>349</v>
      </c>
      <c r="B341" s="10" t="s">
        <v>350</v>
      </c>
      <c r="C341" s="23" t="s">
        <v>9</v>
      </c>
      <c r="D341" s="10" t="s">
        <v>15</v>
      </c>
      <c r="E341" s="10"/>
      <c r="F341" s="23" t="s">
        <v>64</v>
      </c>
      <c r="G341" s="27">
        <v>4779128</v>
      </c>
      <c r="H341" s="24" t="s">
        <v>417</v>
      </c>
      <c r="I341" s="59">
        <v>1</v>
      </c>
      <c r="J341" s="10"/>
      <c r="K341" s="22">
        <v>39767</v>
      </c>
      <c r="L341" s="50">
        <v>47072</v>
      </c>
      <c r="M341" s="10"/>
    </row>
    <row r="342" spans="1:13" ht="52.5" customHeight="1" x14ac:dyDescent="0.2">
      <c r="A342" s="10" t="s">
        <v>349</v>
      </c>
      <c r="B342" s="10" t="s">
        <v>350</v>
      </c>
      <c r="C342" s="23" t="s">
        <v>9</v>
      </c>
      <c r="D342" s="10" t="s">
        <v>15</v>
      </c>
      <c r="E342" s="10"/>
      <c r="F342" s="23" t="s">
        <v>64</v>
      </c>
      <c r="G342" s="27">
        <v>4785084</v>
      </c>
      <c r="H342" s="24" t="s">
        <v>418</v>
      </c>
      <c r="I342" s="59">
        <v>1</v>
      </c>
      <c r="J342" s="10" t="s">
        <v>13</v>
      </c>
      <c r="K342" s="22">
        <v>39804</v>
      </c>
      <c r="L342" s="50">
        <v>47109</v>
      </c>
      <c r="M342" s="10"/>
    </row>
    <row r="343" spans="1:13" ht="52.5" customHeight="1" x14ac:dyDescent="0.2">
      <c r="A343" s="10" t="s">
        <v>349</v>
      </c>
      <c r="B343" s="10" t="s">
        <v>350</v>
      </c>
      <c r="C343" s="23" t="s">
        <v>9</v>
      </c>
      <c r="D343" s="10" t="s">
        <v>15</v>
      </c>
      <c r="E343" s="10"/>
      <c r="F343" s="23" t="s">
        <v>64</v>
      </c>
      <c r="G343" s="27">
        <v>4783900</v>
      </c>
      <c r="H343" s="24" t="s">
        <v>419</v>
      </c>
      <c r="I343" s="59">
        <v>1</v>
      </c>
      <c r="J343" s="10"/>
      <c r="K343" s="22">
        <v>38778</v>
      </c>
      <c r="L343" s="50">
        <v>46083</v>
      </c>
      <c r="M343" s="10"/>
    </row>
    <row r="344" spans="1:13" ht="52.5" customHeight="1" x14ac:dyDescent="0.2">
      <c r="A344" s="10" t="s">
        <v>349</v>
      </c>
      <c r="B344" s="10" t="s">
        <v>350</v>
      </c>
      <c r="C344" s="23" t="s">
        <v>9</v>
      </c>
      <c r="D344" s="10" t="s">
        <v>15</v>
      </c>
      <c r="E344" s="10"/>
      <c r="F344" s="23" t="s">
        <v>64</v>
      </c>
      <c r="G344" s="27">
        <v>4787961</v>
      </c>
      <c r="H344" s="24" t="s">
        <v>420</v>
      </c>
      <c r="I344" s="59">
        <v>1</v>
      </c>
      <c r="J344" s="10"/>
      <c r="K344" s="22">
        <v>38776</v>
      </c>
      <c r="L344" s="50">
        <v>46081</v>
      </c>
      <c r="M344" s="10"/>
    </row>
    <row r="345" spans="1:13" ht="52.5" customHeight="1" x14ac:dyDescent="0.2">
      <c r="A345" s="10" t="s">
        <v>349</v>
      </c>
      <c r="B345" s="10" t="s">
        <v>350</v>
      </c>
      <c r="C345" s="23" t="s">
        <v>9</v>
      </c>
      <c r="D345" s="10" t="s">
        <v>15</v>
      </c>
      <c r="E345" s="10"/>
      <c r="F345" s="23" t="s">
        <v>64</v>
      </c>
      <c r="G345" s="27">
        <v>4834841</v>
      </c>
      <c r="H345" s="24" t="s">
        <v>421</v>
      </c>
      <c r="I345" s="59">
        <v>1</v>
      </c>
      <c r="J345" s="10"/>
      <c r="K345" s="22">
        <v>39286</v>
      </c>
      <c r="L345" s="50">
        <v>46591</v>
      </c>
      <c r="M345" s="10"/>
    </row>
    <row r="346" spans="1:13" ht="52.5" customHeight="1" x14ac:dyDescent="0.2">
      <c r="A346" s="10" t="s">
        <v>349</v>
      </c>
      <c r="B346" s="10" t="s">
        <v>350</v>
      </c>
      <c r="C346" s="23" t="s">
        <v>9</v>
      </c>
      <c r="D346" s="10" t="s">
        <v>15</v>
      </c>
      <c r="E346" s="10"/>
      <c r="F346" s="23" t="s">
        <v>64</v>
      </c>
      <c r="G346" s="27">
        <v>4836097</v>
      </c>
      <c r="H346" s="24" t="s">
        <v>422</v>
      </c>
      <c r="I346" s="59">
        <v>1</v>
      </c>
      <c r="J346" s="10" t="s">
        <v>13</v>
      </c>
      <c r="K346" s="22">
        <v>39806</v>
      </c>
      <c r="L346" s="50">
        <v>47111</v>
      </c>
      <c r="M346" s="10"/>
    </row>
    <row r="347" spans="1:13" ht="52.5" customHeight="1" x14ac:dyDescent="0.2">
      <c r="A347" s="10" t="s">
        <v>349</v>
      </c>
      <c r="B347" s="10" t="s">
        <v>350</v>
      </c>
      <c r="C347" s="23" t="s">
        <v>9</v>
      </c>
      <c r="D347" s="10" t="s">
        <v>15</v>
      </c>
      <c r="E347" s="10"/>
      <c r="F347" s="23" t="s">
        <v>64</v>
      </c>
      <c r="G347" s="27">
        <v>4834845</v>
      </c>
      <c r="H347" s="24" t="s">
        <v>423</v>
      </c>
      <c r="I347" s="59">
        <v>1</v>
      </c>
      <c r="J347" s="10"/>
      <c r="K347" s="22">
        <v>39696</v>
      </c>
      <c r="L347" s="50">
        <v>47001</v>
      </c>
      <c r="M347" s="10"/>
    </row>
    <row r="348" spans="1:13" ht="52.5" customHeight="1" x14ac:dyDescent="0.2">
      <c r="A348" s="10" t="s">
        <v>349</v>
      </c>
      <c r="B348" s="10" t="s">
        <v>350</v>
      </c>
      <c r="C348" s="23" t="s">
        <v>9</v>
      </c>
      <c r="D348" s="10" t="s">
        <v>15</v>
      </c>
      <c r="E348" s="10"/>
      <c r="F348" s="23" t="s">
        <v>64</v>
      </c>
      <c r="G348" s="27">
        <v>4848525</v>
      </c>
      <c r="H348" s="24" t="s">
        <v>424</v>
      </c>
      <c r="I348" s="59">
        <v>1</v>
      </c>
      <c r="J348" s="10"/>
      <c r="K348" s="22">
        <v>39696</v>
      </c>
      <c r="L348" s="50">
        <v>47001</v>
      </c>
      <c r="M348" s="10"/>
    </row>
    <row r="349" spans="1:13" ht="52.5" customHeight="1" x14ac:dyDescent="0.2">
      <c r="A349" s="10" t="s">
        <v>349</v>
      </c>
      <c r="B349" s="10" t="s">
        <v>350</v>
      </c>
      <c r="C349" s="23" t="s">
        <v>9</v>
      </c>
      <c r="D349" s="10" t="s">
        <v>15</v>
      </c>
      <c r="E349" s="10"/>
      <c r="F349" s="23" t="s">
        <v>64</v>
      </c>
      <c r="G349" s="27">
        <v>4876262</v>
      </c>
      <c r="H349" s="24" t="s">
        <v>425</v>
      </c>
      <c r="I349" s="59">
        <v>1</v>
      </c>
      <c r="J349" s="10"/>
      <c r="K349" s="22">
        <v>39745</v>
      </c>
      <c r="L349" s="50">
        <v>47050</v>
      </c>
      <c r="M349" s="10"/>
    </row>
    <row r="350" spans="1:13" ht="52.5" customHeight="1" x14ac:dyDescent="0.2">
      <c r="A350" s="10" t="s">
        <v>349</v>
      </c>
      <c r="B350" s="10" t="s">
        <v>350</v>
      </c>
      <c r="C350" s="23" t="s">
        <v>9</v>
      </c>
      <c r="D350" s="10" t="s">
        <v>15</v>
      </c>
      <c r="E350" s="10"/>
      <c r="F350" s="23" t="s">
        <v>64</v>
      </c>
      <c r="G350" s="27">
        <v>4882078</v>
      </c>
      <c r="H350" s="24" t="s">
        <v>426</v>
      </c>
      <c r="I350" s="59">
        <v>1</v>
      </c>
      <c r="J350" s="10"/>
      <c r="K350" s="22">
        <v>39881</v>
      </c>
      <c r="L350" s="50">
        <v>47186</v>
      </c>
      <c r="M350" s="10"/>
    </row>
    <row r="351" spans="1:13" ht="52.5" customHeight="1" x14ac:dyDescent="0.2">
      <c r="A351" s="10" t="s">
        <v>349</v>
      </c>
      <c r="B351" s="10" t="s">
        <v>350</v>
      </c>
      <c r="C351" s="23" t="s">
        <v>9</v>
      </c>
      <c r="D351" s="10" t="s">
        <v>15</v>
      </c>
      <c r="E351" s="10"/>
      <c r="F351" s="23" t="s">
        <v>64</v>
      </c>
      <c r="G351" s="27">
        <v>4887506</v>
      </c>
      <c r="H351" s="24" t="s">
        <v>427</v>
      </c>
      <c r="I351" s="59">
        <v>1</v>
      </c>
      <c r="J351" s="10"/>
      <c r="K351" s="22">
        <v>39533</v>
      </c>
      <c r="L351" s="50">
        <v>46838</v>
      </c>
      <c r="M351" s="10"/>
    </row>
    <row r="352" spans="1:13" ht="52.5" customHeight="1" x14ac:dyDescent="0.2">
      <c r="A352" s="10" t="s">
        <v>349</v>
      </c>
      <c r="B352" s="10" t="s">
        <v>350</v>
      </c>
      <c r="C352" s="23" t="s">
        <v>9</v>
      </c>
      <c r="D352" s="10" t="s">
        <v>15</v>
      </c>
      <c r="E352" s="10"/>
      <c r="F352" s="23" t="s">
        <v>64</v>
      </c>
      <c r="G352" s="27">
        <v>4892695</v>
      </c>
      <c r="H352" s="24" t="s">
        <v>428</v>
      </c>
      <c r="I352" s="59">
        <v>1</v>
      </c>
      <c r="J352" s="10"/>
      <c r="K352" s="22">
        <v>39829</v>
      </c>
      <c r="L352" s="50">
        <v>47134</v>
      </c>
      <c r="M352" s="10"/>
    </row>
    <row r="353" spans="1:13" ht="52.5" customHeight="1" x14ac:dyDescent="0.2">
      <c r="A353" s="10" t="s">
        <v>349</v>
      </c>
      <c r="B353" s="10" t="s">
        <v>350</v>
      </c>
      <c r="C353" s="23" t="s">
        <v>9</v>
      </c>
      <c r="D353" s="10" t="s">
        <v>15</v>
      </c>
      <c r="E353" s="10"/>
      <c r="F353" s="23" t="s">
        <v>64</v>
      </c>
      <c r="G353" s="27">
        <v>4899069</v>
      </c>
      <c r="H353" s="24" t="s">
        <v>429</v>
      </c>
      <c r="I353" s="59">
        <v>1</v>
      </c>
      <c r="J353" s="10"/>
      <c r="K353" s="22">
        <v>39877</v>
      </c>
      <c r="L353" s="50">
        <v>47182</v>
      </c>
      <c r="M353" s="10"/>
    </row>
    <row r="354" spans="1:13" ht="52.5" customHeight="1" x14ac:dyDescent="0.2">
      <c r="A354" s="10" t="s">
        <v>349</v>
      </c>
      <c r="B354" s="10" t="s">
        <v>350</v>
      </c>
      <c r="C354" s="23" t="s">
        <v>9</v>
      </c>
      <c r="D354" s="10" t="s">
        <v>15</v>
      </c>
      <c r="E354" s="10"/>
      <c r="F354" s="23" t="s">
        <v>64</v>
      </c>
      <c r="G354" s="27">
        <v>4905902</v>
      </c>
      <c r="H354" s="24" t="s">
        <v>430</v>
      </c>
      <c r="I354" s="59">
        <v>1</v>
      </c>
      <c r="J354" s="10" t="s">
        <v>13</v>
      </c>
      <c r="K354" s="22">
        <v>39904</v>
      </c>
      <c r="L354" s="50">
        <v>47209</v>
      </c>
      <c r="M354" s="10"/>
    </row>
    <row r="355" spans="1:13" ht="52.5" customHeight="1" x14ac:dyDescent="0.2">
      <c r="A355" s="10" t="s">
        <v>349</v>
      </c>
      <c r="B355" s="10" t="s">
        <v>350</v>
      </c>
      <c r="C355" s="23" t="s">
        <v>9</v>
      </c>
      <c r="D355" s="10" t="s">
        <v>15</v>
      </c>
      <c r="E355" s="10"/>
      <c r="F355" s="23" t="s">
        <v>64</v>
      </c>
      <c r="G355" s="27">
        <v>4911388</v>
      </c>
      <c r="H355" s="24" t="s">
        <v>431</v>
      </c>
      <c r="I355" s="59">
        <v>1</v>
      </c>
      <c r="J355" s="10" t="s">
        <v>13</v>
      </c>
      <c r="K355" s="22">
        <v>40018</v>
      </c>
      <c r="L355" s="50">
        <v>47323</v>
      </c>
      <c r="M355" s="10"/>
    </row>
    <row r="356" spans="1:13" ht="52.5" customHeight="1" x14ac:dyDescent="0.2">
      <c r="A356" s="10" t="s">
        <v>349</v>
      </c>
      <c r="B356" s="10" t="s">
        <v>350</v>
      </c>
      <c r="C356" s="23" t="s">
        <v>9</v>
      </c>
      <c r="D356" s="10" t="s">
        <v>15</v>
      </c>
      <c r="E356" s="10"/>
      <c r="F356" s="23" t="s">
        <v>64</v>
      </c>
      <c r="G356" s="27">
        <v>4914969</v>
      </c>
      <c r="H356" s="24" t="s">
        <v>432</v>
      </c>
      <c r="I356" s="59">
        <v>1</v>
      </c>
      <c r="J356" s="10" t="s">
        <v>13</v>
      </c>
      <c r="K356" s="22">
        <v>40018</v>
      </c>
      <c r="L356" s="50">
        <v>47323</v>
      </c>
      <c r="M356" s="10"/>
    </row>
    <row r="357" spans="1:13" ht="52.5" customHeight="1" x14ac:dyDescent="0.2">
      <c r="A357" s="10" t="s">
        <v>349</v>
      </c>
      <c r="B357" s="10" t="s">
        <v>350</v>
      </c>
      <c r="C357" s="23" t="s">
        <v>9</v>
      </c>
      <c r="D357" s="10" t="s">
        <v>15</v>
      </c>
      <c r="E357" s="10"/>
      <c r="F357" s="23" t="s">
        <v>64</v>
      </c>
      <c r="G357" s="27">
        <v>4918685</v>
      </c>
      <c r="H357" s="24" t="s">
        <v>433</v>
      </c>
      <c r="I357" s="59">
        <v>1</v>
      </c>
      <c r="J357" s="10"/>
      <c r="K357" s="22">
        <v>40192</v>
      </c>
      <c r="L357" s="50">
        <v>47497</v>
      </c>
      <c r="M357" s="10"/>
    </row>
    <row r="358" spans="1:13" ht="52.5" customHeight="1" x14ac:dyDescent="0.2">
      <c r="A358" s="10" t="s">
        <v>349</v>
      </c>
      <c r="B358" s="10" t="s">
        <v>350</v>
      </c>
      <c r="C358" s="23" t="s">
        <v>9</v>
      </c>
      <c r="D358" s="10" t="s">
        <v>15</v>
      </c>
      <c r="E358" s="10"/>
      <c r="F358" s="23" t="s">
        <v>64</v>
      </c>
      <c r="G358" s="27">
        <v>4918684</v>
      </c>
      <c r="H358" s="24" t="s">
        <v>434</v>
      </c>
      <c r="I358" s="59">
        <v>1</v>
      </c>
      <c r="J358" s="10"/>
      <c r="K358" s="22">
        <v>40075</v>
      </c>
      <c r="L358" s="50">
        <v>47380</v>
      </c>
      <c r="M358" s="10"/>
    </row>
    <row r="359" spans="1:13" ht="52.5" customHeight="1" x14ac:dyDescent="0.2">
      <c r="A359" s="10" t="s">
        <v>349</v>
      </c>
      <c r="B359" s="10" t="s">
        <v>350</v>
      </c>
      <c r="C359" s="23" t="s">
        <v>9</v>
      </c>
      <c r="D359" s="10" t="s">
        <v>15</v>
      </c>
      <c r="E359" s="10"/>
      <c r="F359" s="23" t="s">
        <v>64</v>
      </c>
      <c r="G359" s="27">
        <v>4926268</v>
      </c>
      <c r="H359" s="24" t="s">
        <v>435</v>
      </c>
      <c r="I359" s="59">
        <v>1</v>
      </c>
      <c r="J359" s="10" t="s">
        <v>13</v>
      </c>
      <c r="K359" s="22">
        <v>40417</v>
      </c>
      <c r="L359" s="50">
        <v>47722</v>
      </c>
      <c r="M359" s="10"/>
    </row>
    <row r="360" spans="1:13" ht="52.5" customHeight="1" x14ac:dyDescent="0.2">
      <c r="A360" s="10" t="s">
        <v>349</v>
      </c>
      <c r="B360" s="10" t="s">
        <v>350</v>
      </c>
      <c r="C360" s="23" t="s">
        <v>9</v>
      </c>
      <c r="D360" s="10" t="s">
        <v>15</v>
      </c>
      <c r="E360" s="10"/>
      <c r="F360" s="23" t="s">
        <v>64</v>
      </c>
      <c r="G360" s="27">
        <v>4927911</v>
      </c>
      <c r="H360" s="24" t="s">
        <v>436</v>
      </c>
      <c r="I360" s="59">
        <v>1</v>
      </c>
      <c r="J360" s="10" t="s">
        <v>13</v>
      </c>
      <c r="K360" s="22">
        <v>40017</v>
      </c>
      <c r="L360" s="50">
        <v>47322</v>
      </c>
      <c r="M360" s="10"/>
    </row>
    <row r="361" spans="1:13" ht="52.5" customHeight="1" x14ac:dyDescent="0.2">
      <c r="A361" s="10" t="s">
        <v>349</v>
      </c>
      <c r="B361" s="10" t="s">
        <v>350</v>
      </c>
      <c r="C361" s="23" t="s">
        <v>9</v>
      </c>
      <c r="D361" s="10" t="s">
        <v>15</v>
      </c>
      <c r="E361" s="10"/>
      <c r="F361" s="23" t="s">
        <v>64</v>
      </c>
      <c r="G361" s="27">
        <v>4923260</v>
      </c>
      <c r="H361" s="24" t="s">
        <v>437</v>
      </c>
      <c r="I361" s="59">
        <v>1</v>
      </c>
      <c r="J361" s="10"/>
      <c r="K361" s="22">
        <v>39345</v>
      </c>
      <c r="L361" s="50">
        <v>46650</v>
      </c>
      <c r="M361" s="10"/>
    </row>
    <row r="362" spans="1:13" ht="52.5" customHeight="1" x14ac:dyDescent="0.2">
      <c r="A362" s="10" t="s">
        <v>349</v>
      </c>
      <c r="B362" s="10" t="s">
        <v>350</v>
      </c>
      <c r="C362" s="23" t="s">
        <v>9</v>
      </c>
      <c r="D362" s="10" t="s">
        <v>15</v>
      </c>
      <c r="E362" s="10"/>
      <c r="F362" s="23" t="s">
        <v>64</v>
      </c>
      <c r="G362" s="27">
        <v>4929470</v>
      </c>
      <c r="H362" s="24" t="s">
        <v>438</v>
      </c>
      <c r="I362" s="59">
        <v>1</v>
      </c>
      <c r="J362" s="10"/>
      <c r="K362" s="22">
        <v>40035</v>
      </c>
      <c r="L362" s="50">
        <v>47340</v>
      </c>
      <c r="M362" s="10"/>
    </row>
    <row r="363" spans="1:13" ht="52.5" customHeight="1" x14ac:dyDescent="0.2">
      <c r="A363" s="10" t="s">
        <v>349</v>
      </c>
      <c r="B363" s="10" t="s">
        <v>350</v>
      </c>
      <c r="C363" s="23" t="s">
        <v>9</v>
      </c>
      <c r="D363" s="10" t="s">
        <v>15</v>
      </c>
      <c r="E363" s="10"/>
      <c r="F363" s="23" t="s">
        <v>64</v>
      </c>
      <c r="G363" s="27">
        <v>4929469</v>
      </c>
      <c r="H363" s="24" t="s">
        <v>439</v>
      </c>
      <c r="I363" s="59">
        <v>1</v>
      </c>
      <c r="J363" s="10"/>
      <c r="K363" s="22">
        <v>39891</v>
      </c>
      <c r="L363" s="50">
        <v>47196</v>
      </c>
      <c r="M363" s="10"/>
    </row>
    <row r="364" spans="1:13" ht="52.5" customHeight="1" x14ac:dyDescent="0.2">
      <c r="A364" s="10" t="s">
        <v>349</v>
      </c>
      <c r="B364" s="10" t="s">
        <v>350</v>
      </c>
      <c r="C364" s="23" t="s">
        <v>9</v>
      </c>
      <c r="D364" s="10" t="s">
        <v>15</v>
      </c>
      <c r="E364" s="10"/>
      <c r="F364" s="23" t="s">
        <v>64</v>
      </c>
      <c r="G364" s="27">
        <v>4956755</v>
      </c>
      <c r="H364" s="24" t="s">
        <v>440</v>
      </c>
      <c r="I364" s="59">
        <v>1</v>
      </c>
      <c r="J364" s="10"/>
      <c r="K364" s="22">
        <v>39531</v>
      </c>
      <c r="L364" s="50">
        <v>46836</v>
      </c>
      <c r="M364" s="10"/>
    </row>
    <row r="365" spans="1:13" ht="52.5" customHeight="1" x14ac:dyDescent="0.2">
      <c r="A365" s="10" t="s">
        <v>349</v>
      </c>
      <c r="B365" s="10" t="s">
        <v>350</v>
      </c>
      <c r="C365" s="23" t="s">
        <v>9</v>
      </c>
      <c r="D365" s="10" t="s">
        <v>15</v>
      </c>
      <c r="E365" s="10"/>
      <c r="F365" s="23" t="s">
        <v>64</v>
      </c>
      <c r="G365" s="27">
        <v>4963128</v>
      </c>
      <c r="H365" s="24" t="s">
        <v>441</v>
      </c>
      <c r="I365" s="59">
        <v>1</v>
      </c>
      <c r="J365" s="10" t="s">
        <v>13</v>
      </c>
      <c r="K365" s="22">
        <v>40142</v>
      </c>
      <c r="L365" s="50">
        <v>47447</v>
      </c>
      <c r="M365" s="10"/>
    </row>
    <row r="366" spans="1:13" ht="52.5" customHeight="1" x14ac:dyDescent="0.2">
      <c r="A366" s="10" t="s">
        <v>349</v>
      </c>
      <c r="B366" s="10" t="s">
        <v>350</v>
      </c>
      <c r="C366" s="23" t="s">
        <v>9</v>
      </c>
      <c r="D366" s="10" t="s">
        <v>15</v>
      </c>
      <c r="E366" s="10"/>
      <c r="F366" s="23" t="s">
        <v>64</v>
      </c>
      <c r="G366" s="27">
        <v>4961570</v>
      </c>
      <c r="H366" s="24" t="s">
        <v>442</v>
      </c>
      <c r="I366" s="59">
        <v>1</v>
      </c>
      <c r="J366" s="10"/>
      <c r="K366" s="22">
        <v>40241</v>
      </c>
      <c r="L366" s="50">
        <v>47546</v>
      </c>
      <c r="M366" s="10"/>
    </row>
    <row r="367" spans="1:13" ht="52.5" customHeight="1" x14ac:dyDescent="0.2">
      <c r="A367" s="10" t="s">
        <v>349</v>
      </c>
      <c r="B367" s="10" t="s">
        <v>350</v>
      </c>
      <c r="C367" s="23" t="s">
        <v>9</v>
      </c>
      <c r="D367" s="10" t="s">
        <v>15</v>
      </c>
      <c r="E367" s="10"/>
      <c r="F367" s="23" t="s">
        <v>64</v>
      </c>
      <c r="G367" s="27">
        <v>4972748</v>
      </c>
      <c r="H367" s="24" t="s">
        <v>443</v>
      </c>
      <c r="I367" s="59">
        <v>1</v>
      </c>
      <c r="J367" s="10"/>
      <c r="K367" s="22">
        <v>40035</v>
      </c>
      <c r="L367" s="50">
        <v>47340</v>
      </c>
      <c r="M367" s="10"/>
    </row>
    <row r="368" spans="1:13" ht="52.5" customHeight="1" x14ac:dyDescent="0.2">
      <c r="A368" s="10" t="s">
        <v>349</v>
      </c>
      <c r="B368" s="10" t="s">
        <v>350</v>
      </c>
      <c r="C368" s="23" t="s">
        <v>9</v>
      </c>
      <c r="D368" s="10" t="s">
        <v>15</v>
      </c>
      <c r="E368" s="10"/>
      <c r="F368" s="23" t="s">
        <v>64</v>
      </c>
      <c r="G368" s="27">
        <v>4977859</v>
      </c>
      <c r="H368" s="24" t="s">
        <v>444</v>
      </c>
      <c r="I368" s="59">
        <v>1</v>
      </c>
      <c r="J368" s="10"/>
      <c r="K368" s="22">
        <v>39891</v>
      </c>
      <c r="L368" s="50">
        <v>47196</v>
      </c>
      <c r="M368" s="10"/>
    </row>
    <row r="369" spans="1:13" ht="52.5" customHeight="1" x14ac:dyDescent="0.2">
      <c r="A369" s="10" t="s">
        <v>349</v>
      </c>
      <c r="B369" s="10" t="s">
        <v>350</v>
      </c>
      <c r="C369" s="23" t="s">
        <v>9</v>
      </c>
      <c r="D369" s="10" t="s">
        <v>15</v>
      </c>
      <c r="E369" s="10"/>
      <c r="F369" s="23" t="s">
        <v>64</v>
      </c>
      <c r="G369" s="27">
        <v>4977860</v>
      </c>
      <c r="H369" s="24" t="s">
        <v>445</v>
      </c>
      <c r="I369" s="59">
        <v>1</v>
      </c>
      <c r="J369" s="10"/>
      <c r="K369" s="22">
        <v>40114</v>
      </c>
      <c r="L369" s="50">
        <v>47419</v>
      </c>
      <c r="M369" s="10"/>
    </row>
    <row r="370" spans="1:13" ht="52.5" customHeight="1" x14ac:dyDescent="0.2">
      <c r="A370" s="10" t="s">
        <v>349</v>
      </c>
      <c r="B370" s="10" t="s">
        <v>350</v>
      </c>
      <c r="C370" s="23" t="s">
        <v>9</v>
      </c>
      <c r="D370" s="10" t="s">
        <v>15</v>
      </c>
      <c r="E370" s="10"/>
      <c r="F370" s="23" t="s">
        <v>64</v>
      </c>
      <c r="G370" s="27">
        <v>4977861</v>
      </c>
      <c r="H370" s="24" t="s">
        <v>446</v>
      </c>
      <c r="I370" s="59">
        <v>1</v>
      </c>
      <c r="J370" s="10"/>
      <c r="K370" s="22">
        <v>40145</v>
      </c>
      <c r="L370" s="50">
        <v>47450</v>
      </c>
      <c r="M370" s="10"/>
    </row>
    <row r="371" spans="1:13" ht="52.5" customHeight="1" x14ac:dyDescent="0.2">
      <c r="A371" s="10" t="s">
        <v>349</v>
      </c>
      <c r="B371" s="10" t="s">
        <v>350</v>
      </c>
      <c r="C371" s="23" t="s">
        <v>9</v>
      </c>
      <c r="D371" s="10" t="s">
        <v>15</v>
      </c>
      <c r="E371" s="10"/>
      <c r="F371" s="23" t="s">
        <v>64</v>
      </c>
      <c r="G371" s="27">
        <v>4993782</v>
      </c>
      <c r="H371" s="24" t="s">
        <v>447</v>
      </c>
      <c r="I371" s="59">
        <v>1</v>
      </c>
      <c r="J371" s="10" t="s">
        <v>13</v>
      </c>
      <c r="K371" s="22">
        <v>40081</v>
      </c>
      <c r="L371" s="50">
        <v>47386</v>
      </c>
      <c r="M371" s="10"/>
    </row>
    <row r="372" spans="1:13" ht="52.5" customHeight="1" x14ac:dyDescent="0.2">
      <c r="A372" s="10" t="s">
        <v>349</v>
      </c>
      <c r="B372" s="10" t="s">
        <v>350</v>
      </c>
      <c r="C372" s="23" t="s">
        <v>9</v>
      </c>
      <c r="D372" s="10" t="s">
        <v>15</v>
      </c>
      <c r="E372" s="10"/>
      <c r="F372" s="23" t="s">
        <v>64</v>
      </c>
      <c r="G372" s="27">
        <v>4997511</v>
      </c>
      <c r="H372" s="49" t="s">
        <v>448</v>
      </c>
      <c r="I372" s="59">
        <v>1</v>
      </c>
      <c r="J372" s="10"/>
      <c r="K372" s="22">
        <v>39849</v>
      </c>
      <c r="L372" s="50">
        <v>47154</v>
      </c>
      <c r="M372" s="10"/>
    </row>
    <row r="373" spans="1:13" ht="52.5" customHeight="1" x14ac:dyDescent="0.2">
      <c r="A373" s="10" t="s">
        <v>349</v>
      </c>
      <c r="B373" s="10" t="s">
        <v>350</v>
      </c>
      <c r="C373" s="23" t="s">
        <v>9</v>
      </c>
      <c r="D373" s="10" t="s">
        <v>15</v>
      </c>
      <c r="E373" s="10"/>
      <c r="F373" s="23" t="s">
        <v>64</v>
      </c>
      <c r="G373" s="27">
        <v>4997512</v>
      </c>
      <c r="H373" s="24" t="s">
        <v>449</v>
      </c>
      <c r="I373" s="59">
        <v>1</v>
      </c>
      <c r="J373" s="10"/>
      <c r="K373" s="22">
        <v>40263</v>
      </c>
      <c r="L373" s="50">
        <v>47568</v>
      </c>
      <c r="M373" s="10"/>
    </row>
    <row r="374" spans="1:13" ht="52.5" customHeight="1" x14ac:dyDescent="0.2">
      <c r="A374" s="10" t="s">
        <v>349</v>
      </c>
      <c r="B374" s="10" t="s">
        <v>350</v>
      </c>
      <c r="C374" s="23" t="s">
        <v>9</v>
      </c>
      <c r="D374" s="10" t="s">
        <v>15</v>
      </c>
      <c r="E374" s="10"/>
      <c r="F374" s="23" t="s">
        <v>64</v>
      </c>
      <c r="G374" s="27">
        <v>5004139</v>
      </c>
      <c r="H374" s="24" t="s">
        <v>354</v>
      </c>
      <c r="I374" s="59">
        <v>1</v>
      </c>
      <c r="J374" s="10" t="s">
        <v>13</v>
      </c>
      <c r="K374" s="22">
        <v>39933</v>
      </c>
      <c r="L374" s="50">
        <v>47238</v>
      </c>
      <c r="M374" s="10"/>
    </row>
    <row r="375" spans="1:13" ht="52.5" customHeight="1" x14ac:dyDescent="0.2">
      <c r="A375" s="10" t="s">
        <v>349</v>
      </c>
      <c r="B375" s="10" t="s">
        <v>350</v>
      </c>
      <c r="C375" s="23" t="s">
        <v>9</v>
      </c>
      <c r="D375" s="10" t="s">
        <v>15</v>
      </c>
      <c r="E375" s="10"/>
      <c r="F375" s="23" t="s">
        <v>64</v>
      </c>
      <c r="G375" s="27">
        <v>5002823</v>
      </c>
      <c r="H375" s="49" t="s">
        <v>450</v>
      </c>
      <c r="I375" s="59">
        <v>1</v>
      </c>
      <c r="J375" s="10"/>
      <c r="K375" s="22">
        <v>40366</v>
      </c>
      <c r="L375" s="50">
        <v>47671</v>
      </c>
      <c r="M375" s="10"/>
    </row>
    <row r="376" spans="1:13" ht="52.5" customHeight="1" x14ac:dyDescent="0.2">
      <c r="A376" s="10" t="s">
        <v>349</v>
      </c>
      <c r="B376" s="10" t="s">
        <v>350</v>
      </c>
      <c r="C376" s="23" t="s">
        <v>9</v>
      </c>
      <c r="D376" s="10" t="s">
        <v>15</v>
      </c>
      <c r="E376" s="10"/>
      <c r="F376" s="23" t="s">
        <v>64</v>
      </c>
      <c r="G376" s="27">
        <v>5008011</v>
      </c>
      <c r="H376" s="49" t="s">
        <v>451</v>
      </c>
      <c r="I376" s="59">
        <v>1</v>
      </c>
      <c r="J376" s="10" t="s">
        <v>13</v>
      </c>
      <c r="K376" s="22">
        <v>40443</v>
      </c>
      <c r="L376" s="50">
        <v>47748</v>
      </c>
      <c r="M376" s="10"/>
    </row>
    <row r="377" spans="1:13" ht="52.5" customHeight="1" x14ac:dyDescent="0.2">
      <c r="A377" s="10" t="s">
        <v>349</v>
      </c>
      <c r="B377" s="10" t="s">
        <v>350</v>
      </c>
      <c r="C377" s="23" t="s">
        <v>9</v>
      </c>
      <c r="D377" s="10" t="s">
        <v>15</v>
      </c>
      <c r="E377" s="10"/>
      <c r="F377" s="23" t="s">
        <v>64</v>
      </c>
      <c r="G377" s="27">
        <v>5008154</v>
      </c>
      <c r="H377" s="49" t="s">
        <v>452</v>
      </c>
      <c r="I377" s="59">
        <v>1</v>
      </c>
      <c r="J377" s="10" t="s">
        <v>13</v>
      </c>
      <c r="K377" s="22">
        <v>40128</v>
      </c>
      <c r="L377" s="50">
        <v>47433</v>
      </c>
      <c r="M377" s="10"/>
    </row>
    <row r="378" spans="1:13" ht="52.5" customHeight="1" x14ac:dyDescent="0.2">
      <c r="A378" s="10" t="s">
        <v>349</v>
      </c>
      <c r="B378" s="10" t="s">
        <v>350</v>
      </c>
      <c r="C378" s="23" t="s">
        <v>9</v>
      </c>
      <c r="D378" s="10" t="s">
        <v>15</v>
      </c>
      <c r="E378" s="10"/>
      <c r="F378" s="23" t="s">
        <v>64</v>
      </c>
      <c r="G378" s="27">
        <v>5017589</v>
      </c>
      <c r="H378" s="24" t="s">
        <v>453</v>
      </c>
      <c r="I378" s="59">
        <v>1</v>
      </c>
      <c r="J378" s="10" t="s">
        <v>13</v>
      </c>
      <c r="K378" s="22">
        <v>39948</v>
      </c>
      <c r="L378" s="50">
        <v>47253</v>
      </c>
      <c r="M378" s="10"/>
    </row>
    <row r="379" spans="1:13" ht="52.5" customHeight="1" x14ac:dyDescent="0.2">
      <c r="A379" s="10" t="s">
        <v>349</v>
      </c>
      <c r="B379" s="10" t="s">
        <v>350</v>
      </c>
      <c r="C379" s="23" t="s">
        <v>9</v>
      </c>
      <c r="D379" s="10" t="s">
        <v>15</v>
      </c>
      <c r="E379" s="10"/>
      <c r="F379" s="23" t="s">
        <v>64</v>
      </c>
      <c r="G379" s="27">
        <v>5036853</v>
      </c>
      <c r="H379" s="24" t="s">
        <v>454</v>
      </c>
      <c r="I379" s="59">
        <v>1</v>
      </c>
      <c r="J379" s="10" t="s">
        <v>13</v>
      </c>
      <c r="K379" s="22">
        <v>40420</v>
      </c>
      <c r="L379" s="50">
        <v>47725</v>
      </c>
      <c r="M379" s="10"/>
    </row>
    <row r="380" spans="1:13" ht="52.5" customHeight="1" x14ac:dyDescent="0.2">
      <c r="A380" s="10" t="s">
        <v>349</v>
      </c>
      <c r="B380" s="10" t="s">
        <v>350</v>
      </c>
      <c r="C380" s="23" t="s">
        <v>9</v>
      </c>
      <c r="D380" s="10" t="s">
        <v>15</v>
      </c>
      <c r="E380" s="10"/>
      <c r="F380" s="23" t="s">
        <v>64</v>
      </c>
      <c r="G380" s="27">
        <v>5034056</v>
      </c>
      <c r="H380" s="24" t="s">
        <v>455</v>
      </c>
      <c r="I380" s="59">
        <v>1</v>
      </c>
      <c r="J380" s="10"/>
      <c r="K380" s="22">
        <v>40416</v>
      </c>
      <c r="L380" s="50">
        <v>47721</v>
      </c>
      <c r="M380" s="10"/>
    </row>
    <row r="381" spans="1:13" ht="52.5" customHeight="1" x14ac:dyDescent="0.2">
      <c r="A381" s="10" t="s">
        <v>349</v>
      </c>
      <c r="B381" s="10" t="s">
        <v>350</v>
      </c>
      <c r="C381" s="23" t="s">
        <v>9</v>
      </c>
      <c r="D381" s="10" t="s">
        <v>15</v>
      </c>
      <c r="E381" s="10"/>
      <c r="F381" s="23" t="s">
        <v>64</v>
      </c>
      <c r="G381" s="27">
        <v>5041467</v>
      </c>
      <c r="H381" s="24" t="s">
        <v>456</v>
      </c>
      <c r="I381" s="59">
        <v>1</v>
      </c>
      <c r="J381" s="10" t="s">
        <v>13</v>
      </c>
      <c r="K381" s="22">
        <v>39093</v>
      </c>
      <c r="L381" s="50">
        <v>46398</v>
      </c>
      <c r="M381" s="10"/>
    </row>
    <row r="382" spans="1:13" ht="52.5" customHeight="1" x14ac:dyDescent="0.2">
      <c r="A382" s="10" t="s">
        <v>349</v>
      </c>
      <c r="B382" s="10" t="s">
        <v>350</v>
      </c>
      <c r="C382" s="23" t="s">
        <v>9</v>
      </c>
      <c r="D382" s="10" t="s">
        <v>15</v>
      </c>
      <c r="E382" s="10"/>
      <c r="F382" s="23" t="s">
        <v>64</v>
      </c>
      <c r="G382" s="27">
        <v>5044793</v>
      </c>
      <c r="H382" s="24" t="s">
        <v>457</v>
      </c>
      <c r="I382" s="59">
        <v>1</v>
      </c>
      <c r="J382" s="10"/>
      <c r="K382" s="22">
        <v>38873</v>
      </c>
      <c r="L382" s="50">
        <v>46178</v>
      </c>
      <c r="M382" s="10"/>
    </row>
    <row r="383" spans="1:13" ht="52.5" customHeight="1" x14ac:dyDescent="0.2">
      <c r="A383" s="10" t="s">
        <v>349</v>
      </c>
      <c r="B383" s="10" t="s">
        <v>350</v>
      </c>
      <c r="C383" s="23" t="s">
        <v>9</v>
      </c>
      <c r="D383" s="10" t="s">
        <v>15</v>
      </c>
      <c r="E383" s="10"/>
      <c r="F383" s="23" t="s">
        <v>64</v>
      </c>
      <c r="G383" s="27">
        <v>5044794</v>
      </c>
      <c r="H383" s="24" t="s">
        <v>457</v>
      </c>
      <c r="I383" s="59">
        <v>1</v>
      </c>
      <c r="J383" s="10"/>
      <c r="K383" s="22">
        <v>38873</v>
      </c>
      <c r="L383" s="50">
        <v>46178</v>
      </c>
      <c r="M383" s="10"/>
    </row>
    <row r="384" spans="1:13" ht="52.5" customHeight="1" x14ac:dyDescent="0.2">
      <c r="A384" s="10" t="s">
        <v>349</v>
      </c>
      <c r="B384" s="10" t="s">
        <v>350</v>
      </c>
      <c r="C384" s="23" t="s">
        <v>9</v>
      </c>
      <c r="D384" s="10" t="s">
        <v>15</v>
      </c>
      <c r="E384" s="10"/>
      <c r="F384" s="23" t="s">
        <v>64</v>
      </c>
      <c r="G384" s="27">
        <v>5055561</v>
      </c>
      <c r="H384" s="24" t="s">
        <v>450</v>
      </c>
      <c r="I384" s="59">
        <v>1</v>
      </c>
      <c r="J384" s="10"/>
      <c r="K384" s="22">
        <v>40409</v>
      </c>
      <c r="L384" s="50">
        <v>47714</v>
      </c>
      <c r="M384" s="10"/>
    </row>
    <row r="385" spans="1:13" ht="52.5" customHeight="1" x14ac:dyDescent="0.2">
      <c r="A385" s="10" t="s">
        <v>349</v>
      </c>
      <c r="B385" s="10" t="s">
        <v>350</v>
      </c>
      <c r="C385" s="23" t="s">
        <v>9</v>
      </c>
      <c r="D385" s="10" t="s">
        <v>15</v>
      </c>
      <c r="E385" s="10"/>
      <c r="F385" s="23" t="s">
        <v>64</v>
      </c>
      <c r="G385" s="27">
        <v>5061354</v>
      </c>
      <c r="H385" s="24" t="s">
        <v>458</v>
      </c>
      <c r="I385" s="59">
        <v>1</v>
      </c>
      <c r="J385" s="10"/>
      <c r="K385" s="22">
        <v>40081</v>
      </c>
      <c r="L385" s="50">
        <v>47386</v>
      </c>
      <c r="M385" s="10"/>
    </row>
    <row r="386" spans="1:13" ht="52.5" customHeight="1" x14ac:dyDescent="0.2">
      <c r="A386" s="10" t="s">
        <v>349</v>
      </c>
      <c r="B386" s="10" t="s">
        <v>350</v>
      </c>
      <c r="C386" s="23" t="s">
        <v>9</v>
      </c>
      <c r="D386" s="10" t="s">
        <v>15</v>
      </c>
      <c r="E386" s="10"/>
      <c r="F386" s="23" t="s">
        <v>64</v>
      </c>
      <c r="G386" s="27">
        <v>5083837</v>
      </c>
      <c r="H386" s="24" t="s">
        <v>459</v>
      </c>
      <c r="I386" s="59">
        <v>1</v>
      </c>
      <c r="J386" s="10" t="s">
        <v>13</v>
      </c>
      <c r="K386" s="22">
        <v>40053</v>
      </c>
      <c r="L386" s="50">
        <v>47358</v>
      </c>
      <c r="M386" s="10"/>
    </row>
    <row r="387" spans="1:13" ht="52.5" customHeight="1" x14ac:dyDescent="0.2">
      <c r="A387" s="10" t="s">
        <v>349</v>
      </c>
      <c r="B387" s="10" t="s">
        <v>350</v>
      </c>
      <c r="C387" s="23" t="s">
        <v>9</v>
      </c>
      <c r="D387" s="10" t="s">
        <v>15</v>
      </c>
      <c r="E387" s="10"/>
      <c r="F387" s="23" t="s">
        <v>64</v>
      </c>
      <c r="G387" s="27">
        <v>5093781</v>
      </c>
      <c r="H387" s="24" t="s">
        <v>354</v>
      </c>
      <c r="I387" s="59">
        <v>1</v>
      </c>
      <c r="J387" s="10" t="s">
        <v>13</v>
      </c>
      <c r="K387" s="22">
        <v>39737</v>
      </c>
      <c r="L387" s="50">
        <v>47042</v>
      </c>
      <c r="M387" s="10"/>
    </row>
    <row r="388" spans="1:13" ht="52.5" customHeight="1" x14ac:dyDescent="0.2">
      <c r="A388" s="10" t="s">
        <v>349</v>
      </c>
      <c r="B388" s="10" t="s">
        <v>350</v>
      </c>
      <c r="C388" s="23" t="s">
        <v>9</v>
      </c>
      <c r="D388" s="10" t="s">
        <v>15</v>
      </c>
      <c r="E388" s="10"/>
      <c r="F388" s="23" t="s">
        <v>64</v>
      </c>
      <c r="G388" s="27">
        <v>5119455</v>
      </c>
      <c r="H388" s="24" t="s">
        <v>460</v>
      </c>
      <c r="I388" s="59">
        <v>1</v>
      </c>
      <c r="J388" s="10"/>
      <c r="K388" s="22">
        <v>39849</v>
      </c>
      <c r="L388" s="50">
        <v>47154</v>
      </c>
      <c r="M388" s="10"/>
    </row>
    <row r="389" spans="1:13" ht="52.5" customHeight="1" x14ac:dyDescent="0.2">
      <c r="A389" s="10" t="s">
        <v>349</v>
      </c>
      <c r="B389" s="10" t="s">
        <v>350</v>
      </c>
      <c r="C389" s="23" t="s">
        <v>9</v>
      </c>
      <c r="D389" s="10" t="s">
        <v>15</v>
      </c>
      <c r="E389" s="10"/>
      <c r="F389" s="23" t="s">
        <v>64</v>
      </c>
      <c r="G389" s="27">
        <v>5131497</v>
      </c>
      <c r="H389" s="24" t="s">
        <v>461</v>
      </c>
      <c r="I389" s="59">
        <v>1</v>
      </c>
      <c r="J389" s="10" t="s">
        <v>13</v>
      </c>
      <c r="K389" s="22">
        <v>40443</v>
      </c>
      <c r="L389" s="50">
        <v>47748</v>
      </c>
      <c r="M389" s="10"/>
    </row>
    <row r="390" spans="1:13" ht="52.5" customHeight="1" x14ac:dyDescent="0.2">
      <c r="A390" s="10" t="s">
        <v>349</v>
      </c>
      <c r="B390" s="10" t="s">
        <v>350</v>
      </c>
      <c r="C390" s="23" t="s">
        <v>9</v>
      </c>
      <c r="D390" s="10" t="s">
        <v>15</v>
      </c>
      <c r="E390" s="10"/>
      <c r="F390" s="23" t="s">
        <v>64</v>
      </c>
      <c r="G390" s="27">
        <v>4882099</v>
      </c>
      <c r="H390" s="24" t="s">
        <v>462</v>
      </c>
      <c r="I390" s="59">
        <v>1</v>
      </c>
      <c r="J390" s="10" t="s">
        <v>13</v>
      </c>
      <c r="K390" s="22">
        <v>39716</v>
      </c>
      <c r="L390" s="50">
        <v>47021</v>
      </c>
      <c r="M390" s="10"/>
    </row>
    <row r="391" spans="1:13" ht="52.5" customHeight="1" x14ac:dyDescent="0.2">
      <c r="A391" s="10" t="s">
        <v>349</v>
      </c>
      <c r="B391" s="10" t="s">
        <v>350</v>
      </c>
      <c r="C391" s="23" t="s">
        <v>9</v>
      </c>
      <c r="D391" s="10" t="s">
        <v>15</v>
      </c>
      <c r="E391" s="10"/>
      <c r="F391" s="23" t="s">
        <v>64</v>
      </c>
      <c r="G391" s="27">
        <v>5162759</v>
      </c>
      <c r="H391" s="24" t="s">
        <v>463</v>
      </c>
      <c r="I391" s="59">
        <v>1</v>
      </c>
      <c r="J391" s="10"/>
      <c r="K391" s="22">
        <v>40108</v>
      </c>
      <c r="L391" s="50">
        <v>47413</v>
      </c>
      <c r="M391" s="10"/>
    </row>
    <row r="392" spans="1:13" ht="52.5" customHeight="1" x14ac:dyDescent="0.2">
      <c r="A392" s="10" t="s">
        <v>349</v>
      </c>
      <c r="B392" s="10" t="s">
        <v>350</v>
      </c>
      <c r="C392" s="23" t="s">
        <v>9</v>
      </c>
      <c r="D392" s="10" t="s">
        <v>15</v>
      </c>
      <c r="E392" s="10"/>
      <c r="F392" s="23" t="s">
        <v>64</v>
      </c>
      <c r="G392" s="27">
        <v>5162760</v>
      </c>
      <c r="H392" s="24" t="s">
        <v>464</v>
      </c>
      <c r="I392" s="59">
        <v>1</v>
      </c>
      <c r="J392" s="10"/>
      <c r="K392" s="22">
        <v>40114</v>
      </c>
      <c r="L392" s="50">
        <v>47419</v>
      </c>
      <c r="M392" s="10"/>
    </row>
    <row r="393" spans="1:13" ht="52.5" customHeight="1" x14ac:dyDescent="0.2">
      <c r="A393" s="10" t="s">
        <v>349</v>
      </c>
      <c r="B393" s="10" t="s">
        <v>350</v>
      </c>
      <c r="C393" s="23" t="s">
        <v>9</v>
      </c>
      <c r="D393" s="10" t="s">
        <v>15</v>
      </c>
      <c r="E393" s="10"/>
      <c r="F393" s="23" t="s">
        <v>64</v>
      </c>
      <c r="G393" s="27">
        <v>5162761</v>
      </c>
      <c r="H393" s="24" t="s">
        <v>465</v>
      </c>
      <c r="I393" s="59">
        <v>1</v>
      </c>
      <c r="J393" s="10"/>
      <c r="K393" s="22">
        <v>40145</v>
      </c>
      <c r="L393" s="50">
        <v>47450</v>
      </c>
      <c r="M393" s="10"/>
    </row>
    <row r="394" spans="1:13" ht="52.5" customHeight="1" x14ac:dyDescent="0.2">
      <c r="A394" s="10" t="s">
        <v>349</v>
      </c>
      <c r="B394" s="10" t="s">
        <v>350</v>
      </c>
      <c r="C394" s="23" t="s">
        <v>9</v>
      </c>
      <c r="D394" s="10" t="s">
        <v>15</v>
      </c>
      <c r="E394" s="10"/>
      <c r="F394" s="23" t="s">
        <v>64</v>
      </c>
      <c r="G394" s="27">
        <v>5164077</v>
      </c>
      <c r="H394" s="24" t="s">
        <v>466</v>
      </c>
      <c r="I394" s="59">
        <v>1</v>
      </c>
      <c r="J394" s="10"/>
      <c r="K394" s="22">
        <v>40053</v>
      </c>
      <c r="L394" s="50">
        <v>47358</v>
      </c>
      <c r="M394" s="10"/>
    </row>
    <row r="395" spans="1:13" ht="52.5" customHeight="1" x14ac:dyDescent="0.2">
      <c r="A395" s="10" t="s">
        <v>349</v>
      </c>
      <c r="B395" s="10" t="s">
        <v>350</v>
      </c>
      <c r="C395" s="23" t="s">
        <v>9</v>
      </c>
      <c r="D395" s="10" t="s">
        <v>15</v>
      </c>
      <c r="E395" s="10"/>
      <c r="F395" s="23" t="s">
        <v>64</v>
      </c>
      <c r="G395" s="27">
        <v>5181195</v>
      </c>
      <c r="H395" s="24" t="s">
        <v>467</v>
      </c>
      <c r="I395" s="59">
        <v>1</v>
      </c>
      <c r="J395" s="10"/>
      <c r="K395" s="22">
        <v>40102</v>
      </c>
      <c r="L395" s="50">
        <v>47407</v>
      </c>
      <c r="M395" s="10"/>
    </row>
    <row r="396" spans="1:13" ht="52.5" customHeight="1" x14ac:dyDescent="0.2">
      <c r="A396" s="10" t="s">
        <v>349</v>
      </c>
      <c r="B396" s="10" t="s">
        <v>350</v>
      </c>
      <c r="C396" s="23" t="s">
        <v>9</v>
      </c>
      <c r="D396" s="10" t="s">
        <v>15</v>
      </c>
      <c r="E396" s="10"/>
      <c r="F396" s="23" t="s">
        <v>64</v>
      </c>
      <c r="G396" s="27">
        <v>5190847</v>
      </c>
      <c r="H396" s="24" t="s">
        <v>447</v>
      </c>
      <c r="I396" s="59">
        <v>1</v>
      </c>
      <c r="J396" s="10" t="s">
        <v>13</v>
      </c>
      <c r="K396" s="22">
        <v>40081</v>
      </c>
      <c r="L396" s="50">
        <v>47386</v>
      </c>
      <c r="M396" s="10"/>
    </row>
    <row r="397" spans="1:13" ht="52.5" customHeight="1" x14ac:dyDescent="0.2">
      <c r="A397" s="10" t="s">
        <v>468</v>
      </c>
      <c r="B397" s="10" t="s">
        <v>350</v>
      </c>
      <c r="C397" s="23" t="s">
        <v>9</v>
      </c>
      <c r="D397" s="10" t="s">
        <v>15</v>
      </c>
      <c r="E397" s="10" t="s">
        <v>58</v>
      </c>
      <c r="F397" s="23" t="s">
        <v>64</v>
      </c>
      <c r="G397" s="54">
        <v>8373155</v>
      </c>
      <c r="H397" s="24" t="s">
        <v>469</v>
      </c>
      <c r="I397" s="59">
        <v>1</v>
      </c>
      <c r="J397" s="10" t="s">
        <v>13</v>
      </c>
      <c r="K397" s="22">
        <v>40028</v>
      </c>
      <c r="L397" s="50">
        <v>47333</v>
      </c>
      <c r="M397" s="10"/>
    </row>
    <row r="398" spans="1:13" ht="52.5" customHeight="1" x14ac:dyDescent="0.2">
      <c r="A398" s="10" t="s">
        <v>349</v>
      </c>
      <c r="B398" s="10" t="s">
        <v>350</v>
      </c>
      <c r="C398" s="23" t="s">
        <v>9</v>
      </c>
      <c r="D398" s="10" t="s">
        <v>15</v>
      </c>
      <c r="E398" s="10" t="s">
        <v>58</v>
      </c>
      <c r="F398" s="23" t="s">
        <v>64</v>
      </c>
      <c r="G398" s="27">
        <v>8395106</v>
      </c>
      <c r="H398" s="24" t="s">
        <v>470</v>
      </c>
      <c r="I398" s="59">
        <v>1</v>
      </c>
      <c r="J398" s="10" t="s">
        <v>13</v>
      </c>
      <c r="K398" s="22">
        <v>40029</v>
      </c>
      <c r="L398" s="50">
        <v>47334</v>
      </c>
      <c r="M398" s="10"/>
    </row>
    <row r="399" spans="1:13" ht="52.5" customHeight="1" x14ac:dyDescent="0.2">
      <c r="A399" s="10" t="s">
        <v>349</v>
      </c>
      <c r="B399" s="10" t="s">
        <v>350</v>
      </c>
      <c r="C399" s="23" t="s">
        <v>9</v>
      </c>
      <c r="D399" s="10" t="s">
        <v>15</v>
      </c>
      <c r="E399" s="10"/>
      <c r="F399" s="23" t="s">
        <v>64</v>
      </c>
      <c r="G399" s="27">
        <v>5217001</v>
      </c>
      <c r="H399" s="24" t="s">
        <v>471</v>
      </c>
      <c r="I399" s="59">
        <v>1</v>
      </c>
      <c r="J399" s="10"/>
      <c r="K399" s="22">
        <v>40416</v>
      </c>
      <c r="L399" s="50">
        <v>47721</v>
      </c>
      <c r="M399" s="10"/>
    </row>
    <row r="400" spans="1:13" ht="52.5" customHeight="1" x14ac:dyDescent="0.2">
      <c r="A400" s="10" t="s">
        <v>349</v>
      </c>
      <c r="B400" s="10" t="s">
        <v>350</v>
      </c>
      <c r="C400" s="23" t="s">
        <v>9</v>
      </c>
      <c r="D400" s="10" t="s">
        <v>15</v>
      </c>
      <c r="E400" s="10"/>
      <c r="F400" s="23" t="s">
        <v>64</v>
      </c>
      <c r="G400" s="27">
        <v>5223095</v>
      </c>
      <c r="H400" s="24" t="s">
        <v>472</v>
      </c>
      <c r="I400" s="59">
        <v>1</v>
      </c>
      <c r="J400" s="10"/>
      <c r="K400" s="22">
        <v>40263</v>
      </c>
      <c r="L400" s="50">
        <v>47568</v>
      </c>
      <c r="M400" s="10"/>
    </row>
    <row r="401" spans="1:13" ht="52.5" customHeight="1" x14ac:dyDescent="0.2">
      <c r="A401" s="10" t="s">
        <v>349</v>
      </c>
      <c r="B401" s="10" t="s">
        <v>350</v>
      </c>
      <c r="C401" s="23" t="s">
        <v>9</v>
      </c>
      <c r="D401" s="10" t="s">
        <v>15</v>
      </c>
      <c r="E401" s="10"/>
      <c r="F401" s="23" t="s">
        <v>64</v>
      </c>
      <c r="G401" s="27">
        <v>5255042</v>
      </c>
      <c r="H401" s="24" t="s">
        <v>473</v>
      </c>
      <c r="I401" s="59">
        <v>1</v>
      </c>
      <c r="J401" s="10" t="s">
        <v>13</v>
      </c>
      <c r="K401" s="22">
        <v>40500</v>
      </c>
      <c r="L401" s="50">
        <v>47805</v>
      </c>
      <c r="M401" s="10"/>
    </row>
    <row r="402" spans="1:13" ht="52.5" customHeight="1" x14ac:dyDescent="0.2">
      <c r="A402" s="10" t="s">
        <v>349</v>
      </c>
      <c r="B402" s="10" t="s">
        <v>350</v>
      </c>
      <c r="C402" s="23" t="s">
        <v>9</v>
      </c>
      <c r="D402" s="10" t="s">
        <v>15</v>
      </c>
      <c r="E402" s="10"/>
      <c r="F402" s="23" t="s">
        <v>64</v>
      </c>
      <c r="G402" s="27">
        <v>5266490</v>
      </c>
      <c r="H402" s="24" t="s">
        <v>474</v>
      </c>
      <c r="I402" s="59">
        <v>1</v>
      </c>
      <c r="J402" s="10"/>
      <c r="K402" s="22">
        <v>39345</v>
      </c>
      <c r="L402" s="50">
        <v>46650</v>
      </c>
      <c r="M402" s="10"/>
    </row>
    <row r="403" spans="1:13" ht="52.5" customHeight="1" x14ac:dyDescent="0.2">
      <c r="A403" s="10" t="s">
        <v>349</v>
      </c>
      <c r="B403" s="10" t="s">
        <v>350</v>
      </c>
      <c r="C403" s="23" t="s">
        <v>9</v>
      </c>
      <c r="D403" s="10" t="s">
        <v>15</v>
      </c>
      <c r="E403" s="10"/>
      <c r="F403" s="23" t="s">
        <v>64</v>
      </c>
      <c r="G403" s="27">
        <v>5284310</v>
      </c>
      <c r="H403" s="24" t="s">
        <v>475</v>
      </c>
      <c r="I403" s="59">
        <v>1</v>
      </c>
      <c r="J403" s="10" t="s">
        <v>13</v>
      </c>
      <c r="K403" s="22">
        <v>40315</v>
      </c>
      <c r="L403" s="50">
        <v>47620</v>
      </c>
      <c r="M403" s="10"/>
    </row>
    <row r="404" spans="1:13" ht="52.5" customHeight="1" x14ac:dyDescent="0.2">
      <c r="A404" s="10" t="s">
        <v>349</v>
      </c>
      <c r="B404" s="10" t="s">
        <v>350</v>
      </c>
      <c r="C404" s="23" t="s">
        <v>9</v>
      </c>
      <c r="D404" s="10" t="s">
        <v>15</v>
      </c>
      <c r="E404" s="10"/>
      <c r="F404" s="23" t="s">
        <v>64</v>
      </c>
      <c r="G404" s="27">
        <v>5282289</v>
      </c>
      <c r="H404" s="24" t="s">
        <v>476</v>
      </c>
      <c r="I404" s="59">
        <v>1</v>
      </c>
      <c r="J404" s="10"/>
      <c r="K404" s="22">
        <v>40609</v>
      </c>
      <c r="L404" s="50">
        <v>47914</v>
      </c>
      <c r="M404" s="10"/>
    </row>
    <row r="405" spans="1:13" ht="52.5" customHeight="1" x14ac:dyDescent="0.2">
      <c r="A405" s="10" t="s">
        <v>349</v>
      </c>
      <c r="B405" s="10" t="s">
        <v>350</v>
      </c>
      <c r="C405" s="23" t="s">
        <v>9</v>
      </c>
      <c r="D405" s="10" t="s">
        <v>15</v>
      </c>
      <c r="E405" s="10"/>
      <c r="F405" s="23" t="s">
        <v>64</v>
      </c>
      <c r="G405" s="27">
        <v>5302270</v>
      </c>
      <c r="H405" s="24" t="s">
        <v>477</v>
      </c>
      <c r="I405" s="59">
        <v>1</v>
      </c>
      <c r="J405" s="10" t="s">
        <v>13</v>
      </c>
      <c r="K405" s="22">
        <v>40367</v>
      </c>
      <c r="L405" s="50">
        <v>47672</v>
      </c>
      <c r="M405" s="10"/>
    </row>
    <row r="406" spans="1:13" ht="52.5" customHeight="1" x14ac:dyDescent="0.2">
      <c r="A406" s="10" t="s">
        <v>349</v>
      </c>
      <c r="B406" s="10" t="s">
        <v>350</v>
      </c>
      <c r="C406" s="23" t="s">
        <v>9</v>
      </c>
      <c r="D406" s="10" t="s">
        <v>15</v>
      </c>
      <c r="E406" s="10"/>
      <c r="F406" s="23" t="s">
        <v>64</v>
      </c>
      <c r="G406" s="27">
        <v>5305202</v>
      </c>
      <c r="H406" s="24" t="s">
        <v>478</v>
      </c>
      <c r="I406" s="59">
        <v>1</v>
      </c>
      <c r="J406" s="10" t="s">
        <v>13</v>
      </c>
      <c r="K406" s="22">
        <v>40128</v>
      </c>
      <c r="L406" s="50">
        <v>47433</v>
      </c>
      <c r="M406" s="10"/>
    </row>
    <row r="407" spans="1:13" ht="52.5" customHeight="1" x14ac:dyDescent="0.2">
      <c r="A407" s="10" t="s">
        <v>349</v>
      </c>
      <c r="B407" s="10" t="s">
        <v>350</v>
      </c>
      <c r="C407" s="23" t="s">
        <v>9</v>
      </c>
      <c r="D407" s="10" t="s">
        <v>15</v>
      </c>
      <c r="E407" s="10"/>
      <c r="F407" s="23" t="s">
        <v>64</v>
      </c>
      <c r="G407" s="27">
        <v>5341934</v>
      </c>
      <c r="H407" s="24" t="s">
        <v>479</v>
      </c>
      <c r="I407" s="59">
        <v>1</v>
      </c>
      <c r="J407" s="10" t="s">
        <v>13</v>
      </c>
      <c r="K407" s="22">
        <v>40617</v>
      </c>
      <c r="L407" s="50">
        <v>47922</v>
      </c>
      <c r="M407" s="10"/>
    </row>
    <row r="408" spans="1:13" ht="52.5" customHeight="1" x14ac:dyDescent="0.2">
      <c r="A408" s="10" t="s">
        <v>349</v>
      </c>
      <c r="B408" s="10" t="s">
        <v>350</v>
      </c>
      <c r="C408" s="23" t="s">
        <v>9</v>
      </c>
      <c r="D408" s="10" t="s">
        <v>15</v>
      </c>
      <c r="E408" s="10"/>
      <c r="F408" s="23" t="s">
        <v>64</v>
      </c>
      <c r="G408" s="27">
        <v>5364891</v>
      </c>
      <c r="H408" s="24" t="s">
        <v>480</v>
      </c>
      <c r="I408" s="59">
        <v>1</v>
      </c>
      <c r="J408" s="10"/>
      <c r="K408" s="22">
        <v>39696</v>
      </c>
      <c r="L408" s="50">
        <v>47001</v>
      </c>
      <c r="M408" s="10"/>
    </row>
    <row r="409" spans="1:13" ht="52.5" customHeight="1" x14ac:dyDescent="0.2">
      <c r="A409" s="10" t="s">
        <v>349</v>
      </c>
      <c r="B409" s="10" t="s">
        <v>350</v>
      </c>
      <c r="C409" s="23" t="s">
        <v>9</v>
      </c>
      <c r="D409" s="10" t="s">
        <v>15</v>
      </c>
      <c r="E409" s="10"/>
      <c r="F409" s="23" t="s">
        <v>64</v>
      </c>
      <c r="G409" s="27">
        <v>5366328</v>
      </c>
      <c r="H409" s="24" t="s">
        <v>481</v>
      </c>
      <c r="I409" s="59">
        <v>1</v>
      </c>
      <c r="J409" s="10" t="s">
        <v>13</v>
      </c>
      <c r="K409" s="22">
        <v>40500</v>
      </c>
      <c r="L409" s="50">
        <v>47805</v>
      </c>
      <c r="M409" s="10"/>
    </row>
    <row r="410" spans="1:13" ht="52.5" customHeight="1" x14ac:dyDescent="0.2">
      <c r="A410" s="10" t="s">
        <v>349</v>
      </c>
      <c r="B410" s="10" t="s">
        <v>350</v>
      </c>
      <c r="C410" s="23" t="s">
        <v>9</v>
      </c>
      <c r="D410" s="10" t="s">
        <v>15</v>
      </c>
      <c r="E410" s="10"/>
      <c r="F410" s="23" t="s">
        <v>64</v>
      </c>
      <c r="G410" s="27">
        <v>5374706</v>
      </c>
      <c r="H410" s="24" t="s">
        <v>482</v>
      </c>
      <c r="I410" s="59">
        <v>1</v>
      </c>
      <c r="J410" s="10"/>
      <c r="K410" s="22">
        <v>40389</v>
      </c>
      <c r="L410" s="50">
        <v>47694</v>
      </c>
      <c r="M410" s="10"/>
    </row>
    <row r="411" spans="1:13" ht="52.5" customHeight="1" x14ac:dyDescent="0.2">
      <c r="A411" s="10" t="s">
        <v>349</v>
      </c>
      <c r="B411" s="10" t="s">
        <v>350</v>
      </c>
      <c r="C411" s="23" t="s">
        <v>9</v>
      </c>
      <c r="D411" s="10" t="s">
        <v>15</v>
      </c>
      <c r="E411" s="10"/>
      <c r="F411" s="23" t="s">
        <v>64</v>
      </c>
      <c r="G411" s="27">
        <v>5380675</v>
      </c>
      <c r="H411" s="24" t="s">
        <v>483</v>
      </c>
      <c r="I411" s="59">
        <v>1</v>
      </c>
      <c r="J411" s="10"/>
      <c r="K411" s="32">
        <v>40875</v>
      </c>
      <c r="L411" s="50">
        <v>48180</v>
      </c>
      <c r="M411" s="10"/>
    </row>
    <row r="412" spans="1:13" ht="52.5" customHeight="1" x14ac:dyDescent="0.2">
      <c r="A412" s="10" t="s">
        <v>349</v>
      </c>
      <c r="B412" s="10" t="s">
        <v>350</v>
      </c>
      <c r="C412" s="23" t="s">
        <v>9</v>
      </c>
      <c r="D412" s="10" t="s">
        <v>15</v>
      </c>
      <c r="E412" s="10"/>
      <c r="F412" s="23" t="s">
        <v>64</v>
      </c>
      <c r="G412" s="27">
        <v>5407047</v>
      </c>
      <c r="H412" s="24" t="s">
        <v>484</v>
      </c>
      <c r="I412" s="59">
        <v>1</v>
      </c>
      <c r="J412" s="10"/>
      <c r="K412" s="22">
        <v>38778</v>
      </c>
      <c r="L412" s="50">
        <v>46083</v>
      </c>
      <c r="M412" s="10"/>
    </row>
    <row r="413" spans="1:13" ht="52.5" customHeight="1" x14ac:dyDescent="0.2">
      <c r="A413" s="10" t="s">
        <v>349</v>
      </c>
      <c r="B413" s="10" t="s">
        <v>350</v>
      </c>
      <c r="C413" s="23" t="s">
        <v>9</v>
      </c>
      <c r="D413" s="10" t="s">
        <v>15</v>
      </c>
      <c r="E413" s="10"/>
      <c r="F413" s="23" t="s">
        <v>64</v>
      </c>
      <c r="G413" s="27">
        <v>5407051</v>
      </c>
      <c r="H413" s="24" t="s">
        <v>485</v>
      </c>
      <c r="I413" s="59">
        <v>1</v>
      </c>
      <c r="J413" s="10"/>
      <c r="K413" s="22">
        <v>41199</v>
      </c>
      <c r="L413" s="50">
        <v>48504</v>
      </c>
      <c r="M413" s="10"/>
    </row>
    <row r="414" spans="1:13" ht="52.5" customHeight="1" x14ac:dyDescent="0.2">
      <c r="A414" s="10" t="s">
        <v>349</v>
      </c>
      <c r="B414" s="10" t="s">
        <v>350</v>
      </c>
      <c r="C414" s="23" t="s">
        <v>9</v>
      </c>
      <c r="D414" s="10" t="s">
        <v>15</v>
      </c>
      <c r="E414" s="10"/>
      <c r="F414" s="23" t="s">
        <v>64</v>
      </c>
      <c r="G414" s="27">
        <v>5412635</v>
      </c>
      <c r="H414" s="24" t="s">
        <v>486</v>
      </c>
      <c r="I414" s="59">
        <v>1</v>
      </c>
      <c r="J414" s="10"/>
      <c r="K414" s="22">
        <v>40081</v>
      </c>
      <c r="L414" s="50">
        <v>47386</v>
      </c>
      <c r="M414" s="10"/>
    </row>
    <row r="415" spans="1:13" ht="52.5" customHeight="1" x14ac:dyDescent="0.2">
      <c r="A415" s="10" t="s">
        <v>349</v>
      </c>
      <c r="B415" s="10" t="s">
        <v>350</v>
      </c>
      <c r="C415" s="23" t="s">
        <v>9</v>
      </c>
      <c r="D415" s="10" t="s">
        <v>15</v>
      </c>
      <c r="E415" s="10"/>
      <c r="F415" s="23" t="s">
        <v>64</v>
      </c>
      <c r="G415" s="27">
        <v>5478585</v>
      </c>
      <c r="H415" s="24" t="s">
        <v>487</v>
      </c>
      <c r="I415" s="59">
        <v>1</v>
      </c>
      <c r="J415" s="10" t="s">
        <v>13</v>
      </c>
      <c r="K415" s="22">
        <v>40856</v>
      </c>
      <c r="L415" s="50">
        <v>48161</v>
      </c>
      <c r="M415" s="10"/>
    </row>
    <row r="416" spans="1:13" ht="52.5" customHeight="1" x14ac:dyDescent="0.2">
      <c r="A416" s="10" t="s">
        <v>349</v>
      </c>
      <c r="B416" s="10" t="s">
        <v>350</v>
      </c>
      <c r="C416" s="23" t="s">
        <v>9</v>
      </c>
      <c r="D416" s="10" t="s">
        <v>15</v>
      </c>
      <c r="E416" s="10"/>
      <c r="F416" s="23" t="s">
        <v>64</v>
      </c>
      <c r="G416" s="27">
        <v>5483779</v>
      </c>
      <c r="H416" s="24" t="s">
        <v>488</v>
      </c>
      <c r="I416" s="59">
        <v>1</v>
      </c>
      <c r="J416" s="10" t="s">
        <v>13</v>
      </c>
      <c r="K416" s="22">
        <v>41320</v>
      </c>
      <c r="L416" s="50">
        <v>48625</v>
      </c>
      <c r="M416" s="10"/>
    </row>
    <row r="417" spans="1:13" ht="52.5" customHeight="1" x14ac:dyDescent="0.2">
      <c r="A417" s="10" t="s">
        <v>349</v>
      </c>
      <c r="B417" s="10" t="s">
        <v>350</v>
      </c>
      <c r="C417" s="23" t="s">
        <v>9</v>
      </c>
      <c r="D417" s="10" t="s">
        <v>15</v>
      </c>
      <c r="E417" s="10"/>
      <c r="F417" s="23" t="s">
        <v>64</v>
      </c>
      <c r="G417" s="27">
        <v>5493132</v>
      </c>
      <c r="H417" s="24" t="s">
        <v>489</v>
      </c>
      <c r="I417" s="59">
        <v>1</v>
      </c>
      <c r="J417" s="10"/>
      <c r="K417" s="22">
        <v>40519</v>
      </c>
      <c r="L417" s="50">
        <v>47824</v>
      </c>
      <c r="M417" s="10"/>
    </row>
    <row r="418" spans="1:13" ht="52.5" customHeight="1" x14ac:dyDescent="0.2">
      <c r="A418" s="10" t="s">
        <v>349</v>
      </c>
      <c r="B418" s="10" t="s">
        <v>350</v>
      </c>
      <c r="C418" s="23" t="s">
        <v>9</v>
      </c>
      <c r="D418" s="10" t="s">
        <v>15</v>
      </c>
      <c r="E418" s="10"/>
      <c r="F418" s="23" t="s">
        <v>64</v>
      </c>
      <c r="G418" s="27">
        <v>5504438</v>
      </c>
      <c r="H418" s="24" t="s">
        <v>490</v>
      </c>
      <c r="I418" s="59">
        <v>1</v>
      </c>
      <c r="J418" s="10"/>
      <c r="K418" s="22">
        <v>41340</v>
      </c>
      <c r="L418" s="50">
        <v>48645</v>
      </c>
      <c r="M418" s="10"/>
    </row>
    <row r="419" spans="1:13" ht="52.5" customHeight="1" x14ac:dyDescent="0.2">
      <c r="A419" s="10" t="s">
        <v>349</v>
      </c>
      <c r="B419" s="10" t="s">
        <v>350</v>
      </c>
      <c r="C419" s="23" t="s">
        <v>9</v>
      </c>
      <c r="D419" s="10" t="s">
        <v>15</v>
      </c>
      <c r="E419" s="10"/>
      <c r="F419" s="23" t="s">
        <v>64</v>
      </c>
      <c r="G419" s="27">
        <v>5510979</v>
      </c>
      <c r="H419" s="24" t="s">
        <v>491</v>
      </c>
      <c r="I419" s="59">
        <v>1</v>
      </c>
      <c r="J419" s="10" t="s">
        <v>13</v>
      </c>
      <c r="K419" s="22">
        <v>41320</v>
      </c>
      <c r="L419" s="50">
        <v>48625</v>
      </c>
      <c r="M419" s="10"/>
    </row>
    <row r="420" spans="1:13" ht="52.5" customHeight="1" x14ac:dyDescent="0.2">
      <c r="A420" s="10" t="s">
        <v>349</v>
      </c>
      <c r="B420" s="10" t="s">
        <v>350</v>
      </c>
      <c r="C420" s="23" t="s">
        <v>9</v>
      </c>
      <c r="D420" s="10" t="s">
        <v>15</v>
      </c>
      <c r="E420" s="10"/>
      <c r="F420" s="23" t="s">
        <v>64</v>
      </c>
      <c r="G420" s="27">
        <v>5510980</v>
      </c>
      <c r="H420" s="24" t="s">
        <v>492</v>
      </c>
      <c r="I420" s="59">
        <v>1</v>
      </c>
      <c r="J420" s="10" t="s">
        <v>13</v>
      </c>
      <c r="K420" s="22">
        <v>41320</v>
      </c>
      <c r="L420" s="50">
        <v>48625</v>
      </c>
      <c r="M420" s="10"/>
    </row>
    <row r="421" spans="1:13" ht="52.5" customHeight="1" x14ac:dyDescent="0.2">
      <c r="A421" s="10" t="s">
        <v>349</v>
      </c>
      <c r="B421" s="10" t="s">
        <v>350</v>
      </c>
      <c r="C421" s="23" t="s">
        <v>9</v>
      </c>
      <c r="D421" s="10" t="s">
        <v>15</v>
      </c>
      <c r="E421" s="10"/>
      <c r="F421" s="23" t="s">
        <v>64</v>
      </c>
      <c r="G421" s="27">
        <v>5522639</v>
      </c>
      <c r="H421" s="24" t="s">
        <v>493</v>
      </c>
      <c r="I421" s="59">
        <v>1</v>
      </c>
      <c r="J421" s="10" t="s">
        <v>13</v>
      </c>
      <c r="K421" s="22">
        <v>40885</v>
      </c>
      <c r="L421" s="50">
        <v>48190</v>
      </c>
      <c r="M421" s="10"/>
    </row>
    <row r="422" spans="1:13" ht="52.5" customHeight="1" x14ac:dyDescent="0.2">
      <c r="A422" s="10" t="s">
        <v>349</v>
      </c>
      <c r="B422" s="10" t="s">
        <v>350</v>
      </c>
      <c r="C422" s="23" t="s">
        <v>9</v>
      </c>
      <c r="D422" s="10" t="s">
        <v>15</v>
      </c>
      <c r="E422" s="10"/>
      <c r="F422" s="23" t="s">
        <v>64</v>
      </c>
      <c r="G422" s="27">
        <v>5526363</v>
      </c>
      <c r="H422" s="24" t="s">
        <v>494</v>
      </c>
      <c r="I422" s="59">
        <v>1</v>
      </c>
      <c r="J422" s="10"/>
      <c r="K422" s="22">
        <v>40960</v>
      </c>
      <c r="L422" s="50">
        <v>48265</v>
      </c>
      <c r="M422" s="10"/>
    </row>
    <row r="423" spans="1:13" ht="52.5" customHeight="1" x14ac:dyDescent="0.2">
      <c r="A423" s="10" t="s">
        <v>349</v>
      </c>
      <c r="B423" s="10" t="s">
        <v>350</v>
      </c>
      <c r="C423" s="23" t="s">
        <v>9</v>
      </c>
      <c r="D423" s="10" t="s">
        <v>15</v>
      </c>
      <c r="E423" s="10"/>
      <c r="F423" s="23" t="s">
        <v>64</v>
      </c>
      <c r="G423" s="27">
        <v>5527911</v>
      </c>
      <c r="H423" s="24" t="s">
        <v>495</v>
      </c>
      <c r="I423" s="59">
        <v>1</v>
      </c>
      <c r="J423" s="10" t="s">
        <v>13</v>
      </c>
      <c r="K423" s="22">
        <v>41320</v>
      </c>
      <c r="L423" s="50">
        <v>48625</v>
      </c>
      <c r="M423" s="10"/>
    </row>
    <row r="424" spans="1:13" ht="52.5" customHeight="1" x14ac:dyDescent="0.2">
      <c r="A424" s="10" t="s">
        <v>349</v>
      </c>
      <c r="B424" s="10" t="s">
        <v>350</v>
      </c>
      <c r="C424" s="23" t="s">
        <v>9</v>
      </c>
      <c r="D424" s="10" t="s">
        <v>15</v>
      </c>
      <c r="E424" s="10"/>
      <c r="F424" s="23" t="s">
        <v>64</v>
      </c>
      <c r="G424" s="27">
        <v>5540338</v>
      </c>
      <c r="H424" s="24" t="s">
        <v>496</v>
      </c>
      <c r="I424" s="59">
        <v>1</v>
      </c>
      <c r="J424" s="10"/>
      <c r="K424" s="22">
        <v>40885</v>
      </c>
      <c r="L424" s="50">
        <v>48190</v>
      </c>
      <c r="M424" s="10"/>
    </row>
    <row r="425" spans="1:13" ht="52.5" customHeight="1" x14ac:dyDescent="0.2">
      <c r="A425" s="10" t="s">
        <v>349</v>
      </c>
      <c r="B425" s="10" t="s">
        <v>350</v>
      </c>
      <c r="C425" s="23" t="s">
        <v>9</v>
      </c>
      <c r="D425" s="10" t="s">
        <v>15</v>
      </c>
      <c r="E425" s="10"/>
      <c r="F425" s="23" t="s">
        <v>64</v>
      </c>
      <c r="G425" s="27">
        <v>5557232</v>
      </c>
      <c r="H425" s="24" t="s">
        <v>497</v>
      </c>
      <c r="I425" s="59">
        <v>1</v>
      </c>
      <c r="J425" s="10" t="s">
        <v>13</v>
      </c>
      <c r="K425" s="22">
        <v>39979</v>
      </c>
      <c r="L425" s="50">
        <v>47284</v>
      </c>
      <c r="M425" s="10"/>
    </row>
    <row r="426" spans="1:13" ht="52.5" customHeight="1" x14ac:dyDescent="0.2">
      <c r="A426" s="10" t="s">
        <v>349</v>
      </c>
      <c r="B426" s="10" t="s">
        <v>350</v>
      </c>
      <c r="C426" s="23" t="s">
        <v>9</v>
      </c>
      <c r="D426" s="10" t="s">
        <v>15</v>
      </c>
      <c r="E426" s="10"/>
      <c r="F426" s="23" t="s">
        <v>64</v>
      </c>
      <c r="G426" s="27">
        <v>5565643</v>
      </c>
      <c r="H426" s="24" t="s">
        <v>498</v>
      </c>
      <c r="I426" s="59">
        <v>1</v>
      </c>
      <c r="J426" s="10" t="s">
        <v>13</v>
      </c>
      <c r="K426" s="22">
        <v>41320</v>
      </c>
      <c r="L426" s="50">
        <v>48625</v>
      </c>
      <c r="M426" s="10"/>
    </row>
    <row r="427" spans="1:13" ht="52.5" customHeight="1" x14ac:dyDescent="0.2">
      <c r="A427" s="10" t="s">
        <v>349</v>
      </c>
      <c r="B427" s="10" t="s">
        <v>350</v>
      </c>
      <c r="C427" s="23" t="s">
        <v>9</v>
      </c>
      <c r="D427" s="10" t="s">
        <v>15</v>
      </c>
      <c r="E427" s="10"/>
      <c r="F427" s="23" t="s">
        <v>64</v>
      </c>
      <c r="G427" s="27">
        <v>5565644</v>
      </c>
      <c r="H427" s="24" t="s">
        <v>499</v>
      </c>
      <c r="I427" s="59">
        <v>1</v>
      </c>
      <c r="J427" s="10" t="s">
        <v>13</v>
      </c>
      <c r="K427" s="22">
        <v>41320</v>
      </c>
      <c r="L427" s="50">
        <v>48625</v>
      </c>
      <c r="M427" s="10"/>
    </row>
    <row r="428" spans="1:13" ht="52.5" customHeight="1" x14ac:dyDescent="0.2">
      <c r="A428" s="10" t="s">
        <v>349</v>
      </c>
      <c r="B428" s="10" t="s">
        <v>350</v>
      </c>
      <c r="C428" s="23" t="s">
        <v>9</v>
      </c>
      <c r="D428" s="10" t="s">
        <v>15</v>
      </c>
      <c r="E428" s="10"/>
      <c r="F428" s="23" t="s">
        <v>64</v>
      </c>
      <c r="G428" s="27">
        <v>5568758</v>
      </c>
      <c r="H428" s="24" t="s">
        <v>500</v>
      </c>
      <c r="I428" s="59">
        <v>1</v>
      </c>
      <c r="J428" s="10"/>
      <c r="K428" s="22">
        <v>41214</v>
      </c>
      <c r="L428" s="50">
        <v>48519</v>
      </c>
      <c r="M428" s="10"/>
    </row>
    <row r="429" spans="1:13" ht="52.5" customHeight="1" x14ac:dyDescent="0.2">
      <c r="A429" s="10" t="s">
        <v>349</v>
      </c>
      <c r="B429" s="10" t="s">
        <v>350</v>
      </c>
      <c r="C429" s="23" t="s">
        <v>9</v>
      </c>
      <c r="D429" s="10" t="s">
        <v>15</v>
      </c>
      <c r="E429" s="10"/>
      <c r="F429" s="23" t="s">
        <v>64</v>
      </c>
      <c r="G429" s="27">
        <v>5575214</v>
      </c>
      <c r="H429" s="24" t="s">
        <v>501</v>
      </c>
      <c r="I429" s="59">
        <v>1</v>
      </c>
      <c r="J429" s="10" t="s">
        <v>13</v>
      </c>
      <c r="K429" s="22">
        <v>41250</v>
      </c>
      <c r="L429" s="50">
        <v>48555</v>
      </c>
      <c r="M429" s="10"/>
    </row>
    <row r="430" spans="1:13" ht="52.5" customHeight="1" x14ac:dyDescent="0.2">
      <c r="A430" s="10" t="s">
        <v>349</v>
      </c>
      <c r="B430" s="10" t="s">
        <v>350</v>
      </c>
      <c r="C430" s="23" t="s">
        <v>9</v>
      </c>
      <c r="D430" s="10" t="s">
        <v>15</v>
      </c>
      <c r="E430" s="10"/>
      <c r="F430" s="23" t="s">
        <v>64</v>
      </c>
      <c r="G430" s="27">
        <v>5572815</v>
      </c>
      <c r="H430" s="24" t="s">
        <v>502</v>
      </c>
      <c r="I430" s="59">
        <v>1</v>
      </c>
      <c r="J430" s="10"/>
      <c r="K430" s="22">
        <v>41214</v>
      </c>
      <c r="L430" s="50">
        <v>48519</v>
      </c>
      <c r="M430" s="10"/>
    </row>
    <row r="431" spans="1:13" ht="52.5" customHeight="1" x14ac:dyDescent="0.2">
      <c r="A431" s="10" t="s">
        <v>349</v>
      </c>
      <c r="B431" s="10" t="s">
        <v>350</v>
      </c>
      <c r="C431" s="23" t="s">
        <v>9</v>
      </c>
      <c r="D431" s="10" t="s">
        <v>15</v>
      </c>
      <c r="E431" s="10"/>
      <c r="F431" s="23" t="s">
        <v>64</v>
      </c>
      <c r="G431" s="27">
        <v>5621163</v>
      </c>
      <c r="H431" s="24" t="s">
        <v>503</v>
      </c>
      <c r="I431" s="59">
        <v>1</v>
      </c>
      <c r="J431" s="10" t="s">
        <v>13</v>
      </c>
      <c r="K431" s="22">
        <v>41348</v>
      </c>
      <c r="L431" s="50">
        <v>48653</v>
      </c>
      <c r="M431" s="10"/>
    </row>
    <row r="432" spans="1:13" ht="52.5" customHeight="1" x14ac:dyDescent="0.2">
      <c r="A432" s="10" t="s">
        <v>349</v>
      </c>
      <c r="B432" s="10" t="s">
        <v>350</v>
      </c>
      <c r="C432" s="23" t="s">
        <v>9</v>
      </c>
      <c r="D432" s="10" t="s">
        <v>15</v>
      </c>
      <c r="E432" s="10"/>
      <c r="F432" s="23" t="s">
        <v>64</v>
      </c>
      <c r="G432" s="27">
        <v>5630460</v>
      </c>
      <c r="H432" s="24" t="s">
        <v>504</v>
      </c>
      <c r="I432" s="59">
        <v>1</v>
      </c>
      <c r="J432" s="10" t="s">
        <v>13</v>
      </c>
      <c r="K432" s="22">
        <v>40081</v>
      </c>
      <c r="L432" s="50">
        <v>47386</v>
      </c>
      <c r="M432" s="10"/>
    </row>
    <row r="433" spans="1:13" ht="52.5" customHeight="1" x14ac:dyDescent="0.2">
      <c r="A433" s="10" t="s">
        <v>349</v>
      </c>
      <c r="B433" s="10" t="s">
        <v>350</v>
      </c>
      <c r="C433" s="23" t="s">
        <v>9</v>
      </c>
      <c r="D433" s="10" t="s">
        <v>51</v>
      </c>
      <c r="E433" s="10"/>
      <c r="F433" s="23" t="s">
        <v>64</v>
      </c>
      <c r="G433" s="27">
        <v>5845525</v>
      </c>
      <c r="H433" s="24" t="s">
        <v>505</v>
      </c>
      <c r="I433" s="59">
        <v>1</v>
      </c>
      <c r="J433" s="10" t="s">
        <v>13</v>
      </c>
      <c r="K433" s="22">
        <v>41716</v>
      </c>
      <c r="L433" s="50">
        <v>49021</v>
      </c>
      <c r="M433" s="10"/>
    </row>
    <row r="434" spans="1:13" ht="52.5" customHeight="1" x14ac:dyDescent="0.2">
      <c r="A434" s="10" t="s">
        <v>349</v>
      </c>
      <c r="B434" s="10" t="s">
        <v>350</v>
      </c>
      <c r="C434" s="23" t="s">
        <v>9</v>
      </c>
      <c r="D434" s="10" t="s">
        <v>51</v>
      </c>
      <c r="E434" s="10"/>
      <c r="F434" s="23" t="s">
        <v>64</v>
      </c>
      <c r="G434" s="27">
        <v>5697734</v>
      </c>
      <c r="H434" s="24" t="s">
        <v>506</v>
      </c>
      <c r="I434" s="59">
        <v>1</v>
      </c>
      <c r="J434" s="10" t="s">
        <v>13</v>
      </c>
      <c r="K434" s="22">
        <v>41607</v>
      </c>
      <c r="L434" s="50">
        <v>48912</v>
      </c>
      <c r="M434" s="10"/>
    </row>
    <row r="435" spans="1:13" ht="52.5" customHeight="1" x14ac:dyDescent="0.2">
      <c r="A435" s="10" t="s">
        <v>349</v>
      </c>
      <c r="B435" s="10" t="s">
        <v>350</v>
      </c>
      <c r="C435" s="23" t="s">
        <v>9</v>
      </c>
      <c r="D435" s="10" t="s">
        <v>51</v>
      </c>
      <c r="E435" s="10"/>
      <c r="F435" s="23" t="s">
        <v>64</v>
      </c>
      <c r="G435" s="27">
        <v>5716219</v>
      </c>
      <c r="H435" s="24" t="s">
        <v>507</v>
      </c>
      <c r="I435" s="59">
        <v>1</v>
      </c>
      <c r="J435" s="10"/>
      <c r="K435" s="22">
        <v>41683</v>
      </c>
      <c r="L435" s="50">
        <v>48988</v>
      </c>
      <c r="M435" s="10"/>
    </row>
    <row r="436" spans="1:13" ht="52.5" customHeight="1" x14ac:dyDescent="0.2">
      <c r="A436" s="10" t="s">
        <v>349</v>
      </c>
      <c r="B436" s="10" t="s">
        <v>350</v>
      </c>
      <c r="C436" s="23" t="s">
        <v>9</v>
      </c>
      <c r="D436" s="10" t="s">
        <v>51</v>
      </c>
      <c r="E436" s="10"/>
      <c r="F436" s="23" t="s">
        <v>64</v>
      </c>
      <c r="G436" s="27">
        <v>5740758</v>
      </c>
      <c r="H436" s="24" t="s">
        <v>508</v>
      </c>
      <c r="I436" s="59">
        <v>1</v>
      </c>
      <c r="J436" s="10"/>
      <c r="K436" s="22">
        <v>41544</v>
      </c>
      <c r="L436" s="50">
        <v>48849</v>
      </c>
      <c r="M436" s="10"/>
    </row>
    <row r="437" spans="1:13" ht="52.5" customHeight="1" x14ac:dyDescent="0.2">
      <c r="A437" s="10" t="s">
        <v>349</v>
      </c>
      <c r="B437" s="10" t="s">
        <v>350</v>
      </c>
      <c r="C437" s="23" t="s">
        <v>9</v>
      </c>
      <c r="D437" s="10" t="s">
        <v>51</v>
      </c>
      <c r="E437" s="10"/>
      <c r="F437" s="23" t="s">
        <v>64</v>
      </c>
      <c r="G437" s="27">
        <v>5761765</v>
      </c>
      <c r="H437" s="24" t="s">
        <v>509</v>
      </c>
      <c r="I437" s="59">
        <v>1</v>
      </c>
      <c r="J437" s="10" t="s">
        <v>13</v>
      </c>
      <c r="K437" s="22">
        <v>41604</v>
      </c>
      <c r="L437" s="50">
        <v>48909</v>
      </c>
      <c r="M437" s="10"/>
    </row>
    <row r="438" spans="1:13" ht="52.5" customHeight="1" x14ac:dyDescent="0.2">
      <c r="A438" s="10" t="s">
        <v>349</v>
      </c>
      <c r="B438" s="10" t="s">
        <v>350</v>
      </c>
      <c r="C438" s="23" t="s">
        <v>9</v>
      </c>
      <c r="D438" s="10" t="s">
        <v>51</v>
      </c>
      <c r="E438" s="10"/>
      <c r="F438" s="23" t="s">
        <v>64</v>
      </c>
      <c r="G438" s="27">
        <v>5793768</v>
      </c>
      <c r="H438" s="24" t="s">
        <v>510</v>
      </c>
      <c r="I438" s="59">
        <v>1</v>
      </c>
      <c r="J438" s="10"/>
      <c r="K438" s="22">
        <v>41667</v>
      </c>
      <c r="L438" s="50">
        <v>48972</v>
      </c>
      <c r="M438" s="10"/>
    </row>
    <row r="439" spans="1:13" ht="52.5" customHeight="1" x14ac:dyDescent="0.2">
      <c r="A439" s="10" t="s">
        <v>349</v>
      </c>
      <c r="B439" s="10" t="s">
        <v>350</v>
      </c>
      <c r="C439" s="23" t="s">
        <v>9</v>
      </c>
      <c r="D439" s="10" t="s">
        <v>51</v>
      </c>
      <c r="E439" s="10"/>
      <c r="F439" s="23" t="s">
        <v>64</v>
      </c>
      <c r="G439" s="27">
        <v>5793769</v>
      </c>
      <c r="H439" s="24" t="s">
        <v>511</v>
      </c>
      <c r="I439" s="59">
        <v>1</v>
      </c>
      <c r="J439" s="10"/>
      <c r="K439" s="22">
        <v>41904</v>
      </c>
      <c r="L439" s="50">
        <v>49209</v>
      </c>
      <c r="M439" s="10"/>
    </row>
    <row r="440" spans="1:13" ht="52.5" customHeight="1" x14ac:dyDescent="0.2">
      <c r="A440" s="10" t="s">
        <v>349</v>
      </c>
      <c r="B440" s="10" t="s">
        <v>350</v>
      </c>
      <c r="C440" s="23" t="s">
        <v>9</v>
      </c>
      <c r="D440" s="10" t="s">
        <v>51</v>
      </c>
      <c r="E440" s="10"/>
      <c r="F440" s="23" t="s">
        <v>64</v>
      </c>
      <c r="G440" s="27">
        <v>5802988</v>
      </c>
      <c r="H440" s="24" t="s">
        <v>512</v>
      </c>
      <c r="I440" s="59">
        <v>1</v>
      </c>
      <c r="J440" s="10"/>
      <c r="K440" s="22">
        <v>41600</v>
      </c>
      <c r="L440" s="50">
        <v>48905</v>
      </c>
      <c r="M440" s="10"/>
    </row>
    <row r="441" spans="1:13" ht="52.5" customHeight="1" x14ac:dyDescent="0.2">
      <c r="A441" s="10" t="s">
        <v>349</v>
      </c>
      <c r="B441" s="10" t="s">
        <v>350</v>
      </c>
      <c r="C441" s="23" t="s">
        <v>9</v>
      </c>
      <c r="D441" s="10" t="s">
        <v>51</v>
      </c>
      <c r="E441" s="10"/>
      <c r="F441" s="23" t="s">
        <v>64</v>
      </c>
      <c r="G441" s="27">
        <v>5815772</v>
      </c>
      <c r="H441" s="24" t="s">
        <v>513</v>
      </c>
      <c r="I441" s="59">
        <v>1</v>
      </c>
      <c r="J441" s="10" t="s">
        <v>13</v>
      </c>
      <c r="K441" s="22">
        <v>41696</v>
      </c>
      <c r="L441" s="50">
        <v>49001</v>
      </c>
      <c r="M441" s="10"/>
    </row>
    <row r="442" spans="1:13" ht="52.5" customHeight="1" x14ac:dyDescent="0.2">
      <c r="A442" s="10" t="s">
        <v>349</v>
      </c>
      <c r="B442" s="10" t="s">
        <v>350</v>
      </c>
      <c r="C442" s="23" t="s">
        <v>9</v>
      </c>
      <c r="D442" s="10" t="s">
        <v>51</v>
      </c>
      <c r="E442" s="10"/>
      <c r="F442" s="23" t="s">
        <v>64</v>
      </c>
      <c r="G442" s="27">
        <v>5904515</v>
      </c>
      <c r="H442" s="24" t="s">
        <v>514</v>
      </c>
      <c r="I442" s="59">
        <v>1</v>
      </c>
      <c r="J442" s="10" t="s">
        <v>13</v>
      </c>
      <c r="K442" s="22">
        <v>41961</v>
      </c>
      <c r="L442" s="50">
        <v>49266</v>
      </c>
      <c r="M442" s="10"/>
    </row>
    <row r="443" spans="1:13" ht="52.5" customHeight="1" x14ac:dyDescent="0.2">
      <c r="A443" s="10" t="s">
        <v>349</v>
      </c>
      <c r="B443" s="10" t="s">
        <v>350</v>
      </c>
      <c r="C443" s="23" t="s">
        <v>9</v>
      </c>
      <c r="D443" s="10" t="s">
        <v>51</v>
      </c>
      <c r="E443" s="10"/>
      <c r="F443" s="23" t="s">
        <v>64</v>
      </c>
      <c r="G443" s="27">
        <v>5919592</v>
      </c>
      <c r="H443" s="24" t="s">
        <v>515</v>
      </c>
      <c r="I443" s="59">
        <v>1</v>
      </c>
      <c r="J443" s="10"/>
      <c r="K443" s="22">
        <v>42058</v>
      </c>
      <c r="L443" s="50">
        <v>49363</v>
      </c>
      <c r="M443" s="10"/>
    </row>
    <row r="444" spans="1:13" ht="52.5" customHeight="1" x14ac:dyDescent="0.2">
      <c r="A444" s="10" t="s">
        <v>349</v>
      </c>
      <c r="B444" s="10" t="s">
        <v>350</v>
      </c>
      <c r="C444" s="23" t="s">
        <v>9</v>
      </c>
      <c r="D444" s="10" t="s">
        <v>51</v>
      </c>
      <c r="E444" s="10"/>
      <c r="F444" s="23" t="s">
        <v>64</v>
      </c>
      <c r="G444" s="27">
        <v>5935108</v>
      </c>
      <c r="H444" s="24" t="s">
        <v>516</v>
      </c>
      <c r="I444" s="59">
        <v>1</v>
      </c>
      <c r="J444" s="10"/>
      <c r="K444" s="22">
        <v>42033</v>
      </c>
      <c r="L444" s="50">
        <v>49338</v>
      </c>
      <c r="M444" s="10"/>
    </row>
    <row r="445" spans="1:13" ht="52.5" customHeight="1" x14ac:dyDescent="0.2">
      <c r="A445" s="10" t="s">
        <v>349</v>
      </c>
      <c r="B445" s="10" t="s">
        <v>350</v>
      </c>
      <c r="C445" s="23" t="s">
        <v>9</v>
      </c>
      <c r="D445" s="10" t="s">
        <v>51</v>
      </c>
      <c r="E445" s="10"/>
      <c r="F445" s="23" t="s">
        <v>64</v>
      </c>
      <c r="G445" s="27">
        <v>5935109</v>
      </c>
      <c r="H445" s="24" t="s">
        <v>517</v>
      </c>
      <c r="I445" s="59">
        <v>1</v>
      </c>
      <c r="J445" s="10"/>
      <c r="K445" s="22">
        <v>42058</v>
      </c>
      <c r="L445" s="50">
        <v>49363</v>
      </c>
      <c r="M445" s="10"/>
    </row>
    <row r="446" spans="1:13" ht="52.5" customHeight="1" x14ac:dyDescent="0.2">
      <c r="A446" s="10" t="s">
        <v>349</v>
      </c>
      <c r="B446" s="10" t="s">
        <v>350</v>
      </c>
      <c r="C446" s="23" t="s">
        <v>9</v>
      </c>
      <c r="D446" s="10" t="s">
        <v>51</v>
      </c>
      <c r="E446" s="10"/>
      <c r="F446" s="23" t="s">
        <v>64</v>
      </c>
      <c r="G446" s="27">
        <v>5953565</v>
      </c>
      <c r="H446" s="24" t="s">
        <v>518</v>
      </c>
      <c r="I446" s="59">
        <v>1</v>
      </c>
      <c r="J446" s="10"/>
      <c r="K446" s="22">
        <v>42058</v>
      </c>
      <c r="L446" s="50">
        <v>49363</v>
      </c>
      <c r="M446" s="10"/>
    </row>
    <row r="447" spans="1:13" ht="52.5" customHeight="1" x14ac:dyDescent="0.2">
      <c r="A447" s="10" t="s">
        <v>349</v>
      </c>
      <c r="B447" s="10" t="s">
        <v>350</v>
      </c>
      <c r="C447" s="23" t="s">
        <v>9</v>
      </c>
      <c r="D447" s="10" t="s">
        <v>51</v>
      </c>
      <c r="E447" s="10"/>
      <c r="F447" s="23" t="s">
        <v>64</v>
      </c>
      <c r="G447" s="27">
        <v>5976141</v>
      </c>
      <c r="H447" s="24" t="s">
        <v>519</v>
      </c>
      <c r="I447" s="59">
        <v>1</v>
      </c>
      <c r="J447" s="10" t="s">
        <v>13</v>
      </c>
      <c r="K447" s="22">
        <v>42027</v>
      </c>
      <c r="L447" s="50">
        <v>49332</v>
      </c>
      <c r="M447" s="10"/>
    </row>
    <row r="448" spans="1:13" ht="52.5" customHeight="1" x14ac:dyDescent="0.2">
      <c r="A448" s="10" t="s">
        <v>349</v>
      </c>
      <c r="B448" s="10" t="s">
        <v>350</v>
      </c>
      <c r="C448" s="23" t="s">
        <v>9</v>
      </c>
      <c r="D448" s="10" t="s">
        <v>51</v>
      </c>
      <c r="E448" s="10"/>
      <c r="F448" s="23" t="s">
        <v>64</v>
      </c>
      <c r="G448" s="27">
        <v>6002194</v>
      </c>
      <c r="H448" s="24" t="s">
        <v>520</v>
      </c>
      <c r="I448" s="59">
        <v>1</v>
      </c>
      <c r="J448" s="10" t="s">
        <v>13</v>
      </c>
      <c r="K448" s="22">
        <v>41949</v>
      </c>
      <c r="L448" s="50">
        <v>49254</v>
      </c>
      <c r="M448" s="10"/>
    </row>
    <row r="449" spans="1:13" ht="52.5" customHeight="1" x14ac:dyDescent="0.2">
      <c r="A449" s="10" t="s">
        <v>349</v>
      </c>
      <c r="B449" s="10" t="s">
        <v>350</v>
      </c>
      <c r="C449" s="23" t="s">
        <v>9</v>
      </c>
      <c r="D449" s="10" t="s">
        <v>51</v>
      </c>
      <c r="E449" s="10"/>
      <c r="F449" s="23" t="s">
        <v>64</v>
      </c>
      <c r="G449" s="27">
        <v>6014884</v>
      </c>
      <c r="H449" s="24" t="s">
        <v>521</v>
      </c>
      <c r="I449" s="59">
        <v>1</v>
      </c>
      <c r="J449" s="10"/>
      <c r="K449" s="22">
        <v>42146</v>
      </c>
      <c r="L449" s="50">
        <v>49451</v>
      </c>
      <c r="M449" s="10"/>
    </row>
    <row r="450" spans="1:13" ht="52.5" customHeight="1" x14ac:dyDescent="0.2">
      <c r="A450" s="10" t="s">
        <v>349</v>
      </c>
      <c r="B450" s="10" t="s">
        <v>350</v>
      </c>
      <c r="C450" s="23" t="s">
        <v>9</v>
      </c>
      <c r="D450" s="10" t="s">
        <v>51</v>
      </c>
      <c r="E450" s="10"/>
      <c r="F450" s="23" t="s">
        <v>64</v>
      </c>
      <c r="G450" s="27">
        <v>6029124</v>
      </c>
      <c r="H450" s="24" t="s">
        <v>522</v>
      </c>
      <c r="I450" s="59">
        <v>1</v>
      </c>
      <c r="J450" s="10" t="s">
        <v>13</v>
      </c>
      <c r="K450" s="22">
        <v>42137</v>
      </c>
      <c r="L450" s="50">
        <v>49442</v>
      </c>
      <c r="M450" s="10"/>
    </row>
    <row r="451" spans="1:13" ht="52.5" customHeight="1" x14ac:dyDescent="0.2">
      <c r="A451" s="10" t="s">
        <v>349</v>
      </c>
      <c r="B451" s="10" t="s">
        <v>350</v>
      </c>
      <c r="C451" s="23" t="s">
        <v>9</v>
      </c>
      <c r="D451" s="10" t="s">
        <v>51</v>
      </c>
      <c r="E451" s="10"/>
      <c r="F451" s="23" t="s">
        <v>64</v>
      </c>
      <c r="G451" s="27">
        <v>6083031</v>
      </c>
      <c r="H451" s="24" t="s">
        <v>505</v>
      </c>
      <c r="I451" s="59">
        <v>1</v>
      </c>
      <c r="J451" s="10" t="s">
        <v>13</v>
      </c>
      <c r="K451" s="22">
        <v>41716</v>
      </c>
      <c r="L451" s="50">
        <v>49021</v>
      </c>
      <c r="M451" s="10"/>
    </row>
    <row r="452" spans="1:13" ht="52.5" customHeight="1" x14ac:dyDescent="0.2">
      <c r="A452" s="10" t="s">
        <v>349</v>
      </c>
      <c r="B452" s="10" t="s">
        <v>350</v>
      </c>
      <c r="C452" s="23" t="s">
        <v>9</v>
      </c>
      <c r="D452" s="10" t="s">
        <v>51</v>
      </c>
      <c r="E452" s="10"/>
      <c r="F452" s="23" t="s">
        <v>64</v>
      </c>
      <c r="G452" s="27">
        <v>6241709</v>
      </c>
      <c r="H452" s="24" t="s">
        <v>523</v>
      </c>
      <c r="I452" s="59">
        <v>1</v>
      </c>
      <c r="J452" s="10" t="s">
        <v>13</v>
      </c>
      <c r="K452" s="22">
        <v>41381</v>
      </c>
      <c r="L452" s="50">
        <v>48686</v>
      </c>
      <c r="M452" s="10"/>
    </row>
    <row r="453" spans="1:13" ht="52.5" customHeight="1" x14ac:dyDescent="0.2">
      <c r="A453" s="10" t="s">
        <v>349</v>
      </c>
      <c r="B453" s="10" t="s">
        <v>350</v>
      </c>
      <c r="C453" s="23" t="s">
        <v>9</v>
      </c>
      <c r="D453" s="10" t="s">
        <v>51</v>
      </c>
      <c r="E453" s="10"/>
      <c r="F453" s="23" t="s">
        <v>64</v>
      </c>
      <c r="G453" s="27">
        <v>6402310</v>
      </c>
      <c r="H453" s="24" t="s">
        <v>524</v>
      </c>
      <c r="I453" s="59">
        <v>1</v>
      </c>
      <c r="J453" s="10"/>
      <c r="K453" s="22">
        <v>42797</v>
      </c>
      <c r="L453" s="50">
        <v>50102</v>
      </c>
      <c r="M453" s="10"/>
    </row>
    <row r="454" spans="1:13" ht="52.5" customHeight="1" x14ac:dyDescent="0.2">
      <c r="A454" s="10" t="s">
        <v>349</v>
      </c>
      <c r="B454" s="10" t="s">
        <v>350</v>
      </c>
      <c r="C454" s="23" t="s">
        <v>9</v>
      </c>
      <c r="D454" s="10" t="s">
        <v>51</v>
      </c>
      <c r="E454" s="10"/>
      <c r="F454" s="23" t="s">
        <v>16</v>
      </c>
      <c r="G454" s="27">
        <v>6504488</v>
      </c>
      <c r="H454" s="24" t="s">
        <v>525</v>
      </c>
      <c r="I454" s="59">
        <v>1</v>
      </c>
      <c r="J454" s="10" t="s">
        <v>13</v>
      </c>
      <c r="K454" s="22">
        <v>43199</v>
      </c>
      <c r="L454" s="50">
        <v>50504</v>
      </c>
      <c r="M454" s="10"/>
    </row>
    <row r="455" spans="1:13" ht="52.5" customHeight="1" x14ac:dyDescent="0.2">
      <c r="A455" s="10" t="s">
        <v>349</v>
      </c>
      <c r="B455" s="10" t="s">
        <v>350</v>
      </c>
      <c r="C455" s="23" t="s">
        <v>9</v>
      </c>
      <c r="D455" s="10" t="s">
        <v>51</v>
      </c>
      <c r="E455" s="10"/>
      <c r="F455" s="23" t="s">
        <v>16</v>
      </c>
      <c r="G455" s="27">
        <v>6552135</v>
      </c>
      <c r="H455" s="24" t="s">
        <v>526</v>
      </c>
      <c r="I455" s="59">
        <v>1</v>
      </c>
      <c r="J455" s="10" t="s">
        <v>13</v>
      </c>
      <c r="K455" s="22">
        <v>43208</v>
      </c>
      <c r="L455" s="50">
        <v>50513</v>
      </c>
      <c r="M455" s="10"/>
    </row>
    <row r="456" spans="1:13" ht="52.5" customHeight="1" x14ac:dyDescent="0.2">
      <c r="A456" s="10" t="s">
        <v>349</v>
      </c>
      <c r="B456" s="10" t="s">
        <v>350</v>
      </c>
      <c r="C456" s="23" t="s">
        <v>9</v>
      </c>
      <c r="D456" s="10" t="s">
        <v>51</v>
      </c>
      <c r="E456" s="10"/>
      <c r="F456" s="23" t="s">
        <v>16</v>
      </c>
      <c r="G456" s="27">
        <v>6552136</v>
      </c>
      <c r="H456" s="24" t="s">
        <v>527</v>
      </c>
      <c r="I456" s="59">
        <v>1</v>
      </c>
      <c r="J456" s="10" t="s">
        <v>13</v>
      </c>
      <c r="K456" s="22">
        <v>43208</v>
      </c>
      <c r="L456" s="50">
        <v>50513</v>
      </c>
      <c r="M456" s="10"/>
    </row>
    <row r="457" spans="1:13" ht="52.5" customHeight="1" x14ac:dyDescent="0.2">
      <c r="A457" s="10" t="s">
        <v>349</v>
      </c>
      <c r="B457" s="10" t="s">
        <v>350</v>
      </c>
      <c r="C457" s="23" t="s">
        <v>9</v>
      </c>
      <c r="D457" s="10" t="s">
        <v>51</v>
      </c>
      <c r="E457" s="10"/>
      <c r="F457" s="23" t="s">
        <v>16</v>
      </c>
      <c r="G457" s="27">
        <v>6587231</v>
      </c>
      <c r="H457" s="24" t="s">
        <v>528</v>
      </c>
      <c r="I457" s="59">
        <v>1</v>
      </c>
      <c r="J457" s="10" t="s">
        <v>13</v>
      </c>
      <c r="K457" s="22">
        <v>43202</v>
      </c>
      <c r="L457" s="50">
        <v>50507</v>
      </c>
      <c r="M457" s="10"/>
    </row>
    <row r="458" spans="1:13" ht="52.5" customHeight="1" x14ac:dyDescent="0.2">
      <c r="A458" s="10" t="s">
        <v>349</v>
      </c>
      <c r="B458" s="10" t="s">
        <v>350</v>
      </c>
      <c r="C458" s="23" t="s">
        <v>9</v>
      </c>
      <c r="D458" s="10" t="s">
        <v>51</v>
      </c>
      <c r="E458" s="10"/>
      <c r="F458" s="23" t="s">
        <v>16</v>
      </c>
      <c r="G458" s="27">
        <v>6617988</v>
      </c>
      <c r="H458" s="24" t="s">
        <v>529</v>
      </c>
      <c r="I458" s="59">
        <v>1</v>
      </c>
      <c r="J458" s="10" t="s">
        <v>13</v>
      </c>
      <c r="K458" s="22">
        <v>43363</v>
      </c>
      <c r="L458" s="50">
        <v>50668</v>
      </c>
      <c r="M458" s="10"/>
    </row>
    <row r="459" spans="1:13" ht="52.5" customHeight="1" x14ac:dyDescent="0.2">
      <c r="A459" s="10" t="s">
        <v>349</v>
      </c>
      <c r="B459" s="10" t="s">
        <v>350</v>
      </c>
      <c r="C459" s="23" t="s">
        <v>9</v>
      </c>
      <c r="D459" s="10" t="s">
        <v>51</v>
      </c>
      <c r="E459" s="10"/>
      <c r="F459" s="23" t="s">
        <v>16</v>
      </c>
      <c r="G459" s="27">
        <v>6703237</v>
      </c>
      <c r="H459" s="24" t="s">
        <v>530</v>
      </c>
      <c r="I459" s="59">
        <v>1</v>
      </c>
      <c r="J459" s="10"/>
      <c r="K459" s="22">
        <v>43550</v>
      </c>
      <c r="L459" s="50">
        <v>50855</v>
      </c>
      <c r="M459" s="10"/>
    </row>
    <row r="460" spans="1:13" ht="52.5" customHeight="1" x14ac:dyDescent="0.2">
      <c r="A460" s="10" t="s">
        <v>349</v>
      </c>
      <c r="B460" s="10" t="s">
        <v>350</v>
      </c>
      <c r="C460" s="23" t="s">
        <v>9</v>
      </c>
      <c r="D460" s="10" t="s">
        <v>51</v>
      </c>
      <c r="E460" s="10"/>
      <c r="F460" s="23" t="s">
        <v>16</v>
      </c>
      <c r="G460" s="27">
        <v>6718098</v>
      </c>
      <c r="H460" s="24" t="s">
        <v>531</v>
      </c>
      <c r="I460" s="59">
        <v>1</v>
      </c>
      <c r="J460" s="10"/>
      <c r="K460" s="22">
        <v>43389</v>
      </c>
      <c r="L460" s="50">
        <v>50694</v>
      </c>
      <c r="M460" s="10"/>
    </row>
    <row r="461" spans="1:13" ht="52.5" customHeight="1" x14ac:dyDescent="0.2">
      <c r="A461" s="10" t="s">
        <v>349</v>
      </c>
      <c r="B461" s="10" t="s">
        <v>350</v>
      </c>
      <c r="C461" s="23" t="s">
        <v>9</v>
      </c>
      <c r="D461" s="10" t="s">
        <v>51</v>
      </c>
      <c r="E461" s="10"/>
      <c r="F461" s="23" t="s">
        <v>16</v>
      </c>
      <c r="G461" s="27">
        <v>6718099</v>
      </c>
      <c r="H461" s="24" t="s">
        <v>532</v>
      </c>
      <c r="I461" s="59">
        <v>1</v>
      </c>
      <c r="J461" s="10"/>
      <c r="K461" s="22">
        <v>43550</v>
      </c>
      <c r="L461" s="50">
        <v>50855</v>
      </c>
      <c r="M461" s="10"/>
    </row>
    <row r="462" spans="1:13" ht="52.5" customHeight="1" x14ac:dyDescent="0.2">
      <c r="A462" s="10" t="s">
        <v>349</v>
      </c>
      <c r="B462" s="10" t="s">
        <v>350</v>
      </c>
      <c r="C462" s="23" t="s">
        <v>9</v>
      </c>
      <c r="D462" s="10" t="s">
        <v>51</v>
      </c>
      <c r="E462" s="10"/>
      <c r="F462" s="23" t="s">
        <v>16</v>
      </c>
      <c r="G462" s="27">
        <v>6744531</v>
      </c>
      <c r="H462" s="24" t="s">
        <v>533</v>
      </c>
      <c r="I462" s="59">
        <v>1</v>
      </c>
      <c r="J462" s="10"/>
      <c r="K462" s="22">
        <v>43389</v>
      </c>
      <c r="L462" s="50">
        <v>50694</v>
      </c>
      <c r="M462" s="10"/>
    </row>
    <row r="463" spans="1:13" ht="52.5" customHeight="1" x14ac:dyDescent="0.2">
      <c r="A463" s="10" t="s">
        <v>349</v>
      </c>
      <c r="B463" s="10" t="s">
        <v>350</v>
      </c>
      <c r="C463" s="23" t="s">
        <v>9</v>
      </c>
      <c r="D463" s="10" t="s">
        <v>51</v>
      </c>
      <c r="E463" s="10"/>
      <c r="F463" s="23" t="s">
        <v>16</v>
      </c>
      <c r="G463" s="27">
        <v>6838229</v>
      </c>
      <c r="H463" s="24" t="s">
        <v>534</v>
      </c>
      <c r="I463" s="59">
        <v>1</v>
      </c>
      <c r="J463" s="10"/>
      <c r="K463" s="22">
        <v>43550</v>
      </c>
      <c r="L463" s="50">
        <v>50855</v>
      </c>
      <c r="M463" s="10"/>
    </row>
    <row r="464" spans="1:13" ht="52.5" customHeight="1" x14ac:dyDescent="0.2">
      <c r="A464" s="10" t="s">
        <v>349</v>
      </c>
      <c r="B464" s="10" t="s">
        <v>350</v>
      </c>
      <c r="C464" s="23" t="s">
        <v>9</v>
      </c>
      <c r="D464" s="10" t="s">
        <v>51</v>
      </c>
      <c r="E464" s="10"/>
      <c r="F464" s="23" t="s">
        <v>16</v>
      </c>
      <c r="G464" s="27">
        <v>6868872</v>
      </c>
      <c r="H464" s="24" t="s">
        <v>535</v>
      </c>
      <c r="I464" s="59">
        <v>1</v>
      </c>
      <c r="J464" s="10" t="s">
        <v>35</v>
      </c>
      <c r="K464" s="22">
        <v>43749</v>
      </c>
      <c r="L464" s="50">
        <v>51054</v>
      </c>
      <c r="M464" s="10"/>
    </row>
    <row r="465" spans="1:13" ht="52.5" customHeight="1" x14ac:dyDescent="0.2">
      <c r="A465" s="10" t="s">
        <v>349</v>
      </c>
      <c r="B465" s="10" t="s">
        <v>350</v>
      </c>
      <c r="C465" s="23" t="s">
        <v>9</v>
      </c>
      <c r="D465" s="10" t="s">
        <v>51</v>
      </c>
      <c r="E465" s="10"/>
      <c r="F465" s="23" t="s">
        <v>16</v>
      </c>
      <c r="G465" s="27">
        <v>6878726</v>
      </c>
      <c r="H465" s="24" t="s">
        <v>536</v>
      </c>
      <c r="I465" s="59">
        <v>1</v>
      </c>
      <c r="J465" s="10"/>
      <c r="K465" s="22">
        <v>43389</v>
      </c>
      <c r="L465" s="50">
        <v>50694</v>
      </c>
      <c r="M465" s="10"/>
    </row>
    <row r="466" spans="1:13" ht="52.5" customHeight="1" x14ac:dyDescent="0.2">
      <c r="A466" s="10" t="s">
        <v>349</v>
      </c>
      <c r="B466" s="10" t="s">
        <v>350</v>
      </c>
      <c r="C466" s="23" t="s">
        <v>9</v>
      </c>
      <c r="D466" s="10" t="s">
        <v>51</v>
      </c>
      <c r="E466" s="10"/>
      <c r="F466" s="23" t="s">
        <v>16</v>
      </c>
      <c r="G466" s="27">
        <v>6906212</v>
      </c>
      <c r="H466" s="24" t="s">
        <v>537</v>
      </c>
      <c r="I466" s="59">
        <v>1</v>
      </c>
      <c r="J466" s="10" t="s">
        <v>35</v>
      </c>
      <c r="K466" s="22">
        <v>43788</v>
      </c>
      <c r="L466" s="50">
        <v>51093</v>
      </c>
      <c r="M466" s="10"/>
    </row>
    <row r="467" spans="1:13" ht="52.5" customHeight="1" x14ac:dyDescent="0.2">
      <c r="A467" s="10" t="s">
        <v>349</v>
      </c>
      <c r="B467" s="10" t="s">
        <v>350</v>
      </c>
      <c r="C467" s="23" t="s">
        <v>9</v>
      </c>
      <c r="D467" s="10" t="s">
        <v>51</v>
      </c>
      <c r="E467" s="10"/>
      <c r="F467" s="23" t="s">
        <v>16</v>
      </c>
      <c r="G467" s="27">
        <v>6956340</v>
      </c>
      <c r="H467" s="24" t="s">
        <v>538</v>
      </c>
      <c r="I467" s="59">
        <v>1</v>
      </c>
      <c r="J467" s="10"/>
      <c r="K467" s="22">
        <v>43749</v>
      </c>
      <c r="L467" s="50">
        <v>51054</v>
      </c>
      <c r="M467" s="10"/>
    </row>
    <row r="468" spans="1:13" ht="52.5" customHeight="1" x14ac:dyDescent="0.2">
      <c r="A468" s="10" t="s">
        <v>349</v>
      </c>
      <c r="B468" s="10" t="s">
        <v>350</v>
      </c>
      <c r="C468" s="23" t="s">
        <v>9</v>
      </c>
      <c r="D468" s="10" t="s">
        <v>51</v>
      </c>
      <c r="E468" s="10"/>
      <c r="F468" s="23" t="s">
        <v>16</v>
      </c>
      <c r="G468" s="27">
        <v>6949417</v>
      </c>
      <c r="H468" s="24" t="s">
        <v>539</v>
      </c>
      <c r="I468" s="59">
        <v>1</v>
      </c>
      <c r="J468" s="10" t="s">
        <v>35</v>
      </c>
      <c r="K468" s="22">
        <v>43969</v>
      </c>
      <c r="L468" s="50">
        <v>51274</v>
      </c>
      <c r="M468" s="10"/>
    </row>
    <row r="469" spans="1:13" ht="52.5" customHeight="1" x14ac:dyDescent="0.2">
      <c r="A469" s="10" t="s">
        <v>349</v>
      </c>
      <c r="B469" s="10" t="s">
        <v>350</v>
      </c>
      <c r="C469" s="23" t="s">
        <v>9</v>
      </c>
      <c r="D469" s="10" t="s">
        <v>51</v>
      </c>
      <c r="E469" s="10"/>
      <c r="F469" s="23" t="s">
        <v>16</v>
      </c>
      <c r="G469" s="27">
        <v>7066087</v>
      </c>
      <c r="H469" s="24" t="s">
        <v>540</v>
      </c>
      <c r="I469" s="59">
        <v>1</v>
      </c>
      <c r="J469" s="10"/>
      <c r="K469" s="22">
        <v>43389</v>
      </c>
      <c r="L469" s="50">
        <v>50694</v>
      </c>
      <c r="M469" s="10"/>
    </row>
    <row r="470" spans="1:13" ht="52.5" customHeight="1" x14ac:dyDescent="0.2">
      <c r="A470" s="10" t="s">
        <v>349</v>
      </c>
      <c r="B470" s="10" t="s">
        <v>350</v>
      </c>
      <c r="C470" s="23" t="s">
        <v>9</v>
      </c>
      <c r="D470" s="10" t="s">
        <v>51</v>
      </c>
      <c r="E470" s="10"/>
      <c r="F470" s="23" t="s">
        <v>16</v>
      </c>
      <c r="G470" s="27">
        <v>7066942</v>
      </c>
      <c r="H470" s="24" t="s">
        <v>541</v>
      </c>
      <c r="I470" s="59">
        <v>1</v>
      </c>
      <c r="J470" s="10"/>
      <c r="K470" s="22">
        <v>44279</v>
      </c>
      <c r="L470" s="50">
        <v>51584</v>
      </c>
      <c r="M470" s="10"/>
    </row>
    <row r="471" spans="1:13" ht="52.5" customHeight="1" x14ac:dyDescent="0.2">
      <c r="A471" s="10" t="s">
        <v>349</v>
      </c>
      <c r="B471" s="10" t="s">
        <v>350</v>
      </c>
      <c r="C471" s="23" t="s">
        <v>9</v>
      </c>
      <c r="D471" s="10" t="s">
        <v>51</v>
      </c>
      <c r="E471" s="10"/>
      <c r="F471" s="23" t="s">
        <v>16</v>
      </c>
      <c r="G471" s="27">
        <v>7069459</v>
      </c>
      <c r="H471" s="24" t="s">
        <v>542</v>
      </c>
      <c r="I471" s="59">
        <v>1</v>
      </c>
      <c r="J471" s="10"/>
      <c r="K471" s="22">
        <v>44229</v>
      </c>
      <c r="L471" s="50">
        <v>51534</v>
      </c>
      <c r="M471" s="10"/>
    </row>
    <row r="472" spans="1:13" ht="52.5" customHeight="1" x14ac:dyDescent="0.2">
      <c r="A472" s="10" t="s">
        <v>349</v>
      </c>
      <c r="B472" s="10" t="s">
        <v>350</v>
      </c>
      <c r="C472" s="23" t="s">
        <v>9</v>
      </c>
      <c r="D472" s="10" t="s">
        <v>51</v>
      </c>
      <c r="E472" s="10"/>
      <c r="F472" s="23" t="s">
        <v>16</v>
      </c>
      <c r="G472" s="27">
        <v>7075965</v>
      </c>
      <c r="H472" s="24" t="s">
        <v>543</v>
      </c>
      <c r="I472" s="59">
        <v>1</v>
      </c>
      <c r="J472" s="10" t="s">
        <v>169</v>
      </c>
      <c r="K472" s="22">
        <v>44018</v>
      </c>
      <c r="L472" s="50">
        <v>51323</v>
      </c>
      <c r="M472" s="10"/>
    </row>
    <row r="473" spans="1:13" ht="52.5" customHeight="1" x14ac:dyDescent="0.2">
      <c r="A473" s="10" t="s">
        <v>349</v>
      </c>
      <c r="B473" s="10" t="s">
        <v>350</v>
      </c>
      <c r="C473" s="23" t="s">
        <v>9</v>
      </c>
      <c r="D473" s="10" t="s">
        <v>51</v>
      </c>
      <c r="E473" s="10"/>
      <c r="F473" s="23" t="s">
        <v>16</v>
      </c>
      <c r="G473" s="27">
        <v>7108360</v>
      </c>
      <c r="H473" s="24" t="s">
        <v>544</v>
      </c>
      <c r="I473" s="59">
        <v>1</v>
      </c>
      <c r="J473" s="10" t="s">
        <v>169</v>
      </c>
      <c r="K473" s="22">
        <v>43934</v>
      </c>
      <c r="L473" s="50">
        <v>51239</v>
      </c>
      <c r="M473" s="10"/>
    </row>
    <row r="474" spans="1:13" ht="52.5" customHeight="1" x14ac:dyDescent="0.2">
      <c r="A474" s="10" t="s">
        <v>349</v>
      </c>
      <c r="B474" s="10" t="s">
        <v>350</v>
      </c>
      <c r="C474" s="23" t="s">
        <v>9</v>
      </c>
      <c r="D474" s="10" t="s">
        <v>51</v>
      </c>
      <c r="E474" s="10"/>
      <c r="F474" s="23" t="s">
        <v>16</v>
      </c>
      <c r="G474" s="27">
        <v>7189404</v>
      </c>
      <c r="H474" s="24" t="s">
        <v>545</v>
      </c>
      <c r="I474" s="59">
        <v>1</v>
      </c>
      <c r="J474" s="10"/>
      <c r="K474" s="22">
        <v>44403</v>
      </c>
      <c r="L474" s="50">
        <v>51708</v>
      </c>
      <c r="M474" s="10"/>
    </row>
    <row r="475" spans="1:13" ht="52.5" customHeight="1" x14ac:dyDescent="0.2">
      <c r="A475" s="10" t="s">
        <v>349</v>
      </c>
      <c r="B475" s="10" t="s">
        <v>350</v>
      </c>
      <c r="C475" s="23" t="s">
        <v>9</v>
      </c>
      <c r="D475" s="10" t="s">
        <v>51</v>
      </c>
      <c r="E475" s="10"/>
      <c r="F475" s="23" t="s">
        <v>16</v>
      </c>
      <c r="G475" s="27">
        <v>7197754</v>
      </c>
      <c r="H475" s="24" t="s">
        <v>546</v>
      </c>
      <c r="I475" s="59">
        <v>1</v>
      </c>
      <c r="J475" s="10"/>
      <c r="K475" s="22">
        <v>44279</v>
      </c>
      <c r="L475" s="50">
        <v>51584</v>
      </c>
      <c r="M475" s="10"/>
    </row>
    <row r="476" spans="1:13" ht="52.5" customHeight="1" x14ac:dyDescent="0.2">
      <c r="A476" s="10" t="s">
        <v>349</v>
      </c>
      <c r="B476" s="10" t="s">
        <v>350</v>
      </c>
      <c r="C476" s="23" t="s">
        <v>9</v>
      </c>
      <c r="D476" s="10" t="s">
        <v>51</v>
      </c>
      <c r="E476" s="10"/>
      <c r="F476" s="23" t="s">
        <v>16</v>
      </c>
      <c r="G476" s="27">
        <v>7332249</v>
      </c>
      <c r="H476" s="24" t="s">
        <v>547</v>
      </c>
      <c r="I476" s="59">
        <v>1</v>
      </c>
      <c r="J476" s="10" t="s">
        <v>341</v>
      </c>
      <c r="K476" s="22">
        <v>44540</v>
      </c>
      <c r="L476" s="50">
        <v>51845</v>
      </c>
      <c r="M476" s="10"/>
    </row>
    <row r="477" spans="1:13" ht="52.5" customHeight="1" x14ac:dyDescent="0.2">
      <c r="A477" s="10" t="s">
        <v>349</v>
      </c>
      <c r="B477" s="10" t="s">
        <v>350</v>
      </c>
      <c r="C477" s="23" t="s">
        <v>9</v>
      </c>
      <c r="D477" s="10" t="s">
        <v>51</v>
      </c>
      <c r="E477" s="10"/>
      <c r="F477" s="23" t="s">
        <v>16</v>
      </c>
      <c r="G477" s="27">
        <v>7392221</v>
      </c>
      <c r="H477" s="24" t="s">
        <v>548</v>
      </c>
      <c r="I477" s="59">
        <v>1</v>
      </c>
      <c r="J477" s="10"/>
      <c r="K477" s="22">
        <v>44649</v>
      </c>
      <c r="L477" s="50">
        <v>51954</v>
      </c>
      <c r="M477" s="10"/>
    </row>
    <row r="478" spans="1:13" ht="52.5" customHeight="1" x14ac:dyDescent="0.2">
      <c r="A478" s="10" t="s">
        <v>349</v>
      </c>
      <c r="B478" s="10" t="s">
        <v>350</v>
      </c>
      <c r="C478" s="23" t="s">
        <v>9</v>
      </c>
      <c r="D478" s="10" t="s">
        <v>51</v>
      </c>
      <c r="E478" s="10"/>
      <c r="F478" s="23" t="s">
        <v>16</v>
      </c>
      <c r="G478" s="27">
        <v>7406059</v>
      </c>
      <c r="H478" s="24" t="s">
        <v>549</v>
      </c>
      <c r="I478" s="59">
        <v>1</v>
      </c>
      <c r="J478" s="10"/>
      <c r="K478" s="22">
        <v>44854</v>
      </c>
      <c r="L478" s="50">
        <v>52159</v>
      </c>
      <c r="M478" s="10"/>
    </row>
    <row r="479" spans="1:13" ht="52.5" customHeight="1" x14ac:dyDescent="0.2">
      <c r="B479" s="7"/>
      <c r="C479" s="7"/>
      <c r="D479" s="7"/>
      <c r="E479" s="7"/>
      <c r="F479" s="4"/>
      <c r="H479" s="4"/>
      <c r="J479" s="4"/>
      <c r="K479" s="4"/>
      <c r="L479" s="4"/>
      <c r="M479" s="4"/>
    </row>
    <row r="480" spans="1:13" ht="52.5" customHeight="1" x14ac:dyDescent="0.2">
      <c r="B480" s="7"/>
      <c r="C480" s="7"/>
      <c r="D480" s="7"/>
      <c r="E480" s="7"/>
      <c r="F480" s="4"/>
      <c r="H480" s="4"/>
      <c r="J480" s="4"/>
      <c r="K480" s="4"/>
      <c r="L480" s="4"/>
      <c r="M480" s="4"/>
    </row>
    <row r="481" spans="2:13" ht="52.5" customHeight="1" x14ac:dyDescent="0.2">
      <c r="B481" s="7"/>
      <c r="C481" s="7"/>
      <c r="D481" s="7"/>
      <c r="E481" s="7"/>
      <c r="F481" s="4"/>
      <c r="H481" s="4"/>
      <c r="J481" s="4"/>
      <c r="K481" s="4"/>
      <c r="L481" s="4"/>
      <c r="M481" s="4"/>
    </row>
    <row r="482" spans="2:13" ht="52.5" customHeight="1" x14ac:dyDescent="0.2">
      <c r="B482" s="7"/>
      <c r="C482" s="7"/>
      <c r="D482" s="7"/>
      <c r="E482" s="7"/>
      <c r="F482" s="4"/>
      <c r="H482" s="4"/>
      <c r="J482" s="4"/>
      <c r="K482" s="4"/>
      <c r="L482" s="4"/>
      <c r="M482" s="4"/>
    </row>
    <row r="483" spans="2:13" ht="52.5" customHeight="1" x14ac:dyDescent="0.2">
      <c r="B483" s="7"/>
      <c r="C483" s="7"/>
      <c r="D483" s="7"/>
      <c r="E483" s="7"/>
      <c r="F483" s="4"/>
      <c r="H483" s="4"/>
      <c r="J483" s="4"/>
      <c r="K483" s="4"/>
      <c r="L483" s="4"/>
      <c r="M483" s="4"/>
    </row>
    <row r="484" spans="2:13" ht="52.5" customHeight="1" x14ac:dyDescent="0.2">
      <c r="B484" s="7"/>
      <c r="C484" s="7"/>
      <c r="D484" s="7"/>
      <c r="E484" s="7"/>
      <c r="F484" s="4"/>
      <c r="H484" s="4"/>
      <c r="J484" s="4"/>
      <c r="K484" s="4"/>
      <c r="L484" s="4"/>
      <c r="M484" s="4"/>
    </row>
  </sheetData>
  <autoFilter ref="A2:M478" xr:uid="{00000000-0001-0000-0100-000000000000}"/>
  <mergeCells count="1">
    <mergeCell ref="L1:M1"/>
  </mergeCells>
  <phoneticPr fontId="1"/>
  <dataValidations count="1">
    <dataValidation imeMode="halfAlpha" allowBlank="1" showInputMessage="1" showErrorMessage="1" sqref="K979217:L1048576 F61713:G127136 F127249:G192672 F192785:G258208 F258321:G323744 F323857:G389280 F389393:G454816 F454929:G520352 F520465:G585888 F586001:G651424 F651537:G716960 F717073:G782496 F782609:G848032 F848145:G913568 F913681:G979104 F979217:G1048576 K61681:L61681 K127217:L127217 K192753:L192753 K258289:L258289 K323825:L323825 K389361:L389361 K454897:L454897 K520433:L520433 K585969:L585969 K651505:L651505 K717041:L717041 K782577:L782577 K848113:L848113 K913649:L913649 K979185:L979185 K61713:L127152 K127249:L192688 K192785:L258224 K258321:L323760 K323857:L389296 K389393:L454832 K454929:L520368 K520465:L585904 K586001:L651440 K651537:L716976 K717073:L782512 K782609:L848048 K848145:L913584 K913681:L979120 K61677:L61679 K127213:L127215 K192749:L192751 K258285:L258287 K323821:L323823 K389357:L389359 K454893:L454895 K520429:L520431 K585965:L585967 K651501:L651503 K717037:L717039 K782573:L782575 K848109:L848111 K913645:L913647 K979181:L979183 I61714:I127136 I127250:I192672 I192786:I258208 I258322:I323744 I323858:I389280 I389394:I454816 I454930:I520352 I520466:I585888 I586002:I651424 I651538:I716960 I717074:I782496 I782610:I848032 I848146:I913568 I913682:I979104 L61696:L61711 L127232:L127247 L192768:L192783 L258304:L258319 L323840:L323855 L389376:L389391 L454912:L454927 L520448:L520463 L585984:L585999 L651520:L651535 L717056:L717071 L782592:L782607 L848128:L848143 L913664:L913679 L979200:L979215 I979218:I1048576 F41:F99 K97:L97 G97 G42:G51 L58:L69 L73:L96 I41:I97 I231:I236 F238:G238 F230:G233 F218:G218 L218:L219 K218 L231:L237 K231:K236 F220:G221 F223:G225 K220:L221 I217:I221 K269:L269 M424:M437 K458:K459 K485:L61616 F458:G478 F485:G61600 I458:I478 I485:I61600 F438:F457 L271:L478 I271:I437 K271:K437 F271:G437 L249:L268 K244:K268 F244:G269 I239:I268 K223:L228 I223:I228 I214:I215 F214:G215 K214:L215 F152:G199 I152:I199 K152:L199 F149:F151 K38:L51 F33:G34 I33:I34 K33:L34 I1:I31 F1:G31 K1:L31" xr:uid="{00000000-0002-0000-0100-000000000000}"/>
  </dataValidations>
  <pageMargins left="0.23622047244094491" right="0.23622047244094491" top="0.74803149606299213" bottom="0.74803149606299213" header="0.31496062992125984" footer="0.31496062992125984"/>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2024-12-04T05:09:40Z</dcterms:modified>
  <cp:lastModifiedBy/>
  <dcterms:created xsi:type="dcterms:W3CDTF">2024-12-04T05:09:33Z</dcterms:created>
</cp:coreProperties>
</file>

<file path=docProps/custom.xml><?xml version="1.0" encoding="utf-8"?>
<Properties xmlns="http://schemas.openxmlformats.org/officeDocument/2006/custom-properties" xmlns:vt="http://schemas.openxmlformats.org/officeDocument/2006/docPropsVTypes"/>
</file>