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of2021.sharepoint.com/sites/Dep11/SharedFolder/03　国債G（Ｒ６年度以降用）/01　国債企画課/07_国債統計係/組織参考資料フォルダ/05 公表資料関係/06 HP掲載資料/02 令和/08年度/01 R8.5.8公表分（令和7年度末実績）/02 HP更新/【掲載用】英語/"/>
    </mc:Choice>
  </mc:AlternateContent>
  <xr:revisionPtr revIDLastSave="19" documentId="13_ncr:1_{C9940A20-4C2B-459C-96E1-4DB6E2CFAA3C}" xr6:coauthVersionLast="47" xr6:coauthVersionMax="47" xr10:uidLastSave="{0E9DE05A-1802-4A29-B39D-4C52942B1655}"/>
  <bookViews>
    <workbookView xWindow="28680" yWindow="-120" windowWidth="29040" windowHeight="15720" firstSheet="1" activeTab="1" xr2:uid="{41EFB3C1-8886-4209-AC24-22E592CF582E}"/>
  </bookViews>
  <sheets>
    <sheet name="Sheet1" sheetId="3" state="hidden" r:id="rId1"/>
    <sheet name="Sheet2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<sst xmlns="http://schemas.openxmlformats.org/spreadsheetml/2006/main" count="592" uniqueCount="27">
  <si>
    <t>総計</t>
  </si>
  <si>
    <t>名称
Type of JGB</t>
    <rPh sb="0" eb="2">
      <t>メイショウ</t>
    </rPh>
    <phoneticPr fontId="1"/>
  </si>
  <si>
    <t xml:space="preserve">現在高
Outstanding Amount </t>
    <rPh sb="0" eb="3">
      <t>ゲンザイダカ</t>
    </rPh>
    <phoneticPr fontId="1"/>
  </si>
  <si>
    <t>利付国庫債券（２年）　2-Year Bonds</t>
  </si>
  <si>
    <t>割引短期国庫債券（６ヶ月）　Treasury Bills (6-Month)</t>
  </si>
  <si>
    <t>割引短期国庫債券（１年）　Treasury Bills (1-Year)</t>
  </si>
  <si>
    <t>利付国庫債券（２０年）　20-Year Bonds</t>
  </si>
  <si>
    <t>利付国庫債券（１０年）　10-Year Bonds</t>
  </si>
  <si>
    <t>利付国庫債券（５年）　5-Year Bonds</t>
  </si>
  <si>
    <t>利付国庫債券（物価連動・１０年）　10-Year Inflation-Indexed Bonds</t>
  </si>
  <si>
    <t>個人向け国庫債券（変動１０年）　JGBs for retail investors (10-Year floating-rate)</t>
  </si>
  <si>
    <t>個人向け国庫債券（固定５年）　JGBs for retail investors (5-Year fixed-rate)</t>
  </si>
  <si>
    <t>個人向け国庫債券（固定３年）　JGBs for retail investors (3-Year fixed-rate)</t>
  </si>
  <si>
    <t>クライメート･トランジション利付国庫債券（５年）　5-Year Japan Climate Transition Bonds</t>
  </si>
  <si>
    <t>利付国庫債券（３０年）　30-year bonds</t>
  </si>
  <si>
    <t>クライメート･トランジション利付国庫債券（１０年）　10-Year Japan Climate Transition Bonds</t>
  </si>
  <si>
    <t xml:space="preserve">利付国庫債券（４０年）　40-year bonds </t>
  </si>
  <si>
    <t>行ラベル</t>
  </si>
  <si>
    <t xml:space="preserve">合計 / 現在高
Outstanding Amount </t>
  </si>
  <si>
    <t>※計数ごとに四捨五入しているので、合計において合致しない場合がある。</t>
  </si>
  <si>
    <t>（単位：億円）</t>
    <rPh sb="1" eb="3">
      <t>タンイ</t>
    </rPh>
    <rPh sb="4" eb="6">
      <t>オクエン</t>
    </rPh>
    <phoneticPr fontId="1"/>
  </si>
  <si>
    <t>（Unit：100 million yen）</t>
    <phoneticPr fontId="1"/>
  </si>
  <si>
    <t>償還年月日
Date of redemption</t>
    <phoneticPr fontId="1"/>
  </si>
  <si>
    <t>回号
Issue Number</t>
    <rPh sb="0" eb="2">
      <t>カイゴウ</t>
    </rPh>
    <phoneticPr fontId="1"/>
  </si>
  <si>
    <t>合計　Total</t>
    <rPh sb="0" eb="2">
      <t>ゴウケイ</t>
    </rPh>
    <phoneticPr fontId="1"/>
  </si>
  <si>
    <t>Note: Figures may not sum up to the total because of rounding.</t>
  </si>
  <si>
    <t>普通国債の銘柄別現在高（令和8年3月末時点：1,104.30兆円）
Outstanding Balance by Issue of General Bonds at the End of FY2025</t>
    <rPh sb="5" eb="7">
      <t>メイガラ</t>
    </rPh>
    <rPh sb="7" eb="8">
      <t>ベツ</t>
    </rPh>
    <rPh sb="8" eb="11">
      <t>ゲンザイダカ</t>
    </rPh>
    <rPh sb="30" eb="31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</si>
</sst>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20"/>
      <color rgb="FF424242"/>
      <name val="ＭＳ Ｐゴシック"/>
      <family val="3"/>
      <charset val="128"/>
    </font>
    <font>
      <sz val="18"/>
      <color rgb="FF424242"/>
      <name val="ＭＳ Ｐゴシック"/>
      <family val="3"/>
      <charset val="128"/>
    </font>
    <font>
      <sz val="11"/>
      <color rgb="FF42424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38" fontId="6" fillId="0" borderId="1" xfId="1" applyFont="1" applyBorder="1" applyAlignment="1">
      <alignment horizontal="right" vertical="center"/>
    </xf>
    <xf numFmtId="0" fontId="6" fillId="0" borderId="1" xfId="0" applyFont="1" applyBorder="1">
      <alignment vertical="center"/>
    </xf>
    <xf numFmtId="0" fontId="6" fillId="0" borderId="0" xfId="0" applyFon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38" fontId="0" fillId="0" borderId="0" xfId="0" applyNumberForma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4" fontId="8" fillId="0" borderId="0" xfId="0" applyNumberFormat="1" applyFont="1" applyAlignment="1">
      <alignment horizontal="center" vertical="center" wrapText="1"/>
    </xf>
    <xf numFmtId="14" fontId="6" fillId="0" borderId="0" xfId="0" applyNumberFormat="1" applyFont="1">
      <alignment vertical="center"/>
    </xf>
    <xf numFmtId="14" fontId="6" fillId="0" borderId="0" xfId="0" applyNumberFormat="1" applyFont="1" applyAlignment="1">
      <alignment horizontal="center" vertical="center"/>
    </xf>
    <xf numFmtId="38" fontId="6" fillId="0" borderId="1" xfId="1" applyFont="1" applyBorder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5">
    <cellStyle name="桁区切り" xfId="1" builtinId="6"/>
    <cellStyle name="標準" xfId="0" builtinId="0"/>
    <cellStyle name="標準 2" xfId="3" xr:uid="{2DF2DE36-C96A-482B-96BC-2642EDC87372}"/>
    <cellStyle name="標準 3" xfId="4" xr:uid="{DF38BB15-D141-4789-86C4-2C4EA18D5B43}"/>
    <cellStyle name="標準 4" xfId="2" xr:uid="{4C2465AC-F391-4F1A-8419-1100F5CC27F4}"/>
  </cellStyles>
  <dxfs count="0"/>
  <tableStyles count="0" defaultTableStyle="TableStyleMedium2" defaultPivotStyle="PivotStyleLight16"/>
  <colors>
    <mruColors>
      <color rgb="FFCCFFCC"/>
      <color rgb="FFCCFF99"/>
      <color rgb="FF99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橋本雄基" refreshedDate="46132.812287384259" createdVersion="8" refreshedVersion="8" minRefreshableVersion="3" recordCount="520" xr:uid="{CD461F94-1DE1-470A-87A6-930AD55FE31C}">
  <cacheSource type="worksheet">
    <worksheetSource ref="A4:D524" sheet="Sheet2"/>
  </cacheSource>
  <cacheFields count="3">
    <cacheField name="償還年月日_x000a_Maturity" numFmtId="14">
      <sharedItems containsDate="1" containsMixedTypes="1" minDate="2026-04-01T00:00:00" maxDate="2065-03-21T00:00:00"/>
    </cacheField>
    <cacheField name="名称_x000a_Type of JGB" numFmtId="0">
      <sharedItems containsBlank="1" count="15">
        <s v="利付国庫債券（２年）　2-Year Bonds"/>
        <s v="割引短期国庫債券（６ヶ月）　Treasury Bills (6-Month)"/>
        <s v="個人向け国庫債券（変動１０年）　JGBs for retail investors (10-Year floating-rate)"/>
        <s v="個人向け国庫債券（固定５年）　JGBs for retail investors (5-Year fixed-rate)"/>
        <s v="個人向け国庫債券（固定３年）　JGBs for retail investors (3-Year fixed-rate)"/>
        <s v="割引短期国庫債券（１年）　Treasury Bills (1-Year)"/>
        <s v="利付国庫債券（２０年）　20-Year Bonds"/>
        <s v="利付国庫債券（１０年）　10-Year Bonds"/>
        <s v="利付国庫債券（５年）　5-Year Bonds"/>
        <s v="利付国庫債券（物価連動・１０年）　10-Year Inflation-Indexed Bonds"/>
        <s v="クライメート･トランジション利付国庫債券（５年）　5-Year Japan Climate Transition Bonds"/>
        <s v="利付国庫債券（３０年）　30-year bonds"/>
        <s v="クライメート･トランジション利付国庫債券（１０年）　10-Year Japan Climate Transition Bonds"/>
        <s v="利付国庫債券（４０年）　40-year bonds "/>
        <m/>
      </sharedItems>
    </cacheField>
    <cacheField name="現在高_x000a_Outstanding Amount " numFmtId="38">
      <sharedItems containsSemiMixedTypes="0" containsString="0" containsNumber="1" containsInteger="1" minValue="65" maxValue="1104298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20">
  <r>
    <d v="2026-04-01T00:00:00"/>
    <x v="0"/>
    <n v="26828"/>
  </r>
  <r>
    <d v="2026-04-10T00:00:00"/>
    <x v="1"/>
    <n v="7000"/>
  </r>
  <r>
    <d v="2026-04-15T00:00:00"/>
    <x v="2"/>
    <n v="491"/>
  </r>
  <r>
    <d v="2026-04-15T00:00:00"/>
    <x v="3"/>
    <n v="85"/>
  </r>
  <r>
    <d v="2026-04-15T00:00:00"/>
    <x v="4"/>
    <n v="126"/>
  </r>
  <r>
    <d v="2026-04-20T00:00:00"/>
    <x v="5"/>
    <n v="32000"/>
  </r>
  <r>
    <d v="2026-05-01T00:00:00"/>
    <x v="0"/>
    <n v="28078"/>
  </r>
  <r>
    <d v="2026-05-11T00:00:00"/>
    <x v="1"/>
    <n v="7000"/>
  </r>
  <r>
    <d v="2026-05-15T00:00:00"/>
    <x v="2"/>
    <n v="388"/>
  </r>
  <r>
    <d v="2026-05-15T00:00:00"/>
    <x v="3"/>
    <n v="117"/>
  </r>
  <r>
    <d v="2026-05-15T00:00:00"/>
    <x v="4"/>
    <n v="185"/>
  </r>
  <r>
    <d v="2026-05-20T00:00:00"/>
    <x v="5"/>
    <n v="32000"/>
  </r>
  <r>
    <d v="2026-06-01T00:00:00"/>
    <x v="0"/>
    <n v="28665"/>
  </r>
  <r>
    <d v="2026-06-10T00:00:00"/>
    <x v="1"/>
    <n v="7000"/>
  </r>
  <r>
    <d v="2026-06-15T00:00:00"/>
    <x v="2"/>
    <n v="196"/>
  </r>
  <r>
    <d v="2026-06-15T00:00:00"/>
    <x v="3"/>
    <n v="76"/>
  </r>
  <r>
    <d v="2026-06-15T00:00:00"/>
    <x v="4"/>
    <n v="191"/>
  </r>
  <r>
    <d v="2026-06-20T00:00:00"/>
    <x v="6"/>
    <n v="27449"/>
  </r>
  <r>
    <d v="2026-06-20T00:00:00"/>
    <x v="7"/>
    <n v="72482"/>
  </r>
  <r>
    <d v="2026-06-20T00:00:00"/>
    <x v="8"/>
    <n v="56269"/>
  </r>
  <r>
    <d v="2026-06-22T00:00:00"/>
    <x v="5"/>
    <n v="32000"/>
  </r>
  <r>
    <d v="2026-07-01T00:00:00"/>
    <x v="0"/>
    <n v="28305"/>
  </r>
  <r>
    <d v="2026-07-10T00:00:00"/>
    <x v="1"/>
    <n v="18000"/>
  </r>
  <r>
    <d v="2026-07-15T00:00:00"/>
    <x v="2"/>
    <n v="292"/>
  </r>
  <r>
    <d v="2026-07-15T00:00:00"/>
    <x v="3"/>
    <n v="107"/>
  </r>
  <r>
    <d v="2026-07-15T00:00:00"/>
    <x v="4"/>
    <n v="256"/>
  </r>
  <r>
    <d v="2026-07-21T00:00:00"/>
    <x v="5"/>
    <n v="32000"/>
  </r>
  <r>
    <d v="2026-08-01T00:00:00"/>
    <x v="0"/>
    <n v="28374"/>
  </r>
  <r>
    <d v="2026-08-10T00:00:00"/>
    <x v="1"/>
    <n v="8000"/>
  </r>
  <r>
    <d v="2026-08-15T00:00:00"/>
    <x v="2"/>
    <n v="326"/>
  </r>
  <r>
    <d v="2026-08-15T00:00:00"/>
    <x v="3"/>
    <n v="102"/>
  </r>
  <r>
    <d v="2026-08-15T00:00:00"/>
    <x v="4"/>
    <n v="266"/>
  </r>
  <r>
    <d v="2026-08-20T00:00:00"/>
    <x v="5"/>
    <n v="32000"/>
  </r>
  <r>
    <d v="2026-09-01T00:00:00"/>
    <x v="0"/>
    <n v="29107"/>
  </r>
  <r>
    <d v="2026-09-10T00:00:00"/>
    <x v="1"/>
    <n v="8000"/>
  </r>
  <r>
    <d v="2026-09-15T00:00:00"/>
    <x v="2"/>
    <n v="172"/>
  </r>
  <r>
    <d v="2026-09-15T00:00:00"/>
    <x v="3"/>
    <n v="143"/>
  </r>
  <r>
    <d v="2026-09-15T00:00:00"/>
    <x v="4"/>
    <n v="149"/>
  </r>
  <r>
    <d v="2026-09-20T00:00:00"/>
    <x v="6"/>
    <n v="30229"/>
  </r>
  <r>
    <d v="2026-09-20T00:00:00"/>
    <x v="7"/>
    <n v="85508"/>
  </r>
  <r>
    <d v="2026-09-20T00:00:00"/>
    <x v="8"/>
    <n v="56382"/>
  </r>
  <r>
    <d v="2026-09-24T00:00:00"/>
    <x v="5"/>
    <n v="32000"/>
  </r>
  <r>
    <d v="2026-10-01T00:00:00"/>
    <x v="0"/>
    <n v="27865"/>
  </r>
  <r>
    <d v="2026-10-15T00:00:00"/>
    <x v="2"/>
    <n v="452"/>
  </r>
  <r>
    <d v="2026-10-15T00:00:00"/>
    <x v="3"/>
    <n v="160"/>
  </r>
  <r>
    <d v="2026-10-15T00:00:00"/>
    <x v="4"/>
    <n v="108"/>
  </r>
  <r>
    <d v="2026-10-20T00:00:00"/>
    <x v="5"/>
    <n v="32000"/>
  </r>
  <r>
    <d v="2026-11-01T00:00:00"/>
    <x v="0"/>
    <n v="27820"/>
  </r>
  <r>
    <d v="2026-11-15T00:00:00"/>
    <x v="2"/>
    <n v="206"/>
  </r>
  <r>
    <d v="2026-11-15T00:00:00"/>
    <x v="3"/>
    <n v="103"/>
  </r>
  <r>
    <d v="2026-11-15T00:00:00"/>
    <x v="4"/>
    <n v="154"/>
  </r>
  <r>
    <d v="2026-11-20T00:00:00"/>
    <x v="5"/>
    <n v="32000"/>
  </r>
  <r>
    <d v="2026-12-01T00:00:00"/>
    <x v="0"/>
    <n v="26079"/>
  </r>
  <r>
    <d v="2026-12-15T00:00:00"/>
    <x v="2"/>
    <n v="163"/>
  </r>
  <r>
    <d v="2026-12-15T00:00:00"/>
    <x v="3"/>
    <n v="76"/>
  </r>
  <r>
    <d v="2026-12-15T00:00:00"/>
    <x v="4"/>
    <n v="171"/>
  </r>
  <r>
    <d v="2026-12-20T00:00:00"/>
    <x v="6"/>
    <n v="24563"/>
  </r>
  <r>
    <d v="2026-12-20T00:00:00"/>
    <x v="7"/>
    <n v="73432"/>
  </r>
  <r>
    <d v="2026-12-20T00:00:00"/>
    <x v="8"/>
    <n v="75299"/>
  </r>
  <r>
    <d v="2026-12-21T00:00:00"/>
    <x v="5"/>
    <n v="32000"/>
  </r>
  <r>
    <d v="2027-01-01T00:00:00"/>
    <x v="0"/>
    <n v="26043"/>
  </r>
  <r>
    <d v="2027-01-15T00:00:00"/>
    <x v="2"/>
    <n v="698"/>
  </r>
  <r>
    <d v="2027-01-15T00:00:00"/>
    <x v="3"/>
    <n v="120"/>
  </r>
  <r>
    <d v="2027-01-15T00:00:00"/>
    <x v="4"/>
    <n v="92"/>
  </r>
  <r>
    <d v="2027-01-20T00:00:00"/>
    <x v="5"/>
    <n v="33000"/>
  </r>
  <r>
    <d v="2027-02-01T00:00:00"/>
    <x v="0"/>
    <n v="26812"/>
  </r>
  <r>
    <d v="2027-02-15T00:00:00"/>
    <x v="2"/>
    <n v="723"/>
  </r>
  <r>
    <d v="2027-02-15T00:00:00"/>
    <x v="3"/>
    <n v="144"/>
  </r>
  <r>
    <d v="2027-02-15T00:00:00"/>
    <x v="4"/>
    <n v="78"/>
  </r>
  <r>
    <d v="2027-02-22T00:00:00"/>
    <x v="5"/>
    <n v="33000"/>
  </r>
  <r>
    <d v="2027-03-01T00:00:00"/>
    <x v="0"/>
    <n v="28354"/>
  </r>
  <r>
    <d v="2027-03-10T00:00:00"/>
    <x v="9"/>
    <n v="15700"/>
  </r>
  <r>
    <d v="2027-03-15T00:00:00"/>
    <x v="2"/>
    <n v="1658"/>
  </r>
  <r>
    <d v="2027-03-15T00:00:00"/>
    <x v="3"/>
    <n v="117"/>
  </r>
  <r>
    <d v="2027-03-15T00:00:00"/>
    <x v="4"/>
    <n v="69"/>
  </r>
  <r>
    <d v="2027-03-20T00:00:00"/>
    <x v="6"/>
    <n v="32819"/>
  </r>
  <r>
    <d v="2027-03-20T00:00:00"/>
    <x v="7"/>
    <n v="73994"/>
  </r>
  <r>
    <d v="2027-03-20T00:00:00"/>
    <x v="8"/>
    <n v="71934"/>
  </r>
  <r>
    <d v="2027-03-23T00:00:00"/>
    <x v="5"/>
    <n v="31000"/>
  </r>
  <r>
    <d v="2027-04-01T00:00:00"/>
    <x v="0"/>
    <n v="29105"/>
  </r>
  <r>
    <d v="2027-04-15T00:00:00"/>
    <x v="2"/>
    <n v="265"/>
  </r>
  <r>
    <d v="2027-04-15T00:00:00"/>
    <x v="3"/>
    <n v="116"/>
  </r>
  <r>
    <d v="2027-04-15T00:00:00"/>
    <x v="4"/>
    <n v="112"/>
  </r>
  <r>
    <d v="2027-05-01T00:00:00"/>
    <x v="0"/>
    <n v="28701"/>
  </r>
  <r>
    <d v="2027-05-15T00:00:00"/>
    <x v="2"/>
    <n v="258"/>
  </r>
  <r>
    <d v="2027-05-15T00:00:00"/>
    <x v="3"/>
    <n v="83"/>
  </r>
  <r>
    <d v="2027-05-15T00:00:00"/>
    <x v="4"/>
    <n v="190"/>
  </r>
  <r>
    <d v="2027-06-01T00:00:00"/>
    <x v="0"/>
    <n v="28151"/>
  </r>
  <r>
    <d v="2027-06-15T00:00:00"/>
    <x v="2"/>
    <n v="270"/>
  </r>
  <r>
    <d v="2027-06-15T00:00:00"/>
    <x v="3"/>
    <n v="77"/>
  </r>
  <r>
    <d v="2027-06-15T00:00:00"/>
    <x v="4"/>
    <n v="266"/>
  </r>
  <r>
    <d v="2027-06-20T00:00:00"/>
    <x v="6"/>
    <n v="35660"/>
  </r>
  <r>
    <d v="2027-06-20T00:00:00"/>
    <x v="7"/>
    <n v="77582"/>
  </r>
  <r>
    <d v="2027-06-20T00:00:00"/>
    <x v="8"/>
    <n v="76296"/>
  </r>
  <r>
    <d v="2027-07-01T00:00:00"/>
    <x v="0"/>
    <n v="26135"/>
  </r>
  <r>
    <d v="2027-07-15T00:00:00"/>
    <x v="2"/>
    <n v="411"/>
  </r>
  <r>
    <d v="2027-07-15T00:00:00"/>
    <x v="3"/>
    <n v="102"/>
  </r>
  <r>
    <d v="2027-07-15T00:00:00"/>
    <x v="4"/>
    <n v="443"/>
  </r>
  <r>
    <d v="2027-08-01T00:00:00"/>
    <x v="0"/>
    <n v="28257"/>
  </r>
  <r>
    <d v="2027-08-15T00:00:00"/>
    <x v="2"/>
    <n v="439"/>
  </r>
  <r>
    <d v="2027-08-15T00:00:00"/>
    <x v="3"/>
    <n v="91"/>
  </r>
  <r>
    <d v="2027-08-15T00:00:00"/>
    <x v="4"/>
    <n v="334"/>
  </r>
  <r>
    <d v="2027-09-01T00:00:00"/>
    <x v="0"/>
    <n v="23523"/>
  </r>
  <r>
    <d v="2027-09-15T00:00:00"/>
    <x v="2"/>
    <n v="250"/>
  </r>
  <r>
    <d v="2027-09-15T00:00:00"/>
    <x v="3"/>
    <n v="123"/>
  </r>
  <r>
    <d v="2027-09-15T00:00:00"/>
    <x v="4"/>
    <n v="227"/>
  </r>
  <r>
    <d v="2027-09-20T00:00:00"/>
    <x v="6"/>
    <n v="30343"/>
  </r>
  <r>
    <d v="2027-09-20T00:00:00"/>
    <x v="7"/>
    <n v="72664"/>
  </r>
  <r>
    <d v="2027-09-20T00:00:00"/>
    <x v="8"/>
    <n v="33874"/>
  </r>
  <r>
    <d v="2027-10-01T00:00:00"/>
    <x v="0"/>
    <n v="27127"/>
  </r>
  <r>
    <d v="2027-10-15T00:00:00"/>
    <x v="2"/>
    <n v="384"/>
  </r>
  <r>
    <d v="2027-10-15T00:00:00"/>
    <x v="3"/>
    <n v="94"/>
  </r>
  <r>
    <d v="2027-10-15T00:00:00"/>
    <x v="4"/>
    <n v="450"/>
  </r>
  <r>
    <d v="2027-11-01T00:00:00"/>
    <x v="0"/>
    <n v="29981"/>
  </r>
  <r>
    <d v="2027-11-15T00:00:00"/>
    <x v="2"/>
    <n v="357"/>
  </r>
  <r>
    <d v="2027-11-15T00:00:00"/>
    <x v="3"/>
    <n v="74"/>
  </r>
  <r>
    <d v="2027-11-15T00:00:00"/>
    <x v="4"/>
    <n v="425"/>
  </r>
  <r>
    <d v="2027-12-01T00:00:00"/>
    <x v="0"/>
    <n v="29558"/>
  </r>
  <r>
    <d v="2027-12-15T00:00:00"/>
    <x v="2"/>
    <n v="323"/>
  </r>
  <r>
    <d v="2027-12-15T00:00:00"/>
    <x v="3"/>
    <n v="65"/>
  </r>
  <r>
    <d v="2027-12-15T00:00:00"/>
    <x v="4"/>
    <n v="513"/>
  </r>
  <r>
    <d v="2027-12-20T00:00:00"/>
    <x v="6"/>
    <n v="28093"/>
  </r>
  <r>
    <d v="2027-12-20T00:00:00"/>
    <x v="7"/>
    <n v="68648"/>
  </r>
  <r>
    <d v="2027-12-20T00:00:00"/>
    <x v="8"/>
    <n v="83844"/>
  </r>
  <r>
    <d v="2028-01-01T00:00:00"/>
    <x v="0"/>
    <n v="28095"/>
  </r>
  <r>
    <d v="2028-01-15T00:00:00"/>
    <x v="2"/>
    <n v="466"/>
  </r>
  <r>
    <d v="2028-01-15T00:00:00"/>
    <x v="3"/>
    <n v="166"/>
  </r>
  <r>
    <d v="2028-01-15T00:00:00"/>
    <x v="4"/>
    <n v="933"/>
  </r>
  <r>
    <d v="2028-02-01T00:00:00"/>
    <x v="0"/>
    <n v="30856"/>
  </r>
  <r>
    <d v="2028-02-15T00:00:00"/>
    <x v="2"/>
    <n v="371"/>
  </r>
  <r>
    <d v="2028-02-15T00:00:00"/>
    <x v="3"/>
    <n v="352"/>
  </r>
  <r>
    <d v="2028-02-15T00:00:00"/>
    <x v="4"/>
    <n v="525"/>
  </r>
  <r>
    <d v="2028-03-01T00:00:00"/>
    <x v="0"/>
    <n v="28742"/>
  </r>
  <r>
    <d v="2028-03-10T00:00:00"/>
    <x v="9"/>
    <n v="14693"/>
  </r>
  <r>
    <d v="2028-03-15T00:00:00"/>
    <x v="2"/>
    <n v="407"/>
  </r>
  <r>
    <d v="2028-03-15T00:00:00"/>
    <x v="3"/>
    <n v="335"/>
  </r>
  <r>
    <d v="2028-03-15T00:00:00"/>
    <x v="4"/>
    <n v="663"/>
  </r>
  <r>
    <d v="2028-03-20T00:00:00"/>
    <x v="6"/>
    <n v="31452"/>
  </r>
  <r>
    <d v="2028-03-20T00:00:00"/>
    <x v="7"/>
    <n v="94815"/>
  </r>
  <r>
    <d v="2028-03-20T00:00:00"/>
    <x v="8"/>
    <n v="81982"/>
  </r>
  <r>
    <d v="2028-04-15T00:00:00"/>
    <x v="2"/>
    <n v="518"/>
  </r>
  <r>
    <d v="2028-04-15T00:00:00"/>
    <x v="3"/>
    <n v="397"/>
  </r>
  <r>
    <d v="2028-04-15T00:00:00"/>
    <x v="4"/>
    <n v="1047"/>
  </r>
  <r>
    <d v="2028-05-15T00:00:00"/>
    <x v="2"/>
    <n v="483"/>
  </r>
  <r>
    <d v="2028-05-15T00:00:00"/>
    <x v="3"/>
    <n v="392"/>
  </r>
  <r>
    <d v="2028-05-15T00:00:00"/>
    <x v="4"/>
    <n v="1102"/>
  </r>
  <r>
    <d v="2028-06-15T00:00:00"/>
    <x v="2"/>
    <n v="529"/>
  </r>
  <r>
    <d v="2028-06-15T00:00:00"/>
    <x v="3"/>
    <n v="239"/>
  </r>
  <r>
    <d v="2028-06-15T00:00:00"/>
    <x v="4"/>
    <n v="662"/>
  </r>
  <r>
    <d v="2028-06-20T00:00:00"/>
    <x v="6"/>
    <n v="32927"/>
  </r>
  <r>
    <d v="2028-06-20T00:00:00"/>
    <x v="7"/>
    <n v="74094"/>
  </r>
  <r>
    <d v="2028-06-20T00:00:00"/>
    <x v="8"/>
    <n v="80414"/>
  </r>
  <r>
    <d v="2028-07-15T00:00:00"/>
    <x v="2"/>
    <n v="620"/>
  </r>
  <r>
    <d v="2028-07-15T00:00:00"/>
    <x v="3"/>
    <n v="149"/>
  </r>
  <r>
    <d v="2028-07-15T00:00:00"/>
    <x v="4"/>
    <n v="688"/>
  </r>
  <r>
    <d v="2028-08-15T00:00:00"/>
    <x v="2"/>
    <n v="540"/>
  </r>
  <r>
    <d v="2028-08-15T00:00:00"/>
    <x v="3"/>
    <n v="78"/>
  </r>
  <r>
    <d v="2028-08-15T00:00:00"/>
    <x v="4"/>
    <n v="548"/>
  </r>
  <r>
    <d v="2028-09-15T00:00:00"/>
    <x v="2"/>
    <n v="704"/>
  </r>
  <r>
    <d v="2028-09-15T00:00:00"/>
    <x v="3"/>
    <n v="366"/>
  </r>
  <r>
    <d v="2028-09-15T00:00:00"/>
    <x v="4"/>
    <n v="572"/>
  </r>
  <r>
    <d v="2028-09-20T00:00:00"/>
    <x v="6"/>
    <n v="26725"/>
  </r>
  <r>
    <d v="2028-09-20T00:00:00"/>
    <x v="7"/>
    <n v="74027"/>
  </r>
  <r>
    <d v="2028-09-20T00:00:00"/>
    <x v="8"/>
    <n v="81191"/>
  </r>
  <r>
    <d v="2028-10-15T00:00:00"/>
    <x v="2"/>
    <n v="577"/>
  </r>
  <r>
    <d v="2028-10-15T00:00:00"/>
    <x v="3"/>
    <n v="355"/>
  </r>
  <r>
    <d v="2028-10-15T00:00:00"/>
    <x v="4"/>
    <n v="742"/>
  </r>
  <r>
    <d v="2028-11-15T00:00:00"/>
    <x v="2"/>
    <n v="677"/>
  </r>
  <r>
    <d v="2028-11-15T00:00:00"/>
    <x v="3"/>
    <n v="591"/>
  </r>
  <r>
    <d v="2028-11-15T00:00:00"/>
    <x v="4"/>
    <n v="941"/>
  </r>
  <r>
    <d v="2028-12-15T00:00:00"/>
    <x v="2"/>
    <n v="541"/>
  </r>
  <r>
    <d v="2028-12-15T00:00:00"/>
    <x v="3"/>
    <n v="748"/>
  </r>
  <r>
    <d v="2028-12-15T00:00:00"/>
    <x v="4"/>
    <n v="594"/>
  </r>
  <r>
    <d v="2028-12-20T00:00:00"/>
    <x v="6"/>
    <n v="39675"/>
  </r>
  <r>
    <d v="2028-12-20T00:00:00"/>
    <x v="7"/>
    <n v="74525"/>
  </r>
  <r>
    <d v="2028-12-20T00:00:00"/>
    <x v="8"/>
    <n v="78748"/>
  </r>
  <r>
    <d v="2028-12-20T00:00:00"/>
    <x v="10"/>
    <n v="7998"/>
  </r>
  <r>
    <d v="2029-01-15T00:00:00"/>
    <x v="2"/>
    <n v="533"/>
  </r>
  <r>
    <d v="2029-01-15T00:00:00"/>
    <x v="3"/>
    <n v="420"/>
  </r>
  <r>
    <d v="2029-01-15T00:00:00"/>
    <x v="4"/>
    <n v="785"/>
  </r>
  <r>
    <d v="2029-02-15T00:00:00"/>
    <x v="2"/>
    <n v="510"/>
  </r>
  <r>
    <d v="2029-02-15T00:00:00"/>
    <x v="3"/>
    <n v="277"/>
  </r>
  <r>
    <d v="2029-02-15T00:00:00"/>
    <x v="4"/>
    <n v="1175"/>
  </r>
  <r>
    <d v="2029-03-10T00:00:00"/>
    <x v="9"/>
    <n v="14745"/>
  </r>
  <r>
    <d v="2029-03-15T00:00:00"/>
    <x v="2"/>
    <n v="942"/>
  </r>
  <r>
    <d v="2029-03-15T00:00:00"/>
    <x v="3"/>
    <n v="324"/>
  </r>
  <r>
    <d v="2029-03-15T00:00:00"/>
    <x v="4"/>
    <n v="1524"/>
  </r>
  <r>
    <d v="2029-03-20T00:00:00"/>
    <x v="6"/>
    <n v="38292"/>
  </r>
  <r>
    <d v="2029-03-20T00:00:00"/>
    <x v="7"/>
    <n v="72452"/>
  </r>
  <r>
    <d v="2029-03-20T00:00:00"/>
    <x v="8"/>
    <n v="71130"/>
  </r>
  <r>
    <d v="2029-04-15T00:00:00"/>
    <x v="2"/>
    <n v="924"/>
  </r>
  <r>
    <d v="2029-04-15T00:00:00"/>
    <x v="3"/>
    <n v="329"/>
  </r>
  <r>
    <d v="2029-05-15T00:00:00"/>
    <x v="2"/>
    <n v="592"/>
  </r>
  <r>
    <d v="2029-05-15T00:00:00"/>
    <x v="3"/>
    <n v="605"/>
  </r>
  <r>
    <d v="2029-06-15T00:00:00"/>
    <x v="2"/>
    <n v="721"/>
  </r>
  <r>
    <d v="2029-06-15T00:00:00"/>
    <x v="3"/>
    <n v="733"/>
  </r>
  <r>
    <d v="2029-06-20T00:00:00"/>
    <x v="6"/>
    <n v="38829"/>
  </r>
  <r>
    <d v="2029-06-20T00:00:00"/>
    <x v="7"/>
    <n v="63020"/>
  </r>
  <r>
    <d v="2029-06-20T00:00:00"/>
    <x v="8"/>
    <n v="76318"/>
  </r>
  <r>
    <d v="2029-06-20T00:00:00"/>
    <x v="10"/>
    <n v="6994"/>
  </r>
  <r>
    <d v="2029-07-15T00:00:00"/>
    <x v="2"/>
    <n v="782"/>
  </r>
  <r>
    <d v="2029-07-15T00:00:00"/>
    <x v="3"/>
    <n v="997"/>
  </r>
  <r>
    <d v="2029-08-15T00:00:00"/>
    <x v="2"/>
    <n v="816"/>
  </r>
  <r>
    <d v="2029-08-15T00:00:00"/>
    <x v="3"/>
    <n v="1165"/>
  </r>
  <r>
    <d v="2029-09-15T00:00:00"/>
    <x v="2"/>
    <n v="787"/>
  </r>
  <r>
    <d v="2029-09-15T00:00:00"/>
    <x v="3"/>
    <n v="361"/>
  </r>
  <r>
    <d v="2029-09-20T00:00:00"/>
    <x v="11"/>
    <n v="2214"/>
  </r>
  <r>
    <d v="2029-09-20T00:00:00"/>
    <x v="6"/>
    <n v="40945"/>
  </r>
  <r>
    <d v="2029-09-20T00:00:00"/>
    <x v="7"/>
    <n v="69496"/>
  </r>
  <r>
    <d v="2029-09-20T00:00:00"/>
    <x v="8"/>
    <n v="71804"/>
  </r>
  <r>
    <d v="2029-10-15T00:00:00"/>
    <x v="2"/>
    <n v="876"/>
  </r>
  <r>
    <d v="2029-10-15T00:00:00"/>
    <x v="3"/>
    <n v="923"/>
  </r>
  <r>
    <d v="2029-11-15T00:00:00"/>
    <x v="2"/>
    <n v="609"/>
  </r>
  <r>
    <d v="2029-11-15T00:00:00"/>
    <x v="3"/>
    <n v="625"/>
  </r>
  <r>
    <d v="2029-12-15T00:00:00"/>
    <x v="2"/>
    <n v="963"/>
  </r>
  <r>
    <d v="2029-12-15T00:00:00"/>
    <x v="3"/>
    <n v="990"/>
  </r>
  <r>
    <d v="2029-12-20T00:00:00"/>
    <x v="6"/>
    <n v="41419"/>
  </r>
  <r>
    <d v="2029-12-20T00:00:00"/>
    <x v="7"/>
    <n v="66208"/>
  </r>
  <r>
    <d v="2029-12-20T00:00:00"/>
    <x v="8"/>
    <n v="56397"/>
  </r>
  <r>
    <d v="2030-01-15T00:00:00"/>
    <x v="2"/>
    <n v="1267"/>
  </r>
  <r>
    <d v="2030-01-15T00:00:00"/>
    <x v="3"/>
    <n v="1645"/>
  </r>
  <r>
    <d v="2030-02-15T00:00:00"/>
    <x v="2"/>
    <n v="753"/>
  </r>
  <r>
    <d v="2030-02-15T00:00:00"/>
    <x v="3"/>
    <n v="1057"/>
  </r>
  <r>
    <d v="2030-02-20T00:00:00"/>
    <x v="11"/>
    <n v="4204"/>
  </r>
  <r>
    <d v="2030-03-10T00:00:00"/>
    <x v="9"/>
    <n v="5764"/>
  </r>
  <r>
    <d v="2030-03-15T00:00:00"/>
    <x v="2"/>
    <n v="860"/>
  </r>
  <r>
    <d v="2030-03-15T00:00:00"/>
    <x v="3"/>
    <n v="1480"/>
  </r>
  <r>
    <d v="2030-03-20T00:00:00"/>
    <x v="6"/>
    <n v="58974"/>
  </r>
  <r>
    <d v="2030-03-20T00:00:00"/>
    <x v="7"/>
    <n v="57621"/>
  </r>
  <r>
    <d v="2030-03-20T00:00:00"/>
    <x v="8"/>
    <n v="66415"/>
  </r>
  <r>
    <d v="2030-04-15T00:00:00"/>
    <x v="2"/>
    <n v="1445"/>
  </r>
  <r>
    <d v="2030-04-15T00:00:00"/>
    <x v="3"/>
    <n v="2878"/>
  </r>
  <r>
    <d v="2030-05-15T00:00:00"/>
    <x v="2"/>
    <n v="93"/>
  </r>
  <r>
    <d v="2030-05-15T00:00:00"/>
    <x v="3"/>
    <n v="3041"/>
  </r>
  <r>
    <d v="2030-05-20T00:00:00"/>
    <x v="11"/>
    <n v="4624"/>
  </r>
  <r>
    <d v="2030-06-15T00:00:00"/>
    <x v="2"/>
    <n v="102"/>
  </r>
  <r>
    <d v="2030-06-15T00:00:00"/>
    <x v="3"/>
    <n v="1454"/>
  </r>
  <r>
    <d v="2030-06-20T00:00:00"/>
    <x v="6"/>
    <n v="52361"/>
  </r>
  <r>
    <d v="2030-06-20T00:00:00"/>
    <x v="7"/>
    <n v="60954"/>
  </r>
  <r>
    <d v="2030-06-20T00:00:00"/>
    <x v="8"/>
    <n v="53947"/>
  </r>
  <r>
    <d v="2030-06-20T00:00:00"/>
    <x v="10"/>
    <n v="2998"/>
  </r>
  <r>
    <d v="2030-07-15T00:00:00"/>
    <x v="2"/>
    <n v="170"/>
  </r>
  <r>
    <d v="2030-07-15T00:00:00"/>
    <x v="3"/>
    <n v="3282"/>
  </r>
  <r>
    <d v="2030-08-15T00:00:00"/>
    <x v="2"/>
    <n v="225"/>
  </r>
  <r>
    <d v="2030-08-15T00:00:00"/>
    <x v="3"/>
    <n v="1376"/>
  </r>
  <r>
    <d v="2030-09-15T00:00:00"/>
    <x v="2"/>
    <n v="267"/>
  </r>
  <r>
    <d v="2030-09-15T00:00:00"/>
    <x v="3"/>
    <n v="1509"/>
  </r>
  <r>
    <d v="2030-09-20T00:00:00"/>
    <x v="6"/>
    <n v="44068"/>
  </r>
  <r>
    <d v="2030-09-20T00:00:00"/>
    <x v="7"/>
    <n v="43601"/>
  </r>
  <r>
    <d v="2030-09-20T00:00:00"/>
    <x v="8"/>
    <n v="70556"/>
  </r>
  <r>
    <d v="2030-10-15T00:00:00"/>
    <x v="2"/>
    <n v="686"/>
  </r>
  <r>
    <d v="2030-10-15T00:00:00"/>
    <x v="3"/>
    <n v="2350"/>
  </r>
  <r>
    <d v="2030-11-15T00:00:00"/>
    <x v="2"/>
    <n v="755"/>
  </r>
  <r>
    <d v="2030-11-15T00:00:00"/>
    <x v="3"/>
    <n v="2322"/>
  </r>
  <r>
    <d v="2030-11-20T00:00:00"/>
    <x v="11"/>
    <n v="8630"/>
  </r>
  <r>
    <d v="2030-12-15T00:00:00"/>
    <x v="2"/>
    <n v="498"/>
  </r>
  <r>
    <d v="2030-12-15T00:00:00"/>
    <x v="3"/>
    <n v="1526"/>
  </r>
  <r>
    <d v="2030-12-20T00:00:00"/>
    <x v="6"/>
    <n v="42080"/>
  </r>
  <r>
    <d v="2030-12-20T00:00:00"/>
    <x v="7"/>
    <n v="85704"/>
  </r>
  <r>
    <d v="2030-12-20T00:00:00"/>
    <x v="8"/>
    <n v="80322"/>
  </r>
  <r>
    <d v="2030-12-20T00:00:00"/>
    <x v="10"/>
    <n v="2999"/>
  </r>
  <r>
    <d v="2031-01-15T00:00:00"/>
    <x v="2"/>
    <n v="600"/>
  </r>
  <r>
    <d v="2031-01-15T00:00:00"/>
    <x v="3"/>
    <n v="2135"/>
  </r>
  <r>
    <d v="2031-02-15T00:00:00"/>
    <x v="2"/>
    <n v="441"/>
  </r>
  <r>
    <d v="2031-02-15T00:00:00"/>
    <x v="3"/>
    <n v="3528"/>
  </r>
  <r>
    <d v="2031-03-10T00:00:00"/>
    <x v="9"/>
    <n v="8030"/>
  </r>
  <r>
    <d v="2031-03-15T00:00:00"/>
    <x v="2"/>
    <n v="517"/>
  </r>
  <r>
    <d v="2031-03-15T00:00:00"/>
    <x v="3"/>
    <n v="4779"/>
  </r>
  <r>
    <d v="2031-03-20T00:00:00"/>
    <x v="6"/>
    <n v="43805"/>
  </r>
  <r>
    <d v="2031-03-20T00:00:00"/>
    <x v="7"/>
    <n v="85208"/>
  </r>
  <r>
    <d v="2031-04-15T00:00:00"/>
    <x v="2"/>
    <n v="957"/>
  </r>
  <r>
    <d v="2031-05-15T00:00:00"/>
    <x v="2"/>
    <n v="778"/>
  </r>
  <r>
    <d v="2031-05-20T00:00:00"/>
    <x v="11"/>
    <n v="2972"/>
  </r>
  <r>
    <d v="2031-06-15T00:00:00"/>
    <x v="2"/>
    <n v="430"/>
  </r>
  <r>
    <d v="2031-06-20T00:00:00"/>
    <x v="6"/>
    <n v="44566"/>
  </r>
  <r>
    <d v="2031-06-20T00:00:00"/>
    <x v="7"/>
    <n v="83398"/>
  </r>
  <r>
    <d v="2031-07-15T00:00:00"/>
    <x v="2"/>
    <n v="642"/>
  </r>
  <r>
    <d v="2031-08-15T00:00:00"/>
    <x v="2"/>
    <n v="661"/>
  </r>
  <r>
    <d v="2031-09-15T00:00:00"/>
    <x v="2"/>
    <n v="483"/>
  </r>
  <r>
    <d v="2031-09-20T00:00:00"/>
    <x v="6"/>
    <n v="41212"/>
  </r>
  <r>
    <d v="2031-09-20T00:00:00"/>
    <x v="7"/>
    <n v="53954"/>
  </r>
  <r>
    <d v="2031-10-15T00:00:00"/>
    <x v="2"/>
    <n v="872"/>
  </r>
  <r>
    <d v="2031-11-15T00:00:00"/>
    <x v="2"/>
    <n v="530"/>
  </r>
  <r>
    <d v="2031-11-20T00:00:00"/>
    <x v="11"/>
    <n v="6341"/>
  </r>
  <r>
    <d v="2031-12-15T00:00:00"/>
    <x v="2"/>
    <n v="639"/>
  </r>
  <r>
    <d v="2031-12-20T00:00:00"/>
    <x v="6"/>
    <n v="44300"/>
  </r>
  <r>
    <d v="2031-12-20T00:00:00"/>
    <x v="7"/>
    <n v="86100"/>
  </r>
  <r>
    <d v="2032-01-15T00:00:00"/>
    <x v="2"/>
    <n v="1025"/>
  </r>
  <r>
    <d v="2032-02-15T00:00:00"/>
    <x v="2"/>
    <n v="1111"/>
  </r>
  <r>
    <d v="2032-03-10T00:00:00"/>
    <x v="9"/>
    <n v="9206"/>
  </r>
  <r>
    <d v="2032-03-15T00:00:00"/>
    <x v="2"/>
    <n v="1474"/>
  </r>
  <r>
    <d v="2032-03-20T00:00:00"/>
    <x v="6"/>
    <n v="45640"/>
  </r>
  <r>
    <d v="2032-03-20T00:00:00"/>
    <x v="7"/>
    <n v="90017"/>
  </r>
  <r>
    <d v="2032-04-15T00:00:00"/>
    <x v="2"/>
    <n v="1849"/>
  </r>
  <r>
    <d v="2032-05-15T00:00:00"/>
    <x v="2"/>
    <n v="1504"/>
  </r>
  <r>
    <d v="2032-05-20T00:00:00"/>
    <x v="11"/>
    <n v="7170"/>
  </r>
  <r>
    <d v="2032-06-15T00:00:00"/>
    <x v="2"/>
    <n v="1438"/>
  </r>
  <r>
    <d v="2032-06-20T00:00:00"/>
    <x v="6"/>
    <n v="52025"/>
  </r>
  <r>
    <d v="2032-06-20T00:00:00"/>
    <x v="7"/>
    <n v="81937"/>
  </r>
  <r>
    <d v="2032-07-15T00:00:00"/>
    <x v="2"/>
    <n v="1806"/>
  </r>
  <r>
    <d v="2032-08-15T00:00:00"/>
    <x v="2"/>
    <n v="1792"/>
  </r>
  <r>
    <d v="2032-09-15T00:00:00"/>
    <x v="2"/>
    <n v="1308"/>
  </r>
  <r>
    <d v="2032-09-20T00:00:00"/>
    <x v="6"/>
    <n v="41923"/>
  </r>
  <r>
    <d v="2032-09-20T00:00:00"/>
    <x v="7"/>
    <n v="36982"/>
  </r>
  <r>
    <d v="2032-10-15T00:00:00"/>
    <x v="2"/>
    <n v="1827"/>
  </r>
  <r>
    <d v="2032-11-15T00:00:00"/>
    <x v="2"/>
    <n v="1240"/>
  </r>
  <r>
    <d v="2032-11-22T00:00:00"/>
    <x v="11"/>
    <n v="5115"/>
  </r>
  <r>
    <d v="2032-12-15T00:00:00"/>
    <x v="2"/>
    <n v="968"/>
  </r>
  <r>
    <d v="2032-12-20T00:00:00"/>
    <x v="11"/>
    <n v="5818"/>
  </r>
  <r>
    <d v="2032-12-20T00:00:00"/>
    <x v="6"/>
    <n v="47869"/>
  </r>
  <r>
    <d v="2032-12-20T00:00:00"/>
    <x v="7"/>
    <n v="78877"/>
  </r>
  <r>
    <d v="2033-01-15T00:00:00"/>
    <x v="2"/>
    <n v="1149"/>
  </r>
  <r>
    <d v="2033-02-15T00:00:00"/>
    <x v="2"/>
    <n v="2485"/>
  </r>
  <r>
    <d v="2033-03-10T00:00:00"/>
    <x v="9"/>
    <n v="9517"/>
  </r>
  <r>
    <d v="2033-03-15T00:00:00"/>
    <x v="2"/>
    <n v="1990"/>
  </r>
  <r>
    <d v="2033-03-20T00:00:00"/>
    <x v="11"/>
    <n v="7358"/>
  </r>
  <r>
    <d v="2033-03-20T00:00:00"/>
    <x v="6"/>
    <n v="48705"/>
  </r>
  <r>
    <d v="2033-03-20T00:00:00"/>
    <x v="7"/>
    <n v="84890"/>
  </r>
  <r>
    <d v="2033-04-15T00:00:00"/>
    <x v="2"/>
    <n v="2259"/>
  </r>
  <r>
    <d v="2033-05-15T00:00:00"/>
    <x v="2"/>
    <n v="1333"/>
  </r>
  <r>
    <d v="2033-06-15T00:00:00"/>
    <x v="2"/>
    <n v="1344"/>
  </r>
  <r>
    <d v="2033-06-20T00:00:00"/>
    <x v="11"/>
    <n v="6348"/>
  </r>
  <r>
    <d v="2033-06-20T00:00:00"/>
    <x v="6"/>
    <n v="41953"/>
  </r>
  <r>
    <d v="2033-06-20T00:00:00"/>
    <x v="7"/>
    <n v="90299"/>
  </r>
  <r>
    <d v="2033-07-15T00:00:00"/>
    <x v="2"/>
    <n v="1623"/>
  </r>
  <r>
    <d v="2033-08-15T00:00:00"/>
    <x v="2"/>
    <n v="1227"/>
  </r>
  <r>
    <d v="2033-09-15T00:00:00"/>
    <x v="2"/>
    <n v="1921"/>
  </r>
  <r>
    <d v="2033-09-20T00:00:00"/>
    <x v="11"/>
    <n v="6982"/>
  </r>
  <r>
    <d v="2033-09-20T00:00:00"/>
    <x v="6"/>
    <n v="43664"/>
  </r>
  <r>
    <d v="2033-09-20T00:00:00"/>
    <x v="7"/>
    <n v="85724"/>
  </r>
  <r>
    <d v="2033-10-15T00:00:00"/>
    <x v="2"/>
    <n v="2460"/>
  </r>
  <r>
    <d v="2033-11-15T00:00:00"/>
    <x v="2"/>
    <n v="2165"/>
  </r>
  <r>
    <d v="2033-12-15T00:00:00"/>
    <x v="2"/>
    <n v="2015"/>
  </r>
  <r>
    <d v="2033-12-20T00:00:00"/>
    <x v="11"/>
    <n v="7411"/>
  </r>
  <r>
    <d v="2033-12-20T00:00:00"/>
    <x v="6"/>
    <n v="46991"/>
  </r>
  <r>
    <d v="2033-12-20T00:00:00"/>
    <x v="7"/>
    <n v="72148"/>
  </r>
  <r>
    <d v="2033-12-20T00:00:00"/>
    <x v="12"/>
    <n v="7995"/>
  </r>
  <r>
    <d v="2034-01-15T00:00:00"/>
    <x v="2"/>
    <n v="1888"/>
  </r>
  <r>
    <d v="2034-02-15T00:00:00"/>
    <x v="2"/>
    <n v="1738"/>
  </r>
  <r>
    <d v="2034-03-10T00:00:00"/>
    <x v="9"/>
    <n v="9679"/>
  </r>
  <r>
    <d v="2034-03-15T00:00:00"/>
    <x v="2"/>
    <n v="2029"/>
  </r>
  <r>
    <d v="2034-03-20T00:00:00"/>
    <x v="11"/>
    <n v="11240"/>
  </r>
  <r>
    <d v="2034-03-20T00:00:00"/>
    <x v="6"/>
    <n v="40707"/>
  </r>
  <r>
    <d v="2034-03-20T00:00:00"/>
    <x v="7"/>
    <n v="86084"/>
  </r>
  <r>
    <d v="2034-03-20T00:00:00"/>
    <x v="12"/>
    <n v="6996"/>
  </r>
  <r>
    <d v="2034-04-15T00:00:00"/>
    <x v="2"/>
    <n v="1645"/>
  </r>
  <r>
    <d v="2034-05-15T00:00:00"/>
    <x v="2"/>
    <n v="2531"/>
  </r>
  <r>
    <d v="2034-06-15T00:00:00"/>
    <x v="2"/>
    <n v="2167"/>
  </r>
  <r>
    <d v="2034-06-20T00:00:00"/>
    <x v="11"/>
    <n v="13847"/>
  </r>
  <r>
    <d v="2034-06-20T00:00:00"/>
    <x v="6"/>
    <n v="41503"/>
  </r>
  <r>
    <d v="2034-06-20T00:00:00"/>
    <x v="7"/>
    <n v="63178"/>
  </r>
  <r>
    <d v="2034-07-15T00:00:00"/>
    <x v="2"/>
    <n v="2708"/>
  </r>
  <r>
    <d v="2034-08-15T00:00:00"/>
    <x v="2"/>
    <n v="2700"/>
  </r>
  <r>
    <d v="2034-09-15T00:00:00"/>
    <x v="2"/>
    <n v="2242"/>
  </r>
  <r>
    <d v="2034-09-20T00:00:00"/>
    <x v="11"/>
    <n v="10237"/>
  </r>
  <r>
    <d v="2034-09-20T00:00:00"/>
    <x v="6"/>
    <n v="47572"/>
  </r>
  <r>
    <d v="2034-09-20T00:00:00"/>
    <x v="7"/>
    <n v="45224"/>
  </r>
  <r>
    <d v="2034-10-15T00:00:00"/>
    <x v="2"/>
    <n v="1992"/>
  </r>
  <r>
    <d v="2034-11-15T00:00:00"/>
    <x v="2"/>
    <n v="1694"/>
  </r>
  <r>
    <d v="2034-12-15T00:00:00"/>
    <x v="2"/>
    <n v="1587"/>
  </r>
  <r>
    <d v="2034-12-20T00:00:00"/>
    <x v="11"/>
    <n v="10436"/>
  </r>
  <r>
    <d v="2034-12-20T00:00:00"/>
    <x v="6"/>
    <n v="47198"/>
  </r>
  <r>
    <d v="2034-12-20T00:00:00"/>
    <x v="7"/>
    <n v="84096"/>
  </r>
  <r>
    <d v="2035-01-15T00:00:00"/>
    <x v="2"/>
    <n v="2173"/>
  </r>
  <r>
    <d v="2035-02-15T00:00:00"/>
    <x v="2"/>
    <n v="1478"/>
  </r>
  <r>
    <d v="2035-03-10T00:00:00"/>
    <x v="9"/>
    <n v="9585"/>
  </r>
  <r>
    <d v="2035-03-15T00:00:00"/>
    <x v="2"/>
    <n v="2096"/>
  </r>
  <r>
    <d v="2035-03-20T00:00:00"/>
    <x v="11"/>
    <n v="12051"/>
  </r>
  <r>
    <d v="2035-03-20T00:00:00"/>
    <x v="6"/>
    <n v="44059"/>
  </r>
  <r>
    <d v="2035-03-20T00:00:00"/>
    <x v="7"/>
    <n v="60770"/>
  </r>
  <r>
    <d v="2035-04-15T00:00:00"/>
    <x v="2"/>
    <n v="2198"/>
  </r>
  <r>
    <d v="2035-05-15T00:00:00"/>
    <x v="2"/>
    <n v="1895"/>
  </r>
  <r>
    <d v="2035-06-15T00:00:00"/>
    <x v="2"/>
    <n v="1227"/>
  </r>
  <r>
    <d v="2035-06-20T00:00:00"/>
    <x v="11"/>
    <n v="9737"/>
  </r>
  <r>
    <d v="2035-06-20T00:00:00"/>
    <x v="6"/>
    <n v="44215"/>
  </r>
  <r>
    <d v="2035-06-20T00:00:00"/>
    <x v="7"/>
    <n v="52221"/>
  </r>
  <r>
    <d v="2035-07-15T00:00:00"/>
    <x v="2"/>
    <n v="1932"/>
  </r>
  <r>
    <d v="2035-08-15T00:00:00"/>
    <x v="2"/>
    <n v="1103"/>
  </r>
  <r>
    <d v="2035-09-15T00:00:00"/>
    <x v="2"/>
    <n v="1445"/>
  </r>
  <r>
    <d v="2035-09-20T00:00:00"/>
    <x v="11"/>
    <n v="10048"/>
  </r>
  <r>
    <d v="2035-09-20T00:00:00"/>
    <x v="6"/>
    <n v="43438"/>
  </r>
  <r>
    <d v="2035-09-20T00:00:00"/>
    <x v="7"/>
    <n v="74927"/>
  </r>
  <r>
    <d v="2035-09-20T00:00:00"/>
    <x v="12"/>
    <n v="2998"/>
  </r>
  <r>
    <d v="2035-10-15T00:00:00"/>
    <x v="2"/>
    <n v="1318"/>
  </r>
  <r>
    <d v="2035-11-15T00:00:00"/>
    <x v="2"/>
    <n v="1245"/>
  </r>
  <r>
    <d v="2035-12-15T00:00:00"/>
    <x v="2"/>
    <n v="1186"/>
  </r>
  <r>
    <d v="2035-12-20T00:00:00"/>
    <x v="11"/>
    <n v="10116"/>
  </r>
  <r>
    <d v="2035-12-20T00:00:00"/>
    <x v="6"/>
    <n v="45671"/>
  </r>
  <r>
    <d v="2035-12-20T00:00:00"/>
    <x v="7"/>
    <n v="79227"/>
  </r>
  <r>
    <d v="2035-12-20T00:00:00"/>
    <x v="12"/>
    <n v="2999"/>
  </r>
  <r>
    <d v="2036-01-15T00:00:00"/>
    <x v="2"/>
    <n v="2111"/>
  </r>
  <r>
    <d v="2036-02-15T00:00:00"/>
    <x v="2"/>
    <n v="2824"/>
  </r>
  <r>
    <d v="2036-03-15T00:00:00"/>
    <x v="2"/>
    <n v="2439"/>
  </r>
  <r>
    <d v="2036-03-20T00:00:00"/>
    <x v="11"/>
    <n v="12942"/>
  </r>
  <r>
    <d v="2036-03-20T00:00:00"/>
    <x v="6"/>
    <n v="39730"/>
  </r>
  <r>
    <d v="2036-06-20T00:00:00"/>
    <x v="11"/>
    <n v="13290"/>
  </r>
  <r>
    <d v="2036-06-20T00:00:00"/>
    <x v="6"/>
    <n v="37177"/>
  </r>
  <r>
    <d v="2036-09-20T00:00:00"/>
    <x v="11"/>
    <n v="9262"/>
  </r>
  <r>
    <d v="2036-09-20T00:00:00"/>
    <x v="6"/>
    <n v="41181"/>
  </r>
  <r>
    <d v="2036-12-20T00:00:00"/>
    <x v="11"/>
    <n v="10711"/>
  </r>
  <r>
    <d v="2036-12-20T00:00:00"/>
    <x v="6"/>
    <n v="39413"/>
  </r>
  <r>
    <d v="2037-03-20T00:00:00"/>
    <x v="11"/>
    <n v="19846"/>
  </r>
  <r>
    <d v="2037-03-20T00:00:00"/>
    <x v="6"/>
    <n v="32873"/>
  </r>
  <r>
    <d v="2037-06-20T00:00:00"/>
    <x v="6"/>
    <n v="37619"/>
  </r>
  <r>
    <d v="2037-09-20T00:00:00"/>
    <x v="11"/>
    <n v="17996"/>
  </r>
  <r>
    <d v="2037-09-20T00:00:00"/>
    <x v="6"/>
    <n v="38898"/>
  </r>
  <r>
    <d v="2037-12-20T00:00:00"/>
    <x v="6"/>
    <n v="38109"/>
  </r>
  <r>
    <d v="2038-03-20T00:00:00"/>
    <x v="11"/>
    <n v="23826"/>
  </r>
  <r>
    <d v="2038-03-20T00:00:00"/>
    <x v="6"/>
    <n v="49228"/>
  </r>
  <r>
    <d v="2038-06-20T00:00:00"/>
    <x v="6"/>
    <n v="37137"/>
  </r>
  <r>
    <d v="2038-09-20T00:00:00"/>
    <x v="11"/>
    <n v="25419"/>
  </r>
  <r>
    <d v="2038-09-20T00:00:00"/>
    <x v="6"/>
    <n v="36103"/>
  </r>
  <r>
    <d v="2038-12-20T00:00:00"/>
    <x v="6"/>
    <n v="39302"/>
  </r>
  <r>
    <d v="2039-03-20T00:00:00"/>
    <x v="11"/>
    <n v="29148"/>
  </r>
  <r>
    <d v="2039-03-20T00:00:00"/>
    <x v="6"/>
    <n v="36077"/>
  </r>
  <r>
    <d v="2039-06-20T00:00:00"/>
    <x v="6"/>
    <n v="38118"/>
  </r>
  <r>
    <d v="2039-09-20T00:00:00"/>
    <x v="11"/>
    <n v="28768"/>
  </r>
  <r>
    <d v="2039-09-20T00:00:00"/>
    <x v="6"/>
    <n v="34019"/>
  </r>
  <r>
    <d v="2039-12-20T00:00:00"/>
    <x v="6"/>
    <n v="27852"/>
  </r>
  <r>
    <d v="2040-03-20T00:00:00"/>
    <x v="11"/>
    <n v="35227"/>
  </r>
  <r>
    <d v="2040-03-20T00:00:00"/>
    <x v="6"/>
    <n v="33342"/>
  </r>
  <r>
    <d v="2040-06-20T00:00:00"/>
    <x v="6"/>
    <n v="44367"/>
  </r>
  <r>
    <d v="2040-09-20T00:00:00"/>
    <x v="11"/>
    <n v="40252"/>
  </r>
  <r>
    <d v="2040-09-20T00:00:00"/>
    <x v="6"/>
    <n v="40906"/>
  </r>
  <r>
    <d v="2040-12-20T00:00:00"/>
    <x v="6"/>
    <n v="38069"/>
  </r>
  <r>
    <d v="2041-03-20T00:00:00"/>
    <x v="11"/>
    <n v="36074"/>
  </r>
  <r>
    <d v="2041-03-20T00:00:00"/>
    <x v="6"/>
    <n v="36449"/>
  </r>
  <r>
    <d v="2041-06-20T00:00:00"/>
    <x v="6"/>
    <n v="40850"/>
  </r>
  <r>
    <d v="2041-09-20T00:00:00"/>
    <x v="11"/>
    <n v="39694"/>
  </r>
  <r>
    <d v="2041-09-20T00:00:00"/>
    <x v="6"/>
    <n v="38375"/>
  </r>
  <r>
    <d v="2041-12-20T00:00:00"/>
    <x v="6"/>
    <n v="35183"/>
  </r>
  <r>
    <d v="2042-03-20T00:00:00"/>
    <x v="11"/>
    <n v="39813"/>
  </r>
  <r>
    <d v="2042-03-20T00:00:00"/>
    <x v="6"/>
    <n v="37801"/>
  </r>
  <r>
    <d v="2042-06-20T00:00:00"/>
    <x v="6"/>
    <n v="39745"/>
  </r>
  <r>
    <d v="2042-09-20T00:00:00"/>
    <x v="11"/>
    <n v="40404"/>
  </r>
  <r>
    <d v="2042-09-20T00:00:00"/>
    <x v="6"/>
    <n v="36484"/>
  </r>
  <r>
    <d v="2042-12-20T00:00:00"/>
    <x v="6"/>
    <n v="36553"/>
  </r>
  <r>
    <d v="2043-03-20T00:00:00"/>
    <x v="11"/>
    <n v="26548"/>
  </r>
  <r>
    <d v="2043-03-20T00:00:00"/>
    <x v="6"/>
    <n v="38159"/>
  </r>
  <r>
    <d v="2043-06-20T00:00:00"/>
    <x v="11"/>
    <n v="24866"/>
  </r>
  <r>
    <d v="2043-06-20T00:00:00"/>
    <x v="6"/>
    <n v="37493"/>
  </r>
  <r>
    <d v="2043-09-20T00:00:00"/>
    <x v="11"/>
    <n v="20718"/>
  </r>
  <r>
    <d v="2043-09-20T00:00:00"/>
    <x v="6"/>
    <n v="38588"/>
  </r>
  <r>
    <d v="2043-12-20T00:00:00"/>
    <x v="11"/>
    <n v="21355"/>
  </r>
  <r>
    <d v="2043-12-20T00:00:00"/>
    <x v="6"/>
    <n v="25197"/>
  </r>
  <r>
    <d v="2044-03-20T00:00:00"/>
    <x v="11"/>
    <n v="23262"/>
  </r>
  <r>
    <d v="2044-03-20T00:00:00"/>
    <x v="6"/>
    <n v="32288"/>
  </r>
  <r>
    <d v="2044-06-20T00:00:00"/>
    <x v="11"/>
    <n v="22274"/>
  </r>
  <r>
    <d v="2044-06-20T00:00:00"/>
    <x v="6"/>
    <n v="30270"/>
  </r>
  <r>
    <d v="2044-09-20T00:00:00"/>
    <x v="11"/>
    <n v="23199"/>
  </r>
  <r>
    <d v="2044-09-20T00:00:00"/>
    <x v="6"/>
    <n v="26079"/>
  </r>
  <r>
    <d v="2044-12-20T00:00:00"/>
    <x v="11"/>
    <n v="25163"/>
  </r>
  <r>
    <d v="2044-12-20T00:00:00"/>
    <x v="6"/>
    <n v="31885"/>
  </r>
  <r>
    <d v="2045-03-20T00:00:00"/>
    <x v="11"/>
    <n v="30408"/>
  </r>
  <r>
    <d v="2045-03-20T00:00:00"/>
    <x v="6"/>
    <n v="30198"/>
  </r>
  <r>
    <d v="2045-06-20T00:00:00"/>
    <x v="11"/>
    <n v="27603"/>
  </r>
  <r>
    <d v="2045-06-20T00:00:00"/>
    <x v="6"/>
    <n v="22481"/>
  </r>
  <r>
    <d v="2045-09-20T00:00:00"/>
    <x v="11"/>
    <n v="28580"/>
  </r>
  <r>
    <d v="2045-09-20T00:00:00"/>
    <x v="6"/>
    <n v="24953"/>
  </r>
  <r>
    <d v="2045-12-20T00:00:00"/>
    <x v="11"/>
    <n v="28456"/>
  </r>
  <r>
    <d v="2045-12-20T00:00:00"/>
    <x v="6"/>
    <n v="25436"/>
  </r>
  <r>
    <d v="2046-03-20T00:00:00"/>
    <x v="11"/>
    <n v="28317"/>
  </r>
  <r>
    <d v="2046-06-20T00:00:00"/>
    <x v="11"/>
    <n v="30318"/>
  </r>
  <r>
    <d v="2046-09-20T00:00:00"/>
    <x v="11"/>
    <n v="29048"/>
  </r>
  <r>
    <d v="2046-12-20T00:00:00"/>
    <x v="11"/>
    <n v="21436"/>
  </r>
  <r>
    <d v="2047-03-20T00:00:00"/>
    <x v="11"/>
    <n v="20095"/>
  </r>
  <r>
    <d v="2047-06-20T00:00:00"/>
    <x v="11"/>
    <n v="21000"/>
  </r>
  <r>
    <d v="2047-09-20T00:00:00"/>
    <x v="11"/>
    <n v="26683"/>
  </r>
  <r>
    <d v="2047-12-20T00:00:00"/>
    <x v="11"/>
    <n v="27354"/>
  </r>
  <r>
    <d v="2048-03-20T00:00:00"/>
    <x v="13"/>
    <n v="11279"/>
  </r>
  <r>
    <d v="2048-03-20T00:00:00"/>
    <x v="11"/>
    <n v="32046"/>
  </r>
  <r>
    <d v="2048-06-20T00:00:00"/>
    <x v="11"/>
    <n v="20431"/>
  </r>
  <r>
    <d v="2048-09-20T00:00:00"/>
    <x v="11"/>
    <n v="22762"/>
  </r>
  <r>
    <d v="2048-12-20T00:00:00"/>
    <x v="11"/>
    <n v="22731"/>
  </r>
  <r>
    <d v="2049-03-20T00:00:00"/>
    <x v="13"/>
    <n v="14491"/>
  </r>
  <r>
    <d v="2049-03-20T00:00:00"/>
    <x v="11"/>
    <n v="22135"/>
  </r>
  <r>
    <d v="2049-06-20T00:00:00"/>
    <x v="11"/>
    <n v="24410"/>
  </r>
  <r>
    <d v="2049-09-20T00:00:00"/>
    <x v="11"/>
    <n v="25298"/>
  </r>
  <r>
    <d v="2049-12-20T00:00:00"/>
    <x v="11"/>
    <n v="17783"/>
  </r>
  <r>
    <d v="2050-03-20T00:00:00"/>
    <x v="13"/>
    <n v="14637"/>
  </r>
  <r>
    <d v="2050-03-20T00:00:00"/>
    <x v="11"/>
    <n v="22138"/>
  </r>
  <r>
    <d v="2050-06-20T00:00:00"/>
    <x v="11"/>
    <n v="28969"/>
  </r>
  <r>
    <d v="2050-09-20T00:00:00"/>
    <x v="11"/>
    <n v="27873"/>
  </r>
  <r>
    <d v="2050-12-20T00:00:00"/>
    <x v="11"/>
    <n v="23735"/>
  </r>
  <r>
    <d v="2051-03-20T00:00:00"/>
    <x v="13"/>
    <n v="20740"/>
  </r>
  <r>
    <d v="2051-03-20T00:00:00"/>
    <x v="11"/>
    <n v="24637"/>
  </r>
  <r>
    <d v="2051-06-20T00:00:00"/>
    <x v="11"/>
    <n v="28416"/>
  </r>
  <r>
    <d v="2051-09-20T00:00:00"/>
    <x v="11"/>
    <n v="28847"/>
  </r>
  <r>
    <d v="2051-12-20T00:00:00"/>
    <x v="11"/>
    <n v="24171"/>
  </r>
  <r>
    <d v="2052-03-20T00:00:00"/>
    <x v="13"/>
    <n v="20814"/>
  </r>
  <r>
    <d v="2052-03-20T00:00:00"/>
    <x v="11"/>
    <n v="28795"/>
  </r>
  <r>
    <d v="2052-06-20T00:00:00"/>
    <x v="11"/>
    <n v="29895"/>
  </r>
  <r>
    <d v="2052-09-20T00:00:00"/>
    <x v="11"/>
    <n v="28120"/>
  </r>
  <r>
    <d v="2052-12-20T00:00:00"/>
    <x v="11"/>
    <n v="26063"/>
  </r>
  <r>
    <d v="2053-03-20T00:00:00"/>
    <x v="13"/>
    <n v="21882"/>
  </r>
  <r>
    <d v="2053-03-20T00:00:00"/>
    <x v="11"/>
    <n v="29429"/>
  </r>
  <r>
    <d v="2053-06-20T00:00:00"/>
    <x v="11"/>
    <n v="29301"/>
  </r>
  <r>
    <d v="2053-09-20T00:00:00"/>
    <x v="11"/>
    <n v="27584"/>
  </r>
  <r>
    <d v="2053-12-20T00:00:00"/>
    <x v="11"/>
    <n v="25332"/>
  </r>
  <r>
    <d v="2054-03-20T00:00:00"/>
    <x v="13"/>
    <n v="22339"/>
  </r>
  <r>
    <d v="2054-03-20T00:00:00"/>
    <x v="11"/>
    <n v="30019"/>
  </r>
  <r>
    <d v="2054-06-20T00:00:00"/>
    <x v="11"/>
    <n v="29089"/>
  </r>
  <r>
    <d v="2054-09-20T00:00:00"/>
    <x v="11"/>
    <n v="23813"/>
  </r>
  <r>
    <d v="2054-12-20T00:00:00"/>
    <x v="11"/>
    <n v="28775"/>
  </r>
  <r>
    <d v="2055-03-20T00:00:00"/>
    <x v="13"/>
    <n v="24890"/>
  </r>
  <r>
    <d v="2055-03-20T00:00:00"/>
    <x v="11"/>
    <n v="24793"/>
  </r>
  <r>
    <d v="2055-06-20T00:00:00"/>
    <x v="11"/>
    <n v="21347"/>
  </r>
  <r>
    <d v="2055-09-20T00:00:00"/>
    <x v="11"/>
    <n v="22326"/>
  </r>
  <r>
    <d v="2055-12-20T00:00:00"/>
    <x v="11"/>
    <n v="22288"/>
  </r>
  <r>
    <d v="2056-03-20T00:00:00"/>
    <x v="13"/>
    <n v="34431"/>
  </r>
  <r>
    <d v="2057-03-20T00:00:00"/>
    <x v="13"/>
    <n v="30228"/>
  </r>
  <r>
    <d v="2058-03-20T00:00:00"/>
    <x v="13"/>
    <n v="21359"/>
  </r>
  <r>
    <d v="2059-03-20T00:00:00"/>
    <x v="13"/>
    <n v="26085"/>
  </r>
  <r>
    <d v="2060-03-20T00:00:00"/>
    <x v="13"/>
    <n v="41655"/>
  </r>
  <r>
    <d v="2061-03-20T00:00:00"/>
    <x v="13"/>
    <n v="40370"/>
  </r>
  <r>
    <d v="2062-03-20T00:00:00"/>
    <x v="13"/>
    <n v="45182"/>
  </r>
  <r>
    <d v="2063-03-20T00:00:00"/>
    <x v="13"/>
    <n v="43788"/>
  </r>
  <r>
    <d v="2064-03-20T00:00:00"/>
    <x v="13"/>
    <n v="44102"/>
  </r>
  <r>
    <d v="2065-03-20T00:00:00"/>
    <x v="13"/>
    <n v="26993"/>
  </r>
  <r>
    <s v="総計"/>
    <x v="14"/>
    <n v="1104298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14FD344-9551-4892-9662-1415ED763482}" name="ピボットテーブル1" cacheId="0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3:B18" firstHeaderRow="1" firstDataRow="1" firstDataCol="1"/>
  <pivotFields count="3">
    <pivotField showAll="0"/>
    <pivotField axis="axisRow" showAll="0">
      <items count="16">
        <item x="12"/>
        <item x="10"/>
        <item x="5"/>
        <item x="1"/>
        <item x="4"/>
        <item x="3"/>
        <item x="2"/>
        <item x="7"/>
        <item x="6"/>
        <item x="0"/>
        <item x="11"/>
        <item x="13"/>
        <item x="8"/>
        <item x="9"/>
        <item h="1" x="14"/>
        <item t="default"/>
      </items>
    </pivotField>
    <pivotField dataField="1" numFmtId="38" showAll="0"/>
  </pivotFields>
  <rowFields count="1">
    <field x="1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合計 / 現在高_x000a_Outstanding Amount " fld="2" baseField="0" baseItem="0" numFmtId="3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E2DA9-6C42-4C27-944A-4EA3926F4F23}">
  <dimension ref="A3:B18"/>
  <sheetViews>
    <sheetView workbookViewId="0">
      <selection activeCell="B19" sqref="B19"/>
    </sheetView>
  </sheetViews>
  <sheetFormatPr defaultRowHeight="18" x14ac:dyDescent="0.55000000000000004"/>
  <cols>
    <col min="1" max="1" width="91.25" bestFit="1" customWidth="1"/>
    <col min="2" max="2" width="34.75" bestFit="1" customWidth="1"/>
  </cols>
  <sheetData>
    <row r="3" spans="1:2" x14ac:dyDescent="0.55000000000000004">
      <c r="A3" s="9" t="s">
        <v>17</v>
      </c>
      <c r="B3" t="s">
        <v>18</v>
      </c>
    </row>
    <row r="4" spans="1:2" x14ac:dyDescent="0.55000000000000004">
      <c r="A4" s="10" t="s">
        <v>15</v>
      </c>
      <c r="B4" s="11">
        <v>20988</v>
      </c>
    </row>
    <row r="5" spans="1:2" x14ac:dyDescent="0.55000000000000004">
      <c r="A5" s="10" t="s">
        <v>13</v>
      </c>
      <c r="B5" s="11">
        <v>20989</v>
      </c>
    </row>
    <row r="6" spans="1:2" x14ac:dyDescent="0.55000000000000004">
      <c r="A6" s="10" t="s">
        <v>5</v>
      </c>
      <c r="B6" s="11">
        <v>385000</v>
      </c>
    </row>
    <row r="7" spans="1:2" x14ac:dyDescent="0.55000000000000004">
      <c r="A7" s="10" t="s">
        <v>4</v>
      </c>
      <c r="B7" s="11">
        <v>55000</v>
      </c>
    </row>
    <row r="8" spans="1:2" x14ac:dyDescent="0.55000000000000004">
      <c r="A8" s="10" t="s">
        <v>12</v>
      </c>
      <c r="B8" s="11">
        <v>17306</v>
      </c>
    </row>
    <row r="9" spans="1:2" x14ac:dyDescent="0.55000000000000004">
      <c r="A9" s="10" t="s">
        <v>11</v>
      </c>
      <c r="B9" s="11">
        <v>48454</v>
      </c>
    </row>
    <row r="10" spans="1:2" x14ac:dyDescent="0.55000000000000004">
      <c r="A10" s="10" t="s">
        <v>10</v>
      </c>
      <c r="B10" s="11">
        <v>129785</v>
      </c>
    </row>
    <row r="11" spans="1:2" x14ac:dyDescent="0.55000000000000004">
      <c r="A11" s="10" t="s">
        <v>7</v>
      </c>
      <c r="B11" s="11">
        <v>2836088</v>
      </c>
    </row>
    <row r="12" spans="1:2" x14ac:dyDescent="0.55000000000000004">
      <c r="A12" s="10" t="s">
        <v>6</v>
      </c>
      <c r="B12" s="11">
        <v>3017906</v>
      </c>
    </row>
    <row r="13" spans="1:2" x14ac:dyDescent="0.55000000000000004">
      <c r="A13" s="10" t="s">
        <v>3</v>
      </c>
      <c r="B13" s="11">
        <v>670561</v>
      </c>
    </row>
    <row r="14" spans="1:2" x14ac:dyDescent="0.55000000000000004">
      <c r="A14" s="10" t="s">
        <v>14</v>
      </c>
      <c r="B14" s="11">
        <v>1915605</v>
      </c>
    </row>
    <row r="15" spans="1:2" x14ac:dyDescent="0.55000000000000004">
      <c r="A15" s="10" t="s">
        <v>16</v>
      </c>
      <c r="B15" s="11">
        <v>505265</v>
      </c>
    </row>
    <row r="16" spans="1:2" x14ac:dyDescent="0.55000000000000004">
      <c r="A16" s="10" t="s">
        <v>8</v>
      </c>
      <c r="B16" s="11">
        <v>1323122</v>
      </c>
    </row>
    <row r="17" spans="1:2" x14ac:dyDescent="0.55000000000000004">
      <c r="A17" s="10" t="s">
        <v>9</v>
      </c>
      <c r="B17" s="11">
        <v>96919</v>
      </c>
    </row>
    <row r="18" spans="1:2" x14ac:dyDescent="0.55000000000000004">
      <c r="A18" s="10" t="s">
        <v>0</v>
      </c>
      <c r="B18" s="11">
        <v>11042988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99DC6-B18E-494F-AA0F-3D6B3CE3E509}">
  <sheetPr>
    <pageSetUpPr fitToPage="1"/>
  </sheetPr>
  <dimension ref="A1:G572"/>
  <sheetViews>
    <sheetView showGridLines="0" tabSelected="1" workbookViewId="0">
      <selection sqref="A1:D1"/>
    </sheetView>
  </sheetViews>
  <sheetFormatPr defaultRowHeight="18" x14ac:dyDescent="0.55000000000000004"/>
  <cols>
    <col min="1" max="1" width="20.33203125" style="17" bestFit="1" customWidth="1"/>
    <col min="2" max="2" width="79.58203125" style="8" bestFit="1" customWidth="1"/>
    <col min="3" max="3" width="14.58203125" style="8" bestFit="1" customWidth="1"/>
    <col min="4" max="4" width="21.33203125" style="8" bestFit="1" customWidth="1"/>
  </cols>
  <sheetData>
    <row r="1" spans="1:7" ht="91.5" customHeight="1" x14ac:dyDescent="0.55000000000000004">
      <c r="A1" s="19" t="s">
        <v>26</v>
      </c>
      <c r="B1" s="20"/>
      <c r="C1" s="20"/>
      <c r="D1" s="20"/>
    </row>
    <row r="2" spans="1:7" ht="16.5" customHeight="1" x14ac:dyDescent="0.55000000000000004">
      <c r="A2" s="15"/>
      <c r="B2" s="12"/>
      <c r="C2" s="12"/>
      <c r="D2" s="13" t="s">
        <v>20</v>
      </c>
    </row>
    <row r="3" spans="1:7" ht="15.5" customHeight="1" x14ac:dyDescent="0.55000000000000004">
      <c r="A3" s="15"/>
      <c r="B3" s="12"/>
      <c r="C3" s="12"/>
      <c r="D3" s="13" t="s">
        <v>21</v>
      </c>
    </row>
    <row r="4" spans="1:7" ht="52" customHeight="1" x14ac:dyDescent="0.55000000000000004">
      <c r="A4" s="2" t="s">
        <v>22</v>
      </c>
      <c r="B4" s="3" t="s">
        <v>1</v>
      </c>
      <c r="C4" s="3" t="s">
        <v>23</v>
      </c>
      <c r="D4" s="3" t="s">
        <v>2</v>
      </c>
    </row>
    <row r="5" spans="1:7" x14ac:dyDescent="0.55000000000000004">
      <c r="A5" s="4">
        <v>46113</v>
      </c>
      <c r="B5" s="5" t="s">
        <v>3</v>
      </c>
      <c r="C5" s="14">
        <v>459</v>
      </c>
      <c r="D5" s="6">
        <v>26828</v>
      </c>
    </row>
    <row r="6" spans="1:7" x14ac:dyDescent="0.55000000000000004">
      <c r="A6" s="4">
        <v>46122</v>
      </c>
      <c r="B6" s="5" t="s">
        <v>4</v>
      </c>
      <c r="C6" s="14">
        <v>1336</v>
      </c>
      <c r="D6" s="6">
        <v>7000</v>
      </c>
    </row>
    <row r="7" spans="1:7" x14ac:dyDescent="0.55000000000000004">
      <c r="A7" s="4">
        <v>46127</v>
      </c>
      <c r="B7" s="5" t="s">
        <v>10</v>
      </c>
      <c r="C7" s="14">
        <v>72</v>
      </c>
      <c r="D7" s="6">
        <v>491</v>
      </c>
    </row>
    <row r="8" spans="1:7" x14ac:dyDescent="0.55000000000000004">
      <c r="A8" s="4">
        <v>46127</v>
      </c>
      <c r="B8" s="5" t="s">
        <v>11</v>
      </c>
      <c r="C8" s="14">
        <v>120</v>
      </c>
      <c r="D8" s="6">
        <v>85</v>
      </c>
    </row>
    <row r="9" spans="1:7" x14ac:dyDescent="0.55000000000000004">
      <c r="A9" s="4">
        <v>46127</v>
      </c>
      <c r="B9" s="5" t="s">
        <v>12</v>
      </c>
      <c r="C9" s="14">
        <v>154</v>
      </c>
      <c r="D9" s="6">
        <v>126</v>
      </c>
    </row>
    <row r="10" spans="1:7" x14ac:dyDescent="0.55000000000000004">
      <c r="A10" s="4">
        <v>46132</v>
      </c>
      <c r="B10" s="5" t="s">
        <v>5</v>
      </c>
      <c r="C10" s="14">
        <v>1300</v>
      </c>
      <c r="D10" s="6">
        <v>32000</v>
      </c>
    </row>
    <row r="11" spans="1:7" x14ac:dyDescent="0.55000000000000004">
      <c r="A11" s="4">
        <v>46143</v>
      </c>
      <c r="B11" s="5" t="s">
        <v>3</v>
      </c>
      <c r="C11" s="14">
        <v>460</v>
      </c>
      <c r="D11" s="6">
        <v>28078</v>
      </c>
      <c r="G11" s="1"/>
    </row>
    <row r="12" spans="1:7" x14ac:dyDescent="0.55000000000000004">
      <c r="A12" s="4">
        <v>46153</v>
      </c>
      <c r="B12" s="5" t="s">
        <v>4</v>
      </c>
      <c r="C12" s="14">
        <v>1342</v>
      </c>
      <c r="D12" s="6">
        <v>7000</v>
      </c>
    </row>
    <row r="13" spans="1:7" x14ac:dyDescent="0.55000000000000004">
      <c r="A13" s="4">
        <v>46157</v>
      </c>
      <c r="B13" s="5" t="s">
        <v>10</v>
      </c>
      <c r="C13" s="14">
        <v>73</v>
      </c>
      <c r="D13" s="6">
        <v>388</v>
      </c>
    </row>
    <row r="14" spans="1:7" x14ac:dyDescent="0.55000000000000004">
      <c r="A14" s="4">
        <v>46157</v>
      </c>
      <c r="B14" s="5" t="s">
        <v>11</v>
      </c>
      <c r="C14" s="14">
        <v>121</v>
      </c>
      <c r="D14" s="6">
        <v>117</v>
      </c>
    </row>
    <row r="15" spans="1:7" x14ac:dyDescent="0.55000000000000004">
      <c r="A15" s="4">
        <v>46157</v>
      </c>
      <c r="B15" s="5" t="s">
        <v>12</v>
      </c>
      <c r="C15" s="14">
        <v>155</v>
      </c>
      <c r="D15" s="6">
        <v>185</v>
      </c>
    </row>
    <row r="16" spans="1:7" x14ac:dyDescent="0.55000000000000004">
      <c r="A16" s="4">
        <v>46162</v>
      </c>
      <c r="B16" s="5" t="s">
        <v>5</v>
      </c>
      <c r="C16" s="14">
        <v>1307</v>
      </c>
      <c r="D16" s="6">
        <v>32000</v>
      </c>
    </row>
    <row r="17" spans="1:4" x14ac:dyDescent="0.55000000000000004">
      <c r="A17" s="4">
        <v>46174</v>
      </c>
      <c r="B17" s="5" t="s">
        <v>3</v>
      </c>
      <c r="C17" s="14">
        <v>461</v>
      </c>
      <c r="D17" s="6">
        <v>28665</v>
      </c>
    </row>
    <row r="18" spans="1:4" x14ac:dyDescent="0.55000000000000004">
      <c r="A18" s="4">
        <v>46183</v>
      </c>
      <c r="B18" s="5" t="s">
        <v>4</v>
      </c>
      <c r="C18" s="14">
        <v>1349</v>
      </c>
      <c r="D18" s="6">
        <v>7000</v>
      </c>
    </row>
    <row r="19" spans="1:4" x14ac:dyDescent="0.55000000000000004">
      <c r="A19" s="4">
        <v>46188</v>
      </c>
      <c r="B19" s="5" t="s">
        <v>10</v>
      </c>
      <c r="C19" s="14">
        <v>74</v>
      </c>
      <c r="D19" s="6">
        <v>196</v>
      </c>
    </row>
    <row r="20" spans="1:4" x14ac:dyDescent="0.55000000000000004">
      <c r="A20" s="4">
        <v>46188</v>
      </c>
      <c r="B20" s="5" t="s">
        <v>11</v>
      </c>
      <c r="C20" s="14">
        <v>122</v>
      </c>
      <c r="D20" s="6">
        <v>76</v>
      </c>
    </row>
    <row r="21" spans="1:4" x14ac:dyDescent="0.55000000000000004">
      <c r="A21" s="4">
        <v>46188</v>
      </c>
      <c r="B21" s="5" t="s">
        <v>12</v>
      </c>
      <c r="C21" s="14">
        <v>156</v>
      </c>
      <c r="D21" s="6">
        <v>191</v>
      </c>
    </row>
    <row r="22" spans="1:4" x14ac:dyDescent="0.55000000000000004">
      <c r="A22" s="4">
        <v>46193</v>
      </c>
      <c r="B22" s="5" t="s">
        <v>6</v>
      </c>
      <c r="C22" s="14">
        <v>88</v>
      </c>
      <c r="D22" s="6">
        <v>16986</v>
      </c>
    </row>
    <row r="23" spans="1:4" x14ac:dyDescent="0.55000000000000004">
      <c r="A23" s="4">
        <v>46193</v>
      </c>
      <c r="B23" s="5" t="s">
        <v>6</v>
      </c>
      <c r="C23" s="14">
        <v>89</v>
      </c>
      <c r="D23" s="6">
        <v>10463</v>
      </c>
    </row>
    <row r="24" spans="1:4" x14ac:dyDescent="0.55000000000000004">
      <c r="A24" s="4">
        <v>46193</v>
      </c>
      <c r="B24" s="5" t="s">
        <v>7</v>
      </c>
      <c r="C24" s="14">
        <v>343</v>
      </c>
      <c r="D24" s="6">
        <v>72482</v>
      </c>
    </row>
    <row r="25" spans="1:4" x14ac:dyDescent="0.55000000000000004">
      <c r="A25" s="4">
        <v>46193</v>
      </c>
      <c r="B25" s="5" t="s">
        <v>8</v>
      </c>
      <c r="C25" s="14">
        <v>148</v>
      </c>
      <c r="D25" s="6">
        <v>56269</v>
      </c>
    </row>
    <row r="26" spans="1:4" x14ac:dyDescent="0.55000000000000004">
      <c r="A26" s="4">
        <v>46195</v>
      </c>
      <c r="B26" s="5" t="s">
        <v>5</v>
      </c>
      <c r="C26" s="14">
        <v>1313</v>
      </c>
      <c r="D26" s="6">
        <v>32000</v>
      </c>
    </row>
    <row r="27" spans="1:4" x14ac:dyDescent="0.55000000000000004">
      <c r="A27" s="4">
        <v>46204</v>
      </c>
      <c r="B27" s="5" t="s">
        <v>3</v>
      </c>
      <c r="C27" s="14">
        <v>462</v>
      </c>
      <c r="D27" s="6">
        <v>28305</v>
      </c>
    </row>
    <row r="28" spans="1:4" x14ac:dyDescent="0.55000000000000004">
      <c r="A28" s="4">
        <v>46213</v>
      </c>
      <c r="B28" s="5" t="s">
        <v>4</v>
      </c>
      <c r="C28" s="14">
        <v>1354</v>
      </c>
      <c r="D28" s="6">
        <v>18000</v>
      </c>
    </row>
    <row r="29" spans="1:4" x14ac:dyDescent="0.55000000000000004">
      <c r="A29" s="4">
        <v>46218</v>
      </c>
      <c r="B29" s="5" t="s">
        <v>10</v>
      </c>
      <c r="C29" s="14">
        <v>75</v>
      </c>
      <c r="D29" s="6">
        <v>292</v>
      </c>
    </row>
    <row r="30" spans="1:4" x14ac:dyDescent="0.55000000000000004">
      <c r="A30" s="4">
        <v>46218</v>
      </c>
      <c r="B30" s="5" t="s">
        <v>11</v>
      </c>
      <c r="C30" s="14">
        <v>123</v>
      </c>
      <c r="D30" s="6">
        <v>107</v>
      </c>
    </row>
    <row r="31" spans="1:4" x14ac:dyDescent="0.55000000000000004">
      <c r="A31" s="4">
        <v>46218</v>
      </c>
      <c r="B31" s="5" t="s">
        <v>12</v>
      </c>
      <c r="C31" s="14">
        <v>157</v>
      </c>
      <c r="D31" s="6">
        <v>256</v>
      </c>
    </row>
    <row r="32" spans="1:4" x14ac:dyDescent="0.55000000000000004">
      <c r="A32" s="4">
        <v>46224</v>
      </c>
      <c r="B32" s="5" t="s">
        <v>5</v>
      </c>
      <c r="C32" s="14">
        <v>1319</v>
      </c>
      <c r="D32" s="6">
        <v>32000</v>
      </c>
    </row>
    <row r="33" spans="1:4" x14ac:dyDescent="0.55000000000000004">
      <c r="A33" s="4">
        <v>46235</v>
      </c>
      <c r="B33" s="5" t="s">
        <v>3</v>
      </c>
      <c r="C33" s="14">
        <v>463</v>
      </c>
      <c r="D33" s="6">
        <v>28374</v>
      </c>
    </row>
    <row r="34" spans="1:4" x14ac:dyDescent="0.55000000000000004">
      <c r="A34" s="4">
        <v>46244</v>
      </c>
      <c r="B34" s="5" t="s">
        <v>4</v>
      </c>
      <c r="C34" s="14">
        <v>1361</v>
      </c>
      <c r="D34" s="6">
        <v>8000</v>
      </c>
    </row>
    <row r="35" spans="1:4" x14ac:dyDescent="0.55000000000000004">
      <c r="A35" s="4">
        <v>46249</v>
      </c>
      <c r="B35" s="5" t="s">
        <v>10</v>
      </c>
      <c r="C35" s="14">
        <v>76</v>
      </c>
      <c r="D35" s="6">
        <v>326</v>
      </c>
    </row>
    <row r="36" spans="1:4" x14ac:dyDescent="0.55000000000000004">
      <c r="A36" s="4">
        <v>46249</v>
      </c>
      <c r="B36" s="5" t="s">
        <v>11</v>
      </c>
      <c r="C36" s="14">
        <v>124</v>
      </c>
      <c r="D36" s="6">
        <v>102</v>
      </c>
    </row>
    <row r="37" spans="1:4" x14ac:dyDescent="0.55000000000000004">
      <c r="A37" s="4">
        <v>46249</v>
      </c>
      <c r="B37" s="5" t="s">
        <v>12</v>
      </c>
      <c r="C37" s="14">
        <v>158</v>
      </c>
      <c r="D37" s="6">
        <v>266</v>
      </c>
    </row>
    <row r="38" spans="1:4" x14ac:dyDescent="0.55000000000000004">
      <c r="A38" s="4">
        <v>46254</v>
      </c>
      <c r="B38" s="5" t="s">
        <v>5</v>
      </c>
      <c r="C38" s="14">
        <v>1326</v>
      </c>
      <c r="D38" s="6">
        <v>32000</v>
      </c>
    </row>
    <row r="39" spans="1:4" x14ac:dyDescent="0.55000000000000004">
      <c r="A39" s="4">
        <v>46266</v>
      </c>
      <c r="B39" s="5" t="s">
        <v>3</v>
      </c>
      <c r="C39" s="14">
        <v>464</v>
      </c>
      <c r="D39" s="6">
        <v>29107</v>
      </c>
    </row>
    <row r="40" spans="1:4" x14ac:dyDescent="0.55000000000000004">
      <c r="A40" s="4">
        <v>46275</v>
      </c>
      <c r="B40" s="5" t="s">
        <v>4</v>
      </c>
      <c r="C40" s="14">
        <v>1367</v>
      </c>
      <c r="D40" s="6">
        <v>8000</v>
      </c>
    </row>
    <row r="41" spans="1:4" x14ac:dyDescent="0.55000000000000004">
      <c r="A41" s="4">
        <v>46280</v>
      </c>
      <c r="B41" s="5" t="s">
        <v>10</v>
      </c>
      <c r="C41" s="14">
        <v>77</v>
      </c>
      <c r="D41" s="6">
        <v>172</v>
      </c>
    </row>
    <row r="42" spans="1:4" x14ac:dyDescent="0.55000000000000004">
      <c r="A42" s="4">
        <v>46280</v>
      </c>
      <c r="B42" s="5" t="s">
        <v>11</v>
      </c>
      <c r="C42" s="14">
        <v>125</v>
      </c>
      <c r="D42" s="6">
        <v>143</v>
      </c>
    </row>
    <row r="43" spans="1:4" x14ac:dyDescent="0.55000000000000004">
      <c r="A43" s="4">
        <v>46280</v>
      </c>
      <c r="B43" s="5" t="s">
        <v>12</v>
      </c>
      <c r="C43" s="14">
        <v>159</v>
      </c>
      <c r="D43" s="6">
        <v>149</v>
      </c>
    </row>
    <row r="44" spans="1:4" x14ac:dyDescent="0.55000000000000004">
      <c r="A44" s="4">
        <v>46285</v>
      </c>
      <c r="B44" s="5" t="s">
        <v>6</v>
      </c>
      <c r="C44" s="14">
        <v>90</v>
      </c>
      <c r="D44" s="6">
        <v>19700</v>
      </c>
    </row>
    <row r="45" spans="1:4" x14ac:dyDescent="0.55000000000000004">
      <c r="A45" s="4">
        <v>46285</v>
      </c>
      <c r="B45" s="5" t="s">
        <v>6</v>
      </c>
      <c r="C45" s="14">
        <v>91</v>
      </c>
      <c r="D45" s="6">
        <v>10529</v>
      </c>
    </row>
    <row r="46" spans="1:4" x14ac:dyDescent="0.55000000000000004">
      <c r="A46" s="4">
        <v>46285</v>
      </c>
      <c r="B46" s="5" t="s">
        <v>7</v>
      </c>
      <c r="C46" s="14">
        <v>344</v>
      </c>
      <c r="D46" s="6">
        <v>85508</v>
      </c>
    </row>
    <row r="47" spans="1:4" x14ac:dyDescent="0.55000000000000004">
      <c r="A47" s="4">
        <v>46285</v>
      </c>
      <c r="B47" s="5" t="s">
        <v>8</v>
      </c>
      <c r="C47" s="14">
        <v>149</v>
      </c>
      <c r="D47" s="6">
        <v>56382</v>
      </c>
    </row>
    <row r="48" spans="1:4" x14ac:dyDescent="0.55000000000000004">
      <c r="A48" s="4">
        <v>46289</v>
      </c>
      <c r="B48" s="5" t="s">
        <v>5</v>
      </c>
      <c r="C48" s="14">
        <v>1332</v>
      </c>
      <c r="D48" s="6">
        <v>32000</v>
      </c>
    </row>
    <row r="49" spans="1:4" x14ac:dyDescent="0.55000000000000004">
      <c r="A49" s="4">
        <v>46296</v>
      </c>
      <c r="B49" s="5" t="s">
        <v>3</v>
      </c>
      <c r="C49" s="14">
        <v>465</v>
      </c>
      <c r="D49" s="6">
        <v>27865</v>
      </c>
    </row>
    <row r="50" spans="1:4" x14ac:dyDescent="0.55000000000000004">
      <c r="A50" s="4">
        <v>46310</v>
      </c>
      <c r="B50" s="5" t="s">
        <v>10</v>
      </c>
      <c r="C50" s="14">
        <v>78</v>
      </c>
      <c r="D50" s="6">
        <v>452</v>
      </c>
    </row>
    <row r="51" spans="1:4" x14ac:dyDescent="0.55000000000000004">
      <c r="A51" s="4">
        <v>46310</v>
      </c>
      <c r="B51" s="5" t="s">
        <v>11</v>
      </c>
      <c r="C51" s="14">
        <v>126</v>
      </c>
      <c r="D51" s="6">
        <v>160</v>
      </c>
    </row>
    <row r="52" spans="1:4" x14ac:dyDescent="0.55000000000000004">
      <c r="A52" s="4">
        <v>46310</v>
      </c>
      <c r="B52" s="5" t="s">
        <v>12</v>
      </c>
      <c r="C52" s="14">
        <v>160</v>
      </c>
      <c r="D52" s="6">
        <v>108</v>
      </c>
    </row>
    <row r="53" spans="1:4" x14ac:dyDescent="0.55000000000000004">
      <c r="A53" s="4">
        <v>46315</v>
      </c>
      <c r="B53" s="5" t="s">
        <v>5</v>
      </c>
      <c r="C53" s="14">
        <v>1338</v>
      </c>
      <c r="D53" s="6">
        <v>32000</v>
      </c>
    </row>
    <row r="54" spans="1:4" x14ac:dyDescent="0.55000000000000004">
      <c r="A54" s="4">
        <v>46327</v>
      </c>
      <c r="B54" s="5" t="s">
        <v>3</v>
      </c>
      <c r="C54" s="14">
        <v>466</v>
      </c>
      <c r="D54" s="6">
        <v>27820</v>
      </c>
    </row>
    <row r="55" spans="1:4" x14ac:dyDescent="0.55000000000000004">
      <c r="A55" s="4">
        <v>46341</v>
      </c>
      <c r="B55" s="5" t="s">
        <v>10</v>
      </c>
      <c r="C55" s="14">
        <v>79</v>
      </c>
      <c r="D55" s="6">
        <v>206</v>
      </c>
    </row>
    <row r="56" spans="1:4" x14ac:dyDescent="0.55000000000000004">
      <c r="A56" s="4">
        <v>46341</v>
      </c>
      <c r="B56" s="5" t="s">
        <v>11</v>
      </c>
      <c r="C56" s="14">
        <v>127</v>
      </c>
      <c r="D56" s="6">
        <v>103</v>
      </c>
    </row>
    <row r="57" spans="1:4" x14ac:dyDescent="0.55000000000000004">
      <c r="A57" s="4">
        <v>46341</v>
      </c>
      <c r="B57" s="5" t="s">
        <v>12</v>
      </c>
      <c r="C57" s="14">
        <v>161</v>
      </c>
      <c r="D57" s="6">
        <v>154</v>
      </c>
    </row>
    <row r="58" spans="1:4" x14ac:dyDescent="0.55000000000000004">
      <c r="A58" s="4">
        <v>46346</v>
      </c>
      <c r="B58" s="5" t="s">
        <v>5</v>
      </c>
      <c r="C58" s="14">
        <v>1345</v>
      </c>
      <c r="D58" s="6">
        <v>32000</v>
      </c>
    </row>
    <row r="59" spans="1:4" x14ac:dyDescent="0.55000000000000004">
      <c r="A59" s="4">
        <v>46357</v>
      </c>
      <c r="B59" s="5" t="s">
        <v>3</v>
      </c>
      <c r="C59" s="14">
        <v>467</v>
      </c>
      <c r="D59" s="6">
        <v>26079</v>
      </c>
    </row>
    <row r="60" spans="1:4" x14ac:dyDescent="0.55000000000000004">
      <c r="A60" s="4">
        <v>46371</v>
      </c>
      <c r="B60" s="5" t="s">
        <v>10</v>
      </c>
      <c r="C60" s="14">
        <v>80</v>
      </c>
      <c r="D60" s="6">
        <v>163</v>
      </c>
    </row>
    <row r="61" spans="1:4" x14ac:dyDescent="0.55000000000000004">
      <c r="A61" s="4">
        <v>46371</v>
      </c>
      <c r="B61" s="5" t="s">
        <v>11</v>
      </c>
      <c r="C61" s="14">
        <v>128</v>
      </c>
      <c r="D61" s="6">
        <v>76</v>
      </c>
    </row>
    <row r="62" spans="1:4" x14ac:dyDescent="0.55000000000000004">
      <c r="A62" s="4">
        <v>46371</v>
      </c>
      <c r="B62" s="5" t="s">
        <v>12</v>
      </c>
      <c r="C62" s="14">
        <v>162</v>
      </c>
      <c r="D62" s="6">
        <v>171</v>
      </c>
    </row>
    <row r="63" spans="1:4" x14ac:dyDescent="0.55000000000000004">
      <c r="A63" s="4">
        <v>46376</v>
      </c>
      <c r="B63" s="5" t="s">
        <v>6</v>
      </c>
      <c r="C63" s="14">
        <v>92</v>
      </c>
      <c r="D63" s="6">
        <v>24563</v>
      </c>
    </row>
    <row r="64" spans="1:4" x14ac:dyDescent="0.55000000000000004">
      <c r="A64" s="4">
        <v>46376</v>
      </c>
      <c r="B64" s="5" t="s">
        <v>7</v>
      </c>
      <c r="C64" s="14">
        <v>345</v>
      </c>
      <c r="D64" s="6">
        <v>73432</v>
      </c>
    </row>
    <row r="65" spans="1:4" x14ac:dyDescent="0.55000000000000004">
      <c r="A65" s="4">
        <v>46376</v>
      </c>
      <c r="B65" s="5" t="s">
        <v>8</v>
      </c>
      <c r="C65" s="14">
        <v>150</v>
      </c>
      <c r="D65" s="6">
        <v>75299</v>
      </c>
    </row>
    <row r="66" spans="1:4" x14ac:dyDescent="0.55000000000000004">
      <c r="A66" s="4">
        <v>46377</v>
      </c>
      <c r="B66" s="5" t="s">
        <v>5</v>
      </c>
      <c r="C66" s="14">
        <v>1351</v>
      </c>
      <c r="D66" s="6">
        <v>32000</v>
      </c>
    </row>
    <row r="67" spans="1:4" x14ac:dyDescent="0.55000000000000004">
      <c r="A67" s="4">
        <v>46388</v>
      </c>
      <c r="B67" s="5" t="s">
        <v>3</v>
      </c>
      <c r="C67" s="14">
        <v>468</v>
      </c>
      <c r="D67" s="6">
        <v>26043</v>
      </c>
    </row>
    <row r="68" spans="1:4" x14ac:dyDescent="0.55000000000000004">
      <c r="A68" s="4">
        <v>46402</v>
      </c>
      <c r="B68" s="5" t="s">
        <v>10</v>
      </c>
      <c r="C68" s="14">
        <v>81</v>
      </c>
      <c r="D68" s="6">
        <v>698</v>
      </c>
    </row>
    <row r="69" spans="1:4" x14ac:dyDescent="0.55000000000000004">
      <c r="A69" s="4">
        <v>46402</v>
      </c>
      <c r="B69" s="5" t="s">
        <v>11</v>
      </c>
      <c r="C69" s="14">
        <v>129</v>
      </c>
      <c r="D69" s="6">
        <v>120</v>
      </c>
    </row>
    <row r="70" spans="1:4" x14ac:dyDescent="0.55000000000000004">
      <c r="A70" s="4">
        <v>46402</v>
      </c>
      <c r="B70" s="5" t="s">
        <v>12</v>
      </c>
      <c r="C70" s="14">
        <v>163</v>
      </c>
      <c r="D70" s="6">
        <v>92</v>
      </c>
    </row>
    <row r="71" spans="1:4" x14ac:dyDescent="0.55000000000000004">
      <c r="A71" s="4">
        <v>46407</v>
      </c>
      <c r="B71" s="5" t="s">
        <v>5</v>
      </c>
      <c r="C71" s="14">
        <v>1357</v>
      </c>
      <c r="D71" s="6">
        <v>33000</v>
      </c>
    </row>
    <row r="72" spans="1:4" x14ac:dyDescent="0.55000000000000004">
      <c r="A72" s="4">
        <v>46419</v>
      </c>
      <c r="B72" s="5" t="s">
        <v>3</v>
      </c>
      <c r="C72" s="14">
        <v>469</v>
      </c>
      <c r="D72" s="6">
        <v>26812</v>
      </c>
    </row>
    <row r="73" spans="1:4" x14ac:dyDescent="0.55000000000000004">
      <c r="A73" s="4">
        <v>46433</v>
      </c>
      <c r="B73" s="5" t="s">
        <v>10</v>
      </c>
      <c r="C73" s="14">
        <v>82</v>
      </c>
      <c r="D73" s="6">
        <v>723</v>
      </c>
    </row>
    <row r="74" spans="1:4" x14ac:dyDescent="0.55000000000000004">
      <c r="A74" s="4">
        <v>46433</v>
      </c>
      <c r="B74" s="5" t="s">
        <v>11</v>
      </c>
      <c r="C74" s="14">
        <v>130</v>
      </c>
      <c r="D74" s="6">
        <v>144</v>
      </c>
    </row>
    <row r="75" spans="1:4" x14ac:dyDescent="0.55000000000000004">
      <c r="A75" s="4">
        <v>46433</v>
      </c>
      <c r="B75" s="5" t="s">
        <v>12</v>
      </c>
      <c r="C75" s="14">
        <v>164</v>
      </c>
      <c r="D75" s="6">
        <v>78</v>
      </c>
    </row>
    <row r="76" spans="1:4" x14ac:dyDescent="0.55000000000000004">
      <c r="A76" s="4">
        <v>46440</v>
      </c>
      <c r="B76" s="5" t="s">
        <v>5</v>
      </c>
      <c r="C76" s="14">
        <v>1363</v>
      </c>
      <c r="D76" s="6">
        <v>33000</v>
      </c>
    </row>
    <row r="77" spans="1:4" x14ac:dyDescent="0.55000000000000004">
      <c r="A77" s="4">
        <v>46447</v>
      </c>
      <c r="B77" s="5" t="s">
        <v>3</v>
      </c>
      <c r="C77" s="14">
        <v>470</v>
      </c>
      <c r="D77" s="6">
        <v>28354</v>
      </c>
    </row>
    <row r="78" spans="1:4" x14ac:dyDescent="0.55000000000000004">
      <c r="A78" s="4">
        <v>46456</v>
      </c>
      <c r="B78" s="5" t="s">
        <v>9</v>
      </c>
      <c r="C78" s="14">
        <v>22</v>
      </c>
      <c r="D78" s="6">
        <v>15700</v>
      </c>
    </row>
    <row r="79" spans="1:4" x14ac:dyDescent="0.55000000000000004">
      <c r="A79" s="4">
        <v>46461</v>
      </c>
      <c r="B79" s="5" t="s">
        <v>10</v>
      </c>
      <c r="C79" s="14">
        <v>83</v>
      </c>
      <c r="D79" s="6">
        <v>1658</v>
      </c>
    </row>
    <row r="80" spans="1:4" x14ac:dyDescent="0.55000000000000004">
      <c r="A80" s="4">
        <v>46461</v>
      </c>
      <c r="B80" s="5" t="s">
        <v>11</v>
      </c>
      <c r="C80" s="14">
        <v>131</v>
      </c>
      <c r="D80" s="6">
        <v>117</v>
      </c>
    </row>
    <row r="81" spans="1:4" x14ac:dyDescent="0.55000000000000004">
      <c r="A81" s="4">
        <v>46461</v>
      </c>
      <c r="B81" s="5" t="s">
        <v>12</v>
      </c>
      <c r="C81" s="14">
        <v>165</v>
      </c>
      <c r="D81" s="6">
        <v>69</v>
      </c>
    </row>
    <row r="82" spans="1:4" x14ac:dyDescent="0.55000000000000004">
      <c r="A82" s="4">
        <v>46466</v>
      </c>
      <c r="B82" s="5" t="s">
        <v>6</v>
      </c>
      <c r="C82" s="14">
        <v>93</v>
      </c>
      <c r="D82" s="6">
        <v>15325</v>
      </c>
    </row>
    <row r="83" spans="1:4" x14ac:dyDescent="0.55000000000000004">
      <c r="A83" s="4">
        <v>46466</v>
      </c>
      <c r="B83" s="5" t="s">
        <v>6</v>
      </c>
      <c r="C83" s="14">
        <v>94</v>
      </c>
      <c r="D83" s="6">
        <v>17494</v>
      </c>
    </row>
    <row r="84" spans="1:4" x14ac:dyDescent="0.55000000000000004">
      <c r="A84" s="4">
        <v>46466</v>
      </c>
      <c r="B84" s="5" t="s">
        <v>7</v>
      </c>
      <c r="C84" s="14">
        <v>346</v>
      </c>
      <c r="D84" s="6">
        <v>73994</v>
      </c>
    </row>
    <row r="85" spans="1:4" x14ac:dyDescent="0.55000000000000004">
      <c r="A85" s="4">
        <v>46466</v>
      </c>
      <c r="B85" s="5" t="s">
        <v>8</v>
      </c>
      <c r="C85" s="14">
        <v>151</v>
      </c>
      <c r="D85" s="6">
        <v>42910</v>
      </c>
    </row>
    <row r="86" spans="1:4" x14ac:dyDescent="0.55000000000000004">
      <c r="A86" s="4">
        <v>46466</v>
      </c>
      <c r="B86" s="5" t="s">
        <v>8</v>
      </c>
      <c r="C86" s="14">
        <v>152</v>
      </c>
      <c r="D86" s="6">
        <v>29024</v>
      </c>
    </row>
    <row r="87" spans="1:4" x14ac:dyDescent="0.55000000000000004">
      <c r="A87" s="4">
        <v>46469</v>
      </c>
      <c r="B87" s="5" t="s">
        <v>5</v>
      </c>
      <c r="C87" s="14">
        <v>1369</v>
      </c>
      <c r="D87" s="6">
        <v>31000</v>
      </c>
    </row>
    <row r="88" spans="1:4" x14ac:dyDescent="0.55000000000000004">
      <c r="A88" s="4">
        <v>46478</v>
      </c>
      <c r="B88" s="5" t="s">
        <v>3</v>
      </c>
      <c r="C88" s="14">
        <v>471</v>
      </c>
      <c r="D88" s="6">
        <v>29105</v>
      </c>
    </row>
    <row r="89" spans="1:4" x14ac:dyDescent="0.55000000000000004">
      <c r="A89" s="4">
        <v>46492</v>
      </c>
      <c r="B89" s="5" t="s">
        <v>10</v>
      </c>
      <c r="C89" s="14">
        <v>84</v>
      </c>
      <c r="D89" s="6">
        <v>265</v>
      </c>
    </row>
    <row r="90" spans="1:4" x14ac:dyDescent="0.55000000000000004">
      <c r="A90" s="4">
        <v>46492</v>
      </c>
      <c r="B90" s="5" t="s">
        <v>11</v>
      </c>
      <c r="C90" s="14">
        <v>132</v>
      </c>
      <c r="D90" s="6">
        <v>116</v>
      </c>
    </row>
    <row r="91" spans="1:4" x14ac:dyDescent="0.55000000000000004">
      <c r="A91" s="4">
        <v>46492</v>
      </c>
      <c r="B91" s="5" t="s">
        <v>12</v>
      </c>
      <c r="C91" s="14">
        <v>166</v>
      </c>
      <c r="D91" s="6">
        <v>112</v>
      </c>
    </row>
    <row r="92" spans="1:4" x14ac:dyDescent="0.55000000000000004">
      <c r="A92" s="4">
        <v>46508</v>
      </c>
      <c r="B92" s="5" t="s">
        <v>3</v>
      </c>
      <c r="C92" s="14">
        <v>472</v>
      </c>
      <c r="D92" s="6">
        <v>28701</v>
      </c>
    </row>
    <row r="93" spans="1:4" x14ac:dyDescent="0.55000000000000004">
      <c r="A93" s="4">
        <v>46522</v>
      </c>
      <c r="B93" s="5" t="s">
        <v>10</v>
      </c>
      <c r="C93" s="14">
        <v>85</v>
      </c>
      <c r="D93" s="6">
        <v>258</v>
      </c>
    </row>
    <row r="94" spans="1:4" x14ac:dyDescent="0.55000000000000004">
      <c r="A94" s="4">
        <v>46522</v>
      </c>
      <c r="B94" s="5" t="s">
        <v>11</v>
      </c>
      <c r="C94" s="14">
        <v>133</v>
      </c>
      <c r="D94" s="6">
        <v>83</v>
      </c>
    </row>
    <row r="95" spans="1:4" x14ac:dyDescent="0.55000000000000004">
      <c r="A95" s="4">
        <v>46522</v>
      </c>
      <c r="B95" s="5" t="s">
        <v>12</v>
      </c>
      <c r="C95" s="14">
        <v>167</v>
      </c>
      <c r="D95" s="6">
        <v>190</v>
      </c>
    </row>
    <row r="96" spans="1:4" x14ac:dyDescent="0.55000000000000004">
      <c r="A96" s="4">
        <v>46539</v>
      </c>
      <c r="B96" s="5" t="s">
        <v>3</v>
      </c>
      <c r="C96" s="14">
        <v>473</v>
      </c>
      <c r="D96" s="6">
        <v>28151</v>
      </c>
    </row>
    <row r="97" spans="1:4" x14ac:dyDescent="0.55000000000000004">
      <c r="A97" s="4">
        <v>46553</v>
      </c>
      <c r="B97" s="5" t="s">
        <v>10</v>
      </c>
      <c r="C97" s="14">
        <v>86</v>
      </c>
      <c r="D97" s="6">
        <v>270</v>
      </c>
    </row>
    <row r="98" spans="1:4" x14ac:dyDescent="0.55000000000000004">
      <c r="A98" s="4">
        <v>46553</v>
      </c>
      <c r="B98" s="5" t="s">
        <v>11</v>
      </c>
      <c r="C98" s="14">
        <v>134</v>
      </c>
      <c r="D98" s="6">
        <v>77</v>
      </c>
    </row>
    <row r="99" spans="1:4" x14ac:dyDescent="0.55000000000000004">
      <c r="A99" s="4">
        <v>46553</v>
      </c>
      <c r="B99" s="5" t="s">
        <v>12</v>
      </c>
      <c r="C99" s="14">
        <v>168</v>
      </c>
      <c r="D99" s="6">
        <v>266</v>
      </c>
    </row>
    <row r="100" spans="1:4" x14ac:dyDescent="0.55000000000000004">
      <c r="A100" s="4">
        <v>46558</v>
      </c>
      <c r="B100" s="5" t="s">
        <v>6</v>
      </c>
      <c r="C100" s="14">
        <v>95</v>
      </c>
      <c r="D100" s="6">
        <v>23968</v>
      </c>
    </row>
    <row r="101" spans="1:4" x14ac:dyDescent="0.55000000000000004">
      <c r="A101" s="4">
        <v>46558</v>
      </c>
      <c r="B101" s="5" t="s">
        <v>6</v>
      </c>
      <c r="C101" s="14">
        <v>96</v>
      </c>
      <c r="D101" s="6">
        <v>11692</v>
      </c>
    </row>
    <row r="102" spans="1:4" x14ac:dyDescent="0.55000000000000004">
      <c r="A102" s="4">
        <v>46558</v>
      </c>
      <c r="B102" s="5" t="s">
        <v>7</v>
      </c>
      <c r="C102" s="14">
        <v>347</v>
      </c>
      <c r="D102" s="6">
        <v>77582</v>
      </c>
    </row>
    <row r="103" spans="1:4" x14ac:dyDescent="0.55000000000000004">
      <c r="A103" s="4">
        <v>46558</v>
      </c>
      <c r="B103" s="5" t="s">
        <v>8</v>
      </c>
      <c r="C103" s="14">
        <v>153</v>
      </c>
      <c r="D103" s="6">
        <v>76296</v>
      </c>
    </row>
    <row r="104" spans="1:4" x14ac:dyDescent="0.55000000000000004">
      <c r="A104" s="4">
        <v>46569</v>
      </c>
      <c r="B104" s="5" t="s">
        <v>3</v>
      </c>
      <c r="C104" s="14">
        <v>474</v>
      </c>
      <c r="D104" s="6">
        <v>26135</v>
      </c>
    </row>
    <row r="105" spans="1:4" x14ac:dyDescent="0.55000000000000004">
      <c r="A105" s="4">
        <v>46583</v>
      </c>
      <c r="B105" s="5" t="s">
        <v>10</v>
      </c>
      <c r="C105" s="14">
        <v>87</v>
      </c>
      <c r="D105" s="6">
        <v>411</v>
      </c>
    </row>
    <row r="106" spans="1:4" x14ac:dyDescent="0.55000000000000004">
      <c r="A106" s="4">
        <v>46583</v>
      </c>
      <c r="B106" s="5" t="s">
        <v>11</v>
      </c>
      <c r="C106" s="14">
        <v>135</v>
      </c>
      <c r="D106" s="6">
        <v>102</v>
      </c>
    </row>
    <row r="107" spans="1:4" x14ac:dyDescent="0.55000000000000004">
      <c r="A107" s="4">
        <v>46583</v>
      </c>
      <c r="B107" s="5" t="s">
        <v>12</v>
      </c>
      <c r="C107" s="14">
        <v>169</v>
      </c>
      <c r="D107" s="6">
        <v>443</v>
      </c>
    </row>
    <row r="108" spans="1:4" x14ac:dyDescent="0.55000000000000004">
      <c r="A108" s="4">
        <v>46600</v>
      </c>
      <c r="B108" s="5" t="s">
        <v>3</v>
      </c>
      <c r="C108" s="14">
        <v>475</v>
      </c>
      <c r="D108" s="6">
        <v>28257</v>
      </c>
    </row>
    <row r="109" spans="1:4" x14ac:dyDescent="0.55000000000000004">
      <c r="A109" s="4">
        <v>46614</v>
      </c>
      <c r="B109" s="5" t="s">
        <v>10</v>
      </c>
      <c r="C109" s="14">
        <v>88</v>
      </c>
      <c r="D109" s="6">
        <v>439</v>
      </c>
    </row>
    <row r="110" spans="1:4" x14ac:dyDescent="0.55000000000000004">
      <c r="A110" s="4">
        <v>46614</v>
      </c>
      <c r="B110" s="5" t="s">
        <v>11</v>
      </c>
      <c r="C110" s="14">
        <v>136</v>
      </c>
      <c r="D110" s="6">
        <v>91</v>
      </c>
    </row>
    <row r="111" spans="1:4" x14ac:dyDescent="0.55000000000000004">
      <c r="A111" s="4">
        <v>46614</v>
      </c>
      <c r="B111" s="5" t="s">
        <v>12</v>
      </c>
      <c r="C111" s="14">
        <v>170</v>
      </c>
      <c r="D111" s="6">
        <v>334</v>
      </c>
    </row>
    <row r="112" spans="1:4" x14ac:dyDescent="0.55000000000000004">
      <c r="A112" s="4">
        <v>46631</v>
      </c>
      <c r="B112" s="5" t="s">
        <v>3</v>
      </c>
      <c r="C112" s="14">
        <v>476</v>
      </c>
      <c r="D112" s="6">
        <v>23523</v>
      </c>
    </row>
    <row r="113" spans="1:4" x14ac:dyDescent="0.55000000000000004">
      <c r="A113" s="4">
        <v>46645</v>
      </c>
      <c r="B113" s="5" t="s">
        <v>10</v>
      </c>
      <c r="C113" s="14">
        <v>89</v>
      </c>
      <c r="D113" s="6">
        <v>250</v>
      </c>
    </row>
    <row r="114" spans="1:4" x14ac:dyDescent="0.55000000000000004">
      <c r="A114" s="4">
        <v>46645</v>
      </c>
      <c r="B114" s="5" t="s">
        <v>11</v>
      </c>
      <c r="C114" s="14">
        <v>137</v>
      </c>
      <c r="D114" s="6">
        <v>123</v>
      </c>
    </row>
    <row r="115" spans="1:4" x14ac:dyDescent="0.55000000000000004">
      <c r="A115" s="4">
        <v>46645</v>
      </c>
      <c r="B115" s="5" t="s">
        <v>12</v>
      </c>
      <c r="C115" s="14">
        <v>171</v>
      </c>
      <c r="D115" s="6">
        <v>227</v>
      </c>
    </row>
    <row r="116" spans="1:4" x14ac:dyDescent="0.55000000000000004">
      <c r="A116" s="4">
        <v>46650</v>
      </c>
      <c r="B116" s="5" t="s">
        <v>6</v>
      </c>
      <c r="C116" s="14">
        <v>97</v>
      </c>
      <c r="D116" s="6">
        <v>18152</v>
      </c>
    </row>
    <row r="117" spans="1:4" x14ac:dyDescent="0.55000000000000004">
      <c r="A117" s="4">
        <v>46650</v>
      </c>
      <c r="B117" s="5" t="s">
        <v>6</v>
      </c>
      <c r="C117" s="14">
        <v>98</v>
      </c>
      <c r="D117" s="6">
        <v>12191</v>
      </c>
    </row>
    <row r="118" spans="1:4" x14ac:dyDescent="0.55000000000000004">
      <c r="A118" s="4">
        <v>46650</v>
      </c>
      <c r="B118" s="5" t="s">
        <v>7</v>
      </c>
      <c r="C118" s="14">
        <v>348</v>
      </c>
      <c r="D118" s="6">
        <v>72664</v>
      </c>
    </row>
    <row r="119" spans="1:4" x14ac:dyDescent="0.55000000000000004">
      <c r="A119" s="4">
        <v>46650</v>
      </c>
      <c r="B119" s="5" t="s">
        <v>8</v>
      </c>
      <c r="C119" s="14">
        <v>154</v>
      </c>
      <c r="D119" s="6">
        <v>33874</v>
      </c>
    </row>
    <row r="120" spans="1:4" x14ac:dyDescent="0.55000000000000004">
      <c r="A120" s="4">
        <v>46661</v>
      </c>
      <c r="B120" s="5" t="s">
        <v>3</v>
      </c>
      <c r="C120" s="14">
        <v>477</v>
      </c>
      <c r="D120" s="6">
        <v>27127</v>
      </c>
    </row>
    <row r="121" spans="1:4" x14ac:dyDescent="0.55000000000000004">
      <c r="A121" s="4">
        <v>46675</v>
      </c>
      <c r="B121" s="5" t="s">
        <v>10</v>
      </c>
      <c r="C121" s="14">
        <v>90</v>
      </c>
      <c r="D121" s="6">
        <v>384</v>
      </c>
    </row>
    <row r="122" spans="1:4" x14ac:dyDescent="0.55000000000000004">
      <c r="A122" s="4">
        <v>46675</v>
      </c>
      <c r="B122" s="5" t="s">
        <v>11</v>
      </c>
      <c r="C122" s="14">
        <v>138</v>
      </c>
      <c r="D122" s="6">
        <v>94</v>
      </c>
    </row>
    <row r="123" spans="1:4" x14ac:dyDescent="0.55000000000000004">
      <c r="A123" s="4">
        <v>46675</v>
      </c>
      <c r="B123" s="5" t="s">
        <v>12</v>
      </c>
      <c r="C123" s="14">
        <v>172</v>
      </c>
      <c r="D123" s="6">
        <v>450</v>
      </c>
    </row>
    <row r="124" spans="1:4" x14ac:dyDescent="0.55000000000000004">
      <c r="A124" s="4">
        <v>46692</v>
      </c>
      <c r="B124" s="5" t="s">
        <v>3</v>
      </c>
      <c r="C124" s="14">
        <v>478</v>
      </c>
      <c r="D124" s="6">
        <v>29981</v>
      </c>
    </row>
    <row r="125" spans="1:4" x14ac:dyDescent="0.55000000000000004">
      <c r="A125" s="4">
        <v>46706</v>
      </c>
      <c r="B125" s="5" t="s">
        <v>10</v>
      </c>
      <c r="C125" s="14">
        <v>91</v>
      </c>
      <c r="D125" s="6">
        <v>357</v>
      </c>
    </row>
    <row r="126" spans="1:4" x14ac:dyDescent="0.55000000000000004">
      <c r="A126" s="4">
        <v>46706</v>
      </c>
      <c r="B126" s="5" t="s">
        <v>11</v>
      </c>
      <c r="C126" s="14">
        <v>139</v>
      </c>
      <c r="D126" s="6">
        <v>74</v>
      </c>
    </row>
    <row r="127" spans="1:4" x14ac:dyDescent="0.55000000000000004">
      <c r="A127" s="4">
        <v>46706</v>
      </c>
      <c r="B127" s="5" t="s">
        <v>12</v>
      </c>
      <c r="C127" s="14">
        <v>173</v>
      </c>
      <c r="D127" s="6">
        <v>425</v>
      </c>
    </row>
    <row r="128" spans="1:4" x14ac:dyDescent="0.55000000000000004">
      <c r="A128" s="4">
        <v>46722</v>
      </c>
      <c r="B128" s="5" t="s">
        <v>3</v>
      </c>
      <c r="C128" s="14">
        <v>479</v>
      </c>
      <c r="D128" s="6">
        <v>29558</v>
      </c>
    </row>
    <row r="129" spans="1:4" x14ac:dyDescent="0.55000000000000004">
      <c r="A129" s="4">
        <v>46736</v>
      </c>
      <c r="B129" s="5" t="s">
        <v>10</v>
      </c>
      <c r="C129" s="14">
        <v>92</v>
      </c>
      <c r="D129" s="6">
        <v>323</v>
      </c>
    </row>
    <row r="130" spans="1:4" x14ac:dyDescent="0.55000000000000004">
      <c r="A130" s="4">
        <v>46736</v>
      </c>
      <c r="B130" s="5" t="s">
        <v>11</v>
      </c>
      <c r="C130" s="14">
        <v>140</v>
      </c>
      <c r="D130" s="6">
        <v>65</v>
      </c>
    </row>
    <row r="131" spans="1:4" x14ac:dyDescent="0.55000000000000004">
      <c r="A131" s="4">
        <v>46736</v>
      </c>
      <c r="B131" s="5" t="s">
        <v>12</v>
      </c>
      <c r="C131" s="14">
        <v>174</v>
      </c>
      <c r="D131" s="6">
        <v>513</v>
      </c>
    </row>
    <row r="132" spans="1:4" x14ac:dyDescent="0.55000000000000004">
      <c r="A132" s="4">
        <v>46741</v>
      </c>
      <c r="B132" s="5" t="s">
        <v>6</v>
      </c>
      <c r="C132" s="14">
        <v>99</v>
      </c>
      <c r="D132" s="6">
        <v>28093</v>
      </c>
    </row>
    <row r="133" spans="1:4" x14ac:dyDescent="0.55000000000000004">
      <c r="A133" s="4">
        <v>46741</v>
      </c>
      <c r="B133" s="5" t="s">
        <v>7</v>
      </c>
      <c r="C133" s="14">
        <v>349</v>
      </c>
      <c r="D133" s="6">
        <v>68648</v>
      </c>
    </row>
    <row r="134" spans="1:4" x14ac:dyDescent="0.55000000000000004">
      <c r="A134" s="4">
        <v>46741</v>
      </c>
      <c r="B134" s="5" t="s">
        <v>8</v>
      </c>
      <c r="C134" s="14">
        <v>155</v>
      </c>
      <c r="D134" s="6">
        <v>30682</v>
      </c>
    </row>
    <row r="135" spans="1:4" x14ac:dyDescent="0.55000000000000004">
      <c r="A135" s="4">
        <v>46741</v>
      </c>
      <c r="B135" s="5" t="s">
        <v>8</v>
      </c>
      <c r="C135" s="14">
        <v>156</v>
      </c>
      <c r="D135" s="6">
        <v>53162</v>
      </c>
    </row>
    <row r="136" spans="1:4" x14ac:dyDescent="0.55000000000000004">
      <c r="A136" s="4">
        <v>46753</v>
      </c>
      <c r="B136" s="5" t="s">
        <v>3</v>
      </c>
      <c r="C136" s="14">
        <v>480</v>
      </c>
      <c r="D136" s="6">
        <v>28095</v>
      </c>
    </row>
    <row r="137" spans="1:4" x14ac:dyDescent="0.55000000000000004">
      <c r="A137" s="4">
        <v>46767</v>
      </c>
      <c r="B137" s="5" t="s">
        <v>10</v>
      </c>
      <c r="C137" s="14">
        <v>93</v>
      </c>
      <c r="D137" s="6">
        <v>466</v>
      </c>
    </row>
    <row r="138" spans="1:4" x14ac:dyDescent="0.55000000000000004">
      <c r="A138" s="4">
        <v>46767</v>
      </c>
      <c r="B138" s="5" t="s">
        <v>11</v>
      </c>
      <c r="C138" s="14">
        <v>141</v>
      </c>
      <c r="D138" s="6">
        <v>166</v>
      </c>
    </row>
    <row r="139" spans="1:4" x14ac:dyDescent="0.55000000000000004">
      <c r="A139" s="4">
        <v>46767</v>
      </c>
      <c r="B139" s="5" t="s">
        <v>12</v>
      </c>
      <c r="C139" s="14">
        <v>175</v>
      </c>
      <c r="D139" s="6">
        <v>933</v>
      </c>
    </row>
    <row r="140" spans="1:4" x14ac:dyDescent="0.55000000000000004">
      <c r="A140" s="4">
        <v>46784</v>
      </c>
      <c r="B140" s="5" t="s">
        <v>3</v>
      </c>
      <c r="C140" s="14">
        <v>481</v>
      </c>
      <c r="D140" s="6">
        <v>30856</v>
      </c>
    </row>
    <row r="141" spans="1:4" x14ac:dyDescent="0.55000000000000004">
      <c r="A141" s="4">
        <v>46798</v>
      </c>
      <c r="B141" s="5" t="s">
        <v>10</v>
      </c>
      <c r="C141" s="14">
        <v>94</v>
      </c>
      <c r="D141" s="6">
        <v>371</v>
      </c>
    </row>
    <row r="142" spans="1:4" x14ac:dyDescent="0.55000000000000004">
      <c r="A142" s="4">
        <v>46798</v>
      </c>
      <c r="B142" s="5" t="s">
        <v>11</v>
      </c>
      <c r="C142" s="14">
        <v>142</v>
      </c>
      <c r="D142" s="6">
        <v>352</v>
      </c>
    </row>
    <row r="143" spans="1:4" x14ac:dyDescent="0.55000000000000004">
      <c r="A143" s="4">
        <v>46798</v>
      </c>
      <c r="B143" s="5" t="s">
        <v>12</v>
      </c>
      <c r="C143" s="14">
        <v>176</v>
      </c>
      <c r="D143" s="6">
        <v>525</v>
      </c>
    </row>
    <row r="144" spans="1:4" x14ac:dyDescent="0.55000000000000004">
      <c r="A144" s="4">
        <v>46813</v>
      </c>
      <c r="B144" s="5" t="s">
        <v>3</v>
      </c>
      <c r="C144" s="14">
        <v>482</v>
      </c>
      <c r="D144" s="6">
        <v>28742</v>
      </c>
    </row>
    <row r="145" spans="1:4" x14ac:dyDescent="0.55000000000000004">
      <c r="A145" s="4">
        <v>46822</v>
      </c>
      <c r="B145" s="5" t="s">
        <v>9</v>
      </c>
      <c r="C145" s="14">
        <v>23</v>
      </c>
      <c r="D145" s="6">
        <v>14693</v>
      </c>
    </row>
    <row r="146" spans="1:4" x14ac:dyDescent="0.55000000000000004">
      <c r="A146" s="4">
        <v>46827</v>
      </c>
      <c r="B146" s="5" t="s">
        <v>10</v>
      </c>
      <c r="C146" s="14">
        <v>95</v>
      </c>
      <c r="D146" s="6">
        <v>407</v>
      </c>
    </row>
    <row r="147" spans="1:4" x14ac:dyDescent="0.55000000000000004">
      <c r="A147" s="4">
        <v>46827</v>
      </c>
      <c r="B147" s="5" t="s">
        <v>11</v>
      </c>
      <c r="C147" s="14">
        <v>143</v>
      </c>
      <c r="D147" s="6">
        <v>335</v>
      </c>
    </row>
    <row r="148" spans="1:4" x14ac:dyDescent="0.55000000000000004">
      <c r="A148" s="4">
        <v>46827</v>
      </c>
      <c r="B148" s="5" t="s">
        <v>12</v>
      </c>
      <c r="C148" s="14">
        <v>177</v>
      </c>
      <c r="D148" s="6">
        <v>663</v>
      </c>
    </row>
    <row r="149" spans="1:4" x14ac:dyDescent="0.55000000000000004">
      <c r="A149" s="4">
        <v>46832</v>
      </c>
      <c r="B149" s="5" t="s">
        <v>6</v>
      </c>
      <c r="C149" s="14">
        <v>100</v>
      </c>
      <c r="D149" s="6">
        <v>21272</v>
      </c>
    </row>
    <row r="150" spans="1:4" x14ac:dyDescent="0.55000000000000004">
      <c r="A150" s="4">
        <v>46832</v>
      </c>
      <c r="B150" s="5" t="s">
        <v>6</v>
      </c>
      <c r="C150" s="14">
        <v>101</v>
      </c>
      <c r="D150" s="6">
        <v>10180</v>
      </c>
    </row>
    <row r="151" spans="1:4" x14ac:dyDescent="0.55000000000000004">
      <c r="A151" s="4">
        <v>46832</v>
      </c>
      <c r="B151" s="5" t="s">
        <v>7</v>
      </c>
      <c r="C151" s="14">
        <v>350</v>
      </c>
      <c r="D151" s="6">
        <v>94815</v>
      </c>
    </row>
    <row r="152" spans="1:4" x14ac:dyDescent="0.55000000000000004">
      <c r="A152" s="4">
        <v>46832</v>
      </c>
      <c r="B152" s="5" t="s">
        <v>8</v>
      </c>
      <c r="C152" s="14">
        <v>157</v>
      </c>
      <c r="D152" s="6">
        <v>27154</v>
      </c>
    </row>
    <row r="153" spans="1:4" x14ac:dyDescent="0.55000000000000004">
      <c r="A153" s="4">
        <v>46832</v>
      </c>
      <c r="B153" s="5" t="s">
        <v>8</v>
      </c>
      <c r="C153" s="14">
        <v>158</v>
      </c>
      <c r="D153" s="6">
        <v>54828</v>
      </c>
    </row>
    <row r="154" spans="1:4" x14ac:dyDescent="0.55000000000000004">
      <c r="A154" s="4">
        <v>46858</v>
      </c>
      <c r="B154" s="5" t="s">
        <v>10</v>
      </c>
      <c r="C154" s="14">
        <v>96</v>
      </c>
      <c r="D154" s="6">
        <v>518</v>
      </c>
    </row>
    <row r="155" spans="1:4" x14ac:dyDescent="0.55000000000000004">
      <c r="A155" s="4">
        <v>46858</v>
      </c>
      <c r="B155" s="5" t="s">
        <v>11</v>
      </c>
      <c r="C155" s="14">
        <v>144</v>
      </c>
      <c r="D155" s="6">
        <v>397</v>
      </c>
    </row>
    <row r="156" spans="1:4" x14ac:dyDescent="0.55000000000000004">
      <c r="A156" s="4">
        <v>46858</v>
      </c>
      <c r="B156" s="5" t="s">
        <v>12</v>
      </c>
      <c r="C156" s="14">
        <v>178</v>
      </c>
      <c r="D156" s="6">
        <v>1047</v>
      </c>
    </row>
    <row r="157" spans="1:4" x14ac:dyDescent="0.55000000000000004">
      <c r="A157" s="4">
        <v>46888</v>
      </c>
      <c r="B157" s="5" t="s">
        <v>10</v>
      </c>
      <c r="C157" s="14">
        <v>97</v>
      </c>
      <c r="D157" s="6">
        <v>483</v>
      </c>
    </row>
    <row r="158" spans="1:4" x14ac:dyDescent="0.55000000000000004">
      <c r="A158" s="4">
        <v>46888</v>
      </c>
      <c r="B158" s="5" t="s">
        <v>11</v>
      </c>
      <c r="C158" s="14">
        <v>145</v>
      </c>
      <c r="D158" s="6">
        <v>392</v>
      </c>
    </row>
    <row r="159" spans="1:4" x14ac:dyDescent="0.55000000000000004">
      <c r="A159" s="4">
        <v>46888</v>
      </c>
      <c r="B159" s="5" t="s">
        <v>12</v>
      </c>
      <c r="C159" s="14">
        <v>179</v>
      </c>
      <c r="D159" s="6">
        <v>1102</v>
      </c>
    </row>
    <row r="160" spans="1:4" x14ac:dyDescent="0.55000000000000004">
      <c r="A160" s="4">
        <v>46919</v>
      </c>
      <c r="B160" s="5" t="s">
        <v>10</v>
      </c>
      <c r="C160" s="14">
        <v>98</v>
      </c>
      <c r="D160" s="6">
        <v>529</v>
      </c>
    </row>
    <row r="161" spans="1:4" x14ac:dyDescent="0.55000000000000004">
      <c r="A161" s="4">
        <v>46919</v>
      </c>
      <c r="B161" s="5" t="s">
        <v>11</v>
      </c>
      <c r="C161" s="14">
        <v>146</v>
      </c>
      <c r="D161" s="6">
        <v>239</v>
      </c>
    </row>
    <row r="162" spans="1:4" x14ac:dyDescent="0.55000000000000004">
      <c r="A162" s="4">
        <v>46919</v>
      </c>
      <c r="B162" s="5" t="s">
        <v>12</v>
      </c>
      <c r="C162" s="14">
        <v>180</v>
      </c>
      <c r="D162" s="6">
        <v>662</v>
      </c>
    </row>
    <row r="163" spans="1:4" x14ac:dyDescent="0.55000000000000004">
      <c r="A163" s="4">
        <v>46924</v>
      </c>
      <c r="B163" s="5" t="s">
        <v>6</v>
      </c>
      <c r="C163" s="14">
        <v>102</v>
      </c>
      <c r="D163" s="6">
        <v>13074</v>
      </c>
    </row>
    <row r="164" spans="1:4" x14ac:dyDescent="0.55000000000000004">
      <c r="A164" s="4">
        <v>46924</v>
      </c>
      <c r="B164" s="5" t="s">
        <v>6</v>
      </c>
      <c r="C164" s="14">
        <v>103</v>
      </c>
      <c r="D164" s="6">
        <v>11150</v>
      </c>
    </row>
    <row r="165" spans="1:4" x14ac:dyDescent="0.55000000000000004">
      <c r="A165" s="4">
        <v>46924</v>
      </c>
      <c r="B165" s="5" t="s">
        <v>6</v>
      </c>
      <c r="C165" s="14">
        <v>104</v>
      </c>
      <c r="D165" s="6">
        <v>8703</v>
      </c>
    </row>
    <row r="166" spans="1:4" x14ac:dyDescent="0.55000000000000004">
      <c r="A166" s="4">
        <v>46924</v>
      </c>
      <c r="B166" s="5" t="s">
        <v>7</v>
      </c>
      <c r="C166" s="14">
        <v>351</v>
      </c>
      <c r="D166" s="6">
        <v>74094</v>
      </c>
    </row>
    <row r="167" spans="1:4" x14ac:dyDescent="0.55000000000000004">
      <c r="A167" s="4">
        <v>46924</v>
      </c>
      <c r="B167" s="5" t="s">
        <v>8</v>
      </c>
      <c r="C167" s="14">
        <v>159</v>
      </c>
      <c r="D167" s="6">
        <v>27529</v>
      </c>
    </row>
    <row r="168" spans="1:4" x14ac:dyDescent="0.55000000000000004">
      <c r="A168" s="4">
        <v>46924</v>
      </c>
      <c r="B168" s="5" t="s">
        <v>8</v>
      </c>
      <c r="C168" s="14">
        <v>160</v>
      </c>
      <c r="D168" s="6">
        <v>25078</v>
      </c>
    </row>
    <row r="169" spans="1:4" x14ac:dyDescent="0.55000000000000004">
      <c r="A169" s="4">
        <v>46924</v>
      </c>
      <c r="B169" s="5" t="s">
        <v>8</v>
      </c>
      <c r="C169" s="14">
        <v>161</v>
      </c>
      <c r="D169" s="6">
        <v>27808</v>
      </c>
    </row>
    <row r="170" spans="1:4" x14ac:dyDescent="0.55000000000000004">
      <c r="A170" s="4">
        <v>46949</v>
      </c>
      <c r="B170" s="5" t="s">
        <v>10</v>
      </c>
      <c r="C170" s="14">
        <v>99</v>
      </c>
      <c r="D170" s="6">
        <v>620</v>
      </c>
    </row>
    <row r="171" spans="1:4" x14ac:dyDescent="0.55000000000000004">
      <c r="A171" s="4">
        <v>46949</v>
      </c>
      <c r="B171" s="5" t="s">
        <v>11</v>
      </c>
      <c r="C171" s="14">
        <v>147</v>
      </c>
      <c r="D171" s="6">
        <v>149</v>
      </c>
    </row>
    <row r="172" spans="1:4" x14ac:dyDescent="0.55000000000000004">
      <c r="A172" s="4">
        <v>46949</v>
      </c>
      <c r="B172" s="5" t="s">
        <v>12</v>
      </c>
      <c r="C172" s="14">
        <v>181</v>
      </c>
      <c r="D172" s="6">
        <v>688</v>
      </c>
    </row>
    <row r="173" spans="1:4" x14ac:dyDescent="0.55000000000000004">
      <c r="A173" s="4">
        <v>46980</v>
      </c>
      <c r="B173" s="5" t="s">
        <v>10</v>
      </c>
      <c r="C173" s="14">
        <v>100</v>
      </c>
      <c r="D173" s="6">
        <v>540</v>
      </c>
    </row>
    <row r="174" spans="1:4" x14ac:dyDescent="0.55000000000000004">
      <c r="A174" s="4">
        <v>46980</v>
      </c>
      <c r="B174" s="5" t="s">
        <v>11</v>
      </c>
      <c r="C174" s="14">
        <v>148</v>
      </c>
      <c r="D174" s="6">
        <v>78</v>
      </c>
    </row>
    <row r="175" spans="1:4" x14ac:dyDescent="0.55000000000000004">
      <c r="A175" s="4">
        <v>46980</v>
      </c>
      <c r="B175" s="5" t="s">
        <v>12</v>
      </c>
      <c r="C175" s="14">
        <v>182</v>
      </c>
      <c r="D175" s="6">
        <v>548</v>
      </c>
    </row>
    <row r="176" spans="1:4" x14ac:dyDescent="0.55000000000000004">
      <c r="A176" s="4">
        <v>47011</v>
      </c>
      <c r="B176" s="5" t="s">
        <v>10</v>
      </c>
      <c r="C176" s="14">
        <v>101</v>
      </c>
      <c r="D176" s="6">
        <v>704</v>
      </c>
    </row>
    <row r="177" spans="1:4" x14ac:dyDescent="0.55000000000000004">
      <c r="A177" s="4">
        <v>47011</v>
      </c>
      <c r="B177" s="5" t="s">
        <v>11</v>
      </c>
      <c r="C177" s="14">
        <v>149</v>
      </c>
      <c r="D177" s="6">
        <v>366</v>
      </c>
    </row>
    <row r="178" spans="1:4" x14ac:dyDescent="0.55000000000000004">
      <c r="A178" s="4">
        <v>47011</v>
      </c>
      <c r="B178" s="5" t="s">
        <v>12</v>
      </c>
      <c r="C178" s="14">
        <v>183</v>
      </c>
      <c r="D178" s="6">
        <v>572</v>
      </c>
    </row>
    <row r="179" spans="1:4" x14ac:dyDescent="0.55000000000000004">
      <c r="A179" s="4">
        <v>47016</v>
      </c>
      <c r="B179" s="5" t="s">
        <v>6</v>
      </c>
      <c r="C179" s="14">
        <v>105</v>
      </c>
      <c r="D179" s="6">
        <v>17094</v>
      </c>
    </row>
    <row r="180" spans="1:4" x14ac:dyDescent="0.55000000000000004">
      <c r="A180" s="4">
        <v>47016</v>
      </c>
      <c r="B180" s="5" t="s">
        <v>6</v>
      </c>
      <c r="C180" s="14">
        <v>106</v>
      </c>
      <c r="D180" s="6">
        <v>9632</v>
      </c>
    </row>
    <row r="181" spans="1:4" x14ac:dyDescent="0.55000000000000004">
      <c r="A181" s="4">
        <v>47016</v>
      </c>
      <c r="B181" s="5" t="s">
        <v>7</v>
      </c>
      <c r="C181" s="14">
        <v>352</v>
      </c>
      <c r="D181" s="6">
        <v>74027</v>
      </c>
    </row>
    <row r="182" spans="1:4" x14ac:dyDescent="0.55000000000000004">
      <c r="A182" s="4">
        <v>47016</v>
      </c>
      <c r="B182" s="5" t="s">
        <v>8</v>
      </c>
      <c r="C182" s="14">
        <v>162</v>
      </c>
      <c r="D182" s="6">
        <v>26751</v>
      </c>
    </row>
    <row r="183" spans="1:4" x14ac:dyDescent="0.55000000000000004">
      <c r="A183" s="4">
        <v>47016</v>
      </c>
      <c r="B183" s="5" t="s">
        <v>8</v>
      </c>
      <c r="C183" s="14">
        <v>163</v>
      </c>
      <c r="D183" s="6">
        <v>54440</v>
      </c>
    </row>
    <row r="184" spans="1:4" x14ac:dyDescent="0.55000000000000004">
      <c r="A184" s="4">
        <v>47041</v>
      </c>
      <c r="B184" s="5" t="s">
        <v>10</v>
      </c>
      <c r="C184" s="14">
        <v>102</v>
      </c>
      <c r="D184" s="6">
        <v>577</v>
      </c>
    </row>
    <row r="185" spans="1:4" x14ac:dyDescent="0.55000000000000004">
      <c r="A185" s="4">
        <v>47041</v>
      </c>
      <c r="B185" s="5" t="s">
        <v>11</v>
      </c>
      <c r="C185" s="14">
        <v>150</v>
      </c>
      <c r="D185" s="6">
        <v>355</v>
      </c>
    </row>
    <row r="186" spans="1:4" x14ac:dyDescent="0.55000000000000004">
      <c r="A186" s="4">
        <v>47041</v>
      </c>
      <c r="B186" s="5" t="s">
        <v>12</v>
      </c>
      <c r="C186" s="14">
        <v>184</v>
      </c>
      <c r="D186" s="6">
        <v>742</v>
      </c>
    </row>
    <row r="187" spans="1:4" x14ac:dyDescent="0.55000000000000004">
      <c r="A187" s="4">
        <v>47072</v>
      </c>
      <c r="B187" s="5" t="s">
        <v>10</v>
      </c>
      <c r="C187" s="14">
        <v>103</v>
      </c>
      <c r="D187" s="6">
        <v>677</v>
      </c>
    </row>
    <row r="188" spans="1:4" x14ac:dyDescent="0.55000000000000004">
      <c r="A188" s="4">
        <v>47072</v>
      </c>
      <c r="B188" s="5" t="s">
        <v>11</v>
      </c>
      <c r="C188" s="14">
        <v>151</v>
      </c>
      <c r="D188" s="6">
        <v>591</v>
      </c>
    </row>
    <row r="189" spans="1:4" x14ac:dyDescent="0.55000000000000004">
      <c r="A189" s="4">
        <v>47072</v>
      </c>
      <c r="B189" s="5" t="s">
        <v>12</v>
      </c>
      <c r="C189" s="14">
        <v>185</v>
      </c>
      <c r="D189" s="6">
        <v>941</v>
      </c>
    </row>
    <row r="190" spans="1:4" x14ac:dyDescent="0.55000000000000004">
      <c r="A190" s="4">
        <v>47102</v>
      </c>
      <c r="B190" s="5" t="s">
        <v>10</v>
      </c>
      <c r="C190" s="14">
        <v>104</v>
      </c>
      <c r="D190" s="6">
        <v>541</v>
      </c>
    </row>
    <row r="191" spans="1:4" x14ac:dyDescent="0.55000000000000004">
      <c r="A191" s="4">
        <v>47102</v>
      </c>
      <c r="B191" s="5" t="s">
        <v>11</v>
      </c>
      <c r="C191" s="14">
        <v>152</v>
      </c>
      <c r="D191" s="6">
        <v>748</v>
      </c>
    </row>
    <row r="192" spans="1:4" x14ac:dyDescent="0.55000000000000004">
      <c r="A192" s="4">
        <v>47102</v>
      </c>
      <c r="B192" s="5" t="s">
        <v>12</v>
      </c>
      <c r="C192" s="14">
        <v>186</v>
      </c>
      <c r="D192" s="6">
        <v>594</v>
      </c>
    </row>
    <row r="193" spans="1:4" x14ac:dyDescent="0.55000000000000004">
      <c r="A193" s="4">
        <v>47107</v>
      </c>
      <c r="B193" s="5" t="s">
        <v>6</v>
      </c>
      <c r="C193" s="14">
        <v>107</v>
      </c>
      <c r="D193" s="6">
        <v>14419</v>
      </c>
    </row>
    <row r="194" spans="1:4" x14ac:dyDescent="0.55000000000000004">
      <c r="A194" s="4">
        <v>47107</v>
      </c>
      <c r="B194" s="5" t="s">
        <v>6</v>
      </c>
      <c r="C194" s="14">
        <v>108</v>
      </c>
      <c r="D194" s="6">
        <v>25256</v>
      </c>
    </row>
    <row r="195" spans="1:4" x14ac:dyDescent="0.55000000000000004">
      <c r="A195" s="4">
        <v>47107</v>
      </c>
      <c r="B195" s="5" t="s">
        <v>7</v>
      </c>
      <c r="C195" s="14">
        <v>353</v>
      </c>
      <c r="D195" s="6">
        <v>74525</v>
      </c>
    </row>
    <row r="196" spans="1:4" x14ac:dyDescent="0.55000000000000004">
      <c r="A196" s="4">
        <v>47107</v>
      </c>
      <c r="B196" s="5" t="s">
        <v>8</v>
      </c>
      <c r="C196" s="14">
        <v>164</v>
      </c>
      <c r="D196" s="6">
        <v>25727</v>
      </c>
    </row>
    <row r="197" spans="1:4" x14ac:dyDescent="0.55000000000000004">
      <c r="A197" s="4">
        <v>47107</v>
      </c>
      <c r="B197" s="5" t="s">
        <v>8</v>
      </c>
      <c r="C197" s="14">
        <v>165</v>
      </c>
      <c r="D197" s="6">
        <v>25003</v>
      </c>
    </row>
    <row r="198" spans="1:4" x14ac:dyDescent="0.55000000000000004">
      <c r="A198" s="4">
        <v>47107</v>
      </c>
      <c r="B198" s="5" t="s">
        <v>8</v>
      </c>
      <c r="C198" s="14">
        <v>166</v>
      </c>
      <c r="D198" s="6">
        <v>28019</v>
      </c>
    </row>
    <row r="199" spans="1:4" x14ac:dyDescent="0.55000000000000004">
      <c r="A199" s="4">
        <v>47107</v>
      </c>
      <c r="B199" s="5" t="s">
        <v>13</v>
      </c>
      <c r="C199" s="14">
        <v>1</v>
      </c>
      <c r="D199" s="6">
        <v>7998</v>
      </c>
    </row>
    <row r="200" spans="1:4" x14ac:dyDescent="0.55000000000000004">
      <c r="A200" s="4">
        <v>47133</v>
      </c>
      <c r="B200" s="5" t="s">
        <v>10</v>
      </c>
      <c r="C200" s="14">
        <v>105</v>
      </c>
      <c r="D200" s="6">
        <v>533</v>
      </c>
    </row>
    <row r="201" spans="1:4" x14ac:dyDescent="0.55000000000000004">
      <c r="A201" s="4">
        <v>47133</v>
      </c>
      <c r="B201" s="5" t="s">
        <v>11</v>
      </c>
      <c r="C201" s="14">
        <v>153</v>
      </c>
      <c r="D201" s="6">
        <v>420</v>
      </c>
    </row>
    <row r="202" spans="1:4" x14ac:dyDescent="0.55000000000000004">
      <c r="A202" s="4">
        <v>47133</v>
      </c>
      <c r="B202" s="5" t="s">
        <v>12</v>
      </c>
      <c r="C202" s="14">
        <v>187</v>
      </c>
      <c r="D202" s="6">
        <v>785</v>
      </c>
    </row>
    <row r="203" spans="1:4" x14ac:dyDescent="0.55000000000000004">
      <c r="A203" s="4">
        <v>47164</v>
      </c>
      <c r="B203" s="5" t="s">
        <v>10</v>
      </c>
      <c r="C203" s="14">
        <v>106</v>
      </c>
      <c r="D203" s="6">
        <v>510</v>
      </c>
    </row>
    <row r="204" spans="1:4" x14ac:dyDescent="0.55000000000000004">
      <c r="A204" s="4">
        <v>47164</v>
      </c>
      <c r="B204" s="5" t="s">
        <v>11</v>
      </c>
      <c r="C204" s="14">
        <v>154</v>
      </c>
      <c r="D204" s="6">
        <v>277</v>
      </c>
    </row>
    <row r="205" spans="1:4" x14ac:dyDescent="0.55000000000000004">
      <c r="A205" s="4">
        <v>47164</v>
      </c>
      <c r="B205" s="5" t="s">
        <v>12</v>
      </c>
      <c r="C205" s="14">
        <v>188</v>
      </c>
      <c r="D205" s="6">
        <v>1175</v>
      </c>
    </row>
    <row r="206" spans="1:4" x14ac:dyDescent="0.55000000000000004">
      <c r="A206" s="4">
        <v>47187</v>
      </c>
      <c r="B206" s="5" t="s">
        <v>9</v>
      </c>
      <c r="C206" s="14">
        <v>24</v>
      </c>
      <c r="D206" s="6">
        <v>14745</v>
      </c>
    </row>
    <row r="207" spans="1:4" x14ac:dyDescent="0.55000000000000004">
      <c r="A207" s="4">
        <v>47192</v>
      </c>
      <c r="B207" s="5" t="s">
        <v>10</v>
      </c>
      <c r="C207" s="14">
        <v>107</v>
      </c>
      <c r="D207" s="6">
        <v>942</v>
      </c>
    </row>
    <row r="208" spans="1:4" x14ac:dyDescent="0.55000000000000004">
      <c r="A208" s="4">
        <v>47192</v>
      </c>
      <c r="B208" s="5" t="s">
        <v>11</v>
      </c>
      <c r="C208" s="14">
        <v>155</v>
      </c>
      <c r="D208" s="6">
        <v>324</v>
      </c>
    </row>
    <row r="209" spans="1:4" x14ac:dyDescent="0.55000000000000004">
      <c r="A209" s="4">
        <v>47192</v>
      </c>
      <c r="B209" s="5" t="s">
        <v>12</v>
      </c>
      <c r="C209" s="14">
        <v>189</v>
      </c>
      <c r="D209" s="6">
        <v>1524</v>
      </c>
    </row>
    <row r="210" spans="1:4" x14ac:dyDescent="0.55000000000000004">
      <c r="A210" s="4">
        <v>47197</v>
      </c>
      <c r="B210" s="5" t="s">
        <v>6</v>
      </c>
      <c r="C210" s="14">
        <v>109</v>
      </c>
      <c r="D210" s="6">
        <v>17426</v>
      </c>
    </row>
    <row r="211" spans="1:4" x14ac:dyDescent="0.55000000000000004">
      <c r="A211" s="4">
        <v>47197</v>
      </c>
      <c r="B211" s="5" t="s">
        <v>6</v>
      </c>
      <c r="C211" s="14">
        <v>110</v>
      </c>
      <c r="D211" s="6">
        <v>20866</v>
      </c>
    </row>
    <row r="212" spans="1:4" x14ac:dyDescent="0.55000000000000004">
      <c r="A212" s="4">
        <v>47197</v>
      </c>
      <c r="B212" s="5" t="s">
        <v>7</v>
      </c>
      <c r="C212" s="14">
        <v>354</v>
      </c>
      <c r="D212" s="6">
        <v>72452</v>
      </c>
    </row>
    <row r="213" spans="1:4" x14ac:dyDescent="0.55000000000000004">
      <c r="A213" s="4">
        <v>47197</v>
      </c>
      <c r="B213" s="5" t="s">
        <v>8</v>
      </c>
      <c r="C213" s="14">
        <v>167</v>
      </c>
      <c r="D213" s="6">
        <v>23024</v>
      </c>
    </row>
    <row r="214" spans="1:4" x14ac:dyDescent="0.55000000000000004">
      <c r="A214" s="4">
        <v>47197</v>
      </c>
      <c r="B214" s="5" t="s">
        <v>8</v>
      </c>
      <c r="C214" s="14">
        <v>168</v>
      </c>
      <c r="D214" s="6">
        <v>25101</v>
      </c>
    </row>
    <row r="215" spans="1:4" x14ac:dyDescent="0.55000000000000004">
      <c r="A215" s="4">
        <v>47197</v>
      </c>
      <c r="B215" s="5" t="s">
        <v>8</v>
      </c>
      <c r="C215" s="14">
        <v>169</v>
      </c>
      <c r="D215" s="6">
        <v>23006</v>
      </c>
    </row>
    <row r="216" spans="1:4" x14ac:dyDescent="0.55000000000000004">
      <c r="A216" s="4">
        <v>47223</v>
      </c>
      <c r="B216" s="5" t="s">
        <v>10</v>
      </c>
      <c r="C216" s="14">
        <v>108</v>
      </c>
      <c r="D216" s="6">
        <v>924</v>
      </c>
    </row>
    <row r="217" spans="1:4" x14ac:dyDescent="0.55000000000000004">
      <c r="A217" s="4">
        <v>47223</v>
      </c>
      <c r="B217" s="5" t="s">
        <v>11</v>
      </c>
      <c r="C217" s="14">
        <v>156</v>
      </c>
      <c r="D217" s="6">
        <v>329</v>
      </c>
    </row>
    <row r="218" spans="1:4" x14ac:dyDescent="0.55000000000000004">
      <c r="A218" s="4">
        <v>47253</v>
      </c>
      <c r="B218" s="5" t="s">
        <v>10</v>
      </c>
      <c r="C218" s="14">
        <v>109</v>
      </c>
      <c r="D218" s="6">
        <v>592</v>
      </c>
    </row>
    <row r="219" spans="1:4" x14ac:dyDescent="0.55000000000000004">
      <c r="A219" s="4">
        <v>47253</v>
      </c>
      <c r="B219" s="5" t="s">
        <v>11</v>
      </c>
      <c r="C219" s="14">
        <v>157</v>
      </c>
      <c r="D219" s="6">
        <v>605</v>
      </c>
    </row>
    <row r="220" spans="1:4" x14ac:dyDescent="0.55000000000000004">
      <c r="A220" s="4">
        <v>47284</v>
      </c>
      <c r="B220" s="5" t="s">
        <v>10</v>
      </c>
      <c r="C220" s="14">
        <v>110</v>
      </c>
      <c r="D220" s="6">
        <v>721</v>
      </c>
    </row>
    <row r="221" spans="1:4" x14ac:dyDescent="0.55000000000000004">
      <c r="A221" s="4">
        <v>47284</v>
      </c>
      <c r="B221" s="5" t="s">
        <v>11</v>
      </c>
      <c r="C221" s="14">
        <v>158</v>
      </c>
      <c r="D221" s="6">
        <v>733</v>
      </c>
    </row>
    <row r="222" spans="1:4" x14ac:dyDescent="0.55000000000000004">
      <c r="A222" s="4">
        <v>47289</v>
      </c>
      <c r="B222" s="5" t="s">
        <v>6</v>
      </c>
      <c r="C222" s="14">
        <v>111</v>
      </c>
      <c r="D222" s="6">
        <v>15230</v>
      </c>
    </row>
    <row r="223" spans="1:4" x14ac:dyDescent="0.55000000000000004">
      <c r="A223" s="4">
        <v>47289</v>
      </c>
      <c r="B223" s="5" t="s">
        <v>6</v>
      </c>
      <c r="C223" s="14">
        <v>112</v>
      </c>
      <c r="D223" s="6">
        <v>23599</v>
      </c>
    </row>
    <row r="224" spans="1:4" x14ac:dyDescent="0.55000000000000004">
      <c r="A224" s="4">
        <v>47289</v>
      </c>
      <c r="B224" s="5" t="s">
        <v>7</v>
      </c>
      <c r="C224" s="14">
        <v>355</v>
      </c>
      <c r="D224" s="6">
        <v>63020</v>
      </c>
    </row>
    <row r="225" spans="1:4" x14ac:dyDescent="0.55000000000000004">
      <c r="A225" s="4">
        <v>47289</v>
      </c>
      <c r="B225" s="5" t="s">
        <v>8</v>
      </c>
      <c r="C225" s="14">
        <v>170</v>
      </c>
      <c r="D225" s="6">
        <v>25295</v>
      </c>
    </row>
    <row r="226" spans="1:4" x14ac:dyDescent="0.55000000000000004">
      <c r="A226" s="4">
        <v>47289</v>
      </c>
      <c r="B226" s="5" t="s">
        <v>8</v>
      </c>
      <c r="C226" s="14">
        <v>171</v>
      </c>
      <c r="D226" s="6">
        <v>25394</v>
      </c>
    </row>
    <row r="227" spans="1:4" x14ac:dyDescent="0.55000000000000004">
      <c r="A227" s="4">
        <v>47289</v>
      </c>
      <c r="B227" s="5" t="s">
        <v>8</v>
      </c>
      <c r="C227" s="14">
        <v>172</v>
      </c>
      <c r="D227" s="6">
        <v>25629</v>
      </c>
    </row>
    <row r="228" spans="1:4" x14ac:dyDescent="0.55000000000000004">
      <c r="A228" s="4">
        <v>47289</v>
      </c>
      <c r="B228" s="5" t="s">
        <v>13</v>
      </c>
      <c r="C228" s="14">
        <v>2</v>
      </c>
      <c r="D228" s="6">
        <v>6994</v>
      </c>
    </row>
    <row r="229" spans="1:4" x14ac:dyDescent="0.55000000000000004">
      <c r="A229" s="4">
        <v>47314</v>
      </c>
      <c r="B229" s="5" t="s">
        <v>10</v>
      </c>
      <c r="C229" s="14">
        <v>111</v>
      </c>
      <c r="D229" s="6">
        <v>782</v>
      </c>
    </row>
    <row r="230" spans="1:4" x14ac:dyDescent="0.55000000000000004">
      <c r="A230" s="4">
        <v>47314</v>
      </c>
      <c r="B230" s="5" t="s">
        <v>11</v>
      </c>
      <c r="C230" s="14">
        <v>159</v>
      </c>
      <c r="D230" s="6">
        <v>997</v>
      </c>
    </row>
    <row r="231" spans="1:4" x14ac:dyDescent="0.55000000000000004">
      <c r="A231" s="4">
        <v>47345</v>
      </c>
      <c r="B231" s="5" t="s">
        <v>10</v>
      </c>
      <c r="C231" s="14">
        <v>112</v>
      </c>
      <c r="D231" s="6">
        <v>816</v>
      </c>
    </row>
    <row r="232" spans="1:4" x14ac:dyDescent="0.55000000000000004">
      <c r="A232" s="4">
        <v>47345</v>
      </c>
      <c r="B232" s="5" t="s">
        <v>11</v>
      </c>
      <c r="C232" s="14">
        <v>160</v>
      </c>
      <c r="D232" s="6">
        <v>1165</v>
      </c>
    </row>
    <row r="233" spans="1:4" x14ac:dyDescent="0.55000000000000004">
      <c r="A233" s="4">
        <v>47376</v>
      </c>
      <c r="B233" s="5" t="s">
        <v>10</v>
      </c>
      <c r="C233" s="14">
        <v>113</v>
      </c>
      <c r="D233" s="6">
        <v>787</v>
      </c>
    </row>
    <row r="234" spans="1:4" x14ac:dyDescent="0.55000000000000004">
      <c r="A234" s="4">
        <v>47376</v>
      </c>
      <c r="B234" s="5" t="s">
        <v>11</v>
      </c>
      <c r="C234" s="14">
        <v>161</v>
      </c>
      <c r="D234" s="6">
        <v>361</v>
      </c>
    </row>
    <row r="235" spans="1:4" x14ac:dyDescent="0.55000000000000004">
      <c r="A235" s="4">
        <v>47381</v>
      </c>
      <c r="B235" s="5" t="s">
        <v>14</v>
      </c>
      <c r="C235" s="14">
        <v>1</v>
      </c>
      <c r="D235" s="6">
        <v>2214</v>
      </c>
    </row>
    <row r="236" spans="1:4" x14ac:dyDescent="0.55000000000000004">
      <c r="A236" s="4">
        <v>47381</v>
      </c>
      <c r="B236" s="5" t="s">
        <v>6</v>
      </c>
      <c r="C236" s="14">
        <v>113</v>
      </c>
      <c r="D236" s="6">
        <v>40945</v>
      </c>
    </row>
    <row r="237" spans="1:4" x14ac:dyDescent="0.55000000000000004">
      <c r="A237" s="4">
        <v>47381</v>
      </c>
      <c r="B237" s="5" t="s">
        <v>7</v>
      </c>
      <c r="C237" s="14">
        <v>356</v>
      </c>
      <c r="D237" s="6">
        <v>69496</v>
      </c>
    </row>
    <row r="238" spans="1:4" x14ac:dyDescent="0.55000000000000004">
      <c r="A238" s="4">
        <v>47381</v>
      </c>
      <c r="B238" s="5" t="s">
        <v>8</v>
      </c>
      <c r="C238" s="14">
        <v>173</v>
      </c>
      <c r="D238" s="6">
        <v>23033</v>
      </c>
    </row>
    <row r="239" spans="1:4" x14ac:dyDescent="0.55000000000000004">
      <c r="A239" s="4">
        <v>47381</v>
      </c>
      <c r="B239" s="5" t="s">
        <v>8</v>
      </c>
      <c r="C239" s="14">
        <v>174</v>
      </c>
      <c r="D239" s="6">
        <v>48772</v>
      </c>
    </row>
    <row r="240" spans="1:4" x14ac:dyDescent="0.55000000000000004">
      <c r="A240" s="4">
        <v>47406</v>
      </c>
      <c r="B240" s="5" t="s">
        <v>10</v>
      </c>
      <c r="C240" s="14">
        <v>114</v>
      </c>
      <c r="D240" s="6">
        <v>876</v>
      </c>
    </row>
    <row r="241" spans="1:4" x14ac:dyDescent="0.55000000000000004">
      <c r="A241" s="4">
        <v>47406</v>
      </c>
      <c r="B241" s="5" t="s">
        <v>11</v>
      </c>
      <c r="C241" s="14">
        <v>162</v>
      </c>
      <c r="D241" s="6">
        <v>923</v>
      </c>
    </row>
    <row r="242" spans="1:4" x14ac:dyDescent="0.55000000000000004">
      <c r="A242" s="4">
        <v>47437</v>
      </c>
      <c r="B242" s="5" t="s">
        <v>10</v>
      </c>
      <c r="C242" s="14">
        <v>115</v>
      </c>
      <c r="D242" s="6">
        <v>609</v>
      </c>
    </row>
    <row r="243" spans="1:4" x14ac:dyDescent="0.55000000000000004">
      <c r="A243" s="4">
        <v>47437</v>
      </c>
      <c r="B243" s="5" t="s">
        <v>11</v>
      </c>
      <c r="C243" s="14">
        <v>163</v>
      </c>
      <c r="D243" s="6">
        <v>625</v>
      </c>
    </row>
    <row r="244" spans="1:4" x14ac:dyDescent="0.55000000000000004">
      <c r="A244" s="4">
        <v>47467</v>
      </c>
      <c r="B244" s="5" t="s">
        <v>10</v>
      </c>
      <c r="C244" s="14">
        <v>116</v>
      </c>
      <c r="D244" s="6">
        <v>963</v>
      </c>
    </row>
    <row r="245" spans="1:4" x14ac:dyDescent="0.55000000000000004">
      <c r="A245" s="4">
        <v>47467</v>
      </c>
      <c r="B245" s="5" t="s">
        <v>11</v>
      </c>
      <c r="C245" s="14">
        <v>164</v>
      </c>
      <c r="D245" s="6">
        <v>990</v>
      </c>
    </row>
    <row r="246" spans="1:4" x14ac:dyDescent="0.55000000000000004">
      <c r="A246" s="4">
        <v>47472</v>
      </c>
      <c r="B246" s="5" t="s">
        <v>6</v>
      </c>
      <c r="C246" s="14">
        <v>114</v>
      </c>
      <c r="D246" s="6">
        <v>25312</v>
      </c>
    </row>
    <row r="247" spans="1:4" x14ac:dyDescent="0.55000000000000004">
      <c r="A247" s="4">
        <v>47472</v>
      </c>
      <c r="B247" s="5" t="s">
        <v>6</v>
      </c>
      <c r="C247" s="14">
        <v>115</v>
      </c>
      <c r="D247" s="6">
        <v>16107</v>
      </c>
    </row>
    <row r="248" spans="1:4" x14ac:dyDescent="0.55000000000000004">
      <c r="A248" s="4">
        <v>47472</v>
      </c>
      <c r="B248" s="5" t="s">
        <v>7</v>
      </c>
      <c r="C248" s="14">
        <v>357</v>
      </c>
      <c r="D248" s="6">
        <v>66208</v>
      </c>
    </row>
    <row r="249" spans="1:4" x14ac:dyDescent="0.55000000000000004">
      <c r="A249" s="4">
        <v>47472</v>
      </c>
      <c r="B249" s="5" t="s">
        <v>8</v>
      </c>
      <c r="C249" s="14">
        <v>175</v>
      </c>
      <c r="D249" s="6">
        <v>27296</v>
      </c>
    </row>
    <row r="250" spans="1:4" x14ac:dyDescent="0.55000000000000004">
      <c r="A250" s="4">
        <v>47472</v>
      </c>
      <c r="B250" s="5" t="s">
        <v>8</v>
      </c>
      <c r="C250" s="14">
        <v>176</v>
      </c>
      <c r="D250" s="6">
        <v>23018</v>
      </c>
    </row>
    <row r="251" spans="1:4" x14ac:dyDescent="0.55000000000000004">
      <c r="A251" s="4">
        <v>47472</v>
      </c>
      <c r="B251" s="5" t="s">
        <v>8</v>
      </c>
      <c r="C251" s="14">
        <v>177</v>
      </c>
      <c r="D251" s="6">
        <v>6083</v>
      </c>
    </row>
    <row r="252" spans="1:4" x14ac:dyDescent="0.55000000000000004">
      <c r="A252" s="4">
        <v>47498</v>
      </c>
      <c r="B252" s="5" t="s">
        <v>10</v>
      </c>
      <c r="C252" s="14">
        <v>117</v>
      </c>
      <c r="D252" s="6">
        <v>1267</v>
      </c>
    </row>
    <row r="253" spans="1:4" x14ac:dyDescent="0.55000000000000004">
      <c r="A253" s="4">
        <v>47498</v>
      </c>
      <c r="B253" s="5" t="s">
        <v>11</v>
      </c>
      <c r="C253" s="14">
        <v>165</v>
      </c>
      <c r="D253" s="6">
        <v>1645</v>
      </c>
    </row>
    <row r="254" spans="1:4" x14ac:dyDescent="0.55000000000000004">
      <c r="A254" s="4">
        <v>47529</v>
      </c>
      <c r="B254" s="5" t="s">
        <v>10</v>
      </c>
      <c r="C254" s="14">
        <v>118</v>
      </c>
      <c r="D254" s="6">
        <v>753</v>
      </c>
    </row>
    <row r="255" spans="1:4" x14ac:dyDescent="0.55000000000000004">
      <c r="A255" s="4">
        <v>47529</v>
      </c>
      <c r="B255" s="5" t="s">
        <v>11</v>
      </c>
      <c r="C255" s="14">
        <v>166</v>
      </c>
      <c r="D255" s="6">
        <v>1057</v>
      </c>
    </row>
    <row r="256" spans="1:4" x14ac:dyDescent="0.55000000000000004">
      <c r="A256" s="4">
        <v>47534</v>
      </c>
      <c r="B256" s="5" t="s">
        <v>14</v>
      </c>
      <c r="C256" s="14">
        <v>2</v>
      </c>
      <c r="D256" s="6">
        <v>4204</v>
      </c>
    </row>
    <row r="257" spans="1:4" x14ac:dyDescent="0.55000000000000004">
      <c r="A257" s="4">
        <v>47552</v>
      </c>
      <c r="B257" s="5" t="s">
        <v>9</v>
      </c>
      <c r="C257" s="14">
        <v>25</v>
      </c>
      <c r="D257" s="6">
        <v>5764</v>
      </c>
    </row>
    <row r="258" spans="1:4" x14ac:dyDescent="0.55000000000000004">
      <c r="A258" s="4">
        <v>47557</v>
      </c>
      <c r="B258" s="5" t="s">
        <v>10</v>
      </c>
      <c r="C258" s="14">
        <v>119</v>
      </c>
      <c r="D258" s="6">
        <v>860</v>
      </c>
    </row>
    <row r="259" spans="1:4" x14ac:dyDescent="0.55000000000000004">
      <c r="A259" s="4">
        <v>47557</v>
      </c>
      <c r="B259" s="5" t="s">
        <v>11</v>
      </c>
      <c r="C259" s="14">
        <v>167</v>
      </c>
      <c r="D259" s="6">
        <v>1480</v>
      </c>
    </row>
    <row r="260" spans="1:4" x14ac:dyDescent="0.55000000000000004">
      <c r="A260" s="4">
        <v>47562</v>
      </c>
      <c r="B260" s="5" t="s">
        <v>6</v>
      </c>
      <c r="C260" s="14">
        <v>116</v>
      </c>
      <c r="D260" s="6">
        <v>21287</v>
      </c>
    </row>
    <row r="261" spans="1:4" x14ac:dyDescent="0.55000000000000004">
      <c r="A261" s="4">
        <v>47562</v>
      </c>
      <c r="B261" s="5" t="s">
        <v>6</v>
      </c>
      <c r="C261" s="14">
        <v>117</v>
      </c>
      <c r="D261" s="6">
        <v>37687</v>
      </c>
    </row>
    <row r="262" spans="1:4" x14ac:dyDescent="0.55000000000000004">
      <c r="A262" s="4">
        <v>47562</v>
      </c>
      <c r="B262" s="5" t="s">
        <v>7</v>
      </c>
      <c r="C262" s="14">
        <v>358</v>
      </c>
      <c r="D262" s="6">
        <v>57621</v>
      </c>
    </row>
    <row r="263" spans="1:4" x14ac:dyDescent="0.55000000000000004">
      <c r="A263" s="4">
        <v>47562</v>
      </c>
      <c r="B263" s="5" t="s">
        <v>8</v>
      </c>
      <c r="C263" s="14">
        <v>178</v>
      </c>
      <c r="D263" s="6">
        <v>66415</v>
      </c>
    </row>
    <row r="264" spans="1:4" x14ac:dyDescent="0.55000000000000004">
      <c r="A264" s="4">
        <v>47588</v>
      </c>
      <c r="B264" s="5" t="s">
        <v>10</v>
      </c>
      <c r="C264" s="14">
        <v>120</v>
      </c>
      <c r="D264" s="6">
        <v>1445</v>
      </c>
    </row>
    <row r="265" spans="1:4" x14ac:dyDescent="0.55000000000000004">
      <c r="A265" s="4">
        <v>47588</v>
      </c>
      <c r="B265" s="5" t="s">
        <v>11</v>
      </c>
      <c r="C265" s="14">
        <v>168</v>
      </c>
      <c r="D265" s="6">
        <v>2878</v>
      </c>
    </row>
    <row r="266" spans="1:4" x14ac:dyDescent="0.55000000000000004">
      <c r="A266" s="4">
        <v>47618</v>
      </c>
      <c r="B266" s="5" t="s">
        <v>10</v>
      </c>
      <c r="C266" s="14">
        <v>121</v>
      </c>
      <c r="D266" s="6">
        <v>93</v>
      </c>
    </row>
    <row r="267" spans="1:4" x14ac:dyDescent="0.55000000000000004">
      <c r="A267" s="4">
        <v>47618</v>
      </c>
      <c r="B267" s="5" t="s">
        <v>11</v>
      </c>
      <c r="C267" s="14">
        <v>169</v>
      </c>
      <c r="D267" s="6">
        <v>3041</v>
      </c>
    </row>
    <row r="268" spans="1:4" x14ac:dyDescent="0.55000000000000004">
      <c r="A268" s="4">
        <v>47623</v>
      </c>
      <c r="B268" s="5" t="s">
        <v>14</v>
      </c>
      <c r="C268" s="14">
        <v>3</v>
      </c>
      <c r="D268" s="6">
        <v>4624</v>
      </c>
    </row>
    <row r="269" spans="1:4" x14ac:dyDescent="0.55000000000000004">
      <c r="A269" s="4">
        <v>47649</v>
      </c>
      <c r="B269" s="5" t="s">
        <v>10</v>
      </c>
      <c r="C269" s="14">
        <v>122</v>
      </c>
      <c r="D269" s="6">
        <v>102</v>
      </c>
    </row>
    <row r="270" spans="1:4" x14ac:dyDescent="0.55000000000000004">
      <c r="A270" s="4">
        <v>47649</v>
      </c>
      <c r="B270" s="5" t="s">
        <v>11</v>
      </c>
      <c r="C270" s="14">
        <v>170</v>
      </c>
      <c r="D270" s="6">
        <v>1454</v>
      </c>
    </row>
    <row r="271" spans="1:4" x14ac:dyDescent="0.55000000000000004">
      <c r="A271" s="4">
        <v>47654</v>
      </c>
      <c r="B271" s="5" t="s">
        <v>6</v>
      </c>
      <c r="C271" s="14">
        <v>118</v>
      </c>
      <c r="D271" s="6">
        <v>16635</v>
      </c>
    </row>
    <row r="272" spans="1:4" x14ac:dyDescent="0.55000000000000004">
      <c r="A272" s="4">
        <v>47654</v>
      </c>
      <c r="B272" s="5" t="s">
        <v>6</v>
      </c>
      <c r="C272" s="14">
        <v>119</v>
      </c>
      <c r="D272" s="6">
        <v>15490</v>
      </c>
    </row>
    <row r="273" spans="1:4" x14ac:dyDescent="0.55000000000000004">
      <c r="A273" s="4">
        <v>47654</v>
      </c>
      <c r="B273" s="5" t="s">
        <v>6</v>
      </c>
      <c r="C273" s="14">
        <v>120</v>
      </c>
      <c r="D273" s="6">
        <v>20236</v>
      </c>
    </row>
    <row r="274" spans="1:4" x14ac:dyDescent="0.55000000000000004">
      <c r="A274" s="4">
        <v>47654</v>
      </c>
      <c r="B274" s="5" t="s">
        <v>7</v>
      </c>
      <c r="C274" s="14">
        <v>359</v>
      </c>
      <c r="D274" s="6">
        <v>60954</v>
      </c>
    </row>
    <row r="275" spans="1:4" x14ac:dyDescent="0.55000000000000004">
      <c r="A275" s="4">
        <v>47654</v>
      </c>
      <c r="B275" s="5" t="s">
        <v>8</v>
      </c>
      <c r="C275" s="14">
        <v>179</v>
      </c>
      <c r="D275" s="6">
        <v>33775</v>
      </c>
    </row>
    <row r="276" spans="1:4" x14ac:dyDescent="0.55000000000000004">
      <c r="A276" s="4">
        <v>47654</v>
      </c>
      <c r="B276" s="5" t="s">
        <v>8</v>
      </c>
      <c r="C276" s="14">
        <v>180</v>
      </c>
      <c r="D276" s="6">
        <v>20172</v>
      </c>
    </row>
    <row r="277" spans="1:4" x14ac:dyDescent="0.55000000000000004">
      <c r="A277" s="4">
        <v>47654</v>
      </c>
      <c r="B277" s="5" t="s">
        <v>13</v>
      </c>
      <c r="C277" s="14">
        <v>3</v>
      </c>
      <c r="D277" s="6">
        <v>2998</v>
      </c>
    </row>
    <row r="278" spans="1:4" x14ac:dyDescent="0.55000000000000004">
      <c r="A278" s="4">
        <v>47679</v>
      </c>
      <c r="B278" s="5" t="s">
        <v>10</v>
      </c>
      <c r="C278" s="14">
        <v>123</v>
      </c>
      <c r="D278" s="6">
        <v>170</v>
      </c>
    </row>
    <row r="279" spans="1:4" x14ac:dyDescent="0.55000000000000004">
      <c r="A279" s="4">
        <v>47679</v>
      </c>
      <c r="B279" s="5" t="s">
        <v>11</v>
      </c>
      <c r="C279" s="14">
        <v>171</v>
      </c>
      <c r="D279" s="6">
        <v>3282</v>
      </c>
    </row>
    <row r="280" spans="1:4" x14ac:dyDescent="0.55000000000000004">
      <c r="A280" s="4">
        <v>47710</v>
      </c>
      <c r="B280" s="5" t="s">
        <v>10</v>
      </c>
      <c r="C280" s="14">
        <v>124</v>
      </c>
      <c r="D280" s="6">
        <v>225</v>
      </c>
    </row>
    <row r="281" spans="1:4" x14ac:dyDescent="0.55000000000000004">
      <c r="A281" s="4">
        <v>47710</v>
      </c>
      <c r="B281" s="5" t="s">
        <v>11</v>
      </c>
      <c r="C281" s="14">
        <v>172</v>
      </c>
      <c r="D281" s="6">
        <v>1376</v>
      </c>
    </row>
    <row r="282" spans="1:4" x14ac:dyDescent="0.55000000000000004">
      <c r="A282" s="4">
        <v>47741</v>
      </c>
      <c r="B282" s="5" t="s">
        <v>10</v>
      </c>
      <c r="C282" s="14">
        <v>125</v>
      </c>
      <c r="D282" s="6">
        <v>267</v>
      </c>
    </row>
    <row r="283" spans="1:4" x14ac:dyDescent="0.55000000000000004">
      <c r="A283" s="4">
        <v>47741</v>
      </c>
      <c r="B283" s="5" t="s">
        <v>11</v>
      </c>
      <c r="C283" s="14">
        <v>173</v>
      </c>
      <c r="D283" s="6">
        <v>1509</v>
      </c>
    </row>
    <row r="284" spans="1:4" x14ac:dyDescent="0.55000000000000004">
      <c r="A284" s="4">
        <v>47746</v>
      </c>
      <c r="B284" s="5" t="s">
        <v>6</v>
      </c>
      <c r="C284" s="14">
        <v>121</v>
      </c>
      <c r="D284" s="6">
        <v>27134</v>
      </c>
    </row>
    <row r="285" spans="1:4" x14ac:dyDescent="0.55000000000000004">
      <c r="A285" s="4">
        <v>47746</v>
      </c>
      <c r="B285" s="5" t="s">
        <v>6</v>
      </c>
      <c r="C285" s="14">
        <v>122</v>
      </c>
      <c r="D285" s="6">
        <v>16934</v>
      </c>
    </row>
    <row r="286" spans="1:4" x14ac:dyDescent="0.55000000000000004">
      <c r="A286" s="4">
        <v>47746</v>
      </c>
      <c r="B286" s="5" t="s">
        <v>7</v>
      </c>
      <c r="C286" s="14">
        <v>360</v>
      </c>
      <c r="D286" s="6">
        <v>43601</v>
      </c>
    </row>
    <row r="287" spans="1:4" x14ac:dyDescent="0.55000000000000004">
      <c r="A287" s="4">
        <v>47746</v>
      </c>
      <c r="B287" s="5" t="s">
        <v>8</v>
      </c>
      <c r="C287" s="14">
        <v>181</v>
      </c>
      <c r="D287" s="6">
        <v>46534</v>
      </c>
    </row>
    <row r="288" spans="1:4" x14ac:dyDescent="0.55000000000000004">
      <c r="A288" s="4">
        <v>47746</v>
      </c>
      <c r="B288" s="5" t="s">
        <v>8</v>
      </c>
      <c r="C288" s="14">
        <v>182</v>
      </c>
      <c r="D288" s="6">
        <v>24023</v>
      </c>
    </row>
    <row r="289" spans="1:4" x14ac:dyDescent="0.55000000000000004">
      <c r="A289" s="4">
        <v>47771</v>
      </c>
      <c r="B289" s="5" t="s">
        <v>10</v>
      </c>
      <c r="C289" s="14">
        <v>126</v>
      </c>
      <c r="D289" s="6">
        <v>686</v>
      </c>
    </row>
    <row r="290" spans="1:4" x14ac:dyDescent="0.55000000000000004">
      <c r="A290" s="4">
        <v>47771</v>
      </c>
      <c r="B290" s="5" t="s">
        <v>11</v>
      </c>
      <c r="C290" s="14">
        <v>174</v>
      </c>
      <c r="D290" s="6">
        <v>2350</v>
      </c>
    </row>
    <row r="291" spans="1:4" x14ac:dyDescent="0.55000000000000004">
      <c r="A291" s="4">
        <v>47802</v>
      </c>
      <c r="B291" s="5" t="s">
        <v>10</v>
      </c>
      <c r="C291" s="14">
        <v>127</v>
      </c>
      <c r="D291" s="6">
        <v>755</v>
      </c>
    </row>
    <row r="292" spans="1:4" x14ac:dyDescent="0.55000000000000004">
      <c r="A292" s="4">
        <v>47802</v>
      </c>
      <c r="B292" s="5" t="s">
        <v>11</v>
      </c>
      <c r="C292" s="14">
        <v>175</v>
      </c>
      <c r="D292" s="6">
        <v>2322</v>
      </c>
    </row>
    <row r="293" spans="1:4" x14ac:dyDescent="0.55000000000000004">
      <c r="A293" s="4">
        <v>47807</v>
      </c>
      <c r="B293" s="5" t="s">
        <v>14</v>
      </c>
      <c r="C293" s="14">
        <v>4</v>
      </c>
      <c r="D293" s="6">
        <v>8630</v>
      </c>
    </row>
    <row r="294" spans="1:4" x14ac:dyDescent="0.55000000000000004">
      <c r="A294" s="4">
        <v>47832</v>
      </c>
      <c r="B294" s="5" t="s">
        <v>10</v>
      </c>
      <c r="C294" s="14">
        <v>128</v>
      </c>
      <c r="D294" s="6">
        <v>498</v>
      </c>
    </row>
    <row r="295" spans="1:4" x14ac:dyDescent="0.55000000000000004">
      <c r="A295" s="4">
        <v>47832</v>
      </c>
      <c r="B295" s="5" t="s">
        <v>11</v>
      </c>
      <c r="C295" s="14">
        <v>176</v>
      </c>
      <c r="D295" s="6">
        <v>1526</v>
      </c>
    </row>
    <row r="296" spans="1:4" x14ac:dyDescent="0.55000000000000004">
      <c r="A296" s="4">
        <v>47837</v>
      </c>
      <c r="B296" s="5" t="s">
        <v>6</v>
      </c>
      <c r="C296" s="14">
        <v>123</v>
      </c>
      <c r="D296" s="6">
        <v>27281</v>
      </c>
    </row>
    <row r="297" spans="1:4" x14ac:dyDescent="0.55000000000000004">
      <c r="A297" s="4">
        <v>47837</v>
      </c>
      <c r="B297" s="5" t="s">
        <v>6</v>
      </c>
      <c r="C297" s="14">
        <v>124</v>
      </c>
      <c r="D297" s="6">
        <v>14799</v>
      </c>
    </row>
    <row r="298" spans="1:4" x14ac:dyDescent="0.55000000000000004">
      <c r="A298" s="4">
        <v>47837</v>
      </c>
      <c r="B298" s="5" t="s">
        <v>7</v>
      </c>
      <c r="C298" s="14">
        <v>361</v>
      </c>
      <c r="D298" s="6">
        <v>85704</v>
      </c>
    </row>
    <row r="299" spans="1:4" x14ac:dyDescent="0.55000000000000004">
      <c r="A299" s="4">
        <v>47837</v>
      </c>
      <c r="B299" s="5" t="s">
        <v>8</v>
      </c>
      <c r="C299" s="14">
        <v>183</v>
      </c>
      <c r="D299" s="6">
        <v>80322</v>
      </c>
    </row>
    <row r="300" spans="1:4" x14ac:dyDescent="0.55000000000000004">
      <c r="A300" s="4">
        <v>47837</v>
      </c>
      <c r="B300" s="5" t="s">
        <v>13</v>
      </c>
      <c r="C300" s="14">
        <v>4</v>
      </c>
      <c r="D300" s="6">
        <v>2999</v>
      </c>
    </row>
    <row r="301" spans="1:4" x14ac:dyDescent="0.55000000000000004">
      <c r="A301" s="4">
        <v>47863</v>
      </c>
      <c r="B301" s="5" t="s">
        <v>10</v>
      </c>
      <c r="C301" s="14">
        <v>129</v>
      </c>
      <c r="D301" s="6">
        <v>600</v>
      </c>
    </row>
    <row r="302" spans="1:4" x14ac:dyDescent="0.55000000000000004">
      <c r="A302" s="4">
        <v>47863</v>
      </c>
      <c r="B302" s="5" t="s">
        <v>11</v>
      </c>
      <c r="C302" s="14">
        <v>177</v>
      </c>
      <c r="D302" s="6">
        <v>2135</v>
      </c>
    </row>
    <row r="303" spans="1:4" x14ac:dyDescent="0.55000000000000004">
      <c r="A303" s="4">
        <v>47894</v>
      </c>
      <c r="B303" s="5" t="s">
        <v>10</v>
      </c>
      <c r="C303" s="14">
        <v>130</v>
      </c>
      <c r="D303" s="6">
        <v>441</v>
      </c>
    </row>
    <row r="304" spans="1:4" x14ac:dyDescent="0.55000000000000004">
      <c r="A304" s="4">
        <v>47894</v>
      </c>
      <c r="B304" s="5" t="s">
        <v>11</v>
      </c>
      <c r="C304" s="14">
        <v>178</v>
      </c>
      <c r="D304" s="6">
        <v>3528</v>
      </c>
    </row>
    <row r="305" spans="1:4" x14ac:dyDescent="0.55000000000000004">
      <c r="A305" s="4">
        <v>47917</v>
      </c>
      <c r="B305" s="5" t="s">
        <v>9</v>
      </c>
      <c r="C305" s="14">
        <v>26</v>
      </c>
      <c r="D305" s="6">
        <v>8030</v>
      </c>
    </row>
    <row r="306" spans="1:4" x14ac:dyDescent="0.55000000000000004">
      <c r="A306" s="4">
        <v>47922</v>
      </c>
      <c r="B306" s="5" t="s">
        <v>10</v>
      </c>
      <c r="C306" s="14">
        <v>131</v>
      </c>
      <c r="D306" s="6">
        <v>517</v>
      </c>
    </row>
    <row r="307" spans="1:4" x14ac:dyDescent="0.55000000000000004">
      <c r="A307" s="4">
        <v>47922</v>
      </c>
      <c r="B307" s="5" t="s">
        <v>11</v>
      </c>
      <c r="C307" s="14">
        <v>179</v>
      </c>
      <c r="D307" s="6">
        <v>4779</v>
      </c>
    </row>
    <row r="308" spans="1:4" x14ac:dyDescent="0.55000000000000004">
      <c r="A308" s="4">
        <v>47927</v>
      </c>
      <c r="B308" s="5" t="s">
        <v>6</v>
      </c>
      <c r="C308" s="14">
        <v>125</v>
      </c>
      <c r="D308" s="6">
        <v>17447</v>
      </c>
    </row>
    <row r="309" spans="1:4" x14ac:dyDescent="0.55000000000000004">
      <c r="A309" s="4">
        <v>47927</v>
      </c>
      <c r="B309" s="5" t="s">
        <v>6</v>
      </c>
      <c r="C309" s="14">
        <v>126</v>
      </c>
      <c r="D309" s="6">
        <v>15358</v>
      </c>
    </row>
    <row r="310" spans="1:4" x14ac:dyDescent="0.55000000000000004">
      <c r="A310" s="4">
        <v>47927</v>
      </c>
      <c r="B310" s="5" t="s">
        <v>6</v>
      </c>
      <c r="C310" s="14">
        <v>127</v>
      </c>
      <c r="D310" s="6">
        <v>11001</v>
      </c>
    </row>
    <row r="311" spans="1:4" x14ac:dyDescent="0.55000000000000004">
      <c r="A311" s="4">
        <v>47927</v>
      </c>
      <c r="B311" s="5" t="s">
        <v>7</v>
      </c>
      <c r="C311" s="14">
        <v>362</v>
      </c>
      <c r="D311" s="6">
        <v>85208</v>
      </c>
    </row>
    <row r="312" spans="1:4" x14ac:dyDescent="0.55000000000000004">
      <c r="A312" s="4">
        <v>47953</v>
      </c>
      <c r="B312" s="5" t="s">
        <v>10</v>
      </c>
      <c r="C312" s="14">
        <v>132</v>
      </c>
      <c r="D312" s="6">
        <v>957</v>
      </c>
    </row>
    <row r="313" spans="1:4" x14ac:dyDescent="0.55000000000000004">
      <c r="A313" s="4">
        <v>47983</v>
      </c>
      <c r="B313" s="5" t="s">
        <v>10</v>
      </c>
      <c r="C313" s="14">
        <v>133</v>
      </c>
      <c r="D313" s="6">
        <v>778</v>
      </c>
    </row>
    <row r="314" spans="1:4" x14ac:dyDescent="0.55000000000000004">
      <c r="A314" s="4">
        <v>47988</v>
      </c>
      <c r="B314" s="5" t="s">
        <v>14</v>
      </c>
      <c r="C314" s="14">
        <v>5</v>
      </c>
      <c r="D314" s="6">
        <v>2972</v>
      </c>
    </row>
    <row r="315" spans="1:4" x14ac:dyDescent="0.55000000000000004">
      <c r="A315" s="4">
        <v>48014</v>
      </c>
      <c r="B315" s="5" t="s">
        <v>10</v>
      </c>
      <c r="C315" s="14">
        <v>134</v>
      </c>
      <c r="D315" s="6">
        <v>430</v>
      </c>
    </row>
    <row r="316" spans="1:4" x14ac:dyDescent="0.55000000000000004">
      <c r="A316" s="4">
        <v>48019</v>
      </c>
      <c r="B316" s="5" t="s">
        <v>6</v>
      </c>
      <c r="C316" s="14">
        <v>128</v>
      </c>
      <c r="D316" s="6">
        <v>28286</v>
      </c>
    </row>
    <row r="317" spans="1:4" x14ac:dyDescent="0.55000000000000004">
      <c r="A317" s="4">
        <v>48019</v>
      </c>
      <c r="B317" s="5" t="s">
        <v>6</v>
      </c>
      <c r="C317" s="14">
        <v>129</v>
      </c>
      <c r="D317" s="6">
        <v>16280</v>
      </c>
    </row>
    <row r="318" spans="1:4" x14ac:dyDescent="0.55000000000000004">
      <c r="A318" s="4">
        <v>48019</v>
      </c>
      <c r="B318" s="5" t="s">
        <v>7</v>
      </c>
      <c r="C318" s="14">
        <v>363</v>
      </c>
      <c r="D318" s="6">
        <v>83398</v>
      </c>
    </row>
    <row r="319" spans="1:4" x14ac:dyDescent="0.55000000000000004">
      <c r="A319" s="4">
        <v>48044</v>
      </c>
      <c r="B319" s="5" t="s">
        <v>10</v>
      </c>
      <c r="C319" s="14">
        <v>135</v>
      </c>
      <c r="D319" s="6">
        <v>642</v>
      </c>
    </row>
    <row r="320" spans="1:4" x14ac:dyDescent="0.55000000000000004">
      <c r="A320" s="4">
        <v>48075</v>
      </c>
      <c r="B320" s="5" t="s">
        <v>10</v>
      </c>
      <c r="C320" s="14">
        <v>136</v>
      </c>
      <c r="D320" s="6">
        <v>661</v>
      </c>
    </row>
    <row r="321" spans="1:4" x14ac:dyDescent="0.55000000000000004">
      <c r="A321" s="4">
        <v>48106</v>
      </c>
      <c r="B321" s="5" t="s">
        <v>10</v>
      </c>
      <c r="C321" s="14">
        <v>137</v>
      </c>
      <c r="D321" s="6">
        <v>483</v>
      </c>
    </row>
    <row r="322" spans="1:4" x14ac:dyDescent="0.55000000000000004">
      <c r="A322" s="4">
        <v>48111</v>
      </c>
      <c r="B322" s="5" t="s">
        <v>6</v>
      </c>
      <c r="C322" s="14">
        <v>130</v>
      </c>
      <c r="D322" s="6">
        <v>26749</v>
      </c>
    </row>
    <row r="323" spans="1:4" x14ac:dyDescent="0.55000000000000004">
      <c r="A323" s="4">
        <v>48111</v>
      </c>
      <c r="B323" s="5" t="s">
        <v>6</v>
      </c>
      <c r="C323" s="14">
        <v>131</v>
      </c>
      <c r="D323" s="6">
        <v>14463</v>
      </c>
    </row>
    <row r="324" spans="1:4" x14ac:dyDescent="0.55000000000000004">
      <c r="A324" s="4">
        <v>48111</v>
      </c>
      <c r="B324" s="5" t="s">
        <v>7</v>
      </c>
      <c r="C324" s="14">
        <v>364</v>
      </c>
      <c r="D324" s="6">
        <v>53954</v>
      </c>
    </row>
    <row r="325" spans="1:4" x14ac:dyDescent="0.55000000000000004">
      <c r="A325" s="4">
        <v>48136</v>
      </c>
      <c r="B325" s="5" t="s">
        <v>10</v>
      </c>
      <c r="C325" s="14">
        <v>138</v>
      </c>
      <c r="D325" s="6">
        <v>872</v>
      </c>
    </row>
    <row r="326" spans="1:4" x14ac:dyDescent="0.55000000000000004">
      <c r="A326" s="4">
        <v>48167</v>
      </c>
      <c r="B326" s="5" t="s">
        <v>10</v>
      </c>
      <c r="C326" s="14">
        <v>139</v>
      </c>
      <c r="D326" s="6">
        <v>530</v>
      </c>
    </row>
    <row r="327" spans="1:4" x14ac:dyDescent="0.55000000000000004">
      <c r="A327" s="4">
        <v>48172</v>
      </c>
      <c r="B327" s="5" t="s">
        <v>14</v>
      </c>
      <c r="C327" s="14">
        <v>6</v>
      </c>
      <c r="D327" s="6">
        <v>6341</v>
      </c>
    </row>
    <row r="328" spans="1:4" x14ac:dyDescent="0.55000000000000004">
      <c r="A328" s="4">
        <v>48197</v>
      </c>
      <c r="B328" s="5" t="s">
        <v>10</v>
      </c>
      <c r="C328" s="14">
        <v>140</v>
      </c>
      <c r="D328" s="6">
        <v>639</v>
      </c>
    </row>
    <row r="329" spans="1:4" x14ac:dyDescent="0.55000000000000004">
      <c r="A329" s="4">
        <v>48202</v>
      </c>
      <c r="B329" s="5" t="s">
        <v>6</v>
      </c>
      <c r="C329" s="14">
        <v>132</v>
      </c>
      <c r="D329" s="6">
        <v>20890</v>
      </c>
    </row>
    <row r="330" spans="1:4" x14ac:dyDescent="0.55000000000000004">
      <c r="A330" s="4">
        <v>48202</v>
      </c>
      <c r="B330" s="5" t="s">
        <v>6</v>
      </c>
      <c r="C330" s="14">
        <v>133</v>
      </c>
      <c r="D330" s="6">
        <v>23410</v>
      </c>
    </row>
    <row r="331" spans="1:4" x14ac:dyDescent="0.55000000000000004">
      <c r="A331" s="4">
        <v>48202</v>
      </c>
      <c r="B331" s="5" t="s">
        <v>7</v>
      </c>
      <c r="C331" s="14">
        <v>365</v>
      </c>
      <c r="D331" s="6">
        <v>86100</v>
      </c>
    </row>
    <row r="332" spans="1:4" x14ac:dyDescent="0.55000000000000004">
      <c r="A332" s="4">
        <v>48228</v>
      </c>
      <c r="B332" s="5" t="s">
        <v>10</v>
      </c>
      <c r="C332" s="14">
        <v>141</v>
      </c>
      <c r="D332" s="6">
        <v>1025</v>
      </c>
    </row>
    <row r="333" spans="1:4" x14ac:dyDescent="0.55000000000000004">
      <c r="A333" s="4">
        <v>48259</v>
      </c>
      <c r="B333" s="5" t="s">
        <v>10</v>
      </c>
      <c r="C333" s="14">
        <v>142</v>
      </c>
      <c r="D333" s="6">
        <v>1111</v>
      </c>
    </row>
    <row r="334" spans="1:4" x14ac:dyDescent="0.55000000000000004">
      <c r="A334" s="4">
        <v>48283</v>
      </c>
      <c r="B334" s="5" t="s">
        <v>9</v>
      </c>
      <c r="C334" s="14">
        <v>27</v>
      </c>
      <c r="D334" s="6">
        <v>9206</v>
      </c>
    </row>
    <row r="335" spans="1:4" x14ac:dyDescent="0.55000000000000004">
      <c r="A335" s="4">
        <v>48288</v>
      </c>
      <c r="B335" s="5" t="s">
        <v>10</v>
      </c>
      <c r="C335" s="14">
        <v>143</v>
      </c>
      <c r="D335" s="6">
        <v>1474</v>
      </c>
    </row>
    <row r="336" spans="1:4" x14ac:dyDescent="0.55000000000000004">
      <c r="A336" s="4">
        <v>48293</v>
      </c>
      <c r="B336" s="5" t="s">
        <v>6</v>
      </c>
      <c r="C336" s="14">
        <v>134</v>
      </c>
      <c r="D336" s="6">
        <v>19009</v>
      </c>
    </row>
    <row r="337" spans="1:4" x14ac:dyDescent="0.55000000000000004">
      <c r="A337" s="4">
        <v>48293</v>
      </c>
      <c r="B337" s="5" t="s">
        <v>6</v>
      </c>
      <c r="C337" s="14">
        <v>135</v>
      </c>
      <c r="D337" s="6">
        <v>14458</v>
      </c>
    </row>
    <row r="338" spans="1:4" x14ac:dyDescent="0.55000000000000004">
      <c r="A338" s="4">
        <v>48293</v>
      </c>
      <c r="B338" s="5" t="s">
        <v>6</v>
      </c>
      <c r="C338" s="14">
        <v>136</v>
      </c>
      <c r="D338" s="6">
        <v>12173</v>
      </c>
    </row>
    <row r="339" spans="1:4" x14ac:dyDescent="0.55000000000000004">
      <c r="A339" s="4">
        <v>48293</v>
      </c>
      <c r="B339" s="5" t="s">
        <v>7</v>
      </c>
      <c r="C339" s="14">
        <v>366</v>
      </c>
      <c r="D339" s="6">
        <v>90017</v>
      </c>
    </row>
    <row r="340" spans="1:4" x14ac:dyDescent="0.55000000000000004">
      <c r="A340" s="4">
        <v>48319</v>
      </c>
      <c r="B340" s="5" t="s">
        <v>10</v>
      </c>
      <c r="C340" s="14">
        <v>144</v>
      </c>
      <c r="D340" s="6">
        <v>1849</v>
      </c>
    </row>
    <row r="341" spans="1:4" x14ac:dyDescent="0.55000000000000004">
      <c r="A341" s="4">
        <v>48349</v>
      </c>
      <c r="B341" s="5" t="s">
        <v>10</v>
      </c>
      <c r="C341" s="14">
        <v>145</v>
      </c>
      <c r="D341" s="6">
        <v>1504</v>
      </c>
    </row>
    <row r="342" spans="1:4" x14ac:dyDescent="0.55000000000000004">
      <c r="A342" s="4">
        <v>48354</v>
      </c>
      <c r="B342" s="5" t="s">
        <v>14</v>
      </c>
      <c r="C342" s="14">
        <v>7</v>
      </c>
      <c r="D342" s="6">
        <v>7170</v>
      </c>
    </row>
    <row r="343" spans="1:4" x14ac:dyDescent="0.55000000000000004">
      <c r="A343" s="4">
        <v>48380</v>
      </c>
      <c r="B343" s="5" t="s">
        <v>10</v>
      </c>
      <c r="C343" s="14">
        <v>146</v>
      </c>
      <c r="D343" s="6">
        <v>1438</v>
      </c>
    </row>
    <row r="344" spans="1:4" x14ac:dyDescent="0.55000000000000004">
      <c r="A344" s="4">
        <v>48385</v>
      </c>
      <c r="B344" s="5" t="s">
        <v>6</v>
      </c>
      <c r="C344" s="14">
        <v>137</v>
      </c>
      <c r="D344" s="6">
        <v>15906</v>
      </c>
    </row>
    <row r="345" spans="1:4" x14ac:dyDescent="0.55000000000000004">
      <c r="A345" s="4">
        <v>48385</v>
      </c>
      <c r="B345" s="5" t="s">
        <v>6</v>
      </c>
      <c r="C345" s="14">
        <v>138</v>
      </c>
      <c r="D345" s="6">
        <v>17656</v>
      </c>
    </row>
    <row r="346" spans="1:4" x14ac:dyDescent="0.55000000000000004">
      <c r="A346" s="4">
        <v>48385</v>
      </c>
      <c r="B346" s="5" t="s">
        <v>6</v>
      </c>
      <c r="C346" s="14">
        <v>139</v>
      </c>
      <c r="D346" s="6">
        <v>18463</v>
      </c>
    </row>
    <row r="347" spans="1:4" x14ac:dyDescent="0.55000000000000004">
      <c r="A347" s="4">
        <v>48385</v>
      </c>
      <c r="B347" s="5" t="s">
        <v>7</v>
      </c>
      <c r="C347" s="14">
        <v>367</v>
      </c>
      <c r="D347" s="6">
        <v>81937</v>
      </c>
    </row>
    <row r="348" spans="1:4" x14ac:dyDescent="0.55000000000000004">
      <c r="A348" s="4">
        <v>48410</v>
      </c>
      <c r="B348" s="5" t="s">
        <v>10</v>
      </c>
      <c r="C348" s="14">
        <v>147</v>
      </c>
      <c r="D348" s="6">
        <v>1806</v>
      </c>
    </row>
    <row r="349" spans="1:4" x14ac:dyDescent="0.55000000000000004">
      <c r="A349" s="4">
        <v>48441</v>
      </c>
      <c r="B349" s="5" t="s">
        <v>10</v>
      </c>
      <c r="C349" s="14">
        <v>148</v>
      </c>
      <c r="D349" s="6">
        <v>1792</v>
      </c>
    </row>
    <row r="350" spans="1:4" x14ac:dyDescent="0.55000000000000004">
      <c r="A350" s="4">
        <v>48472</v>
      </c>
      <c r="B350" s="5" t="s">
        <v>10</v>
      </c>
      <c r="C350" s="14">
        <v>149</v>
      </c>
      <c r="D350" s="6">
        <v>1308</v>
      </c>
    </row>
    <row r="351" spans="1:4" x14ac:dyDescent="0.55000000000000004">
      <c r="A351" s="4">
        <v>48477</v>
      </c>
      <c r="B351" s="5" t="s">
        <v>6</v>
      </c>
      <c r="C351" s="14">
        <v>140</v>
      </c>
      <c r="D351" s="6">
        <v>41923</v>
      </c>
    </row>
    <row r="352" spans="1:4" x14ac:dyDescent="0.55000000000000004">
      <c r="A352" s="4">
        <v>48477</v>
      </c>
      <c r="B352" s="5" t="s">
        <v>7</v>
      </c>
      <c r="C352" s="14">
        <v>368</v>
      </c>
      <c r="D352" s="6">
        <v>36982</v>
      </c>
    </row>
    <row r="353" spans="1:4" x14ac:dyDescent="0.55000000000000004">
      <c r="A353" s="4">
        <v>48502</v>
      </c>
      <c r="B353" s="5" t="s">
        <v>10</v>
      </c>
      <c r="C353" s="14">
        <v>150</v>
      </c>
      <c r="D353" s="6">
        <v>1827</v>
      </c>
    </row>
    <row r="354" spans="1:4" x14ac:dyDescent="0.55000000000000004">
      <c r="A354" s="4">
        <v>48533</v>
      </c>
      <c r="B354" s="5" t="s">
        <v>10</v>
      </c>
      <c r="C354" s="14">
        <v>151</v>
      </c>
      <c r="D354" s="6">
        <v>1240</v>
      </c>
    </row>
    <row r="355" spans="1:4" x14ac:dyDescent="0.55000000000000004">
      <c r="A355" s="4">
        <v>48540</v>
      </c>
      <c r="B355" s="5" t="s">
        <v>14</v>
      </c>
      <c r="C355" s="14">
        <v>8</v>
      </c>
      <c r="D355" s="6">
        <v>5115</v>
      </c>
    </row>
    <row r="356" spans="1:4" x14ac:dyDescent="0.55000000000000004">
      <c r="A356" s="4">
        <v>48563</v>
      </c>
      <c r="B356" s="5" t="s">
        <v>10</v>
      </c>
      <c r="C356" s="14">
        <v>152</v>
      </c>
      <c r="D356" s="6">
        <v>968</v>
      </c>
    </row>
    <row r="357" spans="1:4" x14ac:dyDescent="0.55000000000000004">
      <c r="A357" s="4">
        <v>48568</v>
      </c>
      <c r="B357" s="5" t="s">
        <v>14</v>
      </c>
      <c r="C357" s="14">
        <v>9</v>
      </c>
      <c r="D357" s="6">
        <v>5818</v>
      </c>
    </row>
    <row r="358" spans="1:4" x14ac:dyDescent="0.55000000000000004">
      <c r="A358" s="4">
        <v>48568</v>
      </c>
      <c r="B358" s="5" t="s">
        <v>6</v>
      </c>
      <c r="C358" s="14">
        <v>141</v>
      </c>
      <c r="D358" s="6">
        <v>29567</v>
      </c>
    </row>
    <row r="359" spans="1:4" x14ac:dyDescent="0.55000000000000004">
      <c r="A359" s="4">
        <v>48568</v>
      </c>
      <c r="B359" s="5" t="s">
        <v>6</v>
      </c>
      <c r="C359" s="14">
        <v>142</v>
      </c>
      <c r="D359" s="6">
        <v>18302</v>
      </c>
    </row>
    <row r="360" spans="1:4" x14ac:dyDescent="0.55000000000000004">
      <c r="A360" s="4">
        <v>48568</v>
      </c>
      <c r="B360" s="5" t="s">
        <v>7</v>
      </c>
      <c r="C360" s="14">
        <v>369</v>
      </c>
      <c r="D360" s="6">
        <v>78877</v>
      </c>
    </row>
    <row r="361" spans="1:4" x14ac:dyDescent="0.55000000000000004">
      <c r="A361" s="4">
        <v>48594</v>
      </c>
      <c r="B361" s="5" t="s">
        <v>10</v>
      </c>
      <c r="C361" s="14">
        <v>153</v>
      </c>
      <c r="D361" s="6">
        <v>1149</v>
      </c>
    </row>
    <row r="362" spans="1:4" x14ac:dyDescent="0.55000000000000004">
      <c r="A362" s="4">
        <v>48625</v>
      </c>
      <c r="B362" s="5" t="s">
        <v>10</v>
      </c>
      <c r="C362" s="14">
        <v>154</v>
      </c>
      <c r="D362" s="6">
        <v>2485</v>
      </c>
    </row>
    <row r="363" spans="1:4" x14ac:dyDescent="0.55000000000000004">
      <c r="A363" s="4">
        <v>48648</v>
      </c>
      <c r="B363" s="5" t="s">
        <v>9</v>
      </c>
      <c r="C363" s="14">
        <v>28</v>
      </c>
      <c r="D363" s="6">
        <v>9517</v>
      </c>
    </row>
    <row r="364" spans="1:4" x14ac:dyDescent="0.55000000000000004">
      <c r="A364" s="4">
        <v>48653</v>
      </c>
      <c r="B364" s="5" t="s">
        <v>10</v>
      </c>
      <c r="C364" s="14">
        <v>155</v>
      </c>
      <c r="D364" s="6">
        <v>1990</v>
      </c>
    </row>
    <row r="365" spans="1:4" x14ac:dyDescent="0.55000000000000004">
      <c r="A365" s="4">
        <v>48658</v>
      </c>
      <c r="B365" s="5" t="s">
        <v>14</v>
      </c>
      <c r="C365" s="14">
        <v>10</v>
      </c>
      <c r="D365" s="6">
        <v>7358</v>
      </c>
    </row>
    <row r="366" spans="1:4" x14ac:dyDescent="0.55000000000000004">
      <c r="A366" s="4">
        <v>48658</v>
      </c>
      <c r="B366" s="5" t="s">
        <v>6</v>
      </c>
      <c r="C366" s="14">
        <v>143</v>
      </c>
      <c r="D366" s="6">
        <v>29696</v>
      </c>
    </row>
    <row r="367" spans="1:4" x14ac:dyDescent="0.55000000000000004">
      <c r="A367" s="4">
        <v>48658</v>
      </c>
      <c r="B367" s="5" t="s">
        <v>6</v>
      </c>
      <c r="C367" s="14">
        <v>144</v>
      </c>
      <c r="D367" s="6">
        <v>19009</v>
      </c>
    </row>
    <row r="368" spans="1:4" x14ac:dyDescent="0.55000000000000004">
      <c r="A368" s="4">
        <v>48658</v>
      </c>
      <c r="B368" s="5" t="s">
        <v>7</v>
      </c>
      <c r="C368" s="14">
        <v>370</v>
      </c>
      <c r="D368" s="6">
        <v>84890</v>
      </c>
    </row>
    <row r="369" spans="1:4" x14ac:dyDescent="0.55000000000000004">
      <c r="A369" s="4">
        <v>48684</v>
      </c>
      <c r="B369" s="5" t="s">
        <v>10</v>
      </c>
      <c r="C369" s="14">
        <v>156</v>
      </c>
      <c r="D369" s="6">
        <v>2259</v>
      </c>
    </row>
    <row r="370" spans="1:4" x14ac:dyDescent="0.55000000000000004">
      <c r="A370" s="4">
        <v>48714</v>
      </c>
      <c r="B370" s="5" t="s">
        <v>10</v>
      </c>
      <c r="C370" s="14">
        <v>157</v>
      </c>
      <c r="D370" s="6">
        <v>1333</v>
      </c>
    </row>
    <row r="371" spans="1:4" x14ac:dyDescent="0.55000000000000004">
      <c r="A371" s="4">
        <v>48745</v>
      </c>
      <c r="B371" s="5" t="s">
        <v>10</v>
      </c>
      <c r="C371" s="14">
        <v>158</v>
      </c>
      <c r="D371" s="6">
        <v>1344</v>
      </c>
    </row>
    <row r="372" spans="1:4" x14ac:dyDescent="0.55000000000000004">
      <c r="A372" s="4">
        <v>48750</v>
      </c>
      <c r="B372" s="5" t="s">
        <v>14</v>
      </c>
      <c r="C372" s="14">
        <v>11</v>
      </c>
      <c r="D372" s="6">
        <v>6348</v>
      </c>
    </row>
    <row r="373" spans="1:4" x14ac:dyDescent="0.55000000000000004">
      <c r="A373" s="4">
        <v>48750</v>
      </c>
      <c r="B373" s="5" t="s">
        <v>6</v>
      </c>
      <c r="C373" s="14">
        <v>145</v>
      </c>
      <c r="D373" s="6">
        <v>41953</v>
      </c>
    </row>
    <row r="374" spans="1:4" x14ac:dyDescent="0.55000000000000004">
      <c r="A374" s="4">
        <v>48750</v>
      </c>
      <c r="B374" s="5" t="s">
        <v>7</v>
      </c>
      <c r="C374" s="14">
        <v>371</v>
      </c>
      <c r="D374" s="6">
        <v>90299</v>
      </c>
    </row>
    <row r="375" spans="1:4" x14ac:dyDescent="0.55000000000000004">
      <c r="A375" s="4">
        <v>48775</v>
      </c>
      <c r="B375" s="5" t="s">
        <v>10</v>
      </c>
      <c r="C375" s="14">
        <v>159</v>
      </c>
      <c r="D375" s="6">
        <v>1623</v>
      </c>
    </row>
    <row r="376" spans="1:4" x14ac:dyDescent="0.55000000000000004">
      <c r="A376" s="4">
        <v>48806</v>
      </c>
      <c r="B376" s="5" t="s">
        <v>10</v>
      </c>
      <c r="C376" s="14">
        <v>160</v>
      </c>
      <c r="D376" s="6">
        <v>1227</v>
      </c>
    </row>
    <row r="377" spans="1:4" x14ac:dyDescent="0.55000000000000004">
      <c r="A377" s="4">
        <v>48837</v>
      </c>
      <c r="B377" s="5" t="s">
        <v>10</v>
      </c>
      <c r="C377" s="14">
        <v>161</v>
      </c>
      <c r="D377" s="6">
        <v>1921</v>
      </c>
    </row>
    <row r="378" spans="1:4" x14ac:dyDescent="0.55000000000000004">
      <c r="A378" s="4">
        <v>48842</v>
      </c>
      <c r="B378" s="5" t="s">
        <v>14</v>
      </c>
      <c r="C378" s="14">
        <v>12</v>
      </c>
      <c r="D378" s="6">
        <v>6982</v>
      </c>
    </row>
    <row r="379" spans="1:4" x14ac:dyDescent="0.55000000000000004">
      <c r="A379" s="4">
        <v>48842</v>
      </c>
      <c r="B379" s="5" t="s">
        <v>6</v>
      </c>
      <c r="C379" s="14">
        <v>146</v>
      </c>
      <c r="D379" s="6">
        <v>43664</v>
      </c>
    </row>
    <row r="380" spans="1:4" x14ac:dyDescent="0.55000000000000004">
      <c r="A380" s="4">
        <v>48842</v>
      </c>
      <c r="B380" s="5" t="s">
        <v>7</v>
      </c>
      <c r="C380" s="14">
        <v>372</v>
      </c>
      <c r="D380" s="6">
        <v>85724</v>
      </c>
    </row>
    <row r="381" spans="1:4" x14ac:dyDescent="0.55000000000000004">
      <c r="A381" s="4">
        <v>48867</v>
      </c>
      <c r="B381" s="5" t="s">
        <v>10</v>
      </c>
      <c r="C381" s="14">
        <v>162</v>
      </c>
      <c r="D381" s="6">
        <v>2460</v>
      </c>
    </row>
    <row r="382" spans="1:4" x14ac:dyDescent="0.55000000000000004">
      <c r="A382" s="4">
        <v>48898</v>
      </c>
      <c r="B382" s="5" t="s">
        <v>10</v>
      </c>
      <c r="C382" s="14">
        <v>163</v>
      </c>
      <c r="D382" s="6">
        <v>2165</v>
      </c>
    </row>
    <row r="383" spans="1:4" x14ac:dyDescent="0.55000000000000004">
      <c r="A383" s="4">
        <v>48928</v>
      </c>
      <c r="B383" s="5" t="s">
        <v>10</v>
      </c>
      <c r="C383" s="14">
        <v>164</v>
      </c>
      <c r="D383" s="6">
        <v>2015</v>
      </c>
    </row>
    <row r="384" spans="1:4" x14ac:dyDescent="0.55000000000000004">
      <c r="A384" s="4">
        <v>48933</v>
      </c>
      <c r="B384" s="5" t="s">
        <v>14</v>
      </c>
      <c r="C384" s="14">
        <v>13</v>
      </c>
      <c r="D384" s="6">
        <v>7411</v>
      </c>
    </row>
    <row r="385" spans="1:4" x14ac:dyDescent="0.55000000000000004">
      <c r="A385" s="4">
        <v>48933</v>
      </c>
      <c r="B385" s="5" t="s">
        <v>6</v>
      </c>
      <c r="C385" s="14">
        <v>147</v>
      </c>
      <c r="D385" s="6">
        <v>46991</v>
      </c>
    </row>
    <row r="386" spans="1:4" x14ac:dyDescent="0.55000000000000004">
      <c r="A386" s="4">
        <v>48933</v>
      </c>
      <c r="B386" s="5" t="s">
        <v>7</v>
      </c>
      <c r="C386" s="14">
        <v>373</v>
      </c>
      <c r="D386" s="6">
        <v>72148</v>
      </c>
    </row>
    <row r="387" spans="1:4" x14ac:dyDescent="0.55000000000000004">
      <c r="A387" s="4">
        <v>48933</v>
      </c>
      <c r="B387" s="5" t="s">
        <v>15</v>
      </c>
      <c r="C387" s="14">
        <v>1</v>
      </c>
      <c r="D387" s="6">
        <v>7995</v>
      </c>
    </row>
    <row r="388" spans="1:4" x14ac:dyDescent="0.55000000000000004">
      <c r="A388" s="4">
        <v>48959</v>
      </c>
      <c r="B388" s="5" t="s">
        <v>10</v>
      </c>
      <c r="C388" s="14">
        <v>165</v>
      </c>
      <c r="D388" s="6">
        <v>1888</v>
      </c>
    </row>
    <row r="389" spans="1:4" x14ac:dyDescent="0.55000000000000004">
      <c r="A389" s="4">
        <v>48990</v>
      </c>
      <c r="B389" s="5" t="s">
        <v>10</v>
      </c>
      <c r="C389" s="14">
        <v>166</v>
      </c>
      <c r="D389" s="6">
        <v>1738</v>
      </c>
    </row>
    <row r="390" spans="1:4" x14ac:dyDescent="0.55000000000000004">
      <c r="A390" s="4">
        <v>49013</v>
      </c>
      <c r="B390" s="5" t="s">
        <v>9</v>
      </c>
      <c r="C390" s="14">
        <v>29</v>
      </c>
      <c r="D390" s="6">
        <v>9679</v>
      </c>
    </row>
    <row r="391" spans="1:4" x14ac:dyDescent="0.55000000000000004">
      <c r="A391" s="4">
        <v>49018</v>
      </c>
      <c r="B391" s="5" t="s">
        <v>10</v>
      </c>
      <c r="C391" s="14">
        <v>167</v>
      </c>
      <c r="D391" s="6">
        <v>2029</v>
      </c>
    </row>
    <row r="392" spans="1:4" x14ac:dyDescent="0.55000000000000004">
      <c r="A392" s="4">
        <v>49023</v>
      </c>
      <c r="B392" s="5" t="s">
        <v>14</v>
      </c>
      <c r="C392" s="14">
        <v>14</v>
      </c>
      <c r="D392" s="6">
        <v>11240</v>
      </c>
    </row>
    <row r="393" spans="1:4" x14ac:dyDescent="0.55000000000000004">
      <c r="A393" s="4">
        <v>49023</v>
      </c>
      <c r="B393" s="5" t="s">
        <v>6</v>
      </c>
      <c r="C393" s="14">
        <v>148</v>
      </c>
      <c r="D393" s="6">
        <v>40707</v>
      </c>
    </row>
    <row r="394" spans="1:4" x14ac:dyDescent="0.55000000000000004">
      <c r="A394" s="4">
        <v>49023</v>
      </c>
      <c r="B394" s="5" t="s">
        <v>7</v>
      </c>
      <c r="C394" s="14">
        <v>374</v>
      </c>
      <c r="D394" s="6">
        <v>86084</v>
      </c>
    </row>
    <row r="395" spans="1:4" x14ac:dyDescent="0.55000000000000004">
      <c r="A395" s="4">
        <v>49023</v>
      </c>
      <c r="B395" s="5" t="s">
        <v>15</v>
      </c>
      <c r="C395" s="14">
        <v>2</v>
      </c>
      <c r="D395" s="6">
        <v>6996</v>
      </c>
    </row>
    <row r="396" spans="1:4" x14ac:dyDescent="0.55000000000000004">
      <c r="A396" s="4">
        <v>49049</v>
      </c>
      <c r="B396" s="5" t="s">
        <v>10</v>
      </c>
      <c r="C396" s="14">
        <v>168</v>
      </c>
      <c r="D396" s="6">
        <v>1645</v>
      </c>
    </row>
    <row r="397" spans="1:4" x14ac:dyDescent="0.55000000000000004">
      <c r="A397" s="4">
        <v>49079</v>
      </c>
      <c r="B397" s="5" t="s">
        <v>10</v>
      </c>
      <c r="C397" s="14">
        <v>169</v>
      </c>
      <c r="D397" s="6">
        <v>2531</v>
      </c>
    </row>
    <row r="398" spans="1:4" x14ac:dyDescent="0.55000000000000004">
      <c r="A398" s="4">
        <v>49110</v>
      </c>
      <c r="B398" s="5" t="s">
        <v>10</v>
      </c>
      <c r="C398" s="14">
        <v>170</v>
      </c>
      <c r="D398" s="6">
        <v>2167</v>
      </c>
    </row>
    <row r="399" spans="1:4" x14ac:dyDescent="0.55000000000000004">
      <c r="A399" s="4">
        <v>49115</v>
      </c>
      <c r="B399" s="5" t="s">
        <v>14</v>
      </c>
      <c r="C399" s="14">
        <v>15</v>
      </c>
      <c r="D399" s="6">
        <v>13847</v>
      </c>
    </row>
    <row r="400" spans="1:4" x14ac:dyDescent="0.55000000000000004">
      <c r="A400" s="4">
        <v>49115</v>
      </c>
      <c r="B400" s="5" t="s">
        <v>6</v>
      </c>
      <c r="C400" s="14">
        <v>149</v>
      </c>
      <c r="D400" s="6">
        <v>41503</v>
      </c>
    </row>
    <row r="401" spans="1:4" x14ac:dyDescent="0.55000000000000004">
      <c r="A401" s="4">
        <v>49115</v>
      </c>
      <c r="B401" s="5" t="s">
        <v>7</v>
      </c>
      <c r="C401" s="14">
        <v>375</v>
      </c>
      <c r="D401" s="6">
        <v>63178</v>
      </c>
    </row>
    <row r="402" spans="1:4" x14ac:dyDescent="0.55000000000000004">
      <c r="A402" s="4">
        <v>49140</v>
      </c>
      <c r="B402" s="5" t="s">
        <v>10</v>
      </c>
      <c r="C402" s="14">
        <v>171</v>
      </c>
      <c r="D402" s="6">
        <v>2708</v>
      </c>
    </row>
    <row r="403" spans="1:4" x14ac:dyDescent="0.55000000000000004">
      <c r="A403" s="4">
        <v>49171</v>
      </c>
      <c r="B403" s="5" t="s">
        <v>10</v>
      </c>
      <c r="C403" s="14">
        <v>172</v>
      </c>
      <c r="D403" s="6">
        <v>2700</v>
      </c>
    </row>
    <row r="404" spans="1:4" x14ac:dyDescent="0.55000000000000004">
      <c r="A404" s="4">
        <v>49202</v>
      </c>
      <c r="B404" s="5" t="s">
        <v>10</v>
      </c>
      <c r="C404" s="14">
        <v>173</v>
      </c>
      <c r="D404" s="6">
        <v>2242</v>
      </c>
    </row>
    <row r="405" spans="1:4" x14ac:dyDescent="0.55000000000000004">
      <c r="A405" s="4">
        <v>49207</v>
      </c>
      <c r="B405" s="5" t="s">
        <v>14</v>
      </c>
      <c r="C405" s="14">
        <v>16</v>
      </c>
      <c r="D405" s="6">
        <v>10237</v>
      </c>
    </row>
    <row r="406" spans="1:4" x14ac:dyDescent="0.55000000000000004">
      <c r="A406" s="4">
        <v>49207</v>
      </c>
      <c r="B406" s="5" t="s">
        <v>6</v>
      </c>
      <c r="C406" s="14">
        <v>150</v>
      </c>
      <c r="D406" s="6">
        <v>47572</v>
      </c>
    </row>
    <row r="407" spans="1:4" x14ac:dyDescent="0.55000000000000004">
      <c r="A407" s="4">
        <v>49207</v>
      </c>
      <c r="B407" s="5" t="s">
        <v>7</v>
      </c>
      <c r="C407" s="14">
        <v>376</v>
      </c>
      <c r="D407" s="6">
        <v>45224</v>
      </c>
    </row>
    <row r="408" spans="1:4" x14ac:dyDescent="0.55000000000000004">
      <c r="A408" s="4">
        <v>49232</v>
      </c>
      <c r="B408" s="5" t="s">
        <v>10</v>
      </c>
      <c r="C408" s="14">
        <v>174</v>
      </c>
      <c r="D408" s="6">
        <v>1992</v>
      </c>
    </row>
    <row r="409" spans="1:4" x14ac:dyDescent="0.55000000000000004">
      <c r="A409" s="4">
        <v>49263</v>
      </c>
      <c r="B409" s="5" t="s">
        <v>10</v>
      </c>
      <c r="C409" s="14">
        <v>175</v>
      </c>
      <c r="D409" s="6">
        <v>1694</v>
      </c>
    </row>
    <row r="410" spans="1:4" x14ac:dyDescent="0.55000000000000004">
      <c r="A410" s="4">
        <v>49293</v>
      </c>
      <c r="B410" s="5" t="s">
        <v>10</v>
      </c>
      <c r="C410" s="14">
        <v>176</v>
      </c>
      <c r="D410" s="6">
        <v>1587</v>
      </c>
    </row>
    <row r="411" spans="1:4" x14ac:dyDescent="0.55000000000000004">
      <c r="A411" s="4">
        <v>49298</v>
      </c>
      <c r="B411" s="5" t="s">
        <v>14</v>
      </c>
      <c r="C411" s="14">
        <v>17</v>
      </c>
      <c r="D411" s="6">
        <v>10436</v>
      </c>
    </row>
    <row r="412" spans="1:4" x14ac:dyDescent="0.55000000000000004">
      <c r="A412" s="4">
        <v>49298</v>
      </c>
      <c r="B412" s="5" t="s">
        <v>6</v>
      </c>
      <c r="C412" s="14">
        <v>151</v>
      </c>
      <c r="D412" s="6">
        <v>47198</v>
      </c>
    </row>
    <row r="413" spans="1:4" x14ac:dyDescent="0.55000000000000004">
      <c r="A413" s="4">
        <v>49298</v>
      </c>
      <c r="B413" s="5" t="s">
        <v>7</v>
      </c>
      <c r="C413" s="14">
        <v>377</v>
      </c>
      <c r="D413" s="6">
        <v>84096</v>
      </c>
    </row>
    <row r="414" spans="1:4" x14ac:dyDescent="0.55000000000000004">
      <c r="A414" s="4">
        <v>49324</v>
      </c>
      <c r="B414" s="5" t="s">
        <v>10</v>
      </c>
      <c r="C414" s="14">
        <v>177</v>
      </c>
      <c r="D414" s="6">
        <v>2173</v>
      </c>
    </row>
    <row r="415" spans="1:4" x14ac:dyDescent="0.55000000000000004">
      <c r="A415" s="4">
        <v>49355</v>
      </c>
      <c r="B415" s="5" t="s">
        <v>10</v>
      </c>
      <c r="C415" s="14">
        <v>178</v>
      </c>
      <c r="D415" s="6">
        <v>1478</v>
      </c>
    </row>
    <row r="416" spans="1:4" x14ac:dyDescent="0.55000000000000004">
      <c r="A416" s="4">
        <v>49378</v>
      </c>
      <c r="B416" s="5" t="s">
        <v>9</v>
      </c>
      <c r="C416" s="14">
        <v>30</v>
      </c>
      <c r="D416" s="6">
        <v>9585</v>
      </c>
    </row>
    <row r="417" spans="1:4" x14ac:dyDescent="0.55000000000000004">
      <c r="A417" s="4">
        <v>49383</v>
      </c>
      <c r="B417" s="5" t="s">
        <v>10</v>
      </c>
      <c r="C417" s="14">
        <v>179</v>
      </c>
      <c r="D417" s="6">
        <v>2096</v>
      </c>
    </row>
    <row r="418" spans="1:4" x14ac:dyDescent="0.55000000000000004">
      <c r="A418" s="4">
        <v>49388</v>
      </c>
      <c r="B418" s="5" t="s">
        <v>14</v>
      </c>
      <c r="C418" s="14">
        <v>18</v>
      </c>
      <c r="D418" s="6">
        <v>12051</v>
      </c>
    </row>
    <row r="419" spans="1:4" x14ac:dyDescent="0.55000000000000004">
      <c r="A419" s="4">
        <v>49388</v>
      </c>
      <c r="B419" s="5" t="s">
        <v>6</v>
      </c>
      <c r="C419" s="14">
        <v>152</v>
      </c>
      <c r="D419" s="6">
        <v>44059</v>
      </c>
    </row>
    <row r="420" spans="1:4" x14ac:dyDescent="0.55000000000000004">
      <c r="A420" s="4">
        <v>49388</v>
      </c>
      <c r="B420" s="5" t="s">
        <v>7</v>
      </c>
      <c r="C420" s="14">
        <v>378</v>
      </c>
      <c r="D420" s="6">
        <v>60770</v>
      </c>
    </row>
    <row r="421" spans="1:4" x14ac:dyDescent="0.55000000000000004">
      <c r="A421" s="4">
        <v>49414</v>
      </c>
      <c r="B421" s="5" t="s">
        <v>10</v>
      </c>
      <c r="C421" s="14">
        <v>180</v>
      </c>
      <c r="D421" s="6">
        <v>2198</v>
      </c>
    </row>
    <row r="422" spans="1:4" x14ac:dyDescent="0.55000000000000004">
      <c r="A422" s="4">
        <v>49444</v>
      </c>
      <c r="B422" s="5" t="s">
        <v>10</v>
      </c>
      <c r="C422" s="14">
        <v>181</v>
      </c>
      <c r="D422" s="6">
        <v>1895</v>
      </c>
    </row>
    <row r="423" spans="1:4" x14ac:dyDescent="0.55000000000000004">
      <c r="A423" s="4">
        <v>49475</v>
      </c>
      <c r="B423" s="5" t="s">
        <v>10</v>
      </c>
      <c r="C423" s="14">
        <v>182</v>
      </c>
      <c r="D423" s="6">
        <v>1227</v>
      </c>
    </row>
    <row r="424" spans="1:4" x14ac:dyDescent="0.55000000000000004">
      <c r="A424" s="4">
        <v>49480</v>
      </c>
      <c r="B424" s="5" t="s">
        <v>14</v>
      </c>
      <c r="C424" s="14">
        <v>19</v>
      </c>
      <c r="D424" s="6">
        <v>9737</v>
      </c>
    </row>
    <row r="425" spans="1:4" x14ac:dyDescent="0.55000000000000004">
      <c r="A425" s="4">
        <v>49480</v>
      </c>
      <c r="B425" s="5" t="s">
        <v>6</v>
      </c>
      <c r="C425" s="14">
        <v>153</v>
      </c>
      <c r="D425" s="6">
        <v>44215</v>
      </c>
    </row>
    <row r="426" spans="1:4" x14ac:dyDescent="0.55000000000000004">
      <c r="A426" s="4">
        <v>49480</v>
      </c>
      <c r="B426" s="5" t="s">
        <v>7</v>
      </c>
      <c r="C426" s="14">
        <v>379</v>
      </c>
      <c r="D426" s="6">
        <v>52221</v>
      </c>
    </row>
    <row r="427" spans="1:4" x14ac:dyDescent="0.55000000000000004">
      <c r="A427" s="4">
        <v>49505</v>
      </c>
      <c r="B427" s="5" t="s">
        <v>10</v>
      </c>
      <c r="C427" s="14">
        <v>183</v>
      </c>
      <c r="D427" s="6">
        <v>1932</v>
      </c>
    </row>
    <row r="428" spans="1:4" x14ac:dyDescent="0.55000000000000004">
      <c r="A428" s="4">
        <v>49536</v>
      </c>
      <c r="B428" s="5" t="s">
        <v>10</v>
      </c>
      <c r="C428" s="14">
        <v>184</v>
      </c>
      <c r="D428" s="6">
        <v>1103</v>
      </c>
    </row>
    <row r="429" spans="1:4" x14ac:dyDescent="0.55000000000000004">
      <c r="A429" s="4">
        <v>49567</v>
      </c>
      <c r="B429" s="5" t="s">
        <v>10</v>
      </c>
      <c r="C429" s="14">
        <v>185</v>
      </c>
      <c r="D429" s="6">
        <v>1445</v>
      </c>
    </row>
    <row r="430" spans="1:4" x14ac:dyDescent="0.55000000000000004">
      <c r="A430" s="4">
        <v>49572</v>
      </c>
      <c r="B430" s="5" t="s">
        <v>14</v>
      </c>
      <c r="C430" s="14">
        <v>20</v>
      </c>
      <c r="D430" s="6">
        <v>10048</v>
      </c>
    </row>
    <row r="431" spans="1:4" x14ac:dyDescent="0.55000000000000004">
      <c r="A431" s="4">
        <v>49572</v>
      </c>
      <c r="B431" s="5" t="s">
        <v>6</v>
      </c>
      <c r="C431" s="14">
        <v>154</v>
      </c>
      <c r="D431" s="6">
        <v>43438</v>
      </c>
    </row>
    <row r="432" spans="1:4" x14ac:dyDescent="0.55000000000000004">
      <c r="A432" s="4">
        <v>49572</v>
      </c>
      <c r="B432" s="5" t="s">
        <v>7</v>
      </c>
      <c r="C432" s="14">
        <v>380</v>
      </c>
      <c r="D432" s="6">
        <v>74927</v>
      </c>
    </row>
    <row r="433" spans="1:4" x14ac:dyDescent="0.55000000000000004">
      <c r="A433" s="4">
        <v>49572</v>
      </c>
      <c r="B433" s="5" t="s">
        <v>15</v>
      </c>
      <c r="C433" s="14">
        <v>3</v>
      </c>
      <c r="D433" s="6">
        <v>2998</v>
      </c>
    </row>
    <row r="434" spans="1:4" x14ac:dyDescent="0.55000000000000004">
      <c r="A434" s="4">
        <v>49597</v>
      </c>
      <c r="B434" s="5" t="s">
        <v>10</v>
      </c>
      <c r="C434" s="14">
        <v>186</v>
      </c>
      <c r="D434" s="6">
        <v>1318</v>
      </c>
    </row>
    <row r="435" spans="1:4" x14ac:dyDescent="0.55000000000000004">
      <c r="A435" s="4">
        <v>49628</v>
      </c>
      <c r="B435" s="5" t="s">
        <v>10</v>
      </c>
      <c r="C435" s="14">
        <v>187</v>
      </c>
      <c r="D435" s="6">
        <v>1245</v>
      </c>
    </row>
    <row r="436" spans="1:4" x14ac:dyDescent="0.55000000000000004">
      <c r="A436" s="4">
        <v>49658</v>
      </c>
      <c r="B436" s="5" t="s">
        <v>10</v>
      </c>
      <c r="C436" s="14">
        <v>188</v>
      </c>
      <c r="D436" s="6">
        <v>1186</v>
      </c>
    </row>
    <row r="437" spans="1:4" x14ac:dyDescent="0.55000000000000004">
      <c r="A437" s="4">
        <v>49663</v>
      </c>
      <c r="B437" s="5" t="s">
        <v>14</v>
      </c>
      <c r="C437" s="14">
        <v>21</v>
      </c>
      <c r="D437" s="6">
        <v>10116</v>
      </c>
    </row>
    <row r="438" spans="1:4" x14ac:dyDescent="0.55000000000000004">
      <c r="A438" s="4">
        <v>49663</v>
      </c>
      <c r="B438" s="5" t="s">
        <v>6</v>
      </c>
      <c r="C438" s="14">
        <v>155</v>
      </c>
      <c r="D438" s="6">
        <v>45671</v>
      </c>
    </row>
    <row r="439" spans="1:4" x14ac:dyDescent="0.55000000000000004">
      <c r="A439" s="4">
        <v>49663</v>
      </c>
      <c r="B439" s="5" t="s">
        <v>7</v>
      </c>
      <c r="C439" s="14">
        <v>381</v>
      </c>
      <c r="D439" s="6">
        <v>79227</v>
      </c>
    </row>
    <row r="440" spans="1:4" x14ac:dyDescent="0.55000000000000004">
      <c r="A440" s="4">
        <v>49663</v>
      </c>
      <c r="B440" s="5" t="s">
        <v>15</v>
      </c>
      <c r="C440" s="14">
        <v>4</v>
      </c>
      <c r="D440" s="6">
        <v>2999</v>
      </c>
    </row>
    <row r="441" spans="1:4" x14ac:dyDescent="0.55000000000000004">
      <c r="A441" s="4">
        <v>49689</v>
      </c>
      <c r="B441" s="5" t="s">
        <v>10</v>
      </c>
      <c r="C441" s="14">
        <v>189</v>
      </c>
      <c r="D441" s="6">
        <v>2111</v>
      </c>
    </row>
    <row r="442" spans="1:4" x14ac:dyDescent="0.55000000000000004">
      <c r="A442" s="4">
        <v>49720</v>
      </c>
      <c r="B442" s="5" t="s">
        <v>10</v>
      </c>
      <c r="C442" s="14">
        <v>190</v>
      </c>
      <c r="D442" s="6">
        <v>2824</v>
      </c>
    </row>
    <row r="443" spans="1:4" x14ac:dyDescent="0.55000000000000004">
      <c r="A443" s="4">
        <v>49749</v>
      </c>
      <c r="B443" s="5" t="s">
        <v>10</v>
      </c>
      <c r="C443" s="14">
        <v>191</v>
      </c>
      <c r="D443" s="6">
        <v>2439</v>
      </c>
    </row>
    <row r="444" spans="1:4" x14ac:dyDescent="0.55000000000000004">
      <c r="A444" s="4">
        <v>49754</v>
      </c>
      <c r="B444" s="5" t="s">
        <v>14</v>
      </c>
      <c r="C444" s="14">
        <v>22</v>
      </c>
      <c r="D444" s="6">
        <v>12942</v>
      </c>
    </row>
    <row r="445" spans="1:4" x14ac:dyDescent="0.55000000000000004">
      <c r="A445" s="4">
        <v>49754</v>
      </c>
      <c r="B445" s="5" t="s">
        <v>6</v>
      </c>
      <c r="C445" s="14">
        <v>156</v>
      </c>
      <c r="D445" s="6">
        <v>39730</v>
      </c>
    </row>
    <row r="446" spans="1:4" x14ac:dyDescent="0.55000000000000004">
      <c r="A446" s="4">
        <v>49846</v>
      </c>
      <c r="B446" s="5" t="s">
        <v>14</v>
      </c>
      <c r="C446" s="14">
        <v>23</v>
      </c>
      <c r="D446" s="6">
        <v>13290</v>
      </c>
    </row>
    <row r="447" spans="1:4" x14ac:dyDescent="0.55000000000000004">
      <c r="A447" s="4">
        <v>49846</v>
      </c>
      <c r="B447" s="5" t="s">
        <v>6</v>
      </c>
      <c r="C447" s="14">
        <v>157</v>
      </c>
      <c r="D447" s="6">
        <v>37177</v>
      </c>
    </row>
    <row r="448" spans="1:4" x14ac:dyDescent="0.55000000000000004">
      <c r="A448" s="4">
        <v>49938</v>
      </c>
      <c r="B448" s="5" t="s">
        <v>14</v>
      </c>
      <c r="C448" s="14">
        <v>24</v>
      </c>
      <c r="D448" s="6">
        <v>9262</v>
      </c>
    </row>
    <row r="449" spans="1:4" x14ac:dyDescent="0.55000000000000004">
      <c r="A449" s="4">
        <v>49938</v>
      </c>
      <c r="B449" s="5" t="s">
        <v>6</v>
      </c>
      <c r="C449" s="14">
        <v>158</v>
      </c>
      <c r="D449" s="6">
        <v>41181</v>
      </c>
    </row>
    <row r="450" spans="1:4" x14ac:dyDescent="0.55000000000000004">
      <c r="A450" s="4">
        <v>50029</v>
      </c>
      <c r="B450" s="5" t="s">
        <v>14</v>
      </c>
      <c r="C450" s="14">
        <v>25</v>
      </c>
      <c r="D450" s="6">
        <v>10711</v>
      </c>
    </row>
    <row r="451" spans="1:4" x14ac:dyDescent="0.55000000000000004">
      <c r="A451" s="4">
        <v>50029</v>
      </c>
      <c r="B451" s="5" t="s">
        <v>6</v>
      </c>
      <c r="C451" s="14">
        <v>159</v>
      </c>
      <c r="D451" s="6">
        <v>39413</v>
      </c>
    </row>
    <row r="452" spans="1:4" x14ac:dyDescent="0.55000000000000004">
      <c r="A452" s="4">
        <v>50119</v>
      </c>
      <c r="B452" s="5" t="s">
        <v>14</v>
      </c>
      <c r="C452" s="14">
        <v>26</v>
      </c>
      <c r="D452" s="6">
        <v>19846</v>
      </c>
    </row>
    <row r="453" spans="1:4" x14ac:dyDescent="0.55000000000000004">
      <c r="A453" s="4">
        <v>50119</v>
      </c>
      <c r="B453" s="5" t="s">
        <v>6</v>
      </c>
      <c r="C453" s="14">
        <v>160</v>
      </c>
      <c r="D453" s="6">
        <v>32873</v>
      </c>
    </row>
    <row r="454" spans="1:4" x14ac:dyDescent="0.55000000000000004">
      <c r="A454" s="4">
        <v>50211</v>
      </c>
      <c r="B454" s="5" t="s">
        <v>6</v>
      </c>
      <c r="C454" s="14">
        <v>161</v>
      </c>
      <c r="D454" s="6">
        <v>37619</v>
      </c>
    </row>
    <row r="455" spans="1:4" x14ac:dyDescent="0.55000000000000004">
      <c r="A455" s="4">
        <v>50303</v>
      </c>
      <c r="B455" s="5" t="s">
        <v>14</v>
      </c>
      <c r="C455" s="14">
        <v>27</v>
      </c>
      <c r="D455" s="6">
        <v>17996</v>
      </c>
    </row>
    <row r="456" spans="1:4" x14ac:dyDescent="0.55000000000000004">
      <c r="A456" s="4">
        <v>50303</v>
      </c>
      <c r="B456" s="5" t="s">
        <v>6</v>
      </c>
      <c r="C456" s="14">
        <v>162</v>
      </c>
      <c r="D456" s="6">
        <v>38898</v>
      </c>
    </row>
    <row r="457" spans="1:4" x14ac:dyDescent="0.55000000000000004">
      <c r="A457" s="4">
        <v>50394</v>
      </c>
      <c r="B457" s="5" t="s">
        <v>6</v>
      </c>
      <c r="C457" s="14">
        <v>163</v>
      </c>
      <c r="D457" s="6">
        <v>38109</v>
      </c>
    </row>
    <row r="458" spans="1:4" x14ac:dyDescent="0.55000000000000004">
      <c r="A458" s="4">
        <v>50484</v>
      </c>
      <c r="B458" s="5" t="s">
        <v>14</v>
      </c>
      <c r="C458" s="14">
        <v>28</v>
      </c>
      <c r="D458" s="6">
        <v>23826</v>
      </c>
    </row>
    <row r="459" spans="1:4" x14ac:dyDescent="0.55000000000000004">
      <c r="A459" s="4">
        <v>50484</v>
      </c>
      <c r="B459" s="5" t="s">
        <v>6</v>
      </c>
      <c r="C459" s="14">
        <v>164</v>
      </c>
      <c r="D459" s="6">
        <v>49228</v>
      </c>
    </row>
    <row r="460" spans="1:4" x14ac:dyDescent="0.55000000000000004">
      <c r="A460" s="4">
        <v>50576</v>
      </c>
      <c r="B460" s="5" t="s">
        <v>6</v>
      </c>
      <c r="C460" s="14">
        <v>165</v>
      </c>
      <c r="D460" s="6">
        <v>37137</v>
      </c>
    </row>
    <row r="461" spans="1:4" x14ac:dyDescent="0.55000000000000004">
      <c r="A461" s="4">
        <v>50668</v>
      </c>
      <c r="B461" s="5" t="s">
        <v>14</v>
      </c>
      <c r="C461" s="14">
        <v>29</v>
      </c>
      <c r="D461" s="6">
        <v>25419</v>
      </c>
    </row>
    <row r="462" spans="1:4" x14ac:dyDescent="0.55000000000000004">
      <c r="A462" s="4">
        <v>50668</v>
      </c>
      <c r="B462" s="5" t="s">
        <v>6</v>
      </c>
      <c r="C462" s="14">
        <v>166</v>
      </c>
      <c r="D462" s="6">
        <v>36103</v>
      </c>
    </row>
    <row r="463" spans="1:4" x14ac:dyDescent="0.55000000000000004">
      <c r="A463" s="4">
        <v>50759</v>
      </c>
      <c r="B463" s="5" t="s">
        <v>6</v>
      </c>
      <c r="C463" s="14">
        <v>167</v>
      </c>
      <c r="D463" s="6">
        <v>39302</v>
      </c>
    </row>
    <row r="464" spans="1:4" x14ac:dyDescent="0.55000000000000004">
      <c r="A464" s="4">
        <v>50849</v>
      </c>
      <c r="B464" s="5" t="s">
        <v>14</v>
      </c>
      <c r="C464" s="14">
        <v>30</v>
      </c>
      <c r="D464" s="6">
        <v>29148</v>
      </c>
    </row>
    <row r="465" spans="1:4" x14ac:dyDescent="0.55000000000000004">
      <c r="A465" s="4">
        <v>50849</v>
      </c>
      <c r="B465" s="5" t="s">
        <v>6</v>
      </c>
      <c r="C465" s="14">
        <v>168</v>
      </c>
      <c r="D465" s="6">
        <v>36077</v>
      </c>
    </row>
    <row r="466" spans="1:4" x14ac:dyDescent="0.55000000000000004">
      <c r="A466" s="4">
        <v>50941</v>
      </c>
      <c r="B466" s="5" t="s">
        <v>6</v>
      </c>
      <c r="C466" s="14">
        <v>169</v>
      </c>
      <c r="D466" s="6">
        <v>38118</v>
      </c>
    </row>
    <row r="467" spans="1:4" x14ac:dyDescent="0.55000000000000004">
      <c r="A467" s="4">
        <v>51033</v>
      </c>
      <c r="B467" s="5" t="s">
        <v>14</v>
      </c>
      <c r="C467" s="14">
        <v>31</v>
      </c>
      <c r="D467" s="6">
        <v>28768</v>
      </c>
    </row>
    <row r="468" spans="1:4" x14ac:dyDescent="0.55000000000000004">
      <c r="A468" s="4">
        <v>51033</v>
      </c>
      <c r="B468" s="5" t="s">
        <v>6</v>
      </c>
      <c r="C468" s="14">
        <v>170</v>
      </c>
      <c r="D468" s="6">
        <v>34019</v>
      </c>
    </row>
    <row r="469" spans="1:4" x14ac:dyDescent="0.55000000000000004">
      <c r="A469" s="4">
        <v>51124</v>
      </c>
      <c r="B469" s="5" t="s">
        <v>6</v>
      </c>
      <c r="C469" s="14">
        <v>171</v>
      </c>
      <c r="D469" s="6">
        <v>27852</v>
      </c>
    </row>
    <row r="470" spans="1:4" x14ac:dyDescent="0.55000000000000004">
      <c r="A470" s="4">
        <v>51215</v>
      </c>
      <c r="B470" s="5" t="s">
        <v>14</v>
      </c>
      <c r="C470" s="14">
        <v>32</v>
      </c>
      <c r="D470" s="6">
        <v>35227</v>
      </c>
    </row>
    <row r="471" spans="1:4" x14ac:dyDescent="0.55000000000000004">
      <c r="A471" s="4">
        <v>51215</v>
      </c>
      <c r="B471" s="5" t="s">
        <v>6</v>
      </c>
      <c r="C471" s="14">
        <v>172</v>
      </c>
      <c r="D471" s="6">
        <v>33342</v>
      </c>
    </row>
    <row r="472" spans="1:4" x14ac:dyDescent="0.55000000000000004">
      <c r="A472" s="4">
        <v>51307</v>
      </c>
      <c r="B472" s="5" t="s">
        <v>6</v>
      </c>
      <c r="C472" s="14">
        <v>173</v>
      </c>
      <c r="D472" s="6">
        <v>44367</v>
      </c>
    </row>
    <row r="473" spans="1:4" x14ac:dyDescent="0.55000000000000004">
      <c r="A473" s="4">
        <v>51399</v>
      </c>
      <c r="B473" s="5" t="s">
        <v>14</v>
      </c>
      <c r="C473" s="14">
        <v>33</v>
      </c>
      <c r="D473" s="6">
        <v>40252</v>
      </c>
    </row>
    <row r="474" spans="1:4" x14ac:dyDescent="0.55000000000000004">
      <c r="A474" s="4">
        <v>51399</v>
      </c>
      <c r="B474" s="5" t="s">
        <v>6</v>
      </c>
      <c r="C474" s="14">
        <v>174</v>
      </c>
      <c r="D474" s="6">
        <v>40906</v>
      </c>
    </row>
    <row r="475" spans="1:4" x14ac:dyDescent="0.55000000000000004">
      <c r="A475" s="4">
        <v>51490</v>
      </c>
      <c r="B475" s="5" t="s">
        <v>6</v>
      </c>
      <c r="C475" s="14">
        <v>175</v>
      </c>
      <c r="D475" s="6">
        <v>38069</v>
      </c>
    </row>
    <row r="476" spans="1:4" x14ac:dyDescent="0.55000000000000004">
      <c r="A476" s="4">
        <v>51580</v>
      </c>
      <c r="B476" s="5" t="s">
        <v>14</v>
      </c>
      <c r="C476" s="14">
        <v>34</v>
      </c>
      <c r="D476" s="6">
        <v>36074</v>
      </c>
    </row>
    <row r="477" spans="1:4" x14ac:dyDescent="0.55000000000000004">
      <c r="A477" s="4">
        <v>51580</v>
      </c>
      <c r="B477" s="5" t="s">
        <v>6</v>
      </c>
      <c r="C477" s="14">
        <v>176</v>
      </c>
      <c r="D477" s="6">
        <v>36449</v>
      </c>
    </row>
    <row r="478" spans="1:4" x14ac:dyDescent="0.55000000000000004">
      <c r="A478" s="4">
        <v>51672</v>
      </c>
      <c r="B478" s="5" t="s">
        <v>6</v>
      </c>
      <c r="C478" s="14">
        <v>177</v>
      </c>
      <c r="D478" s="6">
        <v>40850</v>
      </c>
    </row>
    <row r="479" spans="1:4" x14ac:dyDescent="0.55000000000000004">
      <c r="A479" s="4">
        <v>51764</v>
      </c>
      <c r="B479" s="5" t="s">
        <v>14</v>
      </c>
      <c r="C479" s="14">
        <v>35</v>
      </c>
      <c r="D479" s="6">
        <v>39694</v>
      </c>
    </row>
    <row r="480" spans="1:4" x14ac:dyDescent="0.55000000000000004">
      <c r="A480" s="4">
        <v>51764</v>
      </c>
      <c r="B480" s="5" t="s">
        <v>6</v>
      </c>
      <c r="C480" s="14">
        <v>178</v>
      </c>
      <c r="D480" s="6">
        <v>38375</v>
      </c>
    </row>
    <row r="481" spans="1:4" x14ac:dyDescent="0.55000000000000004">
      <c r="A481" s="4">
        <v>51855</v>
      </c>
      <c r="B481" s="5" t="s">
        <v>6</v>
      </c>
      <c r="C481" s="14">
        <v>179</v>
      </c>
      <c r="D481" s="6">
        <v>35183</v>
      </c>
    </row>
    <row r="482" spans="1:4" x14ac:dyDescent="0.55000000000000004">
      <c r="A482" s="4">
        <v>51945</v>
      </c>
      <c r="B482" s="5" t="s">
        <v>14</v>
      </c>
      <c r="C482" s="14">
        <v>36</v>
      </c>
      <c r="D482" s="6">
        <v>39813</v>
      </c>
    </row>
    <row r="483" spans="1:4" x14ac:dyDescent="0.55000000000000004">
      <c r="A483" s="4">
        <v>51945</v>
      </c>
      <c r="B483" s="5" t="s">
        <v>6</v>
      </c>
      <c r="C483" s="14">
        <v>180</v>
      </c>
      <c r="D483" s="6">
        <v>37801</v>
      </c>
    </row>
    <row r="484" spans="1:4" x14ac:dyDescent="0.55000000000000004">
      <c r="A484" s="4">
        <v>52037</v>
      </c>
      <c r="B484" s="5" t="s">
        <v>6</v>
      </c>
      <c r="C484" s="14">
        <v>181</v>
      </c>
      <c r="D484" s="6">
        <v>39745</v>
      </c>
    </row>
    <row r="485" spans="1:4" x14ac:dyDescent="0.55000000000000004">
      <c r="A485" s="4">
        <v>52129</v>
      </c>
      <c r="B485" s="5" t="s">
        <v>14</v>
      </c>
      <c r="C485" s="14">
        <v>37</v>
      </c>
      <c r="D485" s="6">
        <v>40404</v>
      </c>
    </row>
    <row r="486" spans="1:4" x14ac:dyDescent="0.55000000000000004">
      <c r="A486" s="4">
        <v>52129</v>
      </c>
      <c r="B486" s="5" t="s">
        <v>6</v>
      </c>
      <c r="C486" s="14">
        <v>182</v>
      </c>
      <c r="D486" s="6">
        <v>36484</v>
      </c>
    </row>
    <row r="487" spans="1:4" x14ac:dyDescent="0.55000000000000004">
      <c r="A487" s="4">
        <v>52220</v>
      </c>
      <c r="B487" s="5" t="s">
        <v>6</v>
      </c>
      <c r="C487" s="14">
        <v>183</v>
      </c>
      <c r="D487" s="6">
        <v>36553</v>
      </c>
    </row>
    <row r="488" spans="1:4" x14ac:dyDescent="0.55000000000000004">
      <c r="A488" s="4">
        <v>52310</v>
      </c>
      <c r="B488" s="5" t="s">
        <v>14</v>
      </c>
      <c r="C488" s="14">
        <v>38</v>
      </c>
      <c r="D488" s="6">
        <v>26548</v>
      </c>
    </row>
    <row r="489" spans="1:4" x14ac:dyDescent="0.55000000000000004">
      <c r="A489" s="4">
        <v>52310</v>
      </c>
      <c r="B489" s="5" t="s">
        <v>6</v>
      </c>
      <c r="C489" s="14">
        <v>184</v>
      </c>
      <c r="D489" s="6">
        <v>38159</v>
      </c>
    </row>
    <row r="490" spans="1:4" x14ac:dyDescent="0.55000000000000004">
      <c r="A490" s="4">
        <v>52402</v>
      </c>
      <c r="B490" s="5" t="s">
        <v>14</v>
      </c>
      <c r="C490" s="14">
        <v>39</v>
      </c>
      <c r="D490" s="6">
        <v>24866</v>
      </c>
    </row>
    <row r="491" spans="1:4" x14ac:dyDescent="0.55000000000000004">
      <c r="A491" s="4">
        <v>52402</v>
      </c>
      <c r="B491" s="5" t="s">
        <v>6</v>
      </c>
      <c r="C491" s="14">
        <v>185</v>
      </c>
      <c r="D491" s="6">
        <v>37493</v>
      </c>
    </row>
    <row r="492" spans="1:4" x14ac:dyDescent="0.55000000000000004">
      <c r="A492" s="4">
        <v>52494</v>
      </c>
      <c r="B492" s="5" t="s">
        <v>14</v>
      </c>
      <c r="C492" s="14">
        <v>40</v>
      </c>
      <c r="D492" s="6">
        <v>20718</v>
      </c>
    </row>
    <row r="493" spans="1:4" x14ac:dyDescent="0.55000000000000004">
      <c r="A493" s="4">
        <v>52494</v>
      </c>
      <c r="B493" s="5" t="s">
        <v>6</v>
      </c>
      <c r="C493" s="14">
        <v>186</v>
      </c>
      <c r="D493" s="6">
        <v>38588</v>
      </c>
    </row>
    <row r="494" spans="1:4" x14ac:dyDescent="0.55000000000000004">
      <c r="A494" s="4">
        <v>52585</v>
      </c>
      <c r="B494" s="5" t="s">
        <v>14</v>
      </c>
      <c r="C494" s="14">
        <v>41</v>
      </c>
      <c r="D494" s="6">
        <v>21355</v>
      </c>
    </row>
    <row r="495" spans="1:4" x14ac:dyDescent="0.55000000000000004">
      <c r="A495" s="4">
        <v>52585</v>
      </c>
      <c r="B495" s="5" t="s">
        <v>6</v>
      </c>
      <c r="C495" s="14">
        <v>187</v>
      </c>
      <c r="D495" s="6">
        <v>25197</v>
      </c>
    </row>
    <row r="496" spans="1:4" x14ac:dyDescent="0.55000000000000004">
      <c r="A496" s="4">
        <v>52676</v>
      </c>
      <c r="B496" s="5" t="s">
        <v>14</v>
      </c>
      <c r="C496" s="14">
        <v>42</v>
      </c>
      <c r="D496" s="6">
        <v>23262</v>
      </c>
    </row>
    <row r="497" spans="1:4" x14ac:dyDescent="0.55000000000000004">
      <c r="A497" s="4">
        <v>52676</v>
      </c>
      <c r="B497" s="5" t="s">
        <v>6</v>
      </c>
      <c r="C497" s="14">
        <v>188</v>
      </c>
      <c r="D497" s="6">
        <v>32288</v>
      </c>
    </row>
    <row r="498" spans="1:4" x14ac:dyDescent="0.55000000000000004">
      <c r="A498" s="4">
        <v>52768</v>
      </c>
      <c r="B498" s="5" t="s">
        <v>14</v>
      </c>
      <c r="C498" s="14">
        <v>43</v>
      </c>
      <c r="D498" s="6">
        <v>22274</v>
      </c>
    </row>
    <row r="499" spans="1:4" x14ac:dyDescent="0.55000000000000004">
      <c r="A499" s="4">
        <v>52768</v>
      </c>
      <c r="B499" s="5" t="s">
        <v>6</v>
      </c>
      <c r="C499" s="14">
        <v>189</v>
      </c>
      <c r="D499" s="6">
        <v>30270</v>
      </c>
    </row>
    <row r="500" spans="1:4" x14ac:dyDescent="0.55000000000000004">
      <c r="A500" s="4">
        <v>52860</v>
      </c>
      <c r="B500" s="5" t="s">
        <v>14</v>
      </c>
      <c r="C500" s="14">
        <v>44</v>
      </c>
      <c r="D500" s="6">
        <v>23199</v>
      </c>
    </row>
    <row r="501" spans="1:4" x14ac:dyDescent="0.55000000000000004">
      <c r="A501" s="4">
        <v>52860</v>
      </c>
      <c r="B501" s="5" t="s">
        <v>6</v>
      </c>
      <c r="C501" s="14">
        <v>190</v>
      </c>
      <c r="D501" s="6">
        <v>26079</v>
      </c>
    </row>
    <row r="502" spans="1:4" x14ac:dyDescent="0.55000000000000004">
      <c r="A502" s="4">
        <v>52951</v>
      </c>
      <c r="B502" s="5" t="s">
        <v>14</v>
      </c>
      <c r="C502" s="14">
        <v>45</v>
      </c>
      <c r="D502" s="6">
        <v>25163</v>
      </c>
    </row>
    <row r="503" spans="1:4" x14ac:dyDescent="0.55000000000000004">
      <c r="A503" s="4">
        <v>52951</v>
      </c>
      <c r="B503" s="5" t="s">
        <v>6</v>
      </c>
      <c r="C503" s="14">
        <v>191</v>
      </c>
      <c r="D503" s="6">
        <v>31885</v>
      </c>
    </row>
    <row r="504" spans="1:4" x14ac:dyDescent="0.55000000000000004">
      <c r="A504" s="4">
        <v>53041</v>
      </c>
      <c r="B504" s="5" t="s">
        <v>14</v>
      </c>
      <c r="C504" s="14">
        <v>46</v>
      </c>
      <c r="D504" s="6">
        <v>30408</v>
      </c>
    </row>
    <row r="505" spans="1:4" x14ac:dyDescent="0.55000000000000004">
      <c r="A505" s="4">
        <v>53041</v>
      </c>
      <c r="B505" s="5" t="s">
        <v>6</v>
      </c>
      <c r="C505" s="14">
        <v>192</v>
      </c>
      <c r="D505" s="6">
        <v>30198</v>
      </c>
    </row>
    <row r="506" spans="1:4" x14ac:dyDescent="0.55000000000000004">
      <c r="A506" s="4">
        <v>53133</v>
      </c>
      <c r="B506" s="5" t="s">
        <v>14</v>
      </c>
      <c r="C506" s="14">
        <v>47</v>
      </c>
      <c r="D506" s="6">
        <v>27603</v>
      </c>
    </row>
    <row r="507" spans="1:4" x14ac:dyDescent="0.55000000000000004">
      <c r="A507" s="4">
        <v>53133</v>
      </c>
      <c r="B507" s="5" t="s">
        <v>6</v>
      </c>
      <c r="C507" s="14">
        <v>193</v>
      </c>
      <c r="D507" s="6">
        <v>22481</v>
      </c>
    </row>
    <row r="508" spans="1:4" x14ac:dyDescent="0.55000000000000004">
      <c r="A508" s="4">
        <v>53225</v>
      </c>
      <c r="B508" s="5" t="s">
        <v>14</v>
      </c>
      <c r="C508" s="14">
        <v>48</v>
      </c>
      <c r="D508" s="6">
        <v>28580</v>
      </c>
    </row>
    <row r="509" spans="1:4" x14ac:dyDescent="0.55000000000000004">
      <c r="A509" s="4">
        <v>53225</v>
      </c>
      <c r="B509" s="5" t="s">
        <v>6</v>
      </c>
      <c r="C509" s="14">
        <v>194</v>
      </c>
      <c r="D509" s="6">
        <v>24953</v>
      </c>
    </row>
    <row r="510" spans="1:4" x14ac:dyDescent="0.55000000000000004">
      <c r="A510" s="4">
        <v>53316</v>
      </c>
      <c r="B510" s="5" t="s">
        <v>14</v>
      </c>
      <c r="C510" s="14">
        <v>49</v>
      </c>
      <c r="D510" s="6">
        <v>28456</v>
      </c>
    </row>
    <row r="511" spans="1:4" x14ac:dyDescent="0.55000000000000004">
      <c r="A511" s="4">
        <v>53316</v>
      </c>
      <c r="B511" s="5" t="s">
        <v>6</v>
      </c>
      <c r="C511" s="14">
        <v>195</v>
      </c>
      <c r="D511" s="6">
        <v>25436</v>
      </c>
    </row>
    <row r="512" spans="1:4" x14ac:dyDescent="0.55000000000000004">
      <c r="A512" s="4">
        <v>53406</v>
      </c>
      <c r="B512" s="5" t="s">
        <v>14</v>
      </c>
      <c r="C512" s="14">
        <v>50</v>
      </c>
      <c r="D512" s="6">
        <v>28317</v>
      </c>
    </row>
    <row r="513" spans="1:4" x14ac:dyDescent="0.55000000000000004">
      <c r="A513" s="4">
        <v>53498</v>
      </c>
      <c r="B513" s="5" t="s">
        <v>14</v>
      </c>
      <c r="C513" s="14">
        <v>51</v>
      </c>
      <c r="D513" s="6">
        <v>30318</v>
      </c>
    </row>
    <row r="514" spans="1:4" x14ac:dyDescent="0.55000000000000004">
      <c r="A514" s="4">
        <v>53590</v>
      </c>
      <c r="B514" s="5" t="s">
        <v>14</v>
      </c>
      <c r="C514" s="14">
        <v>52</v>
      </c>
      <c r="D514" s="6">
        <v>29048</v>
      </c>
    </row>
    <row r="515" spans="1:4" x14ac:dyDescent="0.55000000000000004">
      <c r="A515" s="4">
        <v>53681</v>
      </c>
      <c r="B515" s="5" t="s">
        <v>14</v>
      </c>
      <c r="C515" s="14">
        <v>53</v>
      </c>
      <c r="D515" s="6">
        <v>21436</v>
      </c>
    </row>
    <row r="516" spans="1:4" x14ac:dyDescent="0.55000000000000004">
      <c r="A516" s="4">
        <v>53771</v>
      </c>
      <c r="B516" s="5" t="s">
        <v>14</v>
      </c>
      <c r="C516" s="14">
        <v>54</v>
      </c>
      <c r="D516" s="6">
        <v>20095</v>
      </c>
    </row>
    <row r="517" spans="1:4" x14ac:dyDescent="0.55000000000000004">
      <c r="A517" s="4">
        <v>53863</v>
      </c>
      <c r="B517" s="5" t="s">
        <v>14</v>
      </c>
      <c r="C517" s="14">
        <v>55</v>
      </c>
      <c r="D517" s="6">
        <v>21000</v>
      </c>
    </row>
    <row r="518" spans="1:4" x14ac:dyDescent="0.55000000000000004">
      <c r="A518" s="4">
        <v>53955</v>
      </c>
      <c r="B518" s="5" t="s">
        <v>14</v>
      </c>
      <c r="C518" s="14">
        <v>56</v>
      </c>
      <c r="D518" s="6">
        <v>26683</v>
      </c>
    </row>
    <row r="519" spans="1:4" x14ac:dyDescent="0.55000000000000004">
      <c r="A519" s="4">
        <v>54046</v>
      </c>
      <c r="B519" s="5" t="s">
        <v>14</v>
      </c>
      <c r="C519" s="14">
        <v>57</v>
      </c>
      <c r="D519" s="6">
        <v>27354</v>
      </c>
    </row>
    <row r="520" spans="1:4" x14ac:dyDescent="0.55000000000000004">
      <c r="A520" s="4">
        <v>54137</v>
      </c>
      <c r="B520" s="5" t="s">
        <v>16</v>
      </c>
      <c r="C520" s="14">
        <v>1</v>
      </c>
      <c r="D520" s="6">
        <v>11279</v>
      </c>
    </row>
    <row r="521" spans="1:4" x14ac:dyDescent="0.55000000000000004">
      <c r="A521" s="4">
        <v>54137</v>
      </c>
      <c r="B521" s="5" t="s">
        <v>14</v>
      </c>
      <c r="C521" s="14">
        <v>58</v>
      </c>
      <c r="D521" s="6">
        <v>32046</v>
      </c>
    </row>
    <row r="522" spans="1:4" x14ac:dyDescent="0.55000000000000004">
      <c r="A522" s="4">
        <v>54229</v>
      </c>
      <c r="B522" s="5" t="s">
        <v>14</v>
      </c>
      <c r="C522" s="14">
        <v>59</v>
      </c>
      <c r="D522" s="6">
        <v>20431</v>
      </c>
    </row>
    <row r="523" spans="1:4" x14ac:dyDescent="0.55000000000000004">
      <c r="A523" s="4">
        <v>54321</v>
      </c>
      <c r="B523" s="5" t="s">
        <v>14</v>
      </c>
      <c r="C523" s="14">
        <v>60</v>
      </c>
      <c r="D523" s="6">
        <v>22762</v>
      </c>
    </row>
    <row r="524" spans="1:4" x14ac:dyDescent="0.55000000000000004">
      <c r="A524" s="4">
        <v>54412</v>
      </c>
      <c r="B524" s="7" t="s">
        <v>14</v>
      </c>
      <c r="C524" s="14">
        <v>61</v>
      </c>
      <c r="D524" s="6">
        <v>22731</v>
      </c>
    </row>
    <row r="525" spans="1:4" x14ac:dyDescent="0.55000000000000004">
      <c r="A525" s="4">
        <v>54502</v>
      </c>
      <c r="B525" s="7" t="s">
        <v>16</v>
      </c>
      <c r="C525" s="14">
        <v>2</v>
      </c>
      <c r="D525" s="18">
        <v>14491</v>
      </c>
    </row>
    <row r="526" spans="1:4" x14ac:dyDescent="0.55000000000000004">
      <c r="A526" s="4">
        <v>54502</v>
      </c>
      <c r="B526" s="7" t="s">
        <v>14</v>
      </c>
      <c r="C526" s="14">
        <v>62</v>
      </c>
      <c r="D526" s="18">
        <v>22135</v>
      </c>
    </row>
    <row r="527" spans="1:4" x14ac:dyDescent="0.55000000000000004">
      <c r="A527" s="4">
        <v>54594</v>
      </c>
      <c r="B527" s="7" t="s">
        <v>14</v>
      </c>
      <c r="C527" s="14">
        <v>63</v>
      </c>
      <c r="D527" s="18">
        <v>24410</v>
      </c>
    </row>
    <row r="528" spans="1:4" x14ac:dyDescent="0.55000000000000004">
      <c r="A528" s="4">
        <v>54686</v>
      </c>
      <c r="B528" s="7" t="s">
        <v>14</v>
      </c>
      <c r="C528" s="14">
        <v>64</v>
      </c>
      <c r="D528" s="18">
        <v>25298</v>
      </c>
    </row>
    <row r="529" spans="1:4" x14ac:dyDescent="0.55000000000000004">
      <c r="A529" s="4">
        <v>54777</v>
      </c>
      <c r="B529" s="7" t="s">
        <v>14</v>
      </c>
      <c r="C529" s="14">
        <v>65</v>
      </c>
      <c r="D529" s="18">
        <v>17783</v>
      </c>
    </row>
    <row r="530" spans="1:4" x14ac:dyDescent="0.55000000000000004">
      <c r="A530" s="4">
        <v>54867</v>
      </c>
      <c r="B530" s="7" t="s">
        <v>16</v>
      </c>
      <c r="C530" s="14">
        <v>3</v>
      </c>
      <c r="D530" s="18">
        <v>14637</v>
      </c>
    </row>
    <row r="531" spans="1:4" x14ac:dyDescent="0.55000000000000004">
      <c r="A531" s="4">
        <v>54867</v>
      </c>
      <c r="B531" s="7" t="s">
        <v>14</v>
      </c>
      <c r="C531" s="14">
        <v>66</v>
      </c>
      <c r="D531" s="18">
        <v>22138</v>
      </c>
    </row>
    <row r="532" spans="1:4" x14ac:dyDescent="0.55000000000000004">
      <c r="A532" s="4">
        <v>54959</v>
      </c>
      <c r="B532" s="7" t="s">
        <v>14</v>
      </c>
      <c r="C532" s="14">
        <v>67</v>
      </c>
      <c r="D532" s="18">
        <v>28969</v>
      </c>
    </row>
    <row r="533" spans="1:4" x14ac:dyDescent="0.55000000000000004">
      <c r="A533" s="4">
        <v>55051</v>
      </c>
      <c r="B533" s="7" t="s">
        <v>14</v>
      </c>
      <c r="C533" s="14">
        <v>68</v>
      </c>
      <c r="D533" s="18">
        <v>27873</v>
      </c>
    </row>
    <row r="534" spans="1:4" x14ac:dyDescent="0.55000000000000004">
      <c r="A534" s="4">
        <v>55142</v>
      </c>
      <c r="B534" s="7" t="s">
        <v>14</v>
      </c>
      <c r="C534" s="14">
        <v>69</v>
      </c>
      <c r="D534" s="18">
        <v>23735</v>
      </c>
    </row>
    <row r="535" spans="1:4" x14ac:dyDescent="0.55000000000000004">
      <c r="A535" s="4">
        <v>55232</v>
      </c>
      <c r="B535" s="7" t="s">
        <v>16</v>
      </c>
      <c r="C535" s="14">
        <v>4</v>
      </c>
      <c r="D535" s="18">
        <v>20740</v>
      </c>
    </row>
    <row r="536" spans="1:4" x14ac:dyDescent="0.55000000000000004">
      <c r="A536" s="4">
        <v>55232</v>
      </c>
      <c r="B536" s="7" t="s">
        <v>14</v>
      </c>
      <c r="C536" s="14">
        <v>70</v>
      </c>
      <c r="D536" s="18">
        <v>24637</v>
      </c>
    </row>
    <row r="537" spans="1:4" x14ac:dyDescent="0.55000000000000004">
      <c r="A537" s="4">
        <v>55324</v>
      </c>
      <c r="B537" s="7" t="s">
        <v>14</v>
      </c>
      <c r="C537" s="14">
        <v>71</v>
      </c>
      <c r="D537" s="18">
        <v>28416</v>
      </c>
    </row>
    <row r="538" spans="1:4" x14ac:dyDescent="0.55000000000000004">
      <c r="A538" s="4">
        <v>55416</v>
      </c>
      <c r="B538" s="7" t="s">
        <v>14</v>
      </c>
      <c r="C538" s="14">
        <v>72</v>
      </c>
      <c r="D538" s="18">
        <v>28847</v>
      </c>
    </row>
    <row r="539" spans="1:4" x14ac:dyDescent="0.55000000000000004">
      <c r="A539" s="4">
        <v>55507</v>
      </c>
      <c r="B539" s="7" t="s">
        <v>14</v>
      </c>
      <c r="C539" s="14">
        <v>73</v>
      </c>
      <c r="D539" s="18">
        <v>24171</v>
      </c>
    </row>
    <row r="540" spans="1:4" x14ac:dyDescent="0.55000000000000004">
      <c r="A540" s="4">
        <v>55598</v>
      </c>
      <c r="B540" s="7" t="s">
        <v>16</v>
      </c>
      <c r="C540" s="14">
        <v>5</v>
      </c>
      <c r="D540" s="18">
        <v>20814</v>
      </c>
    </row>
    <row r="541" spans="1:4" x14ac:dyDescent="0.55000000000000004">
      <c r="A541" s="4">
        <v>55598</v>
      </c>
      <c r="B541" s="7" t="s">
        <v>14</v>
      </c>
      <c r="C541" s="14">
        <v>74</v>
      </c>
      <c r="D541" s="18">
        <v>28795</v>
      </c>
    </row>
    <row r="542" spans="1:4" x14ac:dyDescent="0.55000000000000004">
      <c r="A542" s="4">
        <v>55690</v>
      </c>
      <c r="B542" s="7" t="s">
        <v>14</v>
      </c>
      <c r="C542" s="14">
        <v>75</v>
      </c>
      <c r="D542" s="18">
        <v>29895</v>
      </c>
    </row>
    <row r="543" spans="1:4" x14ac:dyDescent="0.55000000000000004">
      <c r="A543" s="4">
        <v>55782</v>
      </c>
      <c r="B543" s="7" t="s">
        <v>14</v>
      </c>
      <c r="C543" s="14">
        <v>76</v>
      </c>
      <c r="D543" s="18">
        <v>28120</v>
      </c>
    </row>
    <row r="544" spans="1:4" x14ac:dyDescent="0.55000000000000004">
      <c r="A544" s="4">
        <v>55873</v>
      </c>
      <c r="B544" s="7" t="s">
        <v>14</v>
      </c>
      <c r="C544" s="14">
        <v>77</v>
      </c>
      <c r="D544" s="18">
        <v>26063</v>
      </c>
    </row>
    <row r="545" spans="1:4" x14ac:dyDescent="0.55000000000000004">
      <c r="A545" s="4">
        <v>55963</v>
      </c>
      <c r="B545" s="7" t="s">
        <v>16</v>
      </c>
      <c r="C545" s="14">
        <v>6</v>
      </c>
      <c r="D545" s="18">
        <v>21882</v>
      </c>
    </row>
    <row r="546" spans="1:4" x14ac:dyDescent="0.55000000000000004">
      <c r="A546" s="4">
        <v>55963</v>
      </c>
      <c r="B546" s="7" t="s">
        <v>14</v>
      </c>
      <c r="C546" s="14">
        <v>78</v>
      </c>
      <c r="D546" s="18">
        <v>29429</v>
      </c>
    </row>
    <row r="547" spans="1:4" x14ac:dyDescent="0.55000000000000004">
      <c r="A547" s="4">
        <v>56055</v>
      </c>
      <c r="B547" s="7" t="s">
        <v>14</v>
      </c>
      <c r="C547" s="14">
        <v>79</v>
      </c>
      <c r="D547" s="18">
        <v>29301</v>
      </c>
    </row>
    <row r="548" spans="1:4" x14ac:dyDescent="0.55000000000000004">
      <c r="A548" s="4">
        <v>56147</v>
      </c>
      <c r="B548" s="7" t="s">
        <v>14</v>
      </c>
      <c r="C548" s="14">
        <v>80</v>
      </c>
      <c r="D548" s="18">
        <v>27584</v>
      </c>
    </row>
    <row r="549" spans="1:4" x14ac:dyDescent="0.55000000000000004">
      <c r="A549" s="4">
        <v>56238</v>
      </c>
      <c r="B549" s="7" t="s">
        <v>14</v>
      </c>
      <c r="C549" s="14">
        <v>81</v>
      </c>
      <c r="D549" s="18">
        <v>25332</v>
      </c>
    </row>
    <row r="550" spans="1:4" x14ac:dyDescent="0.55000000000000004">
      <c r="A550" s="4">
        <v>56328</v>
      </c>
      <c r="B550" s="7" t="s">
        <v>16</v>
      </c>
      <c r="C550" s="14">
        <v>7</v>
      </c>
      <c r="D550" s="18">
        <v>22339</v>
      </c>
    </row>
    <row r="551" spans="1:4" x14ac:dyDescent="0.55000000000000004">
      <c r="A551" s="4">
        <v>56328</v>
      </c>
      <c r="B551" s="7" t="s">
        <v>14</v>
      </c>
      <c r="C551" s="14">
        <v>82</v>
      </c>
      <c r="D551" s="18">
        <v>30019</v>
      </c>
    </row>
    <row r="552" spans="1:4" x14ac:dyDescent="0.55000000000000004">
      <c r="A552" s="4">
        <v>56420</v>
      </c>
      <c r="B552" s="7" t="s">
        <v>14</v>
      </c>
      <c r="C552" s="14">
        <v>83</v>
      </c>
      <c r="D552" s="18">
        <v>29089</v>
      </c>
    </row>
    <row r="553" spans="1:4" x14ac:dyDescent="0.55000000000000004">
      <c r="A553" s="4">
        <v>56512</v>
      </c>
      <c r="B553" s="7" t="s">
        <v>14</v>
      </c>
      <c r="C553" s="14">
        <v>84</v>
      </c>
      <c r="D553" s="18">
        <v>23813</v>
      </c>
    </row>
    <row r="554" spans="1:4" x14ac:dyDescent="0.55000000000000004">
      <c r="A554" s="4">
        <v>56603</v>
      </c>
      <c r="B554" s="7" t="s">
        <v>14</v>
      </c>
      <c r="C554" s="14">
        <v>85</v>
      </c>
      <c r="D554" s="18">
        <v>28775</v>
      </c>
    </row>
    <row r="555" spans="1:4" x14ac:dyDescent="0.55000000000000004">
      <c r="A555" s="4">
        <v>56693</v>
      </c>
      <c r="B555" s="7" t="s">
        <v>16</v>
      </c>
      <c r="C555" s="14">
        <v>8</v>
      </c>
      <c r="D555" s="18">
        <v>24890</v>
      </c>
    </row>
    <row r="556" spans="1:4" x14ac:dyDescent="0.55000000000000004">
      <c r="A556" s="4">
        <v>56693</v>
      </c>
      <c r="B556" s="7" t="s">
        <v>14</v>
      </c>
      <c r="C556" s="14">
        <v>86</v>
      </c>
      <c r="D556" s="18">
        <v>24793</v>
      </c>
    </row>
    <row r="557" spans="1:4" x14ac:dyDescent="0.55000000000000004">
      <c r="A557" s="4">
        <v>56785</v>
      </c>
      <c r="B557" s="7" t="s">
        <v>14</v>
      </c>
      <c r="C557" s="14">
        <v>87</v>
      </c>
      <c r="D557" s="18">
        <v>21347</v>
      </c>
    </row>
    <row r="558" spans="1:4" x14ac:dyDescent="0.55000000000000004">
      <c r="A558" s="4">
        <v>56877</v>
      </c>
      <c r="B558" s="7" t="s">
        <v>14</v>
      </c>
      <c r="C558" s="14">
        <v>88</v>
      </c>
      <c r="D558" s="18">
        <v>22326</v>
      </c>
    </row>
    <row r="559" spans="1:4" x14ac:dyDescent="0.55000000000000004">
      <c r="A559" s="4">
        <v>56968</v>
      </c>
      <c r="B559" s="7" t="s">
        <v>14</v>
      </c>
      <c r="C559" s="14">
        <v>89</v>
      </c>
      <c r="D559" s="18">
        <v>22288</v>
      </c>
    </row>
    <row r="560" spans="1:4" x14ac:dyDescent="0.55000000000000004">
      <c r="A560" s="4">
        <v>57059</v>
      </c>
      <c r="B560" s="7" t="s">
        <v>16</v>
      </c>
      <c r="C560" s="14">
        <v>9</v>
      </c>
      <c r="D560" s="18">
        <v>34431</v>
      </c>
    </row>
    <row r="561" spans="1:4" x14ac:dyDescent="0.55000000000000004">
      <c r="A561" s="4">
        <v>57424</v>
      </c>
      <c r="B561" s="7" t="s">
        <v>16</v>
      </c>
      <c r="C561" s="14">
        <v>10</v>
      </c>
      <c r="D561" s="18">
        <v>30228</v>
      </c>
    </row>
    <row r="562" spans="1:4" x14ac:dyDescent="0.55000000000000004">
      <c r="A562" s="4">
        <v>57789</v>
      </c>
      <c r="B562" s="7" t="s">
        <v>16</v>
      </c>
      <c r="C562" s="14">
        <v>11</v>
      </c>
      <c r="D562" s="18">
        <v>21359</v>
      </c>
    </row>
    <row r="563" spans="1:4" x14ac:dyDescent="0.55000000000000004">
      <c r="A563" s="4">
        <v>58154</v>
      </c>
      <c r="B563" s="7" t="s">
        <v>16</v>
      </c>
      <c r="C563" s="14">
        <v>12</v>
      </c>
      <c r="D563" s="18">
        <v>26085</v>
      </c>
    </row>
    <row r="564" spans="1:4" x14ac:dyDescent="0.55000000000000004">
      <c r="A564" s="4">
        <v>58520</v>
      </c>
      <c r="B564" s="7" t="s">
        <v>16</v>
      </c>
      <c r="C564" s="14">
        <v>13</v>
      </c>
      <c r="D564" s="18">
        <v>41655</v>
      </c>
    </row>
    <row r="565" spans="1:4" x14ac:dyDescent="0.55000000000000004">
      <c r="A565" s="4">
        <v>58885</v>
      </c>
      <c r="B565" s="7" t="s">
        <v>16</v>
      </c>
      <c r="C565" s="14">
        <v>14</v>
      </c>
      <c r="D565" s="18">
        <v>40370</v>
      </c>
    </row>
    <row r="566" spans="1:4" x14ac:dyDescent="0.55000000000000004">
      <c r="A566" s="4">
        <v>59250</v>
      </c>
      <c r="B566" s="7" t="s">
        <v>16</v>
      </c>
      <c r="C566" s="14">
        <v>15</v>
      </c>
      <c r="D566" s="18">
        <v>45182</v>
      </c>
    </row>
    <row r="567" spans="1:4" x14ac:dyDescent="0.55000000000000004">
      <c r="A567" s="4">
        <v>59615</v>
      </c>
      <c r="B567" s="7" t="s">
        <v>16</v>
      </c>
      <c r="C567" s="14">
        <v>16</v>
      </c>
      <c r="D567" s="18">
        <v>43788</v>
      </c>
    </row>
    <row r="568" spans="1:4" x14ac:dyDescent="0.55000000000000004">
      <c r="A568" s="4">
        <v>59981</v>
      </c>
      <c r="B568" s="7" t="s">
        <v>16</v>
      </c>
      <c r="C568" s="14">
        <v>17</v>
      </c>
      <c r="D568" s="18">
        <v>44102</v>
      </c>
    </row>
    <row r="569" spans="1:4" x14ac:dyDescent="0.55000000000000004">
      <c r="A569" s="4">
        <v>60346</v>
      </c>
      <c r="B569" s="7" t="s">
        <v>16</v>
      </c>
      <c r="C569" s="14">
        <v>18</v>
      </c>
      <c r="D569" s="18">
        <v>26993</v>
      </c>
    </row>
    <row r="570" spans="1:4" x14ac:dyDescent="0.55000000000000004">
      <c r="A570" s="4" t="s">
        <v>24</v>
      </c>
      <c r="B570" s="7"/>
      <c r="C570" s="7"/>
      <c r="D570" s="18">
        <v>11042984</v>
      </c>
    </row>
    <row r="571" spans="1:4" x14ac:dyDescent="0.55000000000000004">
      <c r="A571" s="16" t="s">
        <v>19</v>
      </c>
    </row>
    <row r="572" spans="1:4" x14ac:dyDescent="0.55000000000000004">
      <c r="A572" s="16" t="s">
        <v>25</v>
      </c>
    </row>
  </sheetData>
  <mergeCells count="1">
    <mergeCell ref="A1:D1"/>
  </mergeCells>
  <phoneticPr fontId="1"/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2026-04-20T10:40:53Z</cp:lastPrinted>
  <dcterms:created xsi:type="dcterms:W3CDTF">2026-04-16T08:57:12Z</dcterms:created>
  <dcterms:modified xsi:type="dcterms:W3CDTF">2026-05-07T04:46:41Z</dcterms:modified>
</cp:coreProperties>
</file>