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updateLinks="never" defaultThemeVersion="124226"/>
  <bookViews>
    <workbookView xWindow="28680" yWindow="-120" windowWidth="29040" windowHeight="15840" xr2:uid="{00000000-000D-0000-FFFF-FFFF00000000}"/>
  </bookViews>
  <sheets>
    <sheet name="物品・役務等に係る契約の発注見通し 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'物品・役務等に係る契約の発注見通し '!$A$6:$D$44</definedName>
    <definedName name="ｆｆｆ">[1]選択リスト!$B$4:$B$25</definedName>
    <definedName name="ｋｋ">[1]選択リスト!$D$4:$D$9</definedName>
    <definedName name="_xlnm.Print_Area" localSheetId="0">'物品・役務等に係る契約の発注見通し '!$A$1:$D$44</definedName>
    <definedName name="ｓｓｓ">[1]選択リスト!$C$4:$C$10</definedName>
    <definedName name="ｗｗｗ">[1]選択リスト!$D$4:$D$9</definedName>
    <definedName name="あ">[1]選択リスト!$E$4:$E$17</definedName>
    <definedName name="あ１">[1]選択リスト!$B$4:$B$25</definedName>
    <definedName name="ああ">[1]選択リスト!$F$4:$F$11</definedName>
    <definedName name="可否">[2]選択リスト!$H$4:$H$5</definedName>
    <definedName name="局課名">#REF!</definedName>
    <definedName name="契約係担当者">[2]選択リスト!$G$4:$G$7</definedName>
    <definedName name="契約日">[3]選択リスト!$E$4:$E$16</definedName>
    <definedName name="契約方法">[2]選択リスト!$F$4:$F$11</definedName>
    <definedName name="契約予定月">[2]選択リスト!$E$4:$E$17</definedName>
    <definedName name="契約予定月１">[4]選択リスト!#REF!</definedName>
    <definedName name="契約予定時期">[2]選択リスト!$D$4:$D$9</definedName>
    <definedName name="月内区分">[4]選択リスト!#REF!</definedName>
    <definedName name="種別">[2]選択リスト!$C$4:$C$10</definedName>
    <definedName name="状況">[4]選択リスト!#REF!</definedName>
    <definedName name="要否">[5]選択リスト!$H$4:$H$5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<sst xmlns="http://schemas.openxmlformats.org/spreadsheetml/2006/main" count="158" uniqueCount="67">
  <si>
    <t>令和４年度財務省本省における物品・役務等に係る契約の発注見通し</t>
    <rPh sb="0" eb="2">
      <t>レイワ</t>
    </rPh>
    <rPh sb="3" eb="5">
      <t>ネンド</t>
    </rPh>
    <rPh sb="5" eb="8">
      <t>ザイムショウ</t>
    </rPh>
    <rPh sb="8" eb="10">
      <t>ホンショウ</t>
    </rPh>
    <rPh sb="14" eb="16">
      <t>ブッピン</t>
    </rPh>
    <rPh sb="17" eb="19">
      <t>エキム</t>
    </rPh>
    <rPh sb="19" eb="20">
      <t>トウ</t>
    </rPh>
    <rPh sb="21" eb="22">
      <t>カカ</t>
    </rPh>
    <rPh sb="23" eb="25">
      <t>ケイヤク</t>
    </rPh>
    <rPh sb="26" eb="28">
      <t>ハッチュウ</t>
    </rPh>
    <rPh sb="28" eb="30">
      <t>ミトオ</t>
    </rPh>
    <phoneticPr fontId="3"/>
  </si>
  <si>
    <t>調達予定案件名</t>
    <rPh sb="0" eb="2">
      <t>チョウタツ</t>
    </rPh>
    <rPh sb="2" eb="4">
      <t>ヨテイ</t>
    </rPh>
    <rPh sb="4" eb="6">
      <t>アンケン</t>
    </rPh>
    <rPh sb="6" eb="7">
      <t>メイ</t>
    </rPh>
    <phoneticPr fontId="7"/>
  </si>
  <si>
    <t>種　別</t>
    <rPh sb="0" eb="1">
      <t>タネ</t>
    </rPh>
    <rPh sb="2" eb="3">
      <t>ベツ</t>
    </rPh>
    <phoneticPr fontId="7"/>
  </si>
  <si>
    <t>入札（契約）
予定時期</t>
    <rPh sb="0" eb="2">
      <t>ニュウサツ</t>
    </rPh>
    <rPh sb="3" eb="5">
      <t>ケイヤク</t>
    </rPh>
    <rPh sb="7" eb="9">
      <t>ヨテイ</t>
    </rPh>
    <rPh sb="9" eb="11">
      <t>ジキ</t>
    </rPh>
    <phoneticPr fontId="7"/>
  </si>
  <si>
    <t>契約方式</t>
    <rPh sb="0" eb="2">
      <t>ケイヤク</t>
    </rPh>
    <rPh sb="2" eb="4">
      <t>ホウシキ</t>
    </rPh>
    <phoneticPr fontId="7"/>
  </si>
  <si>
    <t>購入</t>
    <rPh sb="0" eb="2">
      <t>コウニュウ</t>
    </rPh>
    <phoneticPr fontId="10"/>
  </si>
  <si>
    <t>一般競争入札</t>
    <rPh sb="0" eb="2">
      <t>イッパン</t>
    </rPh>
    <rPh sb="2" eb="4">
      <t>キョウソウ</t>
    </rPh>
    <rPh sb="4" eb="6">
      <t>ニュウサツ</t>
    </rPh>
    <phoneticPr fontId="10"/>
  </si>
  <si>
    <t>役務</t>
    <rPh sb="0" eb="2">
      <t>エキム</t>
    </rPh>
    <phoneticPr fontId="10"/>
  </si>
  <si>
    <t>製造</t>
    <rPh sb="0" eb="2">
      <t>セイゾウ</t>
    </rPh>
    <phoneticPr fontId="10"/>
  </si>
  <si>
    <t>EPA利用者支援に関する調査</t>
  </si>
  <si>
    <t>賃貸借</t>
    <rPh sb="0" eb="3">
      <t>チンタイシャク</t>
    </rPh>
    <phoneticPr fontId="10"/>
  </si>
  <si>
    <t>一般競争入札
（総合評価）</t>
    <rPh sb="0" eb="2">
      <t>イッパン</t>
    </rPh>
    <rPh sb="2" eb="4">
      <t>キョウソウ</t>
    </rPh>
    <rPh sb="4" eb="6">
      <t>ニュウサツ</t>
    </rPh>
    <rPh sb="8" eb="10">
      <t>ソウゴウ</t>
    </rPh>
    <rPh sb="10" eb="12">
      <t>ヒョウカ</t>
    </rPh>
    <phoneticPr fontId="13"/>
  </si>
  <si>
    <t>随意契約</t>
    <rPh sb="0" eb="2">
      <t>ズイイ</t>
    </rPh>
    <rPh sb="2" eb="4">
      <t>ケイヤク</t>
    </rPh>
    <phoneticPr fontId="10"/>
  </si>
  <si>
    <t>購入</t>
    <rPh sb="0" eb="2">
      <t>コウニュウ</t>
    </rPh>
    <phoneticPr fontId="13"/>
  </si>
  <si>
    <t>役務</t>
    <rPh sb="0" eb="2">
      <t>エキム</t>
    </rPh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</si>
  <si>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</si>
  <si>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情報発信改善費（広報資料の改善を目的とした各種調査）</t>
    <rPh sb="0" eb="2">
      <t>ジョウホウ</t>
    </rPh>
    <rPh sb="2" eb="4">
      <t>ハッシン</t>
    </rPh>
    <rPh sb="4" eb="6">
      <t>カイゼン</t>
    </rPh>
    <rPh sb="6" eb="7">
      <t>ヒ</t>
    </rPh>
    <rPh sb="8" eb="10">
      <t>コウホウ</t>
    </rPh>
    <rPh sb="10" eb="12">
      <t>シリョウ</t>
    </rPh>
    <rPh sb="13" eb="15">
      <t>カイゼン</t>
    </rPh>
    <rPh sb="16" eb="18">
      <t>モクテキ</t>
    </rPh>
    <rPh sb="21" eb="23">
      <t>カクシュ</t>
    </rPh>
    <rPh sb="23" eb="25">
      <t>チョウサ</t>
    </rPh>
    <phoneticPr fontId="10"/>
  </si>
  <si>
    <t>第３四半期</t>
    <rPh sb="0" eb="1">
      <t>ダイ</t>
    </rPh>
    <rPh sb="2" eb="3">
      <t>シ</t>
    </rPh>
    <rPh sb="3" eb="5">
      <t>ハンキ</t>
    </rPh>
    <phoneticPr fontId="10"/>
  </si>
  <si>
    <t>財務省行政情報化LANシステムに係るペネトレーションテスト業務</t>
  </si>
  <si>
    <t>第４四半期</t>
    <rPh sb="0" eb="1">
      <t>ダイ</t>
    </rPh>
    <rPh sb="2" eb="3">
      <t>シ</t>
    </rPh>
    <rPh sb="3" eb="5">
      <t>ハンキ</t>
    </rPh>
    <phoneticPr fontId="10"/>
  </si>
  <si>
    <t>「令和5年度予算及び財政投融資計画の説明」の編集及び印刷製本等</t>
    <rPh sb="1" eb="2">
      <t>レイ</t>
    </rPh>
    <rPh sb="2" eb="3">
      <t>ワ</t>
    </rPh>
    <rPh sb="4" eb="6">
      <t>ネンド</t>
    </rPh>
    <rPh sb="6" eb="8">
      <t>ヨサン</t>
    </rPh>
    <rPh sb="8" eb="9">
      <t>オヨ</t>
    </rPh>
    <rPh sb="10" eb="12">
      <t>ザイセイ</t>
    </rPh>
    <rPh sb="12" eb="15">
      <t>トウユウシ</t>
    </rPh>
    <rPh sb="15" eb="17">
      <t>ケイカク</t>
    </rPh>
    <rPh sb="18" eb="20">
      <t>セツメイ</t>
    </rPh>
    <rPh sb="22" eb="24">
      <t>ヘンシュウ</t>
    </rPh>
    <rPh sb="24" eb="25">
      <t>オヨ</t>
    </rPh>
    <rPh sb="26" eb="28">
      <t>インサツ</t>
    </rPh>
    <rPh sb="28" eb="30">
      <t>セイホン</t>
    </rPh>
    <rPh sb="30" eb="31">
      <t>トウ</t>
    </rPh>
    <phoneticPr fontId="9"/>
  </si>
  <si>
    <t>「令和5年度一般会計予算書等」の編集及び印刷製本等</t>
    <rPh sb="1" eb="2">
      <t>レイ</t>
    </rPh>
    <rPh sb="2" eb="3">
      <t>ワ</t>
    </rPh>
    <rPh sb="4" eb="6">
      <t>ネンド</t>
    </rPh>
    <rPh sb="6" eb="8">
      <t>イッパン</t>
    </rPh>
    <rPh sb="8" eb="10">
      <t>カイケイ</t>
    </rPh>
    <rPh sb="10" eb="13">
      <t>ヨサンショ</t>
    </rPh>
    <rPh sb="13" eb="14">
      <t>トウ</t>
    </rPh>
    <rPh sb="16" eb="18">
      <t>ヘンシュウ</t>
    </rPh>
    <rPh sb="18" eb="19">
      <t>オヨ</t>
    </rPh>
    <rPh sb="20" eb="22">
      <t>インサツ</t>
    </rPh>
    <rPh sb="22" eb="24">
      <t>セイホン</t>
    </rPh>
    <rPh sb="24" eb="25">
      <t>トウ</t>
    </rPh>
    <phoneticPr fontId="9"/>
  </si>
  <si>
    <t>国有財産総合情報管理システムに係る情報セキュリティ監査業務</t>
  </si>
  <si>
    <t>PRI-ICRIER ワークショップに関する支援業務一式</t>
  </si>
  <si>
    <t>中央研修「高等理論研修」市販教材の購入</t>
    <rPh sb="5" eb="7">
      <t>コウトウ</t>
    </rPh>
    <rPh sb="7" eb="9">
      <t>リロン</t>
    </rPh>
    <rPh sb="12" eb="14">
      <t>シハン</t>
    </rPh>
    <rPh sb="14" eb="16">
      <t>キョウザイ</t>
    </rPh>
    <rPh sb="17" eb="19">
      <t>コウニュウ</t>
    </rPh>
    <phoneticPr fontId="11"/>
  </si>
  <si>
    <t>九段第3合同庁舎・千代田区役所本庁舎で使用する電気</t>
    <rPh sb="0" eb="2">
      <t>クダン</t>
    </rPh>
    <rPh sb="2" eb="3">
      <t>ダイ</t>
    </rPh>
    <rPh sb="4" eb="8">
      <t>ゴウドウチョウシャ</t>
    </rPh>
    <rPh sb="9" eb="18">
      <t>チヨダクヤクショホンチョウシャ</t>
    </rPh>
    <rPh sb="19" eb="21">
      <t>シヨウ</t>
    </rPh>
    <rPh sb="23" eb="25">
      <t>デンキ</t>
    </rPh>
    <phoneticPr fontId="11"/>
  </si>
  <si>
    <t>財務本省施設等機関5施設で使用する電気</t>
    <rPh sb="0" eb="2">
      <t>ザイム</t>
    </rPh>
    <rPh sb="2" eb="4">
      <t>ホンショウ</t>
    </rPh>
    <rPh sb="4" eb="6">
      <t>シセツ</t>
    </rPh>
    <rPh sb="6" eb="7">
      <t>トウ</t>
    </rPh>
    <rPh sb="7" eb="9">
      <t>キカン</t>
    </rPh>
    <rPh sb="10" eb="12">
      <t>シセツ</t>
    </rPh>
    <rPh sb="13" eb="15">
      <t>シヨウ</t>
    </rPh>
    <rPh sb="17" eb="19">
      <t>デンキ</t>
    </rPh>
    <phoneticPr fontId="11"/>
  </si>
  <si>
    <t>財務省税関研修所別館及び関税中央分析所で使用するガス</t>
    <rPh sb="0" eb="2">
      <t>ザイム</t>
    </rPh>
    <rPh sb="8" eb="10">
      <t>ベッカン</t>
    </rPh>
    <rPh sb="10" eb="11">
      <t>オヨ</t>
    </rPh>
    <rPh sb="12" eb="19">
      <t>カンゼイチュウオウブンセキジョ</t>
    </rPh>
    <rPh sb="20" eb="22">
      <t>シヨウ</t>
    </rPh>
    <phoneticPr fontId="11"/>
  </si>
  <si>
    <t>西ケ原研修合同庁舎及び三田共用会議所で使用するガス</t>
    <rPh sb="0" eb="1">
      <t>ニシガハラ</t>
    </rPh>
    <rPh sb="2" eb="9">
      <t>ンシュウゴウドウチョウシャ</t>
    </rPh>
    <rPh sb="9" eb="10">
      <t>オヨ</t>
    </rPh>
    <rPh sb="11" eb="18">
      <t>ミタキョウヨウカイギショ</t>
    </rPh>
    <rPh sb="19" eb="21">
      <t>シヨウ</t>
    </rPh>
    <phoneticPr fontId="11"/>
  </si>
  <si>
    <t>令和４年度第２外国語委託研修（中国語、韓国語、ロシア語）</t>
    <rPh sb="0" eb="2">
      <t>レイワ</t>
    </rPh>
    <rPh sb="3" eb="5">
      <t>ネンド</t>
    </rPh>
    <rPh sb="5" eb="6">
      <t>ダイ</t>
    </rPh>
    <rPh sb="7" eb="10">
      <t>ガイコクゴ</t>
    </rPh>
    <rPh sb="10" eb="12">
      <t>イタク</t>
    </rPh>
    <rPh sb="12" eb="14">
      <t>ケンシュウ</t>
    </rPh>
    <rPh sb="15" eb="18">
      <t>チュウゴクゴ</t>
    </rPh>
    <rPh sb="19" eb="22">
      <t>カンコクゴ</t>
    </rPh>
    <rPh sb="26" eb="27">
      <t>ゴ</t>
    </rPh>
    <phoneticPr fontId="10"/>
  </si>
  <si>
    <t>第３四半期</t>
    <rPh sb="0" eb="1">
      <t>ダイ</t>
    </rPh>
    <rPh sb="2" eb="3">
      <t>シ</t>
    </rPh>
    <rPh sb="3" eb="5">
      <t>ハンキ</t>
    </rPh>
    <phoneticPr fontId="3"/>
  </si>
  <si>
    <t>中央研修「財務専門官・一般職基礎研修」及び「財務局総合職基礎研修」市販教材の購入</t>
    <rPh sb="0" eb="2">
      <t>チュウオウ</t>
    </rPh>
    <rPh sb="2" eb="4">
      <t>ケンシュウ</t>
    </rPh>
    <rPh sb="5" eb="7">
      <t>ザイム</t>
    </rPh>
    <rPh sb="7" eb="10">
      <t>センモンカン</t>
    </rPh>
    <rPh sb="11" eb="13">
      <t>イッパン</t>
    </rPh>
    <rPh sb="13" eb="14">
      <t>ショク</t>
    </rPh>
    <rPh sb="14" eb="16">
      <t>キソ</t>
    </rPh>
    <rPh sb="16" eb="18">
      <t>ケンシュウ</t>
    </rPh>
    <rPh sb="19" eb="20">
      <t>オヨ</t>
    </rPh>
    <rPh sb="22" eb="25">
      <t>ザイムキョク</t>
    </rPh>
    <rPh sb="25" eb="27">
      <t>ソウゴウ</t>
    </rPh>
    <rPh sb="27" eb="28">
      <t>ショク</t>
    </rPh>
    <rPh sb="28" eb="30">
      <t>キソ</t>
    </rPh>
    <rPh sb="30" eb="32">
      <t>ケンシュウ</t>
    </rPh>
    <rPh sb="33" eb="35">
      <t>シハン</t>
    </rPh>
    <rPh sb="35" eb="37">
      <t>キョウザイ</t>
    </rPh>
    <rPh sb="38" eb="40">
      <t>コウニュウ</t>
    </rPh>
    <phoneticPr fontId="12"/>
  </si>
  <si>
    <t>第165回会計事務職員研修（前期分）市販教材</t>
    <rPh sb="0" eb="1">
      <t>ダイ</t>
    </rPh>
    <rPh sb="4" eb="5">
      <t>カイ</t>
    </rPh>
    <rPh sb="5" eb="13">
      <t>カイケイジムショクインケンシュウ</t>
    </rPh>
    <rPh sb="14" eb="16">
      <t>ゼンキ</t>
    </rPh>
    <rPh sb="16" eb="17">
      <t>ブン</t>
    </rPh>
    <rPh sb="18" eb="20">
      <t>シハン</t>
    </rPh>
    <rPh sb="20" eb="22">
      <t>キョウザイ</t>
    </rPh>
    <phoneticPr fontId="11"/>
  </si>
  <si>
    <t>未定</t>
    <rPh sb="0" eb="2">
      <t>ミテイ</t>
    </rPh>
    <phoneticPr fontId="12"/>
  </si>
  <si>
    <t>ホームページのリニューアル事前準備業務</t>
    <rPh sb="13" eb="15">
      <t>ジゼン</t>
    </rPh>
    <rPh sb="15" eb="17">
      <t>ジュンビ</t>
    </rPh>
    <rPh sb="17" eb="19">
      <t>ギョウム</t>
    </rPh>
    <phoneticPr fontId="10"/>
  </si>
  <si>
    <t>日中財政シンクタンクフォーラム</t>
    <rPh sb="0" eb="2">
      <t>ニッチュウ</t>
    </rPh>
    <rPh sb="2" eb="4">
      <t>ザイセイ</t>
    </rPh>
    <phoneticPr fontId="10"/>
  </si>
  <si>
    <t>マルチペイメントネットワークとの接続試験</t>
    <rPh sb="16" eb="18">
      <t>セツゾク</t>
    </rPh>
    <rPh sb="18" eb="20">
      <t>シケン</t>
    </rPh>
    <phoneticPr fontId="11"/>
  </si>
  <si>
    <t>薬品管理システムの更新</t>
    <rPh sb="0" eb="2">
      <t>ヤクヒン</t>
    </rPh>
    <rPh sb="2" eb="4">
      <t>カンリ</t>
    </rPh>
    <rPh sb="9" eb="11">
      <t>コウシン</t>
    </rPh>
    <phoneticPr fontId="11"/>
  </si>
  <si>
    <t>税制に関するパンフレット等の印刷</t>
  </si>
  <si>
    <t>一般競争入札</t>
  </si>
  <si>
    <t>中国DRC とのコンファレンス・地方視察支援業務一式</t>
  </si>
  <si>
    <t>財務省ホームページウェブアクセシビリティ対応支援業務</t>
    <rPh sb="0" eb="2">
      <t>ザイム</t>
    </rPh>
    <rPh sb="2" eb="3">
      <t>ショウ</t>
    </rPh>
    <rPh sb="20" eb="22">
      <t>タイオウ</t>
    </rPh>
    <rPh sb="22" eb="24">
      <t>シエン</t>
    </rPh>
    <rPh sb="24" eb="26">
      <t>ギョウム</t>
    </rPh>
    <phoneticPr fontId="10"/>
  </si>
  <si>
    <t>未定</t>
    <rPh sb="0" eb="2">
      <t>ミテイ</t>
    </rPh>
    <phoneticPr fontId="10"/>
  </si>
  <si>
    <t>外部ディスプレイ等OA周辺機器の購入</t>
    <rPh sb="8" eb="9">
      <t>トウ</t>
    </rPh>
    <rPh sb="11" eb="15">
      <t>シュウヘンキキ</t>
    </rPh>
    <rPh sb="16" eb="18">
      <t>コウニュウ</t>
    </rPh>
    <phoneticPr fontId="4"/>
  </si>
  <si>
    <t>PHSの購入</t>
    <rPh sb="4" eb="6">
      <t>コウニュウ</t>
    </rPh>
    <phoneticPr fontId="10"/>
  </si>
  <si>
    <t>輸出入申告データと大規模企業データとの接合に関する委託研究</t>
    <phoneticPr fontId="4"/>
  </si>
  <si>
    <t>自動器具洗浄機の購入</t>
    <rPh sb="0" eb="7">
      <t>ジドウキグセンジョウキ</t>
    </rPh>
    <rPh sb="8" eb="10">
      <t>コウニュウ</t>
    </rPh>
    <phoneticPr fontId="4"/>
  </si>
  <si>
    <t>購入</t>
    <rPh sb="0" eb="2">
      <t>コウニュウ</t>
    </rPh>
    <phoneticPr fontId="4"/>
  </si>
  <si>
    <t>一般競争入札</t>
    <phoneticPr fontId="4"/>
  </si>
  <si>
    <t>デジタルマイクロスコープの更新</t>
    <rPh sb="13" eb="15">
      <t>コウシン</t>
    </rPh>
    <phoneticPr fontId="4"/>
  </si>
  <si>
    <t>未定</t>
    <rPh sb="0" eb="2">
      <t>ミテイ</t>
    </rPh>
    <phoneticPr fontId="4"/>
  </si>
  <si>
    <t>空港監視カメラ一式の購入</t>
    <rPh sb="0" eb="2">
      <t>クウコウ</t>
    </rPh>
    <rPh sb="2" eb="4">
      <t>カンシ</t>
    </rPh>
    <rPh sb="7" eb="9">
      <t>イッシキ</t>
    </rPh>
    <rPh sb="10" eb="12">
      <t>コウニュウ</t>
    </rPh>
    <phoneticPr fontId="4"/>
  </si>
  <si>
    <t>Ｘ線ＣＴ検査装置の運搬及び設営</t>
    <phoneticPr fontId="4"/>
  </si>
  <si>
    <t>役務</t>
    <rPh sb="0" eb="2">
      <t>エキム</t>
    </rPh>
    <phoneticPr fontId="4"/>
  </si>
  <si>
    <t>令和４年度データサイエンス研修に係る運営委託</t>
    <rPh sb="0" eb="2">
      <t>レイワ</t>
    </rPh>
    <rPh sb="3" eb="5">
      <t>ネンド</t>
    </rPh>
    <phoneticPr fontId="4"/>
  </si>
  <si>
    <t>役務</t>
  </si>
  <si>
    <t>第４四半期</t>
  </si>
  <si>
    <t>令和4年度勤務時間管理システムの改修業務</t>
    <rPh sb="0" eb="2">
      <t>レイワ</t>
    </rPh>
    <rPh sb="3" eb="5">
      <t>ネンド</t>
    </rPh>
    <rPh sb="5" eb="7">
      <t>キンム</t>
    </rPh>
    <rPh sb="7" eb="9">
      <t>ジカン</t>
    </rPh>
    <rPh sb="9" eb="11">
      <t>カンリ</t>
    </rPh>
    <rPh sb="16" eb="18">
      <t>カイシュウ</t>
    </rPh>
    <rPh sb="18" eb="20">
      <t>ギョウム</t>
    </rPh>
    <phoneticPr fontId="4"/>
  </si>
  <si>
    <t>諸外国の税制に関する調査
(諸外国におけるクロスボーダー取引に係る付加価値税のプラットフォーマー課税の制度概要と実務に関する調査)</t>
    <phoneticPr fontId="4"/>
  </si>
  <si>
    <t>第３四半期</t>
    <rPh sb="0" eb="1">
      <t>ダイ</t>
    </rPh>
    <rPh sb="2" eb="5">
      <t>シハンキ</t>
    </rPh>
    <phoneticPr fontId="12"/>
  </si>
  <si>
    <t>令和4年度会計業務電子決裁基盤・証拠書類管理システムの機能追加に係る業務 一式</t>
    <phoneticPr fontId="4"/>
  </si>
  <si>
    <t>　財務省本省における令和４年度の物品・役務等に係る主な契約の発注見通しについて、下記のとおり公表します。
　なお、ここに掲載する内容は、令和４年１０月３日以降に調達手続を開始する契約の発注見通しであるため、実際に発注する契約がこの掲載と異なる場合、又はここに掲載されていない契約が発注される場合があります。</t>
    <rPh sb="1" eb="4">
      <t>ザイムショウ</t>
    </rPh>
    <rPh sb="4" eb="6">
      <t>ホンショウ</t>
    </rPh>
    <rPh sb="13" eb="15">
      <t>ネンド</t>
    </rPh>
    <rPh sb="16" eb="18">
      <t>ブッピン</t>
    </rPh>
    <rPh sb="19" eb="21">
      <t>エキム</t>
    </rPh>
    <rPh sb="21" eb="22">
      <t>トウ</t>
    </rPh>
    <rPh sb="23" eb="24">
      <t>カカ</t>
    </rPh>
    <rPh sb="25" eb="26">
      <t>オモ</t>
    </rPh>
    <rPh sb="27" eb="29">
      <t>ケイヤク</t>
    </rPh>
    <rPh sb="30" eb="32">
      <t>ハッチュウ</t>
    </rPh>
    <rPh sb="32" eb="34">
      <t>ミトオ</t>
    </rPh>
    <rPh sb="40" eb="42">
      <t>カキ</t>
    </rPh>
    <rPh sb="46" eb="48">
      <t>コウヒョウ</t>
    </rPh>
    <rPh sb="60" eb="62">
      <t>ケイサイ</t>
    </rPh>
    <rPh sb="64" eb="66">
      <t>ナイヨウ</t>
    </rPh>
    <rPh sb="68" eb="70">
      <t>レイワ</t>
    </rPh>
    <rPh sb="71" eb="72">
      <t>ネン</t>
    </rPh>
    <rPh sb="74" eb="75">
      <t>ガツ</t>
    </rPh>
    <rPh sb="76" eb="77">
      <t>ニチ</t>
    </rPh>
    <rPh sb="77" eb="79">
      <t>イコウ</t>
    </rPh>
    <rPh sb="80" eb="82">
      <t>チョウタツ</t>
    </rPh>
    <rPh sb="82" eb="84">
      <t>テツヅ</t>
    </rPh>
    <rPh sb="85" eb="87">
      <t>カイシ</t>
    </rPh>
    <rPh sb="89" eb="91">
      <t>ケイヤク</t>
    </rPh>
    <rPh sb="92" eb="94">
      <t>ハッチュウ</t>
    </rPh>
    <rPh sb="94" eb="96">
      <t>ミトオ</t>
    </rPh>
    <rPh sb="103" eb="105">
      <t>ジッサイ</t>
    </rPh>
    <rPh sb="106" eb="108">
      <t>ハッチュウ</t>
    </rPh>
    <rPh sb="110" eb="112">
      <t>ケイヤク</t>
    </rPh>
    <rPh sb="115" eb="117">
      <t>ケイサイ</t>
    </rPh>
    <rPh sb="118" eb="119">
      <t>コト</t>
    </rPh>
    <rPh sb="121" eb="123">
      <t>バアイ</t>
    </rPh>
    <rPh sb="124" eb="125">
      <t>マタ</t>
    </rPh>
    <rPh sb="129" eb="131">
      <t>ケイサイ</t>
    </rPh>
    <rPh sb="137" eb="139">
      <t>ケイヤク</t>
    </rPh>
    <rPh sb="140" eb="142">
      <t>ハッチュウ</t>
    </rPh>
    <rPh sb="145" eb="147">
      <t>バアイ</t>
    </rPh>
    <phoneticPr fontId="3"/>
  </si>
  <si>
    <t>EPA税率等データ入力業務</t>
    <rPh sb="3" eb="5">
      <t>ゼイリツ</t>
    </rPh>
    <rPh sb="5" eb="6">
      <t>ナド</t>
    </rPh>
    <rPh sb="9" eb="11">
      <t>ニュウリョク</t>
    </rPh>
    <rPh sb="11" eb="13">
      <t>ギョウム</t>
    </rPh>
    <phoneticPr fontId="11"/>
  </si>
  <si>
    <t>情報発信改善業務（広報コンテンツ作成等）</t>
    <rPh sb="0" eb="2">
      <t>ジョウホウ</t>
    </rPh>
    <rPh sb="2" eb="4">
      <t>ハッシン</t>
    </rPh>
    <rPh sb="4" eb="6">
      <t>カイゼン</t>
    </rPh>
    <rPh sb="6" eb="8">
      <t>ギョウム</t>
    </rPh>
    <rPh sb="9" eb="11">
      <t>コウホウ</t>
    </rPh>
    <rPh sb="16" eb="18">
      <t>サクセイ</t>
    </rPh>
    <rPh sb="18" eb="19">
      <t>トウ</t>
    </rPh>
    <phoneticPr fontId="10"/>
  </si>
  <si>
    <t>各局広報支援業務（パンフレット改善）</t>
    <rPh sb="0" eb="2">
      <t>カッキョク</t>
    </rPh>
    <rPh sb="2" eb="4">
      <t>コウホウ</t>
    </rPh>
    <rPh sb="4" eb="6">
      <t>シエン</t>
    </rPh>
    <rPh sb="6" eb="8">
      <t>ギョウム</t>
    </rPh>
    <rPh sb="15" eb="17">
      <t>カイゼン</t>
    </rPh>
    <phoneticPr fontId="10"/>
  </si>
  <si>
    <t>財務省関税局における通関情報総合データ通信システムの賃貸借契約</t>
    <rPh sb="26" eb="29">
      <t>チンタイシャク</t>
    </rPh>
    <rPh sb="29" eb="31">
      <t>ケイヤク</t>
    </rPh>
    <phoneticPr fontId="11"/>
  </si>
  <si>
    <t>携帯電話機種変更(付属品含む)に伴う端末購入</t>
    <rPh sb="0" eb="2">
      <t>ケイタイ</t>
    </rPh>
    <rPh sb="2" eb="4">
      <t>デンワ</t>
    </rPh>
    <rPh sb="16" eb="17">
      <t>トモナ</t>
    </rPh>
    <rPh sb="18" eb="20">
      <t>タンマツ</t>
    </rPh>
    <rPh sb="20" eb="22">
      <t>コウニュウ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</si>
</sst>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e\.m\.d;@"/>
  </numFmts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176" fontId="2" fillId="0" borderId="0"/>
    <xf numFmtId="0" fontId="2" fillId="0" borderId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1" fillId="0" borderId="0">
      <alignment vertical="center"/>
    </xf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5" fillId="0" borderId="0">
      <alignment vertical="center"/>
    </xf>
  </cellStyleXfs>
  <cellXfs count="24">
    <xf numFmtId="0" fontId="0" fillId="0" borderId="0" xfId="0"/>
    <xf numFmtId="0" fontId="6" fillId="0" borderId="1" xfId="6" applyFont="1" applyBorder="1" applyAlignment="1">
      <alignment horizontal="center" vertical="center"/>
    </xf>
    <xf numFmtId="0" fontId="6" fillId="0" borderId="1" xfId="6" applyFont="1" applyBorder="1" applyAlignment="1">
      <alignment horizontal="center" vertical="center" wrapText="1"/>
    </xf>
    <xf numFmtId="0" fontId="6" fillId="0" borderId="0" xfId="6" applyFont="1" applyAlignment="1">
      <alignment horizontal="right" vertical="center"/>
    </xf>
    <xf numFmtId="0" fontId="6" fillId="0" borderId="0" xfId="6" applyFont="1" applyAlignment="1">
      <alignment vertical="center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6" applyFont="1" applyFill="1" applyBorder="1" applyAlignment="1">
      <alignment horizontal="center" vertical="center"/>
    </xf>
    <xf numFmtId="0" fontId="9" fillId="0" borderId="1" xfId="6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" xfId="6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left" vertical="center" wrapText="1"/>
    </xf>
    <xf numFmtId="0" fontId="6" fillId="0" borderId="2" xfId="6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58" fontId="9" fillId="0" borderId="0" xfId="6" applyNumberFormat="1" applyFont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8" fillId="0" borderId="0" xfId="6" applyFont="1" applyAlignment="1">
      <alignment horizontal="center" vertical="center"/>
    </xf>
    <xf numFmtId="0" fontId="9" fillId="0" borderId="0" xfId="6" applyFont="1" applyAlignment="1">
      <alignment vertical="center" wrapText="1"/>
    </xf>
    <xf numFmtId="0" fontId="9" fillId="0" borderId="0" xfId="6" applyFont="1" applyAlignment="1">
      <alignment vertical="center"/>
    </xf>
  </cellXfs>
  <cellStyles count="28">
    <cellStyle name="桁区切り 2" xfId="2" xr:uid="{00000000-0005-0000-0000-000000000000}"/>
    <cellStyle name="桁区切り 3" xfId="3" xr:uid="{00000000-0005-0000-0000-000001000000}"/>
    <cellStyle name="通貨 2" xfId="4" xr:uid="{00000000-0005-0000-0000-000002000000}"/>
    <cellStyle name="通貨 2 2" xfId="7" xr:uid="{00000000-0005-0000-0000-000003000000}"/>
    <cellStyle name="通貨 2 2 2" xfId="9" xr:uid="{00000000-0005-0000-0000-000004000000}"/>
    <cellStyle name="通貨 2 2 2 2" xfId="14" xr:uid="{00000000-0005-0000-0000-000005000000}"/>
    <cellStyle name="通貨 2 2 2 2 2" xfId="25" xr:uid="{00000000-0005-0000-0000-000006000000}"/>
    <cellStyle name="通貨 2 2 2 3" xfId="20" xr:uid="{00000000-0005-0000-0000-000007000000}"/>
    <cellStyle name="通貨 2 2 3" xfId="12" xr:uid="{00000000-0005-0000-0000-000008000000}"/>
    <cellStyle name="通貨 2 2 3 2" xfId="23" xr:uid="{00000000-0005-0000-0000-000009000000}"/>
    <cellStyle name="通貨 2 2 4" xfId="18" xr:uid="{00000000-0005-0000-0000-00000A000000}"/>
    <cellStyle name="通貨 2 3" xfId="8" xr:uid="{00000000-0005-0000-0000-00000B000000}"/>
    <cellStyle name="通貨 2 3 2" xfId="13" xr:uid="{00000000-0005-0000-0000-00000C000000}"/>
    <cellStyle name="通貨 2 3 2 2" xfId="24" xr:uid="{00000000-0005-0000-0000-00000D000000}"/>
    <cellStyle name="通貨 2 3 3" xfId="19" xr:uid="{00000000-0005-0000-0000-00000E000000}"/>
    <cellStyle name="通貨 2 4" xfId="10" xr:uid="{00000000-0005-0000-0000-00000F000000}"/>
    <cellStyle name="通貨 2 4 2" xfId="15" xr:uid="{00000000-0005-0000-0000-000010000000}"/>
    <cellStyle name="通貨 2 4 2 2" xfId="26" xr:uid="{00000000-0005-0000-0000-000011000000}"/>
    <cellStyle name="通貨 2 4 3" xfId="21" xr:uid="{00000000-0005-0000-0000-000012000000}"/>
    <cellStyle name="通貨 2 5" xfId="11" xr:uid="{00000000-0005-0000-0000-000013000000}"/>
    <cellStyle name="通貨 2 5 2" xfId="22" xr:uid="{00000000-0005-0000-0000-000014000000}"/>
    <cellStyle name="通貨 2 6" xfId="17" xr:uid="{00000000-0005-0000-0000-000015000000}"/>
    <cellStyle name="標準" xfId="0" builtinId="0"/>
    <cellStyle name="標準 2" xfId="1" xr:uid="{00000000-0005-0000-0000-000017000000}"/>
    <cellStyle name="標準 3" xfId="5" xr:uid="{00000000-0005-0000-0000-000018000000}"/>
    <cellStyle name="標準 4" xfId="6" xr:uid="{00000000-0005-0000-0000-000019000000}"/>
    <cellStyle name="標準 5" xfId="16" xr:uid="{00000000-0005-0000-0000-00001A000000}"/>
    <cellStyle name="標準 5 2" xfId="27" xr:uid="{00000000-0005-0000-0000-00001B000000}"/>
  </cellStyles>
  <dxfs count="14">
    <dxf>
      <font>
        <strike val="0"/>
        <color rgb="FFFF0000"/>
      </font>
    </dxf>
    <dxf>
      <fill>
        <patternFill patternType="solid">
          <fgColor auto="1"/>
          <bgColor rgb="FFFF99FF"/>
        </patternFill>
      </fill>
    </dxf>
    <dxf>
      <font>
        <strike val="0"/>
        <color rgb="FFFF0000"/>
      </font>
    </dxf>
    <dxf>
      <fill>
        <patternFill patternType="solid">
          <fgColor auto="1"/>
          <bgColor rgb="FFFF99FF"/>
        </patternFill>
      </fill>
    </dxf>
    <dxf>
      <font>
        <strike val="0"/>
        <color rgb="FFFF0000"/>
      </font>
    </dxf>
    <dxf>
      <fill>
        <patternFill patternType="solid">
          <fgColor auto="1"/>
          <bgColor rgb="FFFF99FF"/>
        </patternFill>
      </fill>
    </dxf>
    <dxf>
      <font>
        <strike val="0"/>
        <color rgb="FFFF0000"/>
      </font>
    </dxf>
    <dxf>
      <fill>
        <patternFill patternType="solid">
          <fgColor auto="1"/>
          <bgColor rgb="FFFF99FF"/>
        </patternFill>
      </fill>
    </dxf>
    <dxf>
      <font>
        <strike val="0"/>
        <color rgb="FFFF0000"/>
      </font>
    </dxf>
    <dxf>
      <fill>
        <patternFill patternType="solid">
          <fgColor auto="1"/>
          <bgColor rgb="FFFF99FF"/>
        </patternFill>
      </fill>
    </dxf>
    <dxf>
      <font>
        <strike val="0"/>
        <color rgb="FFFF0000"/>
      </font>
    </dxf>
    <dxf>
      <fill>
        <patternFill patternType="solid">
          <fgColor auto="1"/>
          <bgColor rgb="FFFF99FF"/>
        </patternFill>
      </fill>
    </dxf>
    <dxf>
      <font>
        <strike val="0"/>
        <color rgb="FFFF0000"/>
      </font>
    </dxf>
    <dxf>
      <fill>
        <patternFill patternType="solid">
          <fgColor auto="1"/>
          <bgColor rgb="FFFF99FF"/>
        </patternFill>
      </fill>
    </dxf>
  </dxfs>
  <tableStyles count="0" defaultTableStyle="TableStyleMedium2" defaultPivotStyle="PivotStyleLight16"/>
  <colors>
    <mruColors>
      <color rgb="FFFF99FF"/>
      <color rgb="FFFFFFCC"/>
      <color rgb="FFFFFF99"/>
      <color rgb="FFFFCCFF"/>
      <color rgb="FFFF0066"/>
      <color rgb="FFFFA7CB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NHPMSPW01\Desktop\&#32076;&#29702;&#22865;&#32004;&#29677;\&#12304;&#22865;&#32004;&#29677;&#12305;\&#22865;&#32004;&#29677;&#20849;&#26377;\&#22865;&#32004;&#23455;&#26045;&#35336;&#30011;\&#36939;&#29992;\&#22865;&#32004;&#23455;&#26045;&#35336;&#30011;&#65288;25&#24180;&#24230;&#65289;&#12288;&#27096;&#24335;&#65297;&#65288;&#23569;&#38989;&#38543;&#22865;&#38500;&#12365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NHPMSPW01\Desktop\&#32076;&#29702;&#22865;&#32004;&#29677;\&#12304;&#22865;&#32004;&#29677;&#12305;\&#22865;&#32004;&#31532;&#19968;&#20418;\02&#24180;&#24230;&#26356;&#26032;&#38306;&#20418;\&#20316;&#26989;&#20381;&#38972;\28&#24180;&#24230;\&#24179;&#25104;&#65298;&#65304;&#24180;&#24230;&#22865;&#32004;&#26696;&#20214;&#35519;&#26619;&#22238;&#31572;\&#12487;&#12540;&#12479;\&#22238;&#31572;\&#26696;&#20214;&#35519;&#26619;&#65288;&#32224;&#20999;11.13&#65289;\&#12487;&#12540;&#12479;\26%20&#24180;&#24230;&#26356;&#26032;&#26696;&#2021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of2021-my.sharepoint.com/Documents%20and%20Settings/MOFA7330/Local%20Settings/Temporary%20Internet%20Files/OLK3D/24&#22865;&#32004;&#35336;&#30011;&#12304;24%204%202&#20844;&#34920;&#29256;&#12505;&#12540;&#12473;&#12305;&#20316;&#26989;&#20381;&#38972;&#29992;&#65288;&#31246;&#30740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NHPMSPW01\Desktop\&#32076;&#29702;&#22865;&#32004;&#29677;\&#12304;&#22865;&#32004;&#29677;&#12305;\&#22865;&#32004;&#29677;&#20849;&#26377;\&#22865;&#32004;&#23455;&#26045;&#35336;&#30011;\&#36939;&#29992;\&#22865;&#32004;&#23455;&#26045;&#35336;&#30011;&#65288;26&#24180;&#24230;&#65289;&#12288;&#27096;&#24335;&#65297;&#65288;&#23569;&#38989;&#38543;&#22865;&#38500;&#12365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nfilsv001\&#22823;&#33251;&#23448;&#25151;&#20250;&#35336;&#35506;\&#32076;&#29702;&#22865;&#32004;&#29677;\&#12304;&#22865;&#32004;&#29677;&#12305;\&#22865;&#32004;&#29677;&#20849;&#26377;\&#22865;&#32004;&#35336;&#30011;&#12398;&#20844;&#34920;\24&#24180;&#24230;\24&#24180;&#24230;&#24403;&#21021;\24&#22865;&#32004;&#35336;&#30011;&#12304;24%204%202&#20844;&#34920;&#29256;&#12505;&#12540;&#12473;&#12305;&#20316;&#26989;&#20381;&#38972;&#29992;&#65288;&#21508;&#23616;&#35506;&#22238;&#31572;&#65289;24.04.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FE0543/AppData/Local/Microsoft/Windows/INetCache/Content.Outlook/7K9R1L7F/&#12304;&#25552;&#20986;&#12539;&#22320;&#12305;&#65297;&#65293;&#9313;&#12304;&#21029;&#28155;&#12305;H30&#22865;&#32004;&#26696;&#20214;&#31561;&#35519;&#26360;&#65288;&#22320;&#26041;&#35506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fa1264/AppData/Local/Microsoft/Windows/INetCache/Content.Outlook/LK7V614J/&#65297;&#65293;&#9313;&#12304;&#21029;&#28155;&#12305;H31&#22865;&#32004;&#26696;&#20214;&#35519;&#26360;&#65288;&#12383;&#12400;&#12371;&#23460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407;/&#22865;&#32004;&#26696;&#20214;/&#12304;&#35519;&#26619;&#32113;&#35336;&#37096;&#12305;&#12304;&#36001;&#32207;&#30740;&#9314;&#12305;&#65297;&#65293;&#9313;&#12304;&#21029;&#28155;&#12305;H31&#22865;&#32004;&#26696;&#20214;&#35519;&#26360;&#65288;&#35519;&#26619;&#32113;&#35336;&#37096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FJ0173/Documents/MNHPMSPW01/MyDocuments/&#31192;&#26360;&#35506;&#65288;&#22823;&#37096;&#23627;&#65289;/&#32207;&#21209;&#20418;/&#32207;&#21209;&#20418;&#27425;&#24109;/02%20&#32076;&#29702;/10&#12288;&#22865;&#32004;&#26696;&#20214;/00&#12288;&#22865;&#32004;&#26696;&#20214;&#12398;&#24847;&#35211;&#25307;&#35531;&#31561;&#25163;&#32154;&#12365;&#21450;&#12403;&#35519;&#26619;&#12395;&#12388;&#12356;&#12390;/&#24179;&#25104;29&#24180;&#24230;/03&#21508;&#20418;&#12424;&#12426;/&#22865;&#32004;&#26696;&#20214;&#35519;&#26619;/&#65297;&#65293;&#9313;&#12304;&#21029;&#28155;&#12305;H30&#22865;&#32004;&#26696;&#20214;&#31561;&#35519;&#26360;&#65288;&#30740;&#2046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選択リスト"/>
      <sheetName val="様式"/>
      <sheetName val="集計"/>
      <sheetName val="公表ベース（22.3.16）"/>
      <sheetName val="公表ベース（22.3.15）"/>
      <sheetName val="Sheet1"/>
      <sheetName val="リスト"/>
    </sheetNames>
    <sheetDataSet>
      <sheetData sheetId="0">
        <row r="4">
          <cell r="B4" t="str">
            <v>秘書課</v>
          </cell>
          <cell r="C4" t="str">
            <v>製造</v>
          </cell>
          <cell r="D4" t="str">
            <v>第１四半期</v>
          </cell>
          <cell r="E4" t="str">
            <v>平成25年4月</v>
          </cell>
          <cell r="F4" t="str">
            <v>一般競争</v>
          </cell>
        </row>
        <row r="5">
          <cell r="B5" t="str">
            <v>文書課</v>
          </cell>
          <cell r="C5" t="str">
            <v>購入</v>
          </cell>
          <cell r="D5" t="str">
            <v>第２四半期</v>
          </cell>
          <cell r="E5" t="str">
            <v>平成25年5月</v>
          </cell>
          <cell r="F5" t="str">
            <v>企画競争</v>
          </cell>
        </row>
        <row r="6">
          <cell r="B6" t="str">
            <v>情報管理室</v>
          </cell>
          <cell r="C6" t="str">
            <v>賃貸借</v>
          </cell>
          <cell r="D6" t="str">
            <v>第３四半期</v>
          </cell>
          <cell r="E6" t="str">
            <v>平成25年6月</v>
          </cell>
          <cell r="F6" t="str">
            <v>公募</v>
          </cell>
        </row>
        <row r="7">
          <cell r="B7" t="str">
            <v>会計課</v>
          </cell>
          <cell r="C7" t="str">
            <v>会費</v>
          </cell>
          <cell r="D7" t="str">
            <v>第４四半期</v>
          </cell>
          <cell r="E7" t="str">
            <v>平成25年7月</v>
          </cell>
          <cell r="F7" t="str">
            <v>一般競争
（総合評価）</v>
          </cell>
        </row>
        <row r="8">
          <cell r="B8" t="str">
            <v>地方課</v>
          </cell>
          <cell r="C8" t="str">
            <v>役務</v>
          </cell>
          <cell r="D8" t="str">
            <v>年度更新</v>
          </cell>
          <cell r="E8" t="str">
            <v>平成25年8月</v>
          </cell>
          <cell r="F8" t="str">
            <v>随意契約</v>
          </cell>
        </row>
        <row r="9">
          <cell r="B9" t="str">
            <v>総合政策課</v>
          </cell>
          <cell r="C9" t="str">
            <v>学費</v>
          </cell>
          <cell r="D9" t="str">
            <v>計画外</v>
          </cell>
          <cell r="E9" t="str">
            <v>平成25年9月</v>
          </cell>
          <cell r="F9" t="str">
            <v>随意契約
（特命）</v>
          </cell>
        </row>
        <row r="10">
          <cell r="B10" t="str">
            <v>政策金融課</v>
          </cell>
          <cell r="C10" t="str">
            <v>通信運搬費</v>
          </cell>
          <cell r="E10" t="str">
            <v>平成25年10月</v>
          </cell>
          <cell r="F10" t="str">
            <v>経費支出</v>
          </cell>
        </row>
        <row r="11">
          <cell r="B11" t="str">
            <v>信用機構課</v>
          </cell>
          <cell r="E11" t="str">
            <v>平成25年11月</v>
          </cell>
          <cell r="F11" t="str">
            <v>変更契約</v>
          </cell>
        </row>
        <row r="12">
          <cell r="B12" t="str">
            <v>主計局</v>
          </cell>
          <cell r="E12" t="str">
            <v>平成25年12月</v>
          </cell>
        </row>
        <row r="13">
          <cell r="B13" t="str">
            <v>主税局</v>
          </cell>
          <cell r="E13" t="str">
            <v>平成26年1月</v>
          </cell>
        </row>
        <row r="14">
          <cell r="B14" t="str">
            <v>関税局</v>
          </cell>
          <cell r="E14" t="str">
            <v>平成26年2月</v>
          </cell>
        </row>
        <row r="15">
          <cell r="B15" t="str">
            <v>理財局</v>
          </cell>
          <cell r="E15" t="str">
            <v>平成26年3月</v>
          </cell>
        </row>
        <row r="16">
          <cell r="B16" t="str">
            <v>財投</v>
          </cell>
          <cell r="E16" t="str">
            <v>未定</v>
          </cell>
        </row>
        <row r="17">
          <cell r="B17" t="str">
            <v>国際局</v>
          </cell>
          <cell r="E17" t="str">
            <v>－</v>
          </cell>
        </row>
        <row r="18">
          <cell r="B18" t="str">
            <v>財総研</v>
          </cell>
        </row>
        <row r="19">
          <cell r="B19" t="str">
            <v>会セ</v>
          </cell>
        </row>
        <row r="20">
          <cell r="B20" t="str">
            <v>中分</v>
          </cell>
        </row>
        <row r="21">
          <cell r="B21" t="str">
            <v>税研</v>
          </cell>
        </row>
        <row r="22">
          <cell r="B22" t="str">
            <v>財総研研修部</v>
          </cell>
        </row>
        <row r="23">
          <cell r="B23" t="str">
            <v>センター研修部</v>
          </cell>
        </row>
        <row r="24">
          <cell r="B24" t="str">
            <v>二研修所</v>
          </cell>
        </row>
        <row r="25">
          <cell r="B25" t="str">
            <v>複数局課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約表"/>
      <sheetName val="様式（少額除き）"/>
      <sheetName val="少額"/>
      <sheetName val="選択リスト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4">
          <cell r="C4" t="str">
            <v>製造</v>
          </cell>
          <cell r="D4" t="str">
            <v>第１四半期</v>
          </cell>
          <cell r="E4" t="str">
            <v>平成26年4月</v>
          </cell>
          <cell r="F4" t="str">
            <v>一般競争</v>
          </cell>
          <cell r="G4" t="str">
            <v>契約第1係</v>
          </cell>
          <cell r="H4" t="str">
            <v>○</v>
          </cell>
        </row>
        <row r="5">
          <cell r="C5" t="str">
            <v>購入</v>
          </cell>
          <cell r="D5" t="str">
            <v>第２四半期</v>
          </cell>
          <cell r="E5" t="str">
            <v>平成26年5月</v>
          </cell>
          <cell r="F5" t="str">
            <v>企画競争</v>
          </cell>
          <cell r="G5" t="str">
            <v>契約第2係</v>
          </cell>
          <cell r="H5" t="str">
            <v>対象外</v>
          </cell>
        </row>
        <row r="6">
          <cell r="C6" t="str">
            <v>賃貸借</v>
          </cell>
          <cell r="D6" t="str">
            <v>第３四半期</v>
          </cell>
          <cell r="E6" t="str">
            <v>平成26年6月</v>
          </cell>
          <cell r="F6" t="str">
            <v>公募</v>
          </cell>
          <cell r="G6" t="str">
            <v>契約第3係</v>
          </cell>
        </row>
        <row r="7">
          <cell r="C7" t="str">
            <v>会費</v>
          </cell>
          <cell r="D7" t="str">
            <v>第４四半期</v>
          </cell>
          <cell r="E7" t="str">
            <v>平成26年7月</v>
          </cell>
          <cell r="F7" t="str">
            <v>一般競争
（総合評価）</v>
          </cell>
        </row>
        <row r="8">
          <cell r="C8" t="str">
            <v>役務</v>
          </cell>
          <cell r="D8" t="str">
            <v>年度更新</v>
          </cell>
          <cell r="E8" t="str">
            <v>平成26年8月</v>
          </cell>
          <cell r="F8" t="str">
            <v>随意契約</v>
          </cell>
        </row>
        <row r="9">
          <cell r="C9" t="str">
            <v>学費</v>
          </cell>
          <cell r="D9" t="str">
            <v>計画外</v>
          </cell>
          <cell r="E9" t="str">
            <v>平成26年9月</v>
          </cell>
          <cell r="F9" t="str">
            <v>随意契約
（特命）</v>
          </cell>
        </row>
        <row r="10">
          <cell r="C10" t="str">
            <v>通信運搬費</v>
          </cell>
          <cell r="E10" t="str">
            <v>平成26年10月</v>
          </cell>
          <cell r="F10" t="str">
            <v>経費支出</v>
          </cell>
        </row>
        <row r="11">
          <cell r="E11" t="str">
            <v>平成26年11月</v>
          </cell>
          <cell r="F11" t="str">
            <v>変更契約</v>
          </cell>
        </row>
        <row r="12">
          <cell r="E12" t="str">
            <v>平成26年12月</v>
          </cell>
        </row>
        <row r="13">
          <cell r="E13" t="str">
            <v>平成27年1月</v>
          </cell>
        </row>
        <row r="14">
          <cell r="E14" t="str">
            <v>平成27年2月</v>
          </cell>
        </row>
        <row r="15">
          <cell r="E15" t="str">
            <v>平成27年3月</v>
          </cell>
        </row>
        <row r="16">
          <cell r="E16" t="str">
            <v>未定</v>
          </cell>
        </row>
        <row r="17">
          <cell r="E17" t="str">
            <v>－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業用シート【公表対象】（一定金額（予決令99条超）"/>
      <sheetName val="作業用シート【公表非対象】（一定金額（予決令99条以下）"/>
      <sheetName val="選択リスト"/>
      <sheetName val="公表ベース（22.3.16）"/>
      <sheetName val="公表ベース（22.3.15）"/>
    </sheetNames>
    <sheetDataSet>
      <sheetData sheetId="0" refreshError="1"/>
      <sheetData sheetId="1" refreshError="1"/>
      <sheetData sheetId="2">
        <row r="4">
          <cell r="E4" t="str">
            <v>平成24年4月</v>
          </cell>
        </row>
        <row r="5">
          <cell r="E5" t="str">
            <v>平成24年5月</v>
          </cell>
        </row>
        <row r="6">
          <cell r="E6" t="str">
            <v>平成24年6月</v>
          </cell>
        </row>
        <row r="7">
          <cell r="E7" t="str">
            <v>平成24年7月</v>
          </cell>
        </row>
        <row r="8">
          <cell r="E8" t="str">
            <v>平成24年8月</v>
          </cell>
        </row>
        <row r="9">
          <cell r="E9" t="str">
            <v>平成24年9月</v>
          </cell>
        </row>
        <row r="10">
          <cell r="E10" t="str">
            <v>平成24年10月</v>
          </cell>
        </row>
        <row r="11">
          <cell r="E11" t="str">
            <v>平成24年11月</v>
          </cell>
        </row>
        <row r="12">
          <cell r="E12" t="str">
            <v>平成24年12月</v>
          </cell>
        </row>
        <row r="13">
          <cell r="E13" t="str">
            <v>平成25年1月</v>
          </cell>
        </row>
        <row r="14">
          <cell r="E14" t="str">
            <v>平成25年2月</v>
          </cell>
        </row>
        <row r="15">
          <cell r="E15" t="str">
            <v>平成25年3月</v>
          </cell>
        </row>
        <row r="16">
          <cell r="E16" t="str">
            <v>未定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選択リスト"/>
      <sheetName val="様式"/>
      <sheetName val="集計"/>
      <sheetName val="公表ベース（22.3.16）"/>
      <sheetName val="公表ベース（22.3.15）"/>
      <sheetName val="Sheet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業用シート【公表対象】（一定金額（予決令99条超）"/>
      <sheetName val="選択リスト"/>
      <sheetName val="公表ベース（22.3.16）"/>
      <sheetName val="公表ベース（22.3.15）"/>
    </sheetNames>
    <sheetDataSet>
      <sheetData sheetId="0"/>
      <sheetData sheetId="1">
        <row r="4">
          <cell r="H4" t="str">
            <v>○</v>
          </cell>
        </row>
        <row r="5">
          <cell r="H5" t="str">
            <v>－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8011B-70D7-4855-B564-F7FB20382A92}">
  <sheetPr>
    <pageSetUpPr fitToPage="1"/>
  </sheetPr>
  <dimension ref="A1:D44"/>
  <sheetViews>
    <sheetView tabSelected="1" view="pageBreakPreview" topLeftCell="A4" zoomScaleNormal="85" zoomScaleSheetLayoutView="100" workbookViewId="0">
      <selection activeCell="A17" sqref="A17"/>
    </sheetView>
  </sheetViews>
  <sheetFormatPr defaultRowHeight="13" x14ac:dyDescent="0.2"/>
  <cols>
    <col min="1" max="1" width="60.7265625" customWidth="1"/>
    <col min="2" max="2" width="8.6328125" customWidth="1"/>
    <col min="3" max="3" width="14.7265625" customWidth="1"/>
    <col min="4" max="4" width="16.1796875" bestFit="1" customWidth="1"/>
  </cols>
  <sheetData>
    <row r="1" spans="1:4" ht="24.75" customHeight="1" x14ac:dyDescent="0.2">
      <c r="A1" s="4"/>
      <c r="B1" s="4"/>
      <c r="C1" s="4"/>
      <c r="D1" s="3"/>
    </row>
    <row r="2" spans="1:4" ht="30" customHeight="1" x14ac:dyDescent="0.2">
      <c r="A2" s="21" t="s">
        <v>0</v>
      </c>
      <c r="B2" s="21"/>
      <c r="C2" s="21"/>
      <c r="D2" s="21"/>
    </row>
    <row r="3" spans="1:4" ht="24" customHeight="1" x14ac:dyDescent="0.2">
      <c r="A3" s="4"/>
      <c r="B3" s="4"/>
      <c r="C3" s="4"/>
      <c r="D3" s="17">
        <v>44837</v>
      </c>
    </row>
    <row r="4" spans="1:4" ht="83.25" customHeight="1" x14ac:dyDescent="0.2">
      <c r="A4" s="22" t="s">
        <v>61</v>
      </c>
      <c r="B4" s="23"/>
      <c r="C4" s="23"/>
      <c r="D4" s="23"/>
    </row>
    <row r="5" spans="1:4" x14ac:dyDescent="0.2">
      <c r="A5" s="4"/>
      <c r="B5" s="4"/>
      <c r="C5" s="4"/>
      <c r="D5" s="4"/>
    </row>
    <row r="6" spans="1:4" ht="30" customHeight="1" x14ac:dyDescent="0.2">
      <c r="A6" s="1" t="s">
        <v>1</v>
      </c>
      <c r="B6" s="1" t="s">
        <v>2</v>
      </c>
      <c r="C6" s="2" t="s">
        <v>3</v>
      </c>
      <c r="D6" s="1" t="s">
        <v>4</v>
      </c>
    </row>
    <row r="7" spans="1:4" s="8" customFormat="1" ht="30.75" customHeight="1" x14ac:dyDescent="0.2">
      <c r="A7" s="5" t="s">
        <v>57</v>
      </c>
      <c r="B7" s="6" t="s">
        <v>7</v>
      </c>
      <c r="C7" s="6" t="s">
        <v>17</v>
      </c>
      <c r="D7" s="7" t="s">
        <v>6</v>
      </c>
    </row>
    <row r="8" spans="1:4" s="8" customFormat="1" ht="30.75" customHeight="1" x14ac:dyDescent="0.2">
      <c r="A8" s="5" t="s">
        <v>16</v>
      </c>
      <c r="B8" s="9" t="s">
        <v>7</v>
      </c>
      <c r="C8" s="9" t="s">
        <v>17</v>
      </c>
      <c r="D8" s="9" t="s">
        <v>6</v>
      </c>
    </row>
    <row r="9" spans="1:4" s="8" customFormat="1" ht="30.75" customHeight="1" x14ac:dyDescent="0.2">
      <c r="A9" s="10" t="s">
        <v>43</v>
      </c>
      <c r="B9" s="11" t="s">
        <v>5</v>
      </c>
      <c r="C9" s="9" t="s">
        <v>30</v>
      </c>
      <c r="D9" s="11" t="s">
        <v>6</v>
      </c>
    </row>
    <row r="10" spans="1:4" s="8" customFormat="1" ht="30.75" customHeight="1" x14ac:dyDescent="0.2">
      <c r="A10" s="18" t="s">
        <v>44</v>
      </c>
      <c r="B10" s="19" t="s">
        <v>5</v>
      </c>
      <c r="C10" s="9" t="s">
        <v>30</v>
      </c>
      <c r="D10" s="19" t="s">
        <v>6</v>
      </c>
    </row>
    <row r="11" spans="1:4" s="8" customFormat="1" ht="30.75" customHeight="1" x14ac:dyDescent="0.2">
      <c r="A11" s="12" t="s">
        <v>25</v>
      </c>
      <c r="B11" s="9" t="s">
        <v>13</v>
      </c>
      <c r="C11" s="9" t="s">
        <v>17</v>
      </c>
      <c r="D11" s="13" t="s">
        <v>6</v>
      </c>
    </row>
    <row r="12" spans="1:4" s="8" customFormat="1" ht="30.75" customHeight="1" x14ac:dyDescent="0.2">
      <c r="A12" s="12" t="s">
        <v>26</v>
      </c>
      <c r="B12" s="9" t="s">
        <v>13</v>
      </c>
      <c r="C12" s="9" t="s">
        <v>17</v>
      </c>
      <c r="D12" s="13" t="s">
        <v>6</v>
      </c>
    </row>
    <row r="13" spans="1:4" s="8" customFormat="1" ht="30.75" customHeight="1" x14ac:dyDescent="0.2">
      <c r="A13" s="12" t="s">
        <v>27</v>
      </c>
      <c r="B13" s="9" t="s">
        <v>13</v>
      </c>
      <c r="C13" s="9" t="s">
        <v>17</v>
      </c>
      <c r="D13" s="13" t="s">
        <v>6</v>
      </c>
    </row>
    <row r="14" spans="1:4" s="8" customFormat="1" ht="30.75" customHeight="1" x14ac:dyDescent="0.2">
      <c r="A14" s="5" t="s">
        <v>28</v>
      </c>
      <c r="B14" s="9" t="s">
        <v>13</v>
      </c>
      <c r="C14" s="9" t="s">
        <v>17</v>
      </c>
      <c r="D14" s="9" t="s">
        <v>6</v>
      </c>
    </row>
    <row r="15" spans="1:4" s="8" customFormat="1" ht="30.75" customHeight="1" x14ac:dyDescent="0.2">
      <c r="A15" s="5" t="s">
        <v>20</v>
      </c>
      <c r="B15" s="9" t="s">
        <v>8</v>
      </c>
      <c r="C15" s="9" t="s">
        <v>17</v>
      </c>
      <c r="D15" s="9" t="s">
        <v>6</v>
      </c>
    </row>
    <row r="16" spans="1:4" s="8" customFormat="1" ht="30.75" customHeight="1" x14ac:dyDescent="0.2">
      <c r="A16" s="12" t="s">
        <v>21</v>
      </c>
      <c r="B16" s="9" t="s">
        <v>8</v>
      </c>
      <c r="C16" s="9" t="s">
        <v>17</v>
      </c>
      <c r="D16" s="9" t="s">
        <v>12</v>
      </c>
    </row>
    <row r="17" spans="1:4" s="8" customFormat="1" ht="31" customHeight="1" x14ac:dyDescent="0.2">
      <c r="A17" s="14" t="s">
        <v>58</v>
      </c>
      <c r="B17" s="9" t="s">
        <v>7</v>
      </c>
      <c r="C17" s="9" t="s">
        <v>59</v>
      </c>
      <c r="D17" s="13" t="s">
        <v>11</v>
      </c>
    </row>
    <row r="18" spans="1:4" s="8" customFormat="1" ht="30.75" customHeight="1" x14ac:dyDescent="0.2">
      <c r="A18" s="12" t="s">
        <v>62</v>
      </c>
      <c r="B18" s="9" t="s">
        <v>7</v>
      </c>
      <c r="C18" s="9" t="s">
        <v>17</v>
      </c>
      <c r="D18" s="9" t="s">
        <v>6</v>
      </c>
    </row>
    <row r="19" spans="1:4" s="8" customFormat="1" ht="30.75" customHeight="1" x14ac:dyDescent="0.2">
      <c r="A19" s="5" t="s">
        <v>9</v>
      </c>
      <c r="B19" s="9" t="s">
        <v>7</v>
      </c>
      <c r="C19" s="9" t="s">
        <v>17</v>
      </c>
      <c r="D19" s="9" t="s">
        <v>6</v>
      </c>
    </row>
    <row r="20" spans="1:4" s="8" customFormat="1" ht="30.75" customHeight="1" x14ac:dyDescent="0.2">
      <c r="A20" s="12" t="s">
        <v>22</v>
      </c>
      <c r="B20" s="9" t="s">
        <v>7</v>
      </c>
      <c r="C20" s="9" t="s">
        <v>17</v>
      </c>
      <c r="D20" s="9" t="s">
        <v>6</v>
      </c>
    </row>
    <row r="21" spans="1:4" s="8" customFormat="1" ht="30.75" customHeight="1" x14ac:dyDescent="0.2">
      <c r="A21" s="5" t="s">
        <v>23</v>
      </c>
      <c r="B21" s="9" t="s">
        <v>7</v>
      </c>
      <c r="C21" s="9" t="s">
        <v>17</v>
      </c>
      <c r="D21" s="9" t="s">
        <v>6</v>
      </c>
    </row>
    <row r="22" spans="1:4" s="8" customFormat="1" ht="30.75" customHeight="1" x14ac:dyDescent="0.2">
      <c r="A22" s="5" t="s">
        <v>24</v>
      </c>
      <c r="B22" s="9" t="s">
        <v>5</v>
      </c>
      <c r="C22" s="9" t="s">
        <v>17</v>
      </c>
      <c r="D22" s="9" t="s">
        <v>6</v>
      </c>
    </row>
    <row r="23" spans="1:4" s="8" customFormat="1" ht="30.75" customHeight="1" x14ac:dyDescent="0.2">
      <c r="A23" s="5" t="s">
        <v>60</v>
      </c>
      <c r="B23" s="9" t="s">
        <v>53</v>
      </c>
      <c r="C23" s="9" t="s">
        <v>30</v>
      </c>
      <c r="D23" s="13" t="s">
        <v>11</v>
      </c>
    </row>
    <row r="24" spans="1:4" s="8" customFormat="1" ht="30.75" customHeight="1" x14ac:dyDescent="0.2">
      <c r="A24" s="5" t="s">
        <v>29</v>
      </c>
      <c r="B24" s="9" t="s">
        <v>14</v>
      </c>
      <c r="C24" s="9" t="s">
        <v>30</v>
      </c>
      <c r="D24" s="9" t="s">
        <v>15</v>
      </c>
    </row>
    <row r="25" spans="1:4" s="8" customFormat="1" ht="30.75" customHeight="1" x14ac:dyDescent="0.2">
      <c r="A25" s="5" t="s">
        <v>66</v>
      </c>
      <c r="B25" s="9" t="s">
        <v>5</v>
      </c>
      <c r="C25" s="9" t="s">
        <v>19</v>
      </c>
      <c r="D25" s="11" t="s">
        <v>6</v>
      </c>
    </row>
    <row r="26" spans="1:4" s="8" customFormat="1" ht="30.75" customHeight="1" x14ac:dyDescent="0.2">
      <c r="A26" s="5" t="s">
        <v>18</v>
      </c>
      <c r="B26" s="9" t="s">
        <v>7</v>
      </c>
      <c r="C26" s="9" t="s">
        <v>19</v>
      </c>
      <c r="D26" s="9" t="s">
        <v>6</v>
      </c>
    </row>
    <row r="27" spans="1:4" s="8" customFormat="1" ht="30.75" customHeight="1" x14ac:dyDescent="0.2">
      <c r="A27" s="5" t="s">
        <v>38</v>
      </c>
      <c r="B27" s="9" t="s">
        <v>8</v>
      </c>
      <c r="C27" s="9" t="s">
        <v>56</v>
      </c>
      <c r="D27" s="9" t="s">
        <v>39</v>
      </c>
    </row>
    <row r="28" spans="1:4" s="8" customFormat="1" ht="30.75" customHeight="1" x14ac:dyDescent="0.2">
      <c r="A28" s="5" t="s">
        <v>31</v>
      </c>
      <c r="B28" s="9" t="s">
        <v>5</v>
      </c>
      <c r="C28" s="9" t="s">
        <v>19</v>
      </c>
      <c r="D28" s="9" t="s">
        <v>6</v>
      </c>
    </row>
    <row r="29" spans="1:4" s="8" customFormat="1" ht="30.75" customHeight="1" x14ac:dyDescent="0.2">
      <c r="A29" s="5" t="s">
        <v>32</v>
      </c>
      <c r="B29" s="9" t="s">
        <v>5</v>
      </c>
      <c r="C29" s="9" t="s">
        <v>19</v>
      </c>
      <c r="D29" s="9" t="s">
        <v>6</v>
      </c>
    </row>
    <row r="30" spans="1:4" s="8" customFormat="1" ht="31" customHeight="1" x14ac:dyDescent="0.2">
      <c r="A30" s="5" t="s">
        <v>54</v>
      </c>
      <c r="B30" s="9" t="s">
        <v>55</v>
      </c>
      <c r="C30" s="9" t="s">
        <v>56</v>
      </c>
      <c r="D30" s="9" t="s">
        <v>39</v>
      </c>
    </row>
    <row r="31" spans="1:4" s="8" customFormat="1" ht="30.75" customHeight="1" x14ac:dyDescent="0.2">
      <c r="A31" s="5" t="s">
        <v>63</v>
      </c>
      <c r="B31" s="9" t="s">
        <v>7</v>
      </c>
      <c r="C31" s="9" t="s">
        <v>33</v>
      </c>
      <c r="D31" s="13" t="s">
        <v>6</v>
      </c>
    </row>
    <row r="32" spans="1:4" s="8" customFormat="1" ht="30.75" customHeight="1" x14ac:dyDescent="0.2">
      <c r="A32" s="5" t="s">
        <v>64</v>
      </c>
      <c r="B32" s="9" t="s">
        <v>7</v>
      </c>
      <c r="C32" s="9" t="s">
        <v>33</v>
      </c>
      <c r="D32" s="13" t="s">
        <v>6</v>
      </c>
    </row>
    <row r="33" spans="1:4" s="8" customFormat="1" ht="30.75" customHeight="1" x14ac:dyDescent="0.2">
      <c r="A33" s="12" t="s">
        <v>34</v>
      </c>
      <c r="B33" s="9" t="s">
        <v>7</v>
      </c>
      <c r="C33" s="9" t="s">
        <v>33</v>
      </c>
      <c r="D33" s="9" t="s">
        <v>6</v>
      </c>
    </row>
    <row r="34" spans="1:4" s="8" customFormat="1" ht="30.75" customHeight="1" x14ac:dyDescent="0.2">
      <c r="A34" s="5" t="s">
        <v>41</v>
      </c>
      <c r="B34" s="9" t="s">
        <v>7</v>
      </c>
      <c r="C34" s="9" t="s">
        <v>42</v>
      </c>
      <c r="D34" s="9" t="s">
        <v>6</v>
      </c>
    </row>
    <row r="35" spans="1:4" s="8" customFormat="1" ht="30.75" customHeight="1" x14ac:dyDescent="0.2">
      <c r="A35" s="15" t="s">
        <v>65</v>
      </c>
      <c r="B35" s="9" t="s">
        <v>10</v>
      </c>
      <c r="C35" s="9" t="s">
        <v>33</v>
      </c>
      <c r="D35" s="13" t="s">
        <v>6</v>
      </c>
    </row>
    <row r="36" spans="1:4" s="8" customFormat="1" ht="30.75" customHeight="1" x14ac:dyDescent="0.2">
      <c r="A36" s="5" t="s">
        <v>35</v>
      </c>
      <c r="B36" s="9" t="s">
        <v>7</v>
      </c>
      <c r="C36" s="9" t="s">
        <v>33</v>
      </c>
      <c r="D36" s="13" t="s">
        <v>6</v>
      </c>
    </row>
    <row r="37" spans="1:4" s="8" customFormat="1" ht="30.75" customHeight="1" x14ac:dyDescent="0.2">
      <c r="A37" s="5" t="s">
        <v>40</v>
      </c>
      <c r="B37" s="9" t="s">
        <v>7</v>
      </c>
      <c r="C37" s="9" t="s">
        <v>33</v>
      </c>
      <c r="D37" s="9" t="s">
        <v>6</v>
      </c>
    </row>
    <row r="38" spans="1:4" s="8" customFormat="1" ht="31" customHeight="1" x14ac:dyDescent="0.2">
      <c r="A38" s="20" t="s">
        <v>45</v>
      </c>
      <c r="B38" s="9" t="s">
        <v>7</v>
      </c>
      <c r="C38" s="9" t="s">
        <v>42</v>
      </c>
      <c r="D38" s="13" t="s">
        <v>11</v>
      </c>
    </row>
    <row r="39" spans="1:4" s="8" customFormat="1" ht="30.75" customHeight="1" x14ac:dyDescent="0.2">
      <c r="A39" s="5" t="s">
        <v>36</v>
      </c>
      <c r="B39" s="9" t="s">
        <v>7</v>
      </c>
      <c r="C39" s="9" t="s">
        <v>33</v>
      </c>
      <c r="D39" s="9" t="s">
        <v>12</v>
      </c>
    </row>
    <row r="40" spans="1:4" s="8" customFormat="1" ht="30.75" customHeight="1" x14ac:dyDescent="0.2">
      <c r="A40" s="12" t="s">
        <v>37</v>
      </c>
      <c r="B40" s="9" t="s">
        <v>5</v>
      </c>
      <c r="C40" s="9" t="s">
        <v>33</v>
      </c>
      <c r="D40" s="9" t="s">
        <v>6</v>
      </c>
    </row>
    <row r="41" spans="1:4" s="8" customFormat="1" ht="30.75" customHeight="1" x14ac:dyDescent="0.2">
      <c r="A41" s="16" t="s">
        <v>46</v>
      </c>
      <c r="B41" s="9" t="s">
        <v>47</v>
      </c>
      <c r="C41" s="9" t="s">
        <v>33</v>
      </c>
      <c r="D41" s="9" t="s">
        <v>48</v>
      </c>
    </row>
    <row r="42" spans="1:4" s="8" customFormat="1" ht="30.75" customHeight="1" x14ac:dyDescent="0.2">
      <c r="A42" s="16" t="s">
        <v>49</v>
      </c>
      <c r="B42" s="9" t="s">
        <v>47</v>
      </c>
      <c r="C42" s="9" t="s">
        <v>50</v>
      </c>
      <c r="D42" s="9" t="s">
        <v>48</v>
      </c>
    </row>
    <row r="43" spans="1:4" s="8" customFormat="1" ht="30.75" customHeight="1" x14ac:dyDescent="0.2">
      <c r="A43" s="16" t="s">
        <v>51</v>
      </c>
      <c r="B43" s="9" t="s">
        <v>47</v>
      </c>
      <c r="C43" s="9" t="s">
        <v>33</v>
      </c>
      <c r="D43" s="9" t="s">
        <v>48</v>
      </c>
    </row>
    <row r="44" spans="1:4" s="8" customFormat="1" ht="30.5" customHeight="1" x14ac:dyDescent="0.2">
      <c r="A44" s="16" t="s">
        <v>52</v>
      </c>
      <c r="B44" s="9" t="s">
        <v>53</v>
      </c>
      <c r="C44" s="9" t="s">
        <v>50</v>
      </c>
      <c r="D44" s="9" t="s">
        <v>48</v>
      </c>
    </row>
  </sheetData>
  <autoFilter ref="A6:D44" xr:uid="{00000000-0001-0000-0000-000000000000}"/>
  <mergeCells count="2">
    <mergeCell ref="A2:D2"/>
    <mergeCell ref="A4:D4"/>
  </mergeCells>
  <phoneticPr fontId="4"/>
  <conditionalFormatting sqref="A31 A21 A28">
    <cfRule type="expression" dxfId="13" priority="33">
      <formula>$B21=#REF!</formula>
    </cfRule>
    <cfRule type="expression" dxfId="12" priority="34">
      <formula>$B21=#REF!</formula>
    </cfRule>
  </conditionalFormatting>
  <conditionalFormatting sqref="A22 A36">
    <cfRule type="expression" dxfId="11" priority="27">
      <formula>$B22=#REF!</formula>
    </cfRule>
    <cfRule type="expression" dxfId="10" priority="28">
      <formula>$B22=#REF!</formula>
    </cfRule>
  </conditionalFormatting>
  <pageMargins left="0.7" right="0.7" top="0.75" bottom="0.75" header="0.3" footer="0.3"/>
  <pageSetup paperSize="9" scale="89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EEFB274E-4D63-4FFF-81C0-112989EC01DE}">
            <xm:f>$B9='\Users\MOFE0543\AppData\Local\Microsoft\Windows\INetCache\Content.Outlook\7K9R1L7F\[【提出・地】１－②【別添】H30契約案件等調書（地方課）.xlsx]リスト'!#REF!</xm:f>
            <x14:dxf>
              <fill>
                <patternFill patternType="solid">
                  <fgColor auto="1"/>
                  <bgColor rgb="FFFF99FF"/>
                </patternFill>
              </fill>
            </x14:dxf>
          </x14:cfRule>
          <x14:cfRule type="expression" priority="18" id="{FFE26E6A-0673-4A67-B208-049D623B5B6E}">
            <xm:f>$B9='\Users\MOFE0543\AppData\Local\Microsoft\Windows\INetCache\Content.Outlook\7K9R1L7F\[【提出・地】１－②【別添】H30契約案件等調書（地方課）.xlsx]リスト'!#REF!</xm:f>
            <x14:dxf>
              <font>
                <strike val="0"/>
                <color rgb="FFFF0000"/>
              </font>
            </x14:dxf>
          </x14:cfRule>
          <xm:sqref>A9 A25 A34 A14</xm:sqref>
        </x14:conditionalFormatting>
        <x14:conditionalFormatting xmlns:xm="http://schemas.microsoft.com/office/excel/2006/main">
          <x14:cfRule type="expression" priority="15" id="{9FD09BEC-045E-4167-84B8-471438523CB2}">
            <xm:f>$B24='\Users\MOFE0543\AppData\Local\Microsoft\Windows\INetCache\Content.Outlook\7K9R1L7F\[【提出・地】１－②【別添】H30契約案件等調書（地方課）.xlsx]リスト'!#REF!</xm:f>
            <x14:dxf>
              <fill>
                <patternFill patternType="solid">
                  <fgColor auto="1"/>
                  <bgColor rgb="FFFF99FF"/>
                </patternFill>
              </fill>
            </x14:dxf>
          </x14:cfRule>
          <x14:cfRule type="expression" priority="16" id="{F3FDEAF5-7EA5-4B35-A1B1-0AF5A7949F15}">
            <xm:f>$B24='\Users\MOFE0543\AppData\Local\Microsoft\Windows\INetCache\Content.Outlook\7K9R1L7F\[【提出・地】１－②【別添】H30契約案件等調書（地方課）.xlsx]リスト'!#REF!</xm:f>
            <x14:dxf>
              <font>
                <strike val="0"/>
                <color rgb="FFFF0000"/>
              </font>
            </x14:dxf>
          </x14:cfRule>
          <xm:sqref>A24</xm:sqref>
        </x14:conditionalFormatting>
        <x14:conditionalFormatting xmlns:xm="http://schemas.microsoft.com/office/excel/2006/main">
          <x14:cfRule type="expression" priority="11" id="{F56AD42A-A7DF-407E-8C43-6C7E9082AC7C}">
            <xm:f>$B29='\Users\mofa1264\AppData\Local\Microsoft\Windows\INetCache\Content.Outlook\LK7V614J\[１－②【別添】H31契約案件調書（たばこ室）.xlsx]リスト'!#REF!</xm:f>
            <x14:dxf>
              <fill>
                <patternFill patternType="solid">
                  <fgColor auto="1"/>
                  <bgColor rgb="FFFF99FF"/>
                </patternFill>
              </fill>
            </x14:dxf>
          </x14:cfRule>
          <x14:cfRule type="expression" priority="12" id="{E720117F-C761-43EE-BBAD-4B403914A15B}">
            <xm:f>$B29='\Users\mofa1264\AppData\Local\Microsoft\Windows\INetCache\Content.Outlook\LK7V614J\[１－②【別添】H31契約案件調書（たばこ室）.xlsx]リスト'!#REF!</xm:f>
            <x14:dxf>
              <font>
                <strike val="0"/>
                <color rgb="FFFF0000"/>
              </font>
            </x14:dxf>
          </x14:cfRule>
          <xm:sqref>A29</xm:sqref>
        </x14:conditionalFormatting>
        <x14:conditionalFormatting xmlns:xm="http://schemas.microsoft.com/office/excel/2006/main">
          <x14:cfRule type="expression" priority="5" id="{A396494A-F35C-462C-9E18-E9585EECDEFF}">
            <xm:f>$B35='\原\契約案件\[【調査統計部】【財総研③】１－②【別添】H31契約案件調書（調査統計部）.xlsx]リスト'!#REF!</xm:f>
            <x14:dxf>
              <fill>
                <patternFill patternType="solid">
                  <fgColor auto="1"/>
                  <bgColor rgb="FFFF99FF"/>
                </patternFill>
              </fill>
            </x14:dxf>
          </x14:cfRule>
          <x14:cfRule type="expression" priority="6" id="{80419A39-EA18-4B25-813F-5BE6D34F6183}">
            <xm:f>$B35='\原\契約案件\[【調査統計部】【財総研③】１－②【別添】H31契約案件調書（調査統計部）.xlsx]リスト'!#REF!</xm:f>
            <x14:dxf>
              <font>
                <strike val="0"/>
                <color rgb="FFFF0000"/>
              </font>
            </x14:dxf>
          </x14:cfRule>
          <xm:sqref>A35</xm:sqref>
        </x14:conditionalFormatting>
        <x14:conditionalFormatting xmlns:xm="http://schemas.microsoft.com/office/excel/2006/main">
          <x14:cfRule type="expression" priority="3" id="{61DF1FF8-39AC-4FC4-A035-712043FA45FD}">
            <xm:f>$B37='\Users\MOFJ0173\Documents\MNHPMSPW01\MyDocuments\秘書課（大部屋）\総務係\総務係次席\02 経理\10　契約案件\00　契約案件の意見招請等手続き及び調査について\平成29年度\03各係より\契約案件調査\[１－②【別添】H30契約案件等調書（研修）.xlsx]リスト'!#REF!</xm:f>
            <x14:dxf>
              <fill>
                <patternFill patternType="solid">
                  <fgColor auto="1"/>
                  <bgColor rgb="FFFF99FF"/>
                </patternFill>
              </fill>
            </x14:dxf>
          </x14:cfRule>
          <x14:cfRule type="expression" priority="4" id="{D8EDBE34-EEF4-41D7-A4CE-B92C7CA2783B}">
            <xm:f>$B37='\Users\MOFJ0173\Documents\MNHPMSPW01\MyDocuments\秘書課（大部屋）\総務係\総務係次席\02 経理\10　契約案件\00　契約案件の意見招請等手続き及び調査について\平成29年度\03各係より\契約案件調査\[１－②【別添】H30契約案件等調書（研修）.xlsx]リスト'!#REF!</xm:f>
            <x14:dxf>
              <font>
                <strike val="0"/>
                <color rgb="FFFF0000"/>
              </font>
            </x14:dxf>
          </x14:cfRule>
          <xm:sqref>A37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LinksUpToDate>false</LinksUpToDate>
  <ScaleCrop>false</ScaleCrop>
  <SharedDoc>false</SharedDoc>
  <HyperlinksChanged>false</HyperlinksChanged>
  <AppVersion>16.0000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2022-09-30T08:21:56Z</dcterms:modified>
</cp:coreProperties>
</file>