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96A2D84B-138C-47AA-8A6A-7ED0CD5E03C6}" xr6:coauthVersionLast="47" xr6:coauthVersionMax="47" xr10:uidLastSave="{00000000-0000-0000-0000-000000000000}"/>
  <bookViews>
    <workbookView xWindow="-28920" yWindow="-8505" windowWidth="29040" windowHeight="15840" xr2:uid="{00000000-000D-0000-FFFF-FFFF00000000}"/>
  </bookViews>
  <sheets>
    <sheet name="様式3" sheetId="9" r:id="rId1"/>
  </sheets>
  <definedNames>
    <definedName name="_xlnm._FilterDatabase" localSheetId="0" hidden="1">様式3!$A$7:$O$145</definedName>
    <definedName name="_xlnm.Print_Area" localSheetId="0">様式3!$A$1:$O$142</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<sst xmlns="http://schemas.openxmlformats.org/spreadsheetml/2006/main" count="1309" uniqueCount="445">
  <si>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</si>
  <si>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</si>
  <si>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</si>
  <si>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</si>
  <si>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</si>
  <si>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</si>
  <si>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</si>
  <si>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</si>
  <si>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</si>
  <si>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</si>
  <si>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</si>
  <si>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</si>
  <si>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</si>
  <si>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</si>
  <si>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</si>
  <si>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</si>
  <si>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</si>
  <si>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</si>
  <si>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</si>
  <si>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</si>
  <si>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</si>
  <si>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富士通株式会社
神奈川県川崎市中原区上小田中４－１－１</t>
  </si>
  <si>
    <t>支出負担行為担当官
財務省大臣官房会計課長
奈良井　功
東京都千代田区霞が関３－１－１
ほか１官署</t>
  </si>
  <si>
    <t>全国官報販売協同組合
東京都千代田区霞が関１－４－１</t>
  </si>
  <si>
    <t>他官署で調達手続きを実施のため</t>
  </si>
  <si>
    <t>財務省理財局の情報システムに係る補正及び維持管理　一式</t>
  </si>
  <si>
    <t>財務省理財局の情報システムに係る通信回線の提供等業務（次期）　一式</t>
  </si>
  <si>
    <t>KDDI株式会社
東京都新宿区西新宿２－３－２</t>
  </si>
  <si>
    <t>財務省理財局の情報システムに係るクラウド移行へ向けた調査研究業務　一式</t>
  </si>
  <si>
    <t>財務省理財局の情報システムの更改等に係る機器構築・賃貸借及び保守　一式
（賃貸借期間：令和8年10月1日～令和12年3月31日）</t>
  </si>
  <si>
    <t>富士通株式会社
神奈川県川崎市中原区上小田中４－１－１
東京センチュリー株式会社
東京都千代田区神田練塀町３</t>
  </si>
  <si>
    <t>1020001071491
6010401015821</t>
  </si>
  <si>
    <t>国有財産総合情報管理システムの運用業務　一式</t>
  </si>
  <si>
    <t>国有財産総合情報管理システムの保守業務　一式</t>
  </si>
  <si>
    <t>法人企業統計調査等ネットワーク（ＦＡＢＮＥＴ）システムの運用・保守等業務　一式</t>
  </si>
  <si>
    <t>法人企業統計調査等ネットワーク（ＦＡＢＮＥＴ）システムの改修業務　一式</t>
  </si>
  <si>
    <t>官庁会計システム等の操作習熟に係る支援業務　一式</t>
  </si>
  <si>
    <t>株式会社NTTデータ・アイ　
東京都新宿区揚場町１－１８</t>
  </si>
  <si>
    <t>官庁会計システム等の運用に係る保守管理業務　一式</t>
  </si>
  <si>
    <t>株式会社NTTデータ
東京都江東区豊洲３－３－３</t>
  </si>
  <si>
    <t>株式会社サイマル・インターナショナル
東京都中央区銀座７－１６－１２Ｇ－７ビルディング</t>
  </si>
  <si>
    <t>予算編成支援システムの運用環境に関する賃貸借（8次）　一式
（賃貸借期間：令和7年6月1日～令和12年3月31日）</t>
  </si>
  <si>
    <t>財務省広報誌「ファイナンス」の企画・編集補助、印刷・製本等に関する業務　一式</t>
  </si>
  <si>
    <t>日経印刷株式会社
東京都千代田区飯田橋２－１６－２</t>
  </si>
  <si>
    <t>会計業務電子決裁基盤・証拠書類管理システムに係る保守管理業務　一式</t>
  </si>
  <si>
    <t>財政融資資金電算機処理システムに係る運用でのヘルプデスク業務等　一式</t>
  </si>
  <si>
    <t>株式会社アグレックス
東京都新宿区西新宿３－２０－２　東京オペラシティビル</t>
  </si>
  <si>
    <t>令和７年度財務省電算機処理におけるデータの入力等業務　67,715,000カラムほか</t>
  </si>
  <si>
    <t>富士ソフトサービスビューロ株式会社
東京都墨田区江東橋２－１９－７</t>
  </si>
  <si>
    <t>@0.437円ほか</t>
  </si>
  <si>
    <t>財務省行政情報化LANシステム更改に係るコンサルティング業務　一式</t>
  </si>
  <si>
    <t>グラビス・アーキテクツ株式会社
東京都千代田区霞が関３－２－５霞が関ビルディング</t>
  </si>
  <si>
    <t>予算編成支援システムの維持管理（8次）　一式</t>
  </si>
  <si>
    <t>外為法手続システム化に関する調査研究　一式</t>
  </si>
  <si>
    <t>株式会社Ｄｉｒｂａｔｏ
東京都港区赤坂９－７－１ミッドタウン・タワー３２Ｆ</t>
  </si>
  <si>
    <t>外債取引等管理システムに係るコンサルティング業務　一式</t>
  </si>
  <si>
    <t>ＰｗＣコンサルティング合同会社
東京都千代田区大手町１－２－１</t>
  </si>
  <si>
    <t>株式会社グローバルキャスト
愛知県名古屋市中村区平池町４－６０－１２</t>
  </si>
  <si>
    <t>@149円</t>
  </si>
  <si>
    <t>人事・給与関係業務情報システム運用支援業務　一式</t>
  </si>
  <si>
    <t>インフォテック株式会社
東京都新宿区西新宿３－７－１</t>
  </si>
  <si>
    <t>支出負担行為担当官
財務省大臣官房会計課長
奈良井　功
東京都千代田区霞が関３－１－１
ほか７官署等</t>
  </si>
  <si>
    <t>株式会社クリーン工房
埼玉県さいたま市中央区新都心１１番地２さいたま新都心ＬＡタワー３０Ｆ</t>
  </si>
  <si>
    <t>株式会社新東美装
東京都世田谷区上用賀４－３－８</t>
  </si>
  <si>
    <t>総価契約分
396,000円
単価契約分
@55円ほか</t>
  </si>
  <si>
    <t>支出負担行為担当官
財務省大臣官房会計課長
奈良井　功
東京都千代田区霞が関３－１－１
ほか９官署</t>
  </si>
  <si>
    <t>総価契約分
300,372円
単価契約分
@150円ほか</t>
  </si>
  <si>
    <t>外国為替及び外国貿易法に関する報告書におけるデータの入力等業務　報告書290,000件ほか</t>
  </si>
  <si>
    <t>@134円ほか</t>
  </si>
  <si>
    <t>自動車用揮発油等の供給　レギュラーガソリン　134,643Ｌほか５品目</t>
  </si>
  <si>
    <t>支出負担行為担当官
財務省大臣官房会計課長
奈良井　功
東京都千代田区霞が関３－１－１
ほか７官署</t>
  </si>
  <si>
    <t>株式会社サントーコー
神奈川県横浜市神奈川区鶴屋町２－２１－１</t>
  </si>
  <si>
    <t>@172.26円ほか</t>
  </si>
  <si>
    <t>予算編成支援システムに係るコンサルティング業務　一式</t>
  </si>
  <si>
    <t>株式会社インターフュージョン・コンサルティング
東京都港区芝４－１３－４田町第１６藤島ビル２階</t>
  </si>
  <si>
    <t>財務省の情報セキュリティインシデント対応等に係る外部支援業務　一式</t>
  </si>
  <si>
    <t>株式会社ラック
東京都千代田区平河町２－１６－１</t>
  </si>
  <si>
    <t>広陽サービス株式会社
東京都江東区辰巳３－７－８</t>
  </si>
  <si>
    <t>@39.6円ほか</t>
  </si>
  <si>
    <t>納入告知書等印字及び封入封緘等作業　670,000件</t>
  </si>
  <si>
    <t>小林クリエイト株式会社
愛知県刈谷市小垣江町北高根１１５</t>
  </si>
  <si>
    <t>@34.1円</t>
  </si>
  <si>
    <t>電子複写機用再生紙の購入　Ａ4　16,052箱ほか2品目</t>
  </si>
  <si>
    <t>富士フィルムビジネスイノベーションジャパン株式会社
東京都江東区豊洲２－２－１</t>
  </si>
  <si>
    <t>@1,964.6円ほか</t>
  </si>
  <si>
    <t>トナーカートリッジ等の購入　ＦＵＪＩＴＳＵ　トナーカートリッジＬＢ３２２Ｂ　138個ほか135品目</t>
  </si>
  <si>
    <t>株式会社秋山商会
東京都中央区東日本橋２－１３－５</t>
  </si>
  <si>
    <t>@32,780円ほか</t>
  </si>
  <si>
    <t>清掃用品類の購入　オフィスクリーナー詰め替え用　17,482袋　ほか58品目</t>
  </si>
  <si>
    <t>支出負担行為担当官
財務省大臣官房会計課長
奈良井　功
東京都千代田区霞が関３－１－１
ほか１４官署</t>
  </si>
  <si>
    <t>29,890,410円
(A)</t>
  </si>
  <si>
    <t>@1,100円ほか</t>
  </si>
  <si>
    <t>98.7%
(B/A×100)</t>
  </si>
  <si>
    <t>令和7年度障害者採用に係る支援業務（12求人）</t>
  </si>
  <si>
    <t>東京都ビジネスサービス株式会社
東京都江東区青海２－４－３２</t>
  </si>
  <si>
    <t>@413,600円</t>
  </si>
  <si>
    <t>令和7年度障害のある職員の採用後職場定着に係る支援業務（支援業務（交通費及び宿泊費を含む。）600回ほか1項目）</t>
  </si>
  <si>
    <t>株式会社綜合キャリアトラスト
東京都港区浜松町２－４－１</t>
  </si>
  <si>
    <t>@19,348円ほか</t>
  </si>
  <si>
    <t>三田共用会議所の植栽維持管理業務　一式</t>
  </si>
  <si>
    <t>株式会社三稲ガーデン
東京都江東区千石２－３－１８</t>
  </si>
  <si>
    <t>三田共用会議所の清掃等業務　一式</t>
  </si>
  <si>
    <t>株式会社Assist
岡山県岡山市中区神下５２４</t>
  </si>
  <si>
    <t>総価契約分
360,000円
単価契約分
＠73円ほか</t>
  </si>
  <si>
    <t>議事録作成支援ツールの賃貸借　一式（賃貸借期間：令和7年4月1日～令和8年3月31日）</t>
  </si>
  <si>
    <t>支出負担行為担当官
財務省大臣官房会計課長
奈良井　功
東京都千代田区霞が関３－１－１
ほか１８官署</t>
  </si>
  <si>
    <t>株式会社会議録研究所
東京都新宿区市谷砂土原町１－２－３４</t>
  </si>
  <si>
    <t>令和7年度広報資料等の翻訳業務（財務省の日本語版ホームページに掲載する資料の和文英訳50枚ほか3項目）</t>
  </si>
  <si>
    <t>株式会社エァクレーレン
東京都港区赤坂３－４－４　
専修赤坂ビル５Ｆ・６Ｆ</t>
  </si>
  <si>
    <t>@15,312円ほか</t>
  </si>
  <si>
    <t>令和7年度報道番組のモニタリング及び要約作業（コメント要約作業（通常依頼）4,848枚ほか3項目）</t>
  </si>
  <si>
    <t>JCC株式会社
東京都台東区浅草橋１－１２－３</t>
  </si>
  <si>
    <t>@1,298円ほか</t>
  </si>
  <si>
    <t>財務省本庁舎及び中央合同庁舎第4号館植栽維持管理業務　一式</t>
  </si>
  <si>
    <t>物品サービスカウンター業務　一式</t>
  </si>
  <si>
    <t>株式会社東洋ジービー
東京都江東区佐賀１－１－６</t>
  </si>
  <si>
    <t>財務省が主催する会議等及び定例記者会見等における速記業務（速記時間30分（通常業務）144単位ほか5項目）</t>
  </si>
  <si>
    <t>早稲田速記株式会社
東京都豊島区高田３－１１－１７</t>
  </si>
  <si>
    <t>@13,200円ほか</t>
  </si>
  <si>
    <t>文書入力及びダイレクト印刷等に関する請負業務（カラー複写2,227,240枚ほか36項目）</t>
  </si>
  <si>
    <t>支出負担行為担当官
財務省大臣官房会計課長
奈良井　功
東京都千代田区霞が関３－１－１
ほか２官署</t>
  </si>
  <si>
    <t>ファイナンスプリント株式会社
神奈川県三浦郡葉山町長柄６７７－１５</t>
  </si>
  <si>
    <t>@17.5円ほか</t>
  </si>
  <si>
    <t>フューチャー・デザインの活用推進に向けた調査研究及び周知広報等業務　一式</t>
  </si>
  <si>
    <t>株式会社日本総合研究所
東京都品川区東五反田２－１８－１</t>
  </si>
  <si>
    <t>税制等に関する報道番組、インターネット配信動画の確認及び要約作業（財務省が指定する番組の要約1,931枚ほか3項目）</t>
  </si>
  <si>
    <t>株式会社アジリティ
東京都新宿区西新宿７－１５－１０井上ビル２Ｆ</t>
  </si>
  <si>
    <t>@2,420円ほか</t>
  </si>
  <si>
    <t>パンフレット等の梱包及び発送業務（関東1㎏未満業務A1,820個ほか359項目）</t>
  </si>
  <si>
    <t>エクセル出版サービス株式会社
東京都葛飾区亀有１－１２－１５</t>
  </si>
  <si>
    <t>@198円ほか</t>
  </si>
  <si>
    <t>国庫金振込通知書印字、圧着等作業及び発送業務（2,620,000件）</t>
  </si>
  <si>
    <t>@4.18円</t>
  </si>
  <si>
    <t>一般小口荷物運送業務（メール便1,000g以下49,333通ほか156項目）</t>
  </si>
  <si>
    <t>支出負担行為担当官
財務省大臣官房会計課長
奈良井　功
東京都千代田区霞が関３－１－１
ほか１０官署</t>
  </si>
  <si>
    <t>佐川急便株式会社
京都府京都市南区上鳥羽角田町６８</t>
  </si>
  <si>
    <t>@132円ほか</t>
  </si>
  <si>
    <t>外国為替及び外国貿易法に基づく外国為替検査のための照合ツール納入等業務　一式</t>
  </si>
  <si>
    <t>支出負担行為担当官
財務省大臣官房会計課長
奈良井　功
東京都千代田区霞が関３－１－１
ほか１１官署</t>
  </si>
  <si>
    <t>NTTデータルウィーブ株式会社
東京都千代田区大手町１－５－１</t>
  </si>
  <si>
    <t>令和7年度税制改正解説動画の作成　一式</t>
  </si>
  <si>
    <t>株式会社リバーサルコンセプション
東京都新宿区市谷田町２－１－３市谷東ビル４Ｆ</t>
  </si>
  <si>
    <t>令和7年度英語委託研修　一式</t>
  </si>
  <si>
    <t>スパトレ株式会社
東京都千代田区内神田１－４－１０ＡＴＳ大手町ビル５階</t>
  </si>
  <si>
    <t>総価契約分
415,813円
単価契約分
＠83,737円ほか</t>
  </si>
  <si>
    <t>財務省本庁舎トイレットシートクリーナーの賃貸借業務　一式
（賃貸借期間：令和7年4月1日～令和8年3月31日）</t>
  </si>
  <si>
    <t>日本カルミック株式会社
東京都千代田区九段南１－６－５</t>
  </si>
  <si>
    <t>財務省本庁舎トイレ用コーナーボックスの賃貸借業務　一式
（賃貸借期間：令和7年4月1日～令和8年3月31日）</t>
  </si>
  <si>
    <t>九段第3合同庁舎・千代田区役所本庁舎ごみ処理業務（混合廃棄物等27,050ｋｇほか6項目）</t>
  </si>
  <si>
    <t>@88円ほか</t>
  </si>
  <si>
    <t>医用画像管理システムの賃貸借等　一式
（賃貸借期間：令和7年7月1日～令和12年3月31日）</t>
  </si>
  <si>
    <t>三菱HCキャピタル株式会社
東京都千代田区丸の内１－５－１</t>
  </si>
  <si>
    <t>マイクロバス等の運行管理業務（（4月～6月、9月～3月）50台ほか1項目）</t>
  </si>
  <si>
    <t>支出負担行為担当官
財務省大臣官房会計課長
奈良井　功
東京都千代田区霞が関３－１－１
ほか３官署</t>
  </si>
  <si>
    <t>三陽自動車株式会社
東京都江東区深川２－６-１１</t>
  </si>
  <si>
    <t>@348,953円ほか</t>
  </si>
  <si>
    <t>財務省税関研修所及び関税中央分析所の植栽及び緑地等管理業務　一式</t>
  </si>
  <si>
    <t>令和7年度普通科研修及び基礎科研修における英語能力テストの手配等（普通科研修生257名ほか1項目）</t>
  </si>
  <si>
    <t>一般財団法人国際教育振興会
東京都新宿区四谷１－６－２</t>
  </si>
  <si>
    <t>@3,300円</t>
  </si>
  <si>
    <t>乗合自動車（マイクロバス）の賃貸借契約　一式
（賃貸借期間：令和7年4月1日～令和8年3月31日）</t>
  </si>
  <si>
    <t>高栄企業株式会社
神奈川県横浜市磯子区洋光台３－１２－１</t>
  </si>
  <si>
    <t>財務省本庁舎内（計4局課）の什器等の運搬作業　一式</t>
  </si>
  <si>
    <t>株式会社Holomua
神奈川県横浜市保土ケ谷区法泉１－４－２－１００３</t>
  </si>
  <si>
    <t>税関研修所におけるバスの運行業務　一式</t>
  </si>
  <si>
    <t>株式会社旅屋
東京都新宿区高田馬場２－１４－２</t>
  </si>
  <si>
    <t>令和7年度普通科研修及び基礎科研修における簿記科目の講義委託（授業料（基礎科）13回ほか5項目）</t>
  </si>
  <si>
    <t>TAC株式会社
東京都千代田区神田三崎町３－２－１８</t>
  </si>
  <si>
    <t>@23,760円ほか</t>
  </si>
  <si>
    <t>令和7年度基礎科研修における英語科目の講義委託　一式</t>
  </si>
  <si>
    <t>総価契約分
330,000円
単価契約分
＠33,000円ほか</t>
  </si>
  <si>
    <t>血液及び各種検査業務（ヘモグロビンA1C（HbA1c）1,969件ほか301項目）</t>
  </si>
  <si>
    <t>株式会社LSIメディエンス
東京都港区芝浦１－２－３</t>
  </si>
  <si>
    <t>@343円ほか</t>
  </si>
  <si>
    <t>定期健康診断等に係るエックス線検査業務（胸部エックス線検査（デジタル撮影）2,020名ほか1項目）</t>
  </si>
  <si>
    <t>医療法人社団優人会
東京都江東区門前仲町１－４－８プラザ門前仲町９階</t>
  </si>
  <si>
    <t>@1,320円ほか</t>
  </si>
  <si>
    <t>外国税関向けワークショップ（4月分）に係る業務委託　一式</t>
  </si>
  <si>
    <t>株式会社三昭ツーリスト
神奈川県高座郡寒川町宮山１２１－６</t>
  </si>
  <si>
    <t>総価契約分
513,720円
単価契約分
＠14,700円ほか</t>
  </si>
  <si>
    <t>納入告知書等印字及び封入封緘業務（理財局）（23,000件）</t>
  </si>
  <si>
    <t>株式会社コーユービジネス
大阪府大阪市中央区南本町１－６－２０</t>
  </si>
  <si>
    <t>@169.4円</t>
  </si>
  <si>
    <t>外国税関向けワークショップ（5･6月分）に係る業務委託　一式</t>
  </si>
  <si>
    <t>総価契約分
2,642,291円
単価契約分
＠9,400円ほか</t>
  </si>
  <si>
    <t>令和7年度 「第9回地域的な包括的経済連携（RCEP）合同委員会」開催業務 　一式</t>
  </si>
  <si>
    <t>株式会社メディアアトリエ
東京都渋谷区渋谷３－１－１０</t>
  </si>
  <si>
    <t>三田共用会議所の警備保安業務　一式</t>
  </si>
  <si>
    <t>首都圏ビルサービス協同組合
東京都港区赤坂１－１－１６</t>
  </si>
  <si>
    <t>総価契約分
51,100,230円
単価契約分
@3,460円ほか</t>
  </si>
  <si>
    <t>九段第3合同庁舎・千代田区役所本庁舎の警備保安業務　一式</t>
  </si>
  <si>
    <t>総価契約分
89,963,896円
単価契約分
@3,640円ほか</t>
  </si>
  <si>
    <t>普通自動車等の運行管理業務（192台ほか4項目）</t>
  </si>
  <si>
    <t>大新東株式会社
東京都調布市調布ケ丘３－６－３</t>
  </si>
  <si>
    <t>@481,800円ほか</t>
  </si>
  <si>
    <t>財務省本庁舎仮眠室等寝具類の乾燥及び消毒並びに供給に関する業務（リネンセット3,000セットほか10項目）</t>
  </si>
  <si>
    <t xml:space="preserve">支出負担行為担当官
財務省大臣官房会計課長
奈良井　功
東京都千代田区霞が関３－１－１
</t>
  </si>
  <si>
    <t>有限会社スガワラ
神奈川県横浜市南区六ツ川２－２６－１２</t>
  </si>
  <si>
    <t>@957円ほか</t>
  </si>
  <si>
    <t>海外専用携帯電話及びモバイルWi－Fiの利用（モバイルWi－Fi中東560日ほか29項目）</t>
  </si>
  <si>
    <t>株式会社ジェイ・アンド・ワイ
東京都中央区新川１－２２－１３新川Ｉ＆Ｌビル３階</t>
  </si>
  <si>
    <t>@3,370円ほか</t>
  </si>
  <si>
    <t>日本語論文の英語への翻訳業務（「Public Policy Review」掲載のための経済学等に関する学術論文200枚ほか1項目）</t>
  </si>
  <si>
    <t>株式会社クリムゾンインタラクティブ・ジャパン
東京都千代田区外神田２ー１４ー１０</t>
  </si>
  <si>
    <t>@2,552円</t>
  </si>
  <si>
    <t>「法人企業統計調査」及び「法人企業景気予測調査」に係る調査票等の封入封緘作業（調査票等封入・法人企業統計調査171,600件ほか1項目）</t>
  </si>
  <si>
    <t>シーピーユーメールサービス株式会社
東京都江戸川区臨海町４－３－１</t>
  </si>
  <si>
    <t>@59.4円ほか</t>
  </si>
  <si>
    <t>PRI・IMF（FAD）・ADBI共同フォーラム「Tokyo Fiscal Forum 2025」の運営支援業務一式</t>
  </si>
  <si>
    <t>株式会社グローパス
埼玉県さいたま市大宮区宮町５ー３ー１</t>
  </si>
  <si>
    <t>総価契約分
2,624,000円
単価契約分
@5,000円ほか</t>
  </si>
  <si>
    <t>令和7年度「基礎研修」における「基本スキル系科目」実施業務　一式</t>
  </si>
  <si>
    <t>株式会社話し方研究所
東京都中央区日本橋堀留町１－１０－１６</t>
  </si>
  <si>
    <t>令和7年度通信研修「宅地建物取引理論」に関する教材の提供等（導入理論コース34名ほか1項目）</t>
  </si>
  <si>
    <t>@39,820円ほか</t>
  </si>
  <si>
    <t>郵便物発送業務　一式</t>
  </si>
  <si>
    <t>株式会社ユニバーサルエクスプレス
東京都中央区日本橋久松町５－１３</t>
  </si>
  <si>
    <t>日本銀行本店等への運転業務等　一式</t>
  </si>
  <si>
    <t>三陽自動車株式会社
東京都江東区深川２－６－１１</t>
  </si>
  <si>
    <t>総価契約分
4,349,400円
単価契約分
@2,145円</t>
  </si>
  <si>
    <t>2025年度　財務省財務総合政策研究所主催　財政経済セミナーに関する支援業務一式</t>
  </si>
  <si>
    <t>株式会社イー・シー
東京都渋谷区桜丘町３１－１４ＳＬＡＣＫＳＨＩＢＵＹＡ１１０１</t>
  </si>
  <si>
    <t>総価契約分
 3,791,380円
単価契約分
@77,000円ほか</t>
  </si>
  <si>
    <t>複合機の賃貸借及び保守業務（財務省本庁舎ほか）7台
（賃貸借期間：令和7年4月1日から令和8年3月31日ほか）</t>
  </si>
  <si>
    <t>リコージャパン株式会社
東京都大田区中馬込１－３－６</t>
  </si>
  <si>
    <t>総価契約分
2,673,000円
単価契約分
＠27.5円ほか</t>
  </si>
  <si>
    <t>新聞記事のクリッピング作業　一式</t>
  </si>
  <si>
    <t>株式会社東京ＣＬＩＰＳ
東京都世田谷区太子堂４－１８－１５　マガザン三軒茶屋２－３Ｆ－３</t>
  </si>
  <si>
    <t>「Asia/Pacific Group on Money Laundering年次総会」開催・運営に関する包括的業務　一式</t>
  </si>
  <si>
    <t>株式会社コングレ
東京都中央区日本橋３ー１０ー５</t>
  </si>
  <si>
    <t>総価契約分
153,449,175円
単価契約分
@10,000円ほか</t>
  </si>
  <si>
    <t>令和７年度事務用消耗品の購入（クリヤーホルダー103,034枚ほか291品目）</t>
  </si>
  <si>
    <t>支出負担行為担当官
財務省大臣官房会計課長
奈良井　功
東京都千代田区霞が関３－１－１
ほか１３官署</t>
  </si>
  <si>
    <t>株式会社第一文眞堂
東京都港区芝大門１－３－１６</t>
  </si>
  <si>
    <t>＠84.7円ほか</t>
  </si>
  <si>
    <t>クリーニング業務
（シーツシングル（ベット用）4,408枚ほか53品目）</t>
  </si>
  <si>
    <t>株式会社三上クリーニング店
東京都北区滝野川５－１９－１</t>
  </si>
  <si>
    <t>10,676,210円
(A)</t>
  </si>
  <si>
    <t>＠220円ほか</t>
  </si>
  <si>
    <t>43.8%
(B/A×100)</t>
  </si>
  <si>
    <t>ＯＡ機器用消耗品の購入（乾電池単3型4,980パックほか23品目）</t>
  </si>
  <si>
    <t>株式会社ＢＧＳ
東京都千代田区東神田２－１－１１</t>
  </si>
  <si>
    <t>＠187円ほか</t>
  </si>
  <si>
    <t>紙類36品目の購入（色上質紙（桃色）412包ほか35品目）</t>
  </si>
  <si>
    <t>西ノ宮株式会社
東京都千代田区内神田１－１４－５</t>
  </si>
  <si>
    <t>＠1,342円ほか</t>
  </si>
  <si>
    <t>省庁名入封筒の製造（封筒マチ付区分4　5,100枚ほか9品目）</t>
  </si>
  <si>
    <t>株式会社山口封筒店
東京都中央区八丁堀２－４－６</t>
  </si>
  <si>
    <t>@129.80円ほか</t>
  </si>
  <si>
    <t>生花の購入（生花Ⅱ－３　204杯ほか8品目）</t>
  </si>
  <si>
    <t>一般社団法人アプローズ
東京都港区南青山４－３－２４</t>
  </si>
  <si>
    <t>@4,950円ほか</t>
  </si>
  <si>
    <t>磁気テープ等の購入（LTO Ultrium８データカートリッジ（バーコードラベル添付）54個ほか3品目）</t>
  </si>
  <si>
    <t>株式会社インフィニティ
山口県岩国市藤生町３－１－５</t>
  </si>
  <si>
    <t>@16,500円ほか</t>
  </si>
  <si>
    <t>法人企業統計調査票発送用封筒等の製造（法人企業統計調査票発送用封筒182,500枚ほか1品目）</t>
  </si>
  <si>
    <t>株式会社山櫻
東京都中央区新富２－４－７</t>
  </si>
  <si>
    <t>@14.08円ほか</t>
  </si>
  <si>
    <t>法人企業統計調査用紙等の購入（ワッペンシール19,000シートほか7品目）</t>
  </si>
  <si>
    <t>木場フォーム印刷株式会社
石川県小松市犬丸町丙２５</t>
  </si>
  <si>
    <t>@18.7円ほか</t>
  </si>
  <si>
    <t>分析用薬品の購入（1,2-ジクロロベンゼン-d4　5g　25個ほか95品目）</t>
  </si>
  <si>
    <t>東海ケミー株式会社
茨城県水戸市木葉下町字富士山２９２－３０</t>
  </si>
  <si>
    <t>@73,920円ほか</t>
  </si>
  <si>
    <t>分析用消耗品の購入（SeqStudio 24  50cm キャピラリアレイ（24本/アレイ）2個ほか132品目）</t>
  </si>
  <si>
    <t>自動車用タイヤの供給等（タイヤ保管2,628本ほか42品目）</t>
  </si>
  <si>
    <t>株式会社板野商会
東京都荒川区東日暮里２－４－６</t>
  </si>
  <si>
    <t>@605円ほか</t>
  </si>
  <si>
    <t>トイレットペーパー等の購入（トイレットペーパー83,275巻ほか2品目）</t>
  </si>
  <si>
    <t>株式会社東京紙店
東京都江東区新大橋２－１３－５</t>
  </si>
  <si>
    <t>@79.2円ほか</t>
  </si>
  <si>
    <t>官用車の定期点検等業務（2年点検（乗用車）6台分ほか25品目）</t>
  </si>
  <si>
    <t>辰巳自動車工業株式会社
東京都江東区枝川２－１５－６</t>
  </si>
  <si>
    <t>@35,200円ほか</t>
  </si>
  <si>
    <t>置時計等の購入（1,139セット）</t>
  </si>
  <si>
    <t>@9,570円</t>
  </si>
  <si>
    <t>ＲＰＡソフトウェアライセンスの購入（UiPath‐Flex‐Automation Developer‐Named User　2ライセンスほか1品目）</t>
  </si>
  <si>
    <t>ロボフィス株式会社
東京都港区芝１－６－１０</t>
  </si>
  <si>
    <t>ワークテーブル（キャスター付き）等の購入（ワークテーブル（キャスター付き）18台ほか27品目）</t>
  </si>
  <si>
    <t>株式会社サンユー
東京都中央区銀座３－４－１２</t>
  </si>
  <si>
    <t>複合機の調達及び保守業務　一式</t>
  </si>
  <si>
    <t>富士フイルムビジネスイノベーションジャパン
東京都江東区豊洲２－２－１</t>
  </si>
  <si>
    <t>総価契約分8,925,950円
単価契約分
＠5.445円ほか</t>
  </si>
  <si>
    <t>電子納付用納入告知書・納付書発送用等封筒の製造（電子納付用納入告知書・納付書発送用封筒（プレ印字用）600,000枚ほか5品目）</t>
  </si>
  <si>
    <t>株式会社髙春堂
東京都中央区日本橋茅場町２－８－５</t>
  </si>
  <si>
    <t>@5.83円ほか</t>
  </si>
  <si>
    <t>電子納付用納入告知書・納付書の印刷（電子納付用納入告知書・納付書（プレ印字用）680,000セットほか1品目）</t>
  </si>
  <si>
    <t>東洋印刷株式会社
京都府京都市伏見区中島中道町１３３</t>
  </si>
  <si>
    <t>@3.63円ほか</t>
  </si>
  <si>
    <t>国庫金振込通知書の印刷（2,600,000枚）</t>
  </si>
  <si>
    <t>株式会社ディーソル
東京都中央区日本橋人形町１－８－４</t>
  </si>
  <si>
    <t>@3.63円</t>
  </si>
  <si>
    <t>「フィナンシャル・レビュー」の編集補助・版下作成・印刷・製本・J-STAGE論文登載等及び「Public Policy Review」の編集補助・版下作成・J-STAGE論文登載等（フィナンシャル・レビューの編集補助・版下作成業務912頁ほか6品目）</t>
  </si>
  <si>
    <t>勝美印刷株式会社
東京都文京区白山１－１３－７</t>
  </si>
  <si>
    <t>@9762.5円ほか</t>
  </si>
  <si>
    <t>「財政金融統計月報」の印刷製本及びホームページ掲載用データの制作（財政投融資328部ほか17品目）</t>
  </si>
  <si>
    <t>中和印刷株式会社
東京都中央区入船２－２－１４</t>
  </si>
  <si>
    <t>@910円ほか</t>
  </si>
  <si>
    <t>国内定期刊行物の購入（週刊東洋経済（増刊）80冊ほか115品目）</t>
  </si>
  <si>
    <t>株式会社中村書店
東京都杉並区浜田山１－２４－２０ラセイム新見Ⅰ１２２</t>
  </si>
  <si>
    <t>@23,100円ほか</t>
  </si>
  <si>
    <t>外国定期刊行物「NEW YORK TIMES: WEEKDAY EDITION」の購入　一式</t>
  </si>
  <si>
    <t>株式会社OCS
東京都江東区辰巳３－９－２７</t>
  </si>
  <si>
    <t>外国定期刊行物「THE ECONOMIST」の購入　一式</t>
  </si>
  <si>
    <t>外国定期刊行物「Global Tax Premier」の購入　一式</t>
  </si>
  <si>
    <t>株式会社木内書店
東京都小平市学園東町３－６－３６</t>
  </si>
  <si>
    <t>外国定期刊行物「WORLDWIDE TAX TREATIES」の購入　一式</t>
  </si>
  <si>
    <t>財政に関するパンフレットの版下作成、印刷製本、ホームページ掲載用データの作成及びホームページ用のHTMLデータの作成（日本の財政関係資料23,000部ほか2品目）</t>
  </si>
  <si>
    <t>株式会社アイネット
東京都中央区銀座７－１６－２１</t>
  </si>
  <si>
    <t>令和7年度定期刊行物「貿易と関税」ほかの購入（貿易と関税1,656部ほか2品目）</t>
  </si>
  <si>
    <t>@690円ほか</t>
  </si>
  <si>
    <t>パンフレット「令和7年度税制改正」の印刷製本（155,000部）</t>
  </si>
  <si>
    <t>不二オフセット株式会社
東京都西多摩郡瑞穂町箱根ヶ崎東松原５－７</t>
  </si>
  <si>
    <t>@13.079円</t>
  </si>
  <si>
    <t>財務省本庁舎で使用する電気
（5,140,000kWh）</t>
  </si>
  <si>
    <t>株式会社エフオン
東京都千代田区丸の内１－９－２</t>
  </si>
  <si>
    <t>従量料金単価
@18.22円/ｋWh
ほか</t>
  </si>
  <si>
    <t>中央合同庁舎第４号館で使用する電気
（4,083,000kWh）</t>
  </si>
  <si>
    <t>支出負担行為担当官
奈良井　功
東京都千代田区霞が関３－１－１
ほか９官署</t>
  </si>
  <si>
    <t>鈴与商事株式会社
静岡県静岡市清水区入船町１１－１</t>
  </si>
  <si>
    <t>従量料金単価
@17.47円/ｋWh
ほか</t>
  </si>
  <si>
    <t>財務省本庁舎・中央合同庁舎第４号館で使用するガス
（444,500㎥）</t>
  </si>
  <si>
    <t>三愛オブリ株式会社
東京都品川区東大井５－２２－５</t>
  </si>
  <si>
    <t>従量料金単価
@59.4737円/㎥</t>
  </si>
  <si>
    <t>財務省税関研修所で使用するガス
（66,990㎥）</t>
  </si>
  <si>
    <t>京葉瓦斯株式会社
千葉県市川市市川南２－８－８</t>
  </si>
  <si>
    <t>従量料金単価
@78.67円/㎥
ほか</t>
  </si>
  <si>
    <t>財務省本庁舎・中央合同庁舎第４号館建築設備管理業務　一式</t>
  </si>
  <si>
    <t>アズビル株式会社
東京都千代田区丸の内２－７－３</t>
  </si>
  <si>
    <t>総価契約分
392,826,544円
単価契約分
＠4,400円ほか</t>
  </si>
  <si>
    <t>三田共用会議所建築設備管理業務　一式</t>
  </si>
  <si>
    <t>エクレ株式会社
東京都中野区東中野３－１３－１９</t>
  </si>
  <si>
    <t>国債広告の企画・制作及び実施委託業務　一式</t>
  </si>
  <si>
    <t>支出負担行為担当官
財務省理財局国債企画課長
佐藤　伸樹
東京都千代田区霞が関３－１－１</t>
  </si>
  <si>
    <t>株式会社電通東日本
東京都港区東新橋１－８－１</t>
  </si>
  <si>
    <t>国債広告（地方プロモーション）の企画・制作及び実施委託業務　一式</t>
  </si>
  <si>
    <t>理財局の情報システム（国債関係システム及び国債債務分析システム）の機能改修に係る設計・開発業務</t>
  </si>
  <si>
    <t>「債務管理リポート2025（日本語版・英語版）」の版下作成及び印刷製本業務　一式</t>
  </si>
  <si>
    <t>株式会社太平印刷社
東京都品川区東品川１－６－１６</t>
  </si>
  <si>
    <t>トナーカートリッジ等の購入　RICOHSPトナー6400S　104個ほか139品目</t>
  </si>
  <si>
    <t>支出負担行為担当官
財務省理財局国債企画課長
佐藤　伸樹
東京都千代田区霞が関３－１－１
ほか1官署</t>
  </si>
  <si>
    <t>@42,240円ほか</t>
  </si>
  <si>
    <t>支出負担行為担当官
財務省理財局国債企画課長
佐藤　伸樹
東京都千代田区霞が関３－１－１
ほか2官署</t>
  </si>
  <si>
    <t>財務省理財局の情報システムの更改等に係る機器構築・賃貸借及び保守　一式</t>
  </si>
  <si>
    <t>単価契約
予定調達総額
8,850,900円
分担契約
分担予定額
464,840円</t>
    <phoneticPr fontId="1"/>
  </si>
  <si>
    <t>単価契約
予定調達総額
12,580,212円
分担契約
分担予定額
88,850円</t>
    <phoneticPr fontId="1"/>
  </si>
  <si>
    <t>単価契約
予定調達総額
159,383,590円
分担契約
分担予定額
700,662円</t>
    <phoneticPr fontId="1"/>
  </si>
  <si>
    <t>単価契約
予定調達総額
397,100,000円
分担契約
分担予定額
268,085,251円</t>
    <phoneticPr fontId="1"/>
  </si>
  <si>
    <t>単価契約
予定調達総額
7,282,727円</t>
    <phoneticPr fontId="1"/>
  </si>
  <si>
    <t>単価契約
予定調達総額
35,546,659円
分担契約
分担予定額
20,769,913円</t>
    <phoneticPr fontId="1"/>
  </si>
  <si>
    <t>単価契約
予定調達総額
90,873,494円
分担契約
分担予定額
15,421,232円</t>
    <phoneticPr fontId="1"/>
  </si>
  <si>
    <t>分担契約
契約総額
852,500,000円</t>
    <phoneticPr fontId="1"/>
  </si>
  <si>
    <t xml:space="preserve">分担契約
契約総額
208,702,890円
</t>
    <phoneticPr fontId="1"/>
  </si>
  <si>
    <t>分担契約
契約総額
369,600,000円</t>
    <phoneticPr fontId="1"/>
  </si>
  <si>
    <t>分担契約
契約総額
4,103,000,000円</t>
    <phoneticPr fontId="1"/>
  </si>
  <si>
    <t>分担契約
契約総額
112,894,100円</t>
    <phoneticPr fontId="1"/>
  </si>
  <si>
    <t>単価契約
予定調達総額
29,636,675円</t>
    <phoneticPr fontId="1"/>
  </si>
  <si>
    <t>単価契約
予定調達総額
17,209,500円</t>
    <phoneticPr fontId="1"/>
  </si>
  <si>
    <t>単価契約
予定調達総額
71,500,000円
分担契約
分担予定額
8,005,040円</t>
    <phoneticPr fontId="1"/>
  </si>
  <si>
    <t>単価契約
予定調達総額
16,474,451円</t>
    <phoneticPr fontId="1"/>
  </si>
  <si>
    <t>単価契約
予定調達総額
80,080,000円
分担契約
分担予定額
53,288,145円</t>
    <phoneticPr fontId="1"/>
  </si>
  <si>
    <t>単価契約
予定調達総額
39,936,000円</t>
    <phoneticPr fontId="1"/>
  </si>
  <si>
    <t>単価契約
予定調達総額
27,534,832円
分担契約
分担予定額
7,289,603円</t>
    <phoneticPr fontId="1"/>
  </si>
  <si>
    <t>単価契約
予定調達総額
23,527,130円
分担契約
分担額については実績に応じて分担</t>
    <phoneticPr fontId="1"/>
  </si>
  <si>
    <t>単価契約
予定調達総額
22,847,000円</t>
    <phoneticPr fontId="1"/>
  </si>
  <si>
    <t>単価契約
予定調達総額
32,368,015円
分担契約
分担予定額
25,013,452円</t>
    <phoneticPr fontId="1"/>
  </si>
  <si>
    <t>単価契約
予定調達総額
26,119,500円
分担契約
分担予定額
24,646,710円</t>
    <phoneticPr fontId="1"/>
  </si>
  <si>
    <t>単価契約
予定調達総額
29,521,415円(B)
分担契約
分担予定額
3,542,418円</t>
    <phoneticPr fontId="1"/>
  </si>
  <si>
    <t>単価契約
予定調達総額
4,963,200円
実費精算あり</t>
    <phoneticPr fontId="1"/>
  </si>
  <si>
    <t>単価契約
予定調達総額
11,637,292円</t>
    <phoneticPr fontId="1"/>
  </si>
  <si>
    <t>単価契約
予定調達総額
12,916,173円</t>
    <phoneticPr fontId="1"/>
  </si>
  <si>
    <t>分担契約
契約総額
5,808,000円</t>
    <phoneticPr fontId="1"/>
  </si>
  <si>
    <t>単価契約
予定調達総額
1,776,720円</t>
    <phoneticPr fontId="1"/>
  </si>
  <si>
    <t>単価契約
予定調達総額
7,682,664円</t>
    <phoneticPr fontId="1"/>
  </si>
  <si>
    <t>単価契約
予定調達総額
5,089,260円</t>
    <phoneticPr fontId="1"/>
  </si>
  <si>
    <t>単価契約
予定調達総額
159,383,590円
分担契約
分担予定額
152,061,123円</t>
    <phoneticPr fontId="1"/>
  </si>
  <si>
    <t>単価契約
予定調達総額
5,907,660円</t>
    <phoneticPr fontId="1"/>
  </si>
  <si>
    <t>単価契約
予定調達総額
3,339,831円</t>
    <phoneticPr fontId="1"/>
  </si>
  <si>
    <t>単価契約
予定調達総額
10,951,600円</t>
    <phoneticPr fontId="1"/>
  </si>
  <si>
    <t>単価契約
予定調達総額
19,206,000円
分担契約
分担予定額
3,664,848円</t>
    <phoneticPr fontId="1"/>
  </si>
  <si>
    <t>分担契約
契約総額
1,647,745円</t>
    <phoneticPr fontId="1"/>
  </si>
  <si>
    <t>単価契約
予定調達総額
2,986,508円</t>
    <phoneticPr fontId="1"/>
  </si>
  <si>
    <t>単価契約
予定調達総額
6,709,747円
分担契約
分担額については実績に応じて分担</t>
    <phoneticPr fontId="1"/>
  </si>
  <si>
    <t>単価契約
予定調達総額
20,877,450円
分担契約
分担額については実績に応じて分担</t>
    <phoneticPr fontId="1"/>
  </si>
  <si>
    <t>単価契約
予定調達総額
1,224,300円</t>
    <phoneticPr fontId="1"/>
  </si>
  <si>
    <t>単価契約
予定調達総額
1,130,063円</t>
    <phoneticPr fontId="1"/>
  </si>
  <si>
    <t>単価契約
予定調達総額
1,623,600円</t>
    <phoneticPr fontId="1"/>
  </si>
  <si>
    <t>単価契約
予定調達総額
5,004,407円
分担契約
分担予定額
2,866,639円</t>
    <phoneticPr fontId="1"/>
  </si>
  <si>
    <t>単価契約
予定調達総額
3,804,900円
分担契約
分担予定額
2,708,200円</t>
    <phoneticPr fontId="1"/>
  </si>
  <si>
    <t>単価契約
予定調達総額
2,185,700円
実費精算あり</t>
    <phoneticPr fontId="1"/>
  </si>
  <si>
    <t>単価契約
予定調達総額
3,896,200円</t>
    <phoneticPr fontId="1"/>
  </si>
  <si>
    <t>単価契約
予定調達総額
10,991,200円
実費精算あり</t>
    <phoneticPr fontId="1"/>
  </si>
  <si>
    <t>分担契約
契約総額
3,279,465円</t>
    <phoneticPr fontId="1"/>
  </si>
  <si>
    <t>単価契約
予定調達総額
51,427,200円</t>
    <phoneticPr fontId="1"/>
  </si>
  <si>
    <t>単価契約
予定調達総額
89,979,912円
分担契約
分担額については実績に応じて分担</t>
    <phoneticPr fontId="1"/>
  </si>
  <si>
    <t>単価契約
予定調達総額
112,783,880円</t>
    <phoneticPr fontId="1"/>
  </si>
  <si>
    <t>単価契約
予定調達総額
5,386,260円</t>
    <phoneticPr fontId="1"/>
  </si>
  <si>
    <t>単価契約
予定調達総額
8,850,900円
分担契約
分担予定額
8,386,060円</t>
    <phoneticPr fontId="1"/>
  </si>
  <si>
    <t>単価契約
予定調達総額
673,728円</t>
    <phoneticPr fontId="1"/>
  </si>
  <si>
    <t>単価契約
予定調達総額
14,522,640円</t>
    <phoneticPr fontId="1"/>
  </si>
  <si>
    <t>単価契約
予定調達総額
6,380,000円
実費精算あり</t>
    <phoneticPr fontId="1"/>
  </si>
  <si>
    <t>単価契約
予定調達総額
2,002,880円</t>
    <phoneticPr fontId="1"/>
  </si>
  <si>
    <t>単価契約
予定調達総額
4,375,140円</t>
    <phoneticPr fontId="1"/>
  </si>
  <si>
    <t>単価契約
予定調達総額
29,040,000円
実費精算あり</t>
    <phoneticPr fontId="1"/>
  </si>
  <si>
    <t>単価契約
予定調達総額
13,383,150円</t>
    <phoneticPr fontId="1"/>
  </si>
  <si>
    <t>単価契約
予定調達総額
203,486,175円
実費精算あり</t>
    <phoneticPr fontId="1"/>
  </si>
  <si>
    <t>単価契約
予定調達総額
102,455,562円
分担契約
分担予定額
15,795,360円</t>
    <phoneticPr fontId="1"/>
  </si>
  <si>
    <t>単価契約
予定調達総額
4,676,650円(B)
分担契約
分担予定額
203,500円</t>
    <phoneticPr fontId="1"/>
  </si>
  <si>
    <t>単価契約
予定調達総額
6,051,265円
分担契約
分担予定額
724,328円</t>
    <phoneticPr fontId="1"/>
  </si>
  <si>
    <t>単価契約
予定調達総額
2,547,479円
分担契約
分担予定額
731,808円</t>
    <phoneticPr fontId="1"/>
  </si>
  <si>
    <t>単価契約
予定調達総額
2,397,450円
分担契約
分担予定額
1,298,440円</t>
    <phoneticPr fontId="1"/>
  </si>
  <si>
    <t>単価契約
予定調達総額
3,242,580円
分担契約
分担予定額
3,029,400円</t>
    <phoneticPr fontId="1"/>
  </si>
  <si>
    <t>単価契約
予定調達総額
1,738,000円</t>
    <phoneticPr fontId="1"/>
  </si>
  <si>
    <t>単価契約
予定調達総額
3,524,422円</t>
    <phoneticPr fontId="1"/>
  </si>
  <si>
    <t>単価契約
予定調達総額
1,261,700円</t>
    <phoneticPr fontId="1"/>
  </si>
  <si>
    <t>単価契約
予定調達総額
7,425,000円</t>
    <phoneticPr fontId="1"/>
  </si>
  <si>
    <t>単価契約
予定調達総額
6,875,000円</t>
    <phoneticPr fontId="1"/>
  </si>
  <si>
    <t>単価契約
予定調達総額
6,573,914円
分担契約
分担予定額
4,916,074円</t>
    <phoneticPr fontId="1"/>
  </si>
  <si>
    <t>単価契約
予定調達総額
10,344,510円
分担契約
分担予定額
5,100,920円</t>
    <phoneticPr fontId="1"/>
  </si>
  <si>
    <t>単価契約
予定調達総額
7,831,839円
分担契約
分担予定額
6,130,695円</t>
    <phoneticPr fontId="1"/>
  </si>
  <si>
    <t>単価契約
予定調達総額
10,900,230円
分担契約
分担予定額
430,650円</t>
    <phoneticPr fontId="1"/>
  </si>
  <si>
    <t>単価契約
予定調達総額
11,912,450円</t>
    <phoneticPr fontId="1"/>
  </si>
  <si>
    <t>単価契約
予定調達総額
4,868,160円</t>
    <phoneticPr fontId="1"/>
  </si>
  <si>
    <t>単価契約
予定調達総額
4,666,200円</t>
    <phoneticPr fontId="1"/>
  </si>
  <si>
    <t>単価契約
予定調達総額
9,438,000円</t>
    <phoneticPr fontId="1"/>
  </si>
  <si>
    <t>単価契約
予定調達総額
6,358,000円</t>
    <phoneticPr fontId="1"/>
  </si>
  <si>
    <t>単価契約
予定調達総額
2,996,400円
分担契約
分担予定額
2,898,120円</t>
    <phoneticPr fontId="1"/>
  </si>
  <si>
    <t>単価契約
予定調達総額
12,580,212円
分担契約
分担予定額
7,469,415円</t>
    <phoneticPr fontId="1"/>
  </si>
  <si>
    <t>単価契約
予定調達総額
2,317,194円
分担契約
分担予定額
673,200円</t>
    <phoneticPr fontId="1"/>
  </si>
  <si>
    <t>単価契約
予定調達総額
2,027,245円</t>
    <phoneticPr fontId="1"/>
  </si>
  <si>
    <t>単価契約
予定調達総額
111,213,237円</t>
    <phoneticPr fontId="1"/>
  </si>
  <si>
    <t>単価契約
予定調達総額
65,780,000円</t>
    <phoneticPr fontId="1"/>
  </si>
  <si>
    <t>単価契約
予定調達総額
26,119,500円
分担契約
分担予定額
1,472,790円</t>
    <phoneticPr fontId="1"/>
  </si>
  <si>
    <t>分担契約
契約総額
208,702,890円</t>
    <phoneticPr fontId="1"/>
  </si>
  <si>
    <t>@338,470円ほか</t>
    <phoneticPr fontId="1"/>
  </si>
  <si>
    <t>総価契約分
65,623,140円
単価契約分
＠3,300円ほか</t>
    <phoneticPr fontId="1"/>
  </si>
  <si>
    <t>大臣・副大臣・大臣政務官・事務次官・財務官等の会議・会談等に係る通訳業務　一式
（業務Ⅲ（海外）通訳料（1日料金）90回ほか33項目）</t>
  </si>
  <si>
    <t>@110,000円ほか</t>
  </si>
  <si>
    <t>単価契約
予定調達総額 31,994,160円</t>
    <phoneticPr fontId="1"/>
  </si>
  <si>
    <t>「法人企業統計調査」及び「法人企業景気予測調査」の調査票提出に関する電話督促業務　一式
（115,500件）</t>
    <rPh sb="41" eb="43">
      <t>イッシキ</t>
    </rPh>
    <rPh sb="52" eb="53">
      <t>ケン</t>
    </rPh>
    <phoneticPr fontId="3"/>
  </si>
  <si>
    <t>九段第３合同庁舎・千代田区役所本庁舎清掃等業務　一式
（事務室等日常清掃（繊維床）20,482.76㎡ほか）</t>
    <rPh sb="24" eb="26">
      <t>イッシキ</t>
    </rPh>
    <phoneticPr fontId="3"/>
  </si>
  <si>
    <t>財務省税関研修所及び関税中央分析所の庁舎等清掃業務　一式
（弾性床（定期清掃・事務棟等）5,228.88㎡ほか）</t>
    <rPh sb="26" eb="28">
      <t>イッシキ</t>
    </rPh>
    <phoneticPr fontId="3"/>
  </si>
  <si>
    <t>財務省本庁舎及び中央合同庁舎第４号館清掃等業務　一式
（廊下等日常清掃（弾性床及び硬質床）9,655.40㎡ほか）</t>
    <rPh sb="24" eb="26">
      <t>イッシキ</t>
    </rPh>
    <phoneticPr fontId="3"/>
  </si>
  <si>
    <t>財務省本庁舎及び中央合同庁舎第４号館ごみ処理業務　一式
（（一般廃棄物）124,300㎏ほか9項目）</t>
    <rPh sb="25" eb="27">
      <t>イッシキ</t>
    </rPh>
    <rPh sb="30" eb="32">
      <t>イッパン</t>
    </rPh>
    <phoneticPr fontId="3"/>
  </si>
  <si>
    <t>@110円ほか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</si>
</sst>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7">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0" fontId="0" fillId="0" borderId="20" xfId="0" applyBorder="1">
      <alignment vertical="center"/>
    </xf>
    <xf numFmtId="178" fontId="7" fillId="0" borderId="11" xfId="5" quotePrefix="1" applyNumberFormat="1" applyFont="1" applyFill="1" applyBorder="1" applyAlignment="1">
      <alignment horizontal="center" vertical="center" wrapText="1" shrinkToFi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5"/>
  <sheetViews>
    <sheetView tabSelected="1" view="pageBreakPreview" zoomScaleNormal="100" zoomScaleSheetLayoutView="100" workbookViewId="0">
      <pane ySplit="6" topLeftCell="A113"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4" t="s">
        <v>0</v>
      </c>
      <c r="C3" s="45"/>
      <c r="D3" s="45"/>
      <c r="E3" s="45"/>
      <c r="F3" s="45"/>
      <c r="G3" s="45"/>
      <c r="H3" s="45"/>
      <c r="I3" s="45"/>
      <c r="J3" s="45"/>
      <c r="K3" s="45"/>
      <c r="L3" s="45"/>
      <c r="M3" s="45"/>
      <c r="N3" s="45"/>
    </row>
    <row r="4" spans="1:15" ht="13.5" thickBot="1" x14ac:dyDescent="0.25"/>
    <row r="5" spans="1:15" ht="22.5" customHeight="1" x14ac:dyDescent="0.2">
      <c r="A5" s="41"/>
      <c r="B5" s="46" t="s">
        <v>1</v>
      </c>
      <c r="C5" s="48" t="s">
        <v>2</v>
      </c>
      <c r="D5" s="48" t="s">
        <v>3</v>
      </c>
      <c r="E5" s="48" t="s">
        <v>4</v>
      </c>
      <c r="F5" s="55" t="s">
        <v>5</v>
      </c>
      <c r="G5" s="48" t="s">
        <v>6</v>
      </c>
      <c r="H5" s="48" t="s">
        <v>7</v>
      </c>
      <c r="I5" s="48" t="s">
        <v>8</v>
      </c>
      <c r="J5" s="50" t="s">
        <v>9</v>
      </c>
      <c r="K5" s="52" t="s">
        <v>10</v>
      </c>
      <c r="L5" s="53"/>
      <c r="M5" s="54"/>
      <c r="N5" s="42" t="s">
        <v>11</v>
      </c>
    </row>
    <row r="6" spans="1:15" ht="24.75" customHeight="1" thickBot="1" x14ac:dyDescent="0.25">
      <c r="A6" s="41"/>
      <c r="B6" s="47"/>
      <c r="C6" s="49"/>
      <c r="D6" s="49"/>
      <c r="E6" s="49"/>
      <c r="F6" s="56"/>
      <c r="G6" s="49"/>
      <c r="H6" s="49"/>
      <c r="I6" s="49"/>
      <c r="J6" s="51"/>
      <c r="K6" s="4" t="s">
        <v>12</v>
      </c>
      <c r="L6" s="4" t="s">
        <v>13</v>
      </c>
      <c r="M6" s="4" t="s">
        <v>14</v>
      </c>
      <c r="N6" s="43"/>
    </row>
    <row r="7" spans="1:15" ht="90" customHeight="1" x14ac:dyDescent="0.2">
      <c r="B7" s="14" t="s">
        <v>25</v>
      </c>
      <c r="C7" s="6" t="s">
        <v>22</v>
      </c>
      <c r="D7" s="7">
        <v>45748</v>
      </c>
      <c r="E7" s="5" t="s">
        <v>21</v>
      </c>
      <c r="F7" s="8">
        <v>1020001071491</v>
      </c>
      <c r="G7" s="9" t="s">
        <v>20</v>
      </c>
      <c r="H7" s="10" t="s">
        <v>15</v>
      </c>
      <c r="I7" s="10">
        <v>716452000</v>
      </c>
      <c r="J7" s="11" t="s">
        <v>16</v>
      </c>
      <c r="K7" s="12" t="s">
        <v>17</v>
      </c>
      <c r="L7" s="12"/>
      <c r="M7" s="13" t="s">
        <v>17</v>
      </c>
      <c r="N7" s="15" t="s">
        <v>351</v>
      </c>
      <c r="O7" s="3"/>
    </row>
    <row r="8" spans="1:15" ht="90" customHeight="1" x14ac:dyDescent="0.2">
      <c r="B8" s="16" t="s">
        <v>26</v>
      </c>
      <c r="C8" s="6" t="s">
        <v>22</v>
      </c>
      <c r="D8" s="7">
        <v>45748</v>
      </c>
      <c r="E8" s="5" t="s">
        <v>27</v>
      </c>
      <c r="F8" s="8">
        <v>9011101031552</v>
      </c>
      <c r="G8" s="9" t="s">
        <v>20</v>
      </c>
      <c r="H8" s="10" t="s">
        <v>15</v>
      </c>
      <c r="I8" s="10">
        <v>207429640</v>
      </c>
      <c r="J8" s="11" t="s">
        <v>16</v>
      </c>
      <c r="K8" s="12" t="s">
        <v>17</v>
      </c>
      <c r="L8" s="12"/>
      <c r="M8" s="13" t="s">
        <v>17</v>
      </c>
      <c r="N8" s="15" t="s">
        <v>352</v>
      </c>
      <c r="O8" s="3"/>
    </row>
    <row r="9" spans="1:15" s="1" customFormat="1" ht="90" customHeight="1" x14ac:dyDescent="0.2">
      <c r="B9" s="16" t="s">
        <v>28</v>
      </c>
      <c r="C9" s="6" t="s">
        <v>22</v>
      </c>
      <c r="D9" s="7">
        <v>45748</v>
      </c>
      <c r="E9" s="5" t="s">
        <v>21</v>
      </c>
      <c r="F9" s="8">
        <v>1020001071491</v>
      </c>
      <c r="G9" s="9" t="s">
        <v>20</v>
      </c>
      <c r="H9" s="10" t="s">
        <v>15</v>
      </c>
      <c r="I9" s="10">
        <v>369172100</v>
      </c>
      <c r="J9" s="11" t="s">
        <v>16</v>
      </c>
      <c r="K9" s="12" t="s">
        <v>17</v>
      </c>
      <c r="L9" s="12"/>
      <c r="M9" s="13" t="s">
        <v>17</v>
      </c>
      <c r="N9" s="15" t="s">
        <v>353</v>
      </c>
    </row>
    <row r="10" spans="1:15" ht="90" customHeight="1" x14ac:dyDescent="0.2">
      <c r="B10" s="16" t="s">
        <v>29</v>
      </c>
      <c r="C10" s="6" t="s">
        <v>22</v>
      </c>
      <c r="D10" s="7">
        <v>45748</v>
      </c>
      <c r="E10" s="5" t="s">
        <v>30</v>
      </c>
      <c r="F10" s="8" t="s">
        <v>31</v>
      </c>
      <c r="G10" s="9" t="s">
        <v>20</v>
      </c>
      <c r="H10" s="10" t="s">
        <v>15</v>
      </c>
      <c r="I10" s="10">
        <v>3933589000</v>
      </c>
      <c r="J10" s="11" t="s">
        <v>16</v>
      </c>
      <c r="K10" s="12" t="s">
        <v>17</v>
      </c>
      <c r="L10" s="12"/>
      <c r="M10" s="13" t="s">
        <v>17</v>
      </c>
      <c r="N10" s="15" t="s">
        <v>354</v>
      </c>
      <c r="O10" s="3"/>
    </row>
    <row r="11" spans="1:15" ht="90" customHeight="1" x14ac:dyDescent="0.2">
      <c r="B11" s="16" t="s">
        <v>32</v>
      </c>
      <c r="C11" s="6" t="s">
        <v>19</v>
      </c>
      <c r="D11" s="7">
        <v>45748</v>
      </c>
      <c r="E11" s="5" t="s">
        <v>21</v>
      </c>
      <c r="F11" s="8">
        <v>1020001071491</v>
      </c>
      <c r="G11" s="9" t="s">
        <v>20</v>
      </c>
      <c r="H11" s="10" t="s">
        <v>15</v>
      </c>
      <c r="I11" s="10">
        <v>728750000</v>
      </c>
      <c r="J11" s="11" t="s">
        <v>16</v>
      </c>
      <c r="K11" s="12" t="s">
        <v>17</v>
      </c>
      <c r="L11" s="12"/>
      <c r="M11" s="13" t="s">
        <v>17</v>
      </c>
      <c r="N11" s="15"/>
      <c r="O11" s="3"/>
    </row>
    <row r="12" spans="1:15" ht="90" customHeight="1" x14ac:dyDescent="0.2">
      <c r="B12" s="16" t="s">
        <v>33</v>
      </c>
      <c r="C12" s="6" t="s">
        <v>19</v>
      </c>
      <c r="D12" s="7">
        <v>45748</v>
      </c>
      <c r="E12" s="5" t="s">
        <v>21</v>
      </c>
      <c r="F12" s="8">
        <v>1020001071491</v>
      </c>
      <c r="G12" s="9" t="s">
        <v>20</v>
      </c>
      <c r="H12" s="10" t="s">
        <v>15</v>
      </c>
      <c r="I12" s="10">
        <v>679250000</v>
      </c>
      <c r="J12" s="11" t="s">
        <v>16</v>
      </c>
      <c r="K12" s="12" t="s">
        <v>17</v>
      </c>
      <c r="L12" s="12"/>
      <c r="M12" s="13" t="s">
        <v>17</v>
      </c>
      <c r="N12" s="15"/>
      <c r="O12" s="3"/>
    </row>
    <row r="13" spans="1:15" ht="90" customHeight="1" x14ac:dyDescent="0.2">
      <c r="B13" s="16" t="s">
        <v>34</v>
      </c>
      <c r="C13" s="6" t="s">
        <v>22</v>
      </c>
      <c r="D13" s="7">
        <v>45748</v>
      </c>
      <c r="E13" s="5" t="s">
        <v>21</v>
      </c>
      <c r="F13" s="8">
        <v>1020001071491</v>
      </c>
      <c r="G13" s="9" t="s">
        <v>20</v>
      </c>
      <c r="H13" s="10" t="s">
        <v>15</v>
      </c>
      <c r="I13" s="10">
        <v>98217867</v>
      </c>
      <c r="J13" s="11" t="s">
        <v>16</v>
      </c>
      <c r="K13" s="12" t="s">
        <v>17</v>
      </c>
      <c r="L13" s="12"/>
      <c r="M13" s="13" t="s">
        <v>17</v>
      </c>
      <c r="N13" s="15" t="s">
        <v>355</v>
      </c>
      <c r="O13" s="3"/>
    </row>
    <row r="14" spans="1:15" ht="90" customHeight="1" x14ac:dyDescent="0.2">
      <c r="B14" s="16" t="s">
        <v>35</v>
      </c>
      <c r="C14" s="6" t="s">
        <v>19</v>
      </c>
      <c r="D14" s="7">
        <v>45761</v>
      </c>
      <c r="E14" s="5" t="s">
        <v>21</v>
      </c>
      <c r="F14" s="8">
        <v>1020001071491</v>
      </c>
      <c r="G14" s="9" t="s">
        <v>20</v>
      </c>
      <c r="H14" s="10" t="s">
        <v>15</v>
      </c>
      <c r="I14" s="10">
        <v>103755300</v>
      </c>
      <c r="J14" s="11" t="s">
        <v>16</v>
      </c>
      <c r="K14" s="12" t="s">
        <v>17</v>
      </c>
      <c r="L14" s="12"/>
      <c r="M14" s="13" t="s">
        <v>17</v>
      </c>
      <c r="N14" s="15"/>
      <c r="O14" s="3"/>
    </row>
    <row r="15" spans="1:15" ht="90" customHeight="1" x14ac:dyDescent="0.2">
      <c r="B15" s="16" t="s">
        <v>36</v>
      </c>
      <c r="C15" s="6" t="s">
        <v>19</v>
      </c>
      <c r="D15" s="7">
        <v>45748</v>
      </c>
      <c r="E15" s="5" t="s">
        <v>37</v>
      </c>
      <c r="F15" s="8">
        <v>2011101056358</v>
      </c>
      <c r="G15" s="9" t="s">
        <v>20</v>
      </c>
      <c r="H15" s="10" t="s">
        <v>15</v>
      </c>
      <c r="I15" s="10">
        <v>171600000</v>
      </c>
      <c r="J15" s="11" t="s">
        <v>16</v>
      </c>
      <c r="K15" s="12" t="s">
        <v>17</v>
      </c>
      <c r="L15" s="12"/>
      <c r="M15" s="13" t="s">
        <v>17</v>
      </c>
      <c r="N15" s="15"/>
      <c r="O15" s="3"/>
    </row>
    <row r="16" spans="1:15" ht="90" customHeight="1" x14ac:dyDescent="0.2">
      <c r="B16" s="16" t="s">
        <v>38</v>
      </c>
      <c r="C16" s="6" t="s">
        <v>19</v>
      </c>
      <c r="D16" s="7">
        <v>45748</v>
      </c>
      <c r="E16" s="5" t="s">
        <v>39</v>
      </c>
      <c r="F16" s="8">
        <v>6010601062093</v>
      </c>
      <c r="G16" s="9" t="s">
        <v>20</v>
      </c>
      <c r="H16" s="10" t="s">
        <v>15</v>
      </c>
      <c r="I16" s="10">
        <v>3314850000</v>
      </c>
      <c r="J16" s="11" t="s">
        <v>16</v>
      </c>
      <c r="K16" s="12" t="s">
        <v>17</v>
      </c>
      <c r="L16" s="12"/>
      <c r="M16" s="13" t="s">
        <v>17</v>
      </c>
      <c r="N16" s="15"/>
      <c r="O16" s="3"/>
    </row>
    <row r="17" spans="2:15" ht="90" customHeight="1" x14ac:dyDescent="0.2">
      <c r="B17" s="16" t="s">
        <v>436</v>
      </c>
      <c r="C17" s="6" t="s">
        <v>19</v>
      </c>
      <c r="D17" s="7">
        <v>45748</v>
      </c>
      <c r="E17" s="5" t="s">
        <v>40</v>
      </c>
      <c r="F17" s="8">
        <v>6010001109206</v>
      </c>
      <c r="G17" s="9" t="s">
        <v>20</v>
      </c>
      <c r="H17" s="10" t="s">
        <v>15</v>
      </c>
      <c r="I17" s="10" t="s">
        <v>437</v>
      </c>
      <c r="J17" s="11" t="s">
        <v>16</v>
      </c>
      <c r="K17" s="12" t="s">
        <v>17</v>
      </c>
      <c r="L17" s="12"/>
      <c r="M17" s="13" t="s">
        <v>17</v>
      </c>
      <c r="N17" s="15" t="s">
        <v>438</v>
      </c>
      <c r="O17" s="3"/>
    </row>
    <row r="18" spans="2:15" ht="90" customHeight="1" x14ac:dyDescent="0.2">
      <c r="B18" s="16" t="s">
        <v>41</v>
      </c>
      <c r="C18" s="6" t="s">
        <v>19</v>
      </c>
      <c r="D18" s="7">
        <v>45748</v>
      </c>
      <c r="E18" s="5" t="s">
        <v>30</v>
      </c>
      <c r="F18" s="8" t="s">
        <v>31</v>
      </c>
      <c r="G18" s="9" t="s">
        <v>20</v>
      </c>
      <c r="H18" s="10" t="s">
        <v>15</v>
      </c>
      <c r="I18" s="10">
        <v>4063400000</v>
      </c>
      <c r="J18" s="11" t="s">
        <v>16</v>
      </c>
      <c r="K18" s="12" t="s">
        <v>17</v>
      </c>
      <c r="L18" s="12"/>
      <c r="M18" s="13" t="s">
        <v>17</v>
      </c>
      <c r="N18" s="15"/>
      <c r="O18" s="3"/>
    </row>
    <row r="19" spans="2:15" ht="90" customHeight="1" x14ac:dyDescent="0.2">
      <c r="B19" s="16" t="s">
        <v>42</v>
      </c>
      <c r="C19" s="6" t="s">
        <v>19</v>
      </c>
      <c r="D19" s="7">
        <v>45748</v>
      </c>
      <c r="E19" s="5" t="s">
        <v>43</v>
      </c>
      <c r="F19" s="8">
        <v>7010001025732</v>
      </c>
      <c r="G19" s="9" t="s">
        <v>20</v>
      </c>
      <c r="H19" s="10" t="s">
        <v>15</v>
      </c>
      <c r="I19" s="10">
        <v>20856000</v>
      </c>
      <c r="J19" s="11" t="s">
        <v>16</v>
      </c>
      <c r="K19" s="12" t="s">
        <v>17</v>
      </c>
      <c r="L19" s="12"/>
      <c r="M19" s="13" t="s">
        <v>17</v>
      </c>
      <c r="N19" s="15"/>
      <c r="O19" s="3"/>
    </row>
    <row r="20" spans="2:15" ht="90" customHeight="1" x14ac:dyDescent="0.2">
      <c r="B20" s="16" t="s">
        <v>44</v>
      </c>
      <c r="C20" s="6" t="s">
        <v>19</v>
      </c>
      <c r="D20" s="7">
        <v>45748</v>
      </c>
      <c r="E20" s="5" t="s">
        <v>30</v>
      </c>
      <c r="F20" s="8" t="s">
        <v>31</v>
      </c>
      <c r="G20" s="9" t="s">
        <v>20</v>
      </c>
      <c r="H20" s="10" t="s">
        <v>15</v>
      </c>
      <c r="I20" s="10">
        <v>1025611400</v>
      </c>
      <c r="J20" s="11" t="s">
        <v>16</v>
      </c>
      <c r="K20" s="12" t="s">
        <v>17</v>
      </c>
      <c r="L20" s="12"/>
      <c r="M20" s="13" t="s">
        <v>17</v>
      </c>
      <c r="N20" s="15"/>
      <c r="O20" s="3"/>
    </row>
    <row r="21" spans="2:15" ht="90" customHeight="1" x14ac:dyDescent="0.2">
      <c r="B21" s="16" t="s">
        <v>45</v>
      </c>
      <c r="C21" s="6" t="s">
        <v>19</v>
      </c>
      <c r="D21" s="7">
        <v>45748</v>
      </c>
      <c r="E21" s="5" t="s">
        <v>46</v>
      </c>
      <c r="F21" s="8">
        <v>3011101000686</v>
      </c>
      <c r="G21" s="9" t="s">
        <v>18</v>
      </c>
      <c r="H21" s="10" t="s">
        <v>15</v>
      </c>
      <c r="I21" s="10">
        <v>25035186</v>
      </c>
      <c r="J21" s="11" t="s">
        <v>16</v>
      </c>
      <c r="K21" s="12" t="s">
        <v>17</v>
      </c>
      <c r="L21" s="12"/>
      <c r="M21" s="13" t="s">
        <v>17</v>
      </c>
      <c r="N21" s="15"/>
      <c r="O21" s="3"/>
    </row>
    <row r="22" spans="2:15" ht="90" customHeight="1" x14ac:dyDescent="0.2">
      <c r="B22" s="16" t="s">
        <v>47</v>
      </c>
      <c r="C22" s="6" t="s">
        <v>19</v>
      </c>
      <c r="D22" s="7">
        <v>45748</v>
      </c>
      <c r="E22" s="5" t="s">
        <v>48</v>
      </c>
      <c r="F22" s="8">
        <v>1010601027646</v>
      </c>
      <c r="G22" s="9" t="s">
        <v>18</v>
      </c>
      <c r="H22" s="10" t="s">
        <v>15</v>
      </c>
      <c r="I22" s="10" t="s">
        <v>49</v>
      </c>
      <c r="J22" s="11" t="s">
        <v>16</v>
      </c>
      <c r="K22" s="12" t="s">
        <v>17</v>
      </c>
      <c r="L22" s="12"/>
      <c r="M22" s="13" t="s">
        <v>17</v>
      </c>
      <c r="N22" s="15" t="s">
        <v>356</v>
      </c>
      <c r="O22" s="3"/>
    </row>
    <row r="23" spans="2:15" ht="90" customHeight="1" x14ac:dyDescent="0.2">
      <c r="B23" s="16" t="s">
        <v>50</v>
      </c>
      <c r="C23" s="6" t="s">
        <v>19</v>
      </c>
      <c r="D23" s="7">
        <v>45748</v>
      </c>
      <c r="E23" s="5" t="s">
        <v>51</v>
      </c>
      <c r="F23" s="8">
        <v>6430001049574</v>
      </c>
      <c r="G23" s="9" t="s">
        <v>20</v>
      </c>
      <c r="H23" s="10" t="s">
        <v>15</v>
      </c>
      <c r="I23" s="10">
        <v>99990000</v>
      </c>
      <c r="J23" s="11" t="s">
        <v>16</v>
      </c>
      <c r="K23" s="12" t="s">
        <v>17</v>
      </c>
      <c r="L23" s="12"/>
      <c r="M23" s="13" t="s">
        <v>17</v>
      </c>
      <c r="N23" s="15"/>
      <c r="O23" s="3"/>
    </row>
    <row r="24" spans="2:15" ht="90" customHeight="1" x14ac:dyDescent="0.2">
      <c r="B24" s="16" t="s">
        <v>52</v>
      </c>
      <c r="C24" s="6" t="s">
        <v>19</v>
      </c>
      <c r="D24" s="7">
        <v>45758</v>
      </c>
      <c r="E24" s="5" t="s">
        <v>21</v>
      </c>
      <c r="F24" s="8">
        <v>1020001071491</v>
      </c>
      <c r="G24" s="9" t="s">
        <v>20</v>
      </c>
      <c r="H24" s="10" t="s">
        <v>15</v>
      </c>
      <c r="I24" s="10">
        <v>3975125000</v>
      </c>
      <c r="J24" s="11" t="s">
        <v>16</v>
      </c>
      <c r="K24" s="12" t="s">
        <v>17</v>
      </c>
      <c r="L24" s="12"/>
      <c r="M24" s="13" t="s">
        <v>17</v>
      </c>
      <c r="N24" s="15"/>
      <c r="O24" s="3"/>
    </row>
    <row r="25" spans="2:15" ht="90" customHeight="1" x14ac:dyDescent="0.2">
      <c r="B25" s="16" t="s">
        <v>53</v>
      </c>
      <c r="C25" s="6" t="s">
        <v>19</v>
      </c>
      <c r="D25" s="7">
        <v>45748</v>
      </c>
      <c r="E25" s="5" t="s">
        <v>54</v>
      </c>
      <c r="F25" s="8">
        <v>8010401140394</v>
      </c>
      <c r="G25" s="9" t="s">
        <v>20</v>
      </c>
      <c r="H25" s="10" t="s">
        <v>15</v>
      </c>
      <c r="I25" s="10">
        <v>61160000</v>
      </c>
      <c r="J25" s="11" t="s">
        <v>16</v>
      </c>
      <c r="K25" s="12" t="s">
        <v>17</v>
      </c>
      <c r="L25" s="12"/>
      <c r="M25" s="13" t="s">
        <v>17</v>
      </c>
      <c r="N25" s="15"/>
      <c r="O25" s="3"/>
    </row>
    <row r="26" spans="2:15" ht="90" customHeight="1" x14ac:dyDescent="0.2">
      <c r="B26" s="16" t="s">
        <v>55</v>
      </c>
      <c r="C26" s="6" t="s">
        <v>19</v>
      </c>
      <c r="D26" s="7">
        <v>45758</v>
      </c>
      <c r="E26" s="5" t="s">
        <v>56</v>
      </c>
      <c r="F26" s="8">
        <v>1010401023102</v>
      </c>
      <c r="G26" s="9" t="s">
        <v>20</v>
      </c>
      <c r="H26" s="10" t="s">
        <v>15</v>
      </c>
      <c r="I26" s="10">
        <v>104500000</v>
      </c>
      <c r="J26" s="11" t="s">
        <v>16</v>
      </c>
      <c r="K26" s="12" t="s">
        <v>17</v>
      </c>
      <c r="L26" s="12"/>
      <c r="M26" s="13" t="s">
        <v>17</v>
      </c>
      <c r="N26" s="15"/>
      <c r="O26" s="3"/>
    </row>
    <row r="27" spans="2:15" ht="90" customHeight="1" x14ac:dyDescent="0.2">
      <c r="B27" s="16" t="s">
        <v>439</v>
      </c>
      <c r="C27" s="6" t="s">
        <v>19</v>
      </c>
      <c r="D27" s="7">
        <v>45748</v>
      </c>
      <c r="E27" s="5" t="s">
        <v>57</v>
      </c>
      <c r="F27" s="8">
        <v>5180001078253</v>
      </c>
      <c r="G27" s="9" t="s">
        <v>18</v>
      </c>
      <c r="H27" s="10" t="s">
        <v>15</v>
      </c>
      <c r="I27" s="10" t="s">
        <v>58</v>
      </c>
      <c r="J27" s="11" t="s">
        <v>16</v>
      </c>
      <c r="K27" s="12" t="s">
        <v>17</v>
      </c>
      <c r="L27" s="12"/>
      <c r="M27" s="13" t="s">
        <v>17</v>
      </c>
      <c r="N27" s="15" t="s">
        <v>357</v>
      </c>
      <c r="O27" s="3"/>
    </row>
    <row r="28" spans="2:15" ht="90" customHeight="1" x14ac:dyDescent="0.2">
      <c r="B28" s="16" t="s">
        <v>59</v>
      </c>
      <c r="C28" s="6" t="s">
        <v>19</v>
      </c>
      <c r="D28" s="7">
        <v>45748</v>
      </c>
      <c r="E28" s="5" t="s">
        <v>60</v>
      </c>
      <c r="F28" s="8">
        <v>4011101016888</v>
      </c>
      <c r="G28" s="9" t="s">
        <v>18</v>
      </c>
      <c r="H28" s="10" t="s">
        <v>15</v>
      </c>
      <c r="I28" s="10">
        <v>41800000</v>
      </c>
      <c r="J28" s="11" t="s">
        <v>16</v>
      </c>
      <c r="K28" s="12" t="s">
        <v>17</v>
      </c>
      <c r="L28" s="12"/>
      <c r="M28" s="13" t="s">
        <v>17</v>
      </c>
      <c r="N28" s="15"/>
      <c r="O28" s="3"/>
    </row>
    <row r="29" spans="2:15" ht="90" customHeight="1" x14ac:dyDescent="0.2">
      <c r="B29" s="16" t="s">
        <v>440</v>
      </c>
      <c r="C29" s="6" t="s">
        <v>61</v>
      </c>
      <c r="D29" s="7">
        <v>45748</v>
      </c>
      <c r="E29" s="5" t="s">
        <v>62</v>
      </c>
      <c r="F29" s="8">
        <v>4030001002410</v>
      </c>
      <c r="G29" s="9" t="s">
        <v>20</v>
      </c>
      <c r="H29" s="10" t="s">
        <v>15</v>
      </c>
      <c r="I29" s="40" t="s">
        <v>444</v>
      </c>
      <c r="J29" s="11" t="s">
        <v>16</v>
      </c>
      <c r="K29" s="12" t="s">
        <v>17</v>
      </c>
      <c r="L29" s="12"/>
      <c r="M29" s="13" t="s">
        <v>17</v>
      </c>
      <c r="N29" s="15" t="s">
        <v>358</v>
      </c>
      <c r="O29" s="3"/>
    </row>
    <row r="30" spans="2:15" ht="90" customHeight="1" x14ac:dyDescent="0.2">
      <c r="B30" s="16" t="s">
        <v>441</v>
      </c>
      <c r="C30" s="6" t="s">
        <v>19</v>
      </c>
      <c r="D30" s="7">
        <v>45748</v>
      </c>
      <c r="E30" s="5" t="s">
        <v>63</v>
      </c>
      <c r="F30" s="8">
        <v>3010901005416</v>
      </c>
      <c r="G30" s="9" t="s">
        <v>20</v>
      </c>
      <c r="H30" s="10" t="s">
        <v>15</v>
      </c>
      <c r="I30" s="10" t="s">
        <v>64</v>
      </c>
      <c r="J30" s="11" t="s">
        <v>16</v>
      </c>
      <c r="K30" s="12" t="s">
        <v>17</v>
      </c>
      <c r="L30" s="12"/>
      <c r="M30" s="13" t="s">
        <v>17</v>
      </c>
      <c r="N30" s="15" t="s">
        <v>359</v>
      </c>
      <c r="O30" s="3"/>
    </row>
    <row r="31" spans="2:15" ht="90" customHeight="1" x14ac:dyDescent="0.2">
      <c r="B31" s="16" t="s">
        <v>442</v>
      </c>
      <c r="C31" s="6" t="s">
        <v>65</v>
      </c>
      <c r="D31" s="7">
        <v>45748</v>
      </c>
      <c r="E31" s="5" t="s">
        <v>62</v>
      </c>
      <c r="F31" s="8">
        <v>4030001002410</v>
      </c>
      <c r="G31" s="9" t="s">
        <v>20</v>
      </c>
      <c r="H31" s="10" t="s">
        <v>15</v>
      </c>
      <c r="I31" s="10" t="s">
        <v>66</v>
      </c>
      <c r="J31" s="11" t="s">
        <v>16</v>
      </c>
      <c r="K31" s="12" t="s">
        <v>17</v>
      </c>
      <c r="L31" s="12"/>
      <c r="M31" s="13" t="s">
        <v>17</v>
      </c>
      <c r="N31" s="15" t="s">
        <v>360</v>
      </c>
      <c r="O31" s="3"/>
    </row>
    <row r="32" spans="2:15" ht="90" customHeight="1" x14ac:dyDescent="0.2">
      <c r="B32" s="16" t="s">
        <v>67</v>
      </c>
      <c r="C32" s="6" t="s">
        <v>19</v>
      </c>
      <c r="D32" s="7">
        <v>45748</v>
      </c>
      <c r="E32" s="5" t="s">
        <v>48</v>
      </c>
      <c r="F32" s="8">
        <v>1010601027646</v>
      </c>
      <c r="G32" s="9" t="s">
        <v>18</v>
      </c>
      <c r="H32" s="10" t="s">
        <v>15</v>
      </c>
      <c r="I32" s="10" t="s">
        <v>68</v>
      </c>
      <c r="J32" s="11" t="s">
        <v>16</v>
      </c>
      <c r="K32" s="12" t="s">
        <v>17</v>
      </c>
      <c r="L32" s="12"/>
      <c r="M32" s="13" t="s">
        <v>17</v>
      </c>
      <c r="N32" s="15" t="s">
        <v>361</v>
      </c>
      <c r="O32" s="3"/>
    </row>
    <row r="33" spans="2:15" ht="90" customHeight="1" x14ac:dyDescent="0.2">
      <c r="B33" s="16" t="s">
        <v>69</v>
      </c>
      <c r="C33" s="6" t="s">
        <v>70</v>
      </c>
      <c r="D33" s="7">
        <v>45748</v>
      </c>
      <c r="E33" s="5" t="s">
        <v>71</v>
      </c>
      <c r="F33" s="8">
        <v>2020001035660</v>
      </c>
      <c r="G33" s="9" t="s">
        <v>18</v>
      </c>
      <c r="H33" s="10" t="s">
        <v>15</v>
      </c>
      <c r="I33" s="10" t="s">
        <v>72</v>
      </c>
      <c r="J33" s="11" t="s">
        <v>16</v>
      </c>
      <c r="K33" s="12" t="s">
        <v>17</v>
      </c>
      <c r="L33" s="12"/>
      <c r="M33" s="13" t="s">
        <v>17</v>
      </c>
      <c r="N33" s="15" t="s">
        <v>362</v>
      </c>
      <c r="O33" s="3"/>
    </row>
    <row r="34" spans="2:15" ht="90" customHeight="1" x14ac:dyDescent="0.2">
      <c r="B34" s="16" t="s">
        <v>73</v>
      </c>
      <c r="C34" s="6" t="s">
        <v>19</v>
      </c>
      <c r="D34" s="7">
        <v>45748</v>
      </c>
      <c r="E34" s="5" t="s">
        <v>74</v>
      </c>
      <c r="F34" s="8">
        <v>1010401059138</v>
      </c>
      <c r="G34" s="9" t="s">
        <v>20</v>
      </c>
      <c r="H34" s="10" t="s">
        <v>15</v>
      </c>
      <c r="I34" s="10">
        <v>29370000</v>
      </c>
      <c r="J34" s="11" t="s">
        <v>16</v>
      </c>
      <c r="K34" s="12" t="s">
        <v>17</v>
      </c>
      <c r="L34" s="12"/>
      <c r="M34" s="13" t="s">
        <v>17</v>
      </c>
      <c r="N34" s="15"/>
      <c r="O34" s="3"/>
    </row>
    <row r="35" spans="2:15" ht="90" customHeight="1" x14ac:dyDescent="0.2">
      <c r="B35" s="16" t="s">
        <v>75</v>
      </c>
      <c r="C35" s="6" t="s">
        <v>19</v>
      </c>
      <c r="D35" s="7">
        <v>45748</v>
      </c>
      <c r="E35" s="5" t="s">
        <v>76</v>
      </c>
      <c r="F35" s="8">
        <v>7010001134137</v>
      </c>
      <c r="G35" s="9" t="s">
        <v>20</v>
      </c>
      <c r="H35" s="10" t="s">
        <v>15</v>
      </c>
      <c r="I35" s="10">
        <v>16940000</v>
      </c>
      <c r="J35" s="11" t="s">
        <v>16</v>
      </c>
      <c r="K35" s="12" t="s">
        <v>17</v>
      </c>
      <c r="L35" s="12"/>
      <c r="M35" s="13" t="s">
        <v>17</v>
      </c>
      <c r="N35" s="15"/>
      <c r="O35" s="3"/>
    </row>
    <row r="36" spans="2:15" ht="90" customHeight="1" x14ac:dyDescent="0.2">
      <c r="B36" s="16" t="s">
        <v>443</v>
      </c>
      <c r="C36" s="6" t="s">
        <v>65</v>
      </c>
      <c r="D36" s="7">
        <v>45748</v>
      </c>
      <c r="E36" s="5" t="s">
        <v>77</v>
      </c>
      <c r="F36" s="8">
        <v>8010001016251</v>
      </c>
      <c r="G36" s="9" t="s">
        <v>18</v>
      </c>
      <c r="H36" s="10" t="s">
        <v>15</v>
      </c>
      <c r="I36" s="10" t="s">
        <v>78</v>
      </c>
      <c r="J36" s="11" t="s">
        <v>16</v>
      </c>
      <c r="K36" s="12" t="s">
        <v>17</v>
      </c>
      <c r="L36" s="12"/>
      <c r="M36" s="13" t="s">
        <v>17</v>
      </c>
      <c r="N36" s="15" t="s">
        <v>363</v>
      </c>
      <c r="O36" s="3"/>
    </row>
    <row r="37" spans="2:15" ht="90" customHeight="1" x14ac:dyDescent="0.2">
      <c r="B37" s="16" t="s">
        <v>79</v>
      </c>
      <c r="C37" s="6" t="s">
        <v>19</v>
      </c>
      <c r="D37" s="7">
        <v>45748</v>
      </c>
      <c r="E37" s="5" t="s">
        <v>80</v>
      </c>
      <c r="F37" s="8">
        <v>5180301013959</v>
      </c>
      <c r="G37" s="9" t="s">
        <v>18</v>
      </c>
      <c r="H37" s="10" t="s">
        <v>15</v>
      </c>
      <c r="I37" s="10" t="s">
        <v>81</v>
      </c>
      <c r="J37" s="11" t="s">
        <v>16</v>
      </c>
      <c r="K37" s="12" t="s">
        <v>17</v>
      </c>
      <c r="L37" s="12"/>
      <c r="M37" s="13" t="s">
        <v>17</v>
      </c>
      <c r="N37" s="15" t="s">
        <v>364</v>
      </c>
      <c r="O37" s="3"/>
    </row>
    <row r="38" spans="2:15" ht="90" customHeight="1" x14ac:dyDescent="0.2">
      <c r="B38" s="16" t="s">
        <v>82</v>
      </c>
      <c r="C38" s="6" t="s">
        <v>22</v>
      </c>
      <c r="D38" s="7">
        <v>45748</v>
      </c>
      <c r="E38" s="5" t="s">
        <v>83</v>
      </c>
      <c r="F38" s="8">
        <v>1011101015050</v>
      </c>
      <c r="G38" s="9" t="s">
        <v>18</v>
      </c>
      <c r="H38" s="10" t="s">
        <v>15</v>
      </c>
      <c r="I38" s="10" t="s">
        <v>84</v>
      </c>
      <c r="J38" s="11" t="s">
        <v>16</v>
      </c>
      <c r="K38" s="12" t="s">
        <v>17</v>
      </c>
      <c r="L38" s="12"/>
      <c r="M38" s="13" t="s">
        <v>17</v>
      </c>
      <c r="N38" s="15" t="s">
        <v>365</v>
      </c>
      <c r="O38" s="3"/>
    </row>
    <row r="39" spans="2:15" ht="90" customHeight="1" x14ac:dyDescent="0.2">
      <c r="B39" s="16" t="s">
        <v>85</v>
      </c>
      <c r="C39" s="6" t="s">
        <v>22</v>
      </c>
      <c r="D39" s="7">
        <v>45748</v>
      </c>
      <c r="E39" s="5" t="s">
        <v>86</v>
      </c>
      <c r="F39" s="8">
        <v>8010001036398</v>
      </c>
      <c r="G39" s="9" t="s">
        <v>18</v>
      </c>
      <c r="H39" s="10" t="s">
        <v>15</v>
      </c>
      <c r="I39" s="10" t="s">
        <v>87</v>
      </c>
      <c r="J39" s="11" t="s">
        <v>16</v>
      </c>
      <c r="K39" s="12" t="s">
        <v>17</v>
      </c>
      <c r="L39" s="12"/>
      <c r="M39" s="13" t="s">
        <v>17</v>
      </c>
      <c r="N39" s="15" t="s">
        <v>366</v>
      </c>
      <c r="O39" s="3"/>
    </row>
    <row r="40" spans="2:15" ht="90" customHeight="1" x14ac:dyDescent="0.2">
      <c r="B40" s="16" t="s">
        <v>88</v>
      </c>
      <c r="C40" s="6" t="s">
        <v>89</v>
      </c>
      <c r="D40" s="7">
        <v>45748</v>
      </c>
      <c r="E40" s="5" t="s">
        <v>86</v>
      </c>
      <c r="F40" s="8">
        <v>8010001036398</v>
      </c>
      <c r="G40" s="9" t="s">
        <v>18</v>
      </c>
      <c r="H40" s="10" t="s">
        <v>90</v>
      </c>
      <c r="I40" s="10" t="s">
        <v>91</v>
      </c>
      <c r="J40" s="11" t="s">
        <v>92</v>
      </c>
      <c r="K40" s="12" t="s">
        <v>17</v>
      </c>
      <c r="L40" s="12"/>
      <c r="M40" s="13" t="s">
        <v>17</v>
      </c>
      <c r="N40" s="15" t="s">
        <v>367</v>
      </c>
      <c r="O40" s="3"/>
    </row>
    <row r="41" spans="2:15" ht="90" customHeight="1" x14ac:dyDescent="0.2">
      <c r="B41" s="16" t="s">
        <v>93</v>
      </c>
      <c r="C41" s="6" t="s">
        <v>19</v>
      </c>
      <c r="D41" s="7">
        <v>45748</v>
      </c>
      <c r="E41" s="5" t="s">
        <v>94</v>
      </c>
      <c r="F41" s="8">
        <v>9010601004852</v>
      </c>
      <c r="G41" s="9" t="s">
        <v>18</v>
      </c>
      <c r="H41" s="10" t="s">
        <v>15</v>
      </c>
      <c r="I41" s="10" t="s">
        <v>95</v>
      </c>
      <c r="J41" s="11" t="s">
        <v>16</v>
      </c>
      <c r="K41" s="12" t="s">
        <v>17</v>
      </c>
      <c r="L41" s="12"/>
      <c r="M41" s="13" t="s">
        <v>17</v>
      </c>
      <c r="N41" s="15" t="s">
        <v>368</v>
      </c>
      <c r="O41" s="3"/>
    </row>
    <row r="42" spans="2:15" ht="90" customHeight="1" x14ac:dyDescent="0.2">
      <c r="B42" s="16" t="s">
        <v>96</v>
      </c>
      <c r="C42" s="6" t="s">
        <v>19</v>
      </c>
      <c r="D42" s="7">
        <v>45748</v>
      </c>
      <c r="E42" s="5" t="s">
        <v>97</v>
      </c>
      <c r="F42" s="8">
        <v>3011001072545</v>
      </c>
      <c r="G42" s="9" t="s">
        <v>18</v>
      </c>
      <c r="H42" s="10" t="s">
        <v>15</v>
      </c>
      <c r="I42" s="10" t="s">
        <v>98</v>
      </c>
      <c r="J42" s="11" t="s">
        <v>16</v>
      </c>
      <c r="K42" s="12" t="s">
        <v>17</v>
      </c>
      <c r="L42" s="12"/>
      <c r="M42" s="13" t="s">
        <v>17</v>
      </c>
      <c r="N42" s="15" t="s">
        <v>369</v>
      </c>
      <c r="O42" s="3"/>
    </row>
    <row r="43" spans="2:15" ht="90" customHeight="1" x14ac:dyDescent="0.2">
      <c r="B43" s="16" t="s">
        <v>99</v>
      </c>
      <c r="C43" s="6" t="s">
        <v>19</v>
      </c>
      <c r="D43" s="7">
        <v>45748</v>
      </c>
      <c r="E43" s="5" t="s">
        <v>100</v>
      </c>
      <c r="F43" s="8">
        <v>6010601010754</v>
      </c>
      <c r="G43" s="9" t="s">
        <v>18</v>
      </c>
      <c r="H43" s="10" t="s">
        <v>15</v>
      </c>
      <c r="I43" s="10">
        <v>2519000</v>
      </c>
      <c r="J43" s="11" t="s">
        <v>16</v>
      </c>
      <c r="K43" s="12" t="s">
        <v>17</v>
      </c>
      <c r="L43" s="12"/>
      <c r="M43" s="13" t="s">
        <v>17</v>
      </c>
      <c r="N43" s="15"/>
      <c r="O43" s="3"/>
    </row>
    <row r="44" spans="2:15" ht="90" customHeight="1" x14ac:dyDescent="0.2">
      <c r="B44" s="16" t="s">
        <v>101</v>
      </c>
      <c r="C44" s="6" t="s">
        <v>19</v>
      </c>
      <c r="D44" s="7">
        <v>45748</v>
      </c>
      <c r="E44" s="5" t="s">
        <v>102</v>
      </c>
      <c r="F44" s="8">
        <v>6260002003291</v>
      </c>
      <c r="G44" s="9" t="s">
        <v>20</v>
      </c>
      <c r="H44" s="10" t="s">
        <v>15</v>
      </c>
      <c r="I44" s="10" t="s">
        <v>103</v>
      </c>
      <c r="J44" s="11" t="s">
        <v>16</v>
      </c>
      <c r="K44" s="12" t="s">
        <v>17</v>
      </c>
      <c r="L44" s="12"/>
      <c r="M44" s="13" t="s">
        <v>17</v>
      </c>
      <c r="N44" s="15" t="s">
        <v>370</v>
      </c>
      <c r="O44" s="3"/>
    </row>
    <row r="45" spans="2:15" ht="90" customHeight="1" x14ac:dyDescent="0.2">
      <c r="B45" s="16" t="s">
        <v>104</v>
      </c>
      <c r="C45" s="6" t="s">
        <v>105</v>
      </c>
      <c r="D45" s="7">
        <v>45748</v>
      </c>
      <c r="E45" s="5" t="s">
        <v>106</v>
      </c>
      <c r="F45" s="8">
        <v>6011101004370</v>
      </c>
      <c r="G45" s="9" t="s">
        <v>18</v>
      </c>
      <c r="H45" s="10" t="s">
        <v>15</v>
      </c>
      <c r="I45" s="10">
        <v>1320000</v>
      </c>
      <c r="J45" s="11" t="s">
        <v>16</v>
      </c>
      <c r="K45" s="12" t="s">
        <v>17</v>
      </c>
      <c r="L45" s="12"/>
      <c r="M45" s="13" t="s">
        <v>17</v>
      </c>
      <c r="N45" s="15" t="s">
        <v>371</v>
      </c>
      <c r="O45" s="3"/>
    </row>
    <row r="46" spans="2:15" ht="90" customHeight="1" x14ac:dyDescent="0.2">
      <c r="B46" s="16" t="s">
        <v>107</v>
      </c>
      <c r="C46" s="6" t="s">
        <v>19</v>
      </c>
      <c r="D46" s="7">
        <v>45748</v>
      </c>
      <c r="E46" s="5" t="s">
        <v>108</v>
      </c>
      <c r="F46" s="8">
        <v>4010401004009</v>
      </c>
      <c r="G46" s="9" t="s">
        <v>18</v>
      </c>
      <c r="H46" s="10" t="s">
        <v>15</v>
      </c>
      <c r="I46" s="10" t="s">
        <v>109</v>
      </c>
      <c r="J46" s="11" t="s">
        <v>16</v>
      </c>
      <c r="K46" s="12" t="s">
        <v>17</v>
      </c>
      <c r="L46" s="12"/>
      <c r="M46" s="13" t="s">
        <v>17</v>
      </c>
      <c r="N46" s="15" t="s">
        <v>372</v>
      </c>
      <c r="O46" s="3"/>
    </row>
    <row r="47" spans="2:15" ht="90" customHeight="1" x14ac:dyDescent="0.2">
      <c r="B47" s="16" t="s">
        <v>110</v>
      </c>
      <c r="C47" s="6" t="s">
        <v>19</v>
      </c>
      <c r="D47" s="7">
        <v>45748</v>
      </c>
      <c r="E47" s="5" t="s">
        <v>111</v>
      </c>
      <c r="F47" s="8">
        <v>9010001067401</v>
      </c>
      <c r="G47" s="9" t="s">
        <v>18</v>
      </c>
      <c r="H47" s="10" t="s">
        <v>15</v>
      </c>
      <c r="I47" s="10" t="s">
        <v>112</v>
      </c>
      <c r="J47" s="11" t="s">
        <v>16</v>
      </c>
      <c r="K47" s="12" t="s">
        <v>17</v>
      </c>
      <c r="L47" s="12"/>
      <c r="M47" s="13" t="s">
        <v>17</v>
      </c>
      <c r="N47" s="15" t="s">
        <v>373</v>
      </c>
      <c r="O47" s="3"/>
    </row>
    <row r="48" spans="2:15" ht="90" customHeight="1" x14ac:dyDescent="0.2">
      <c r="B48" s="16" t="s">
        <v>113</v>
      </c>
      <c r="C48" s="6" t="s">
        <v>19</v>
      </c>
      <c r="D48" s="7">
        <v>45748</v>
      </c>
      <c r="E48" s="5" t="s">
        <v>100</v>
      </c>
      <c r="F48" s="8">
        <v>6010601010754</v>
      </c>
      <c r="G48" s="9" t="s">
        <v>18</v>
      </c>
      <c r="H48" s="10" t="s">
        <v>15</v>
      </c>
      <c r="I48" s="10">
        <v>4332900</v>
      </c>
      <c r="J48" s="11" t="s">
        <v>16</v>
      </c>
      <c r="K48" s="12" t="s">
        <v>17</v>
      </c>
      <c r="L48" s="12"/>
      <c r="M48" s="13" t="s">
        <v>17</v>
      </c>
      <c r="N48" s="15"/>
      <c r="O48" s="3"/>
    </row>
    <row r="49" spans="2:15" ht="90" customHeight="1" x14ac:dyDescent="0.2">
      <c r="B49" s="16" t="s">
        <v>114</v>
      </c>
      <c r="C49" s="6" t="s">
        <v>19</v>
      </c>
      <c r="D49" s="7">
        <v>45748</v>
      </c>
      <c r="E49" s="5" t="s">
        <v>115</v>
      </c>
      <c r="F49" s="8">
        <v>6010601022840</v>
      </c>
      <c r="G49" s="9" t="s">
        <v>18</v>
      </c>
      <c r="H49" s="10" t="s">
        <v>15</v>
      </c>
      <c r="I49" s="10">
        <v>7194000</v>
      </c>
      <c r="J49" s="11" t="s">
        <v>16</v>
      </c>
      <c r="K49" s="12" t="s">
        <v>17</v>
      </c>
      <c r="L49" s="12"/>
      <c r="M49" s="13" t="s">
        <v>17</v>
      </c>
      <c r="N49" s="15"/>
      <c r="O49" s="3"/>
    </row>
    <row r="50" spans="2:15" ht="90" customHeight="1" x14ac:dyDescent="0.2">
      <c r="B50" s="16" t="s">
        <v>116</v>
      </c>
      <c r="C50" s="6" t="s">
        <v>19</v>
      </c>
      <c r="D50" s="7">
        <v>45748</v>
      </c>
      <c r="E50" s="5" t="s">
        <v>117</v>
      </c>
      <c r="F50" s="8">
        <v>6013301008036</v>
      </c>
      <c r="G50" s="9" t="s">
        <v>18</v>
      </c>
      <c r="H50" s="10" t="s">
        <v>15</v>
      </c>
      <c r="I50" s="10" t="s">
        <v>118</v>
      </c>
      <c r="J50" s="11" t="s">
        <v>16</v>
      </c>
      <c r="K50" s="12" t="s">
        <v>17</v>
      </c>
      <c r="L50" s="12"/>
      <c r="M50" s="13" t="s">
        <v>17</v>
      </c>
      <c r="N50" s="15" t="s">
        <v>374</v>
      </c>
      <c r="O50" s="3"/>
    </row>
    <row r="51" spans="2:15" ht="90" customHeight="1" x14ac:dyDescent="0.2">
      <c r="B51" s="16" t="s">
        <v>119</v>
      </c>
      <c r="C51" s="6" t="s">
        <v>120</v>
      </c>
      <c r="D51" s="7">
        <v>45748</v>
      </c>
      <c r="E51" s="5" t="s">
        <v>121</v>
      </c>
      <c r="F51" s="8">
        <v>4021001041770</v>
      </c>
      <c r="G51" s="9" t="s">
        <v>18</v>
      </c>
      <c r="H51" s="10" t="s">
        <v>15</v>
      </c>
      <c r="I51" s="10" t="s">
        <v>122</v>
      </c>
      <c r="J51" s="11" t="s">
        <v>16</v>
      </c>
      <c r="K51" s="12" t="s">
        <v>17</v>
      </c>
      <c r="L51" s="12"/>
      <c r="M51" s="13" t="s">
        <v>17</v>
      </c>
      <c r="N51" s="15" t="s">
        <v>375</v>
      </c>
      <c r="O51" s="3"/>
    </row>
    <row r="52" spans="2:15" ht="90" customHeight="1" x14ac:dyDescent="0.2">
      <c r="B52" s="16" t="s">
        <v>123</v>
      </c>
      <c r="C52" s="6" t="s">
        <v>19</v>
      </c>
      <c r="D52" s="7">
        <v>45748</v>
      </c>
      <c r="E52" s="5" t="s">
        <v>124</v>
      </c>
      <c r="F52" s="8">
        <v>4010701026082</v>
      </c>
      <c r="G52" s="9" t="s">
        <v>20</v>
      </c>
      <c r="H52" s="10" t="s">
        <v>15</v>
      </c>
      <c r="I52" s="10">
        <v>19964230</v>
      </c>
      <c r="J52" s="11" t="s">
        <v>16</v>
      </c>
      <c r="K52" s="12" t="s">
        <v>17</v>
      </c>
      <c r="L52" s="12"/>
      <c r="M52" s="13" t="s">
        <v>17</v>
      </c>
      <c r="N52" s="15"/>
      <c r="O52" s="3"/>
    </row>
    <row r="53" spans="2:15" ht="90" customHeight="1" x14ac:dyDescent="0.2">
      <c r="B53" s="16" t="s">
        <v>125</v>
      </c>
      <c r="C53" s="6" t="s">
        <v>19</v>
      </c>
      <c r="D53" s="7">
        <v>45748</v>
      </c>
      <c r="E53" s="5" t="s">
        <v>126</v>
      </c>
      <c r="F53" s="8">
        <v>4010001145277</v>
      </c>
      <c r="G53" s="9" t="s">
        <v>18</v>
      </c>
      <c r="H53" s="10" t="s">
        <v>15</v>
      </c>
      <c r="I53" s="10" t="s">
        <v>127</v>
      </c>
      <c r="J53" s="11" t="s">
        <v>16</v>
      </c>
      <c r="K53" s="12" t="s">
        <v>17</v>
      </c>
      <c r="L53" s="12"/>
      <c r="M53" s="13" t="s">
        <v>17</v>
      </c>
      <c r="N53" s="15" t="s">
        <v>376</v>
      </c>
      <c r="O53" s="3"/>
    </row>
    <row r="54" spans="2:15" ht="90" customHeight="1" x14ac:dyDescent="0.2">
      <c r="B54" s="16" t="s">
        <v>128</v>
      </c>
      <c r="C54" s="6" t="s">
        <v>19</v>
      </c>
      <c r="D54" s="7">
        <v>45748</v>
      </c>
      <c r="E54" s="5" t="s">
        <v>129</v>
      </c>
      <c r="F54" s="8">
        <v>9011801000600</v>
      </c>
      <c r="G54" s="9" t="s">
        <v>18</v>
      </c>
      <c r="H54" s="10" t="s">
        <v>15</v>
      </c>
      <c r="I54" s="10" t="s">
        <v>130</v>
      </c>
      <c r="J54" s="11" t="s">
        <v>16</v>
      </c>
      <c r="K54" s="12" t="s">
        <v>17</v>
      </c>
      <c r="L54" s="12"/>
      <c r="M54" s="13" t="s">
        <v>17</v>
      </c>
      <c r="N54" s="15" t="s">
        <v>377</v>
      </c>
      <c r="O54" s="3"/>
    </row>
    <row r="55" spans="2:15" ht="90" customHeight="1" x14ac:dyDescent="0.2">
      <c r="B55" s="16" t="s">
        <v>131</v>
      </c>
      <c r="C55" s="6" t="s">
        <v>19</v>
      </c>
      <c r="D55" s="7">
        <v>45748</v>
      </c>
      <c r="E55" s="5" t="s">
        <v>94</v>
      </c>
      <c r="F55" s="8">
        <v>9010601004852</v>
      </c>
      <c r="G55" s="9" t="s">
        <v>18</v>
      </c>
      <c r="H55" s="10" t="s">
        <v>15</v>
      </c>
      <c r="I55" s="10" t="s">
        <v>132</v>
      </c>
      <c r="J55" s="11" t="s">
        <v>16</v>
      </c>
      <c r="K55" s="12" t="s">
        <v>17</v>
      </c>
      <c r="L55" s="12"/>
      <c r="M55" s="13" t="s">
        <v>17</v>
      </c>
      <c r="N55" s="15" t="s">
        <v>378</v>
      </c>
      <c r="O55" s="3"/>
    </row>
    <row r="56" spans="2:15" ht="90" customHeight="1" x14ac:dyDescent="0.2">
      <c r="B56" s="16" t="s">
        <v>133</v>
      </c>
      <c r="C56" s="6" t="s">
        <v>134</v>
      </c>
      <c r="D56" s="7">
        <v>45748</v>
      </c>
      <c r="E56" s="5" t="s">
        <v>135</v>
      </c>
      <c r="F56" s="8">
        <v>8130001000053</v>
      </c>
      <c r="G56" s="9" t="s">
        <v>18</v>
      </c>
      <c r="H56" s="10" t="s">
        <v>24</v>
      </c>
      <c r="I56" s="10" t="s">
        <v>136</v>
      </c>
      <c r="J56" s="11" t="s">
        <v>16</v>
      </c>
      <c r="K56" s="12" t="s">
        <v>17</v>
      </c>
      <c r="L56" s="12"/>
      <c r="M56" s="13" t="s">
        <v>17</v>
      </c>
      <c r="N56" s="15" t="s">
        <v>379</v>
      </c>
      <c r="O56" s="3"/>
    </row>
    <row r="57" spans="2:15" ht="90" customHeight="1" x14ac:dyDescent="0.2">
      <c r="B57" s="16" t="s">
        <v>137</v>
      </c>
      <c r="C57" s="6" t="s">
        <v>138</v>
      </c>
      <c r="D57" s="7">
        <v>45748</v>
      </c>
      <c r="E57" s="5" t="s">
        <v>139</v>
      </c>
      <c r="F57" s="8">
        <v>2010001119084</v>
      </c>
      <c r="G57" s="9" t="s">
        <v>18</v>
      </c>
      <c r="H57" s="10" t="s">
        <v>15</v>
      </c>
      <c r="I57" s="10">
        <v>137335</v>
      </c>
      <c r="J57" s="11" t="s">
        <v>16</v>
      </c>
      <c r="K57" s="12" t="s">
        <v>17</v>
      </c>
      <c r="L57" s="12"/>
      <c r="M57" s="13" t="s">
        <v>17</v>
      </c>
      <c r="N57" s="15" t="s">
        <v>380</v>
      </c>
      <c r="O57" s="3"/>
    </row>
    <row r="58" spans="2:15" ht="90" customHeight="1" x14ac:dyDescent="0.2">
      <c r="B58" s="16" t="s">
        <v>140</v>
      </c>
      <c r="C58" s="6" t="s">
        <v>19</v>
      </c>
      <c r="D58" s="7">
        <v>45769</v>
      </c>
      <c r="E58" s="5" t="s">
        <v>141</v>
      </c>
      <c r="F58" s="8">
        <v>7011101058416</v>
      </c>
      <c r="G58" s="9" t="s">
        <v>20</v>
      </c>
      <c r="H58" s="10" t="s">
        <v>15</v>
      </c>
      <c r="I58" s="10">
        <v>1039500</v>
      </c>
      <c r="J58" s="11" t="s">
        <v>16</v>
      </c>
      <c r="K58" s="12" t="s">
        <v>17</v>
      </c>
      <c r="L58" s="12"/>
      <c r="M58" s="13" t="s">
        <v>17</v>
      </c>
      <c r="N58" s="15"/>
      <c r="O58" s="3"/>
    </row>
    <row r="59" spans="2:15" ht="90" customHeight="1" x14ac:dyDescent="0.2">
      <c r="B59" s="16" t="s">
        <v>142</v>
      </c>
      <c r="C59" s="6" t="s">
        <v>19</v>
      </c>
      <c r="D59" s="7">
        <v>45748</v>
      </c>
      <c r="E59" s="5" t="s">
        <v>143</v>
      </c>
      <c r="F59" s="8">
        <v>7010001192085</v>
      </c>
      <c r="G59" s="9" t="s">
        <v>18</v>
      </c>
      <c r="H59" s="10" t="s">
        <v>15</v>
      </c>
      <c r="I59" s="10" t="s">
        <v>144</v>
      </c>
      <c r="J59" s="11" t="s">
        <v>16</v>
      </c>
      <c r="K59" s="12" t="s">
        <v>17</v>
      </c>
      <c r="L59" s="12"/>
      <c r="M59" s="13" t="s">
        <v>17</v>
      </c>
      <c r="N59" s="15" t="s">
        <v>381</v>
      </c>
      <c r="O59" s="3"/>
    </row>
    <row r="60" spans="2:15" ht="90" customHeight="1" x14ac:dyDescent="0.2">
      <c r="B60" s="16" t="s">
        <v>145</v>
      </c>
      <c r="C60" s="6" t="s">
        <v>19</v>
      </c>
      <c r="D60" s="7">
        <v>45748</v>
      </c>
      <c r="E60" s="5" t="s">
        <v>146</v>
      </c>
      <c r="F60" s="8">
        <v>8010001032991</v>
      </c>
      <c r="G60" s="9" t="s">
        <v>18</v>
      </c>
      <c r="H60" s="10" t="s">
        <v>15</v>
      </c>
      <c r="I60" s="10">
        <v>905520</v>
      </c>
      <c r="J60" s="11" t="s">
        <v>16</v>
      </c>
      <c r="K60" s="12" t="s">
        <v>17</v>
      </c>
      <c r="L60" s="12"/>
      <c r="M60" s="13" t="s">
        <v>17</v>
      </c>
      <c r="N60" s="15"/>
      <c r="O60" s="3"/>
    </row>
    <row r="61" spans="2:15" ht="90" customHeight="1" x14ac:dyDescent="0.2">
      <c r="B61" s="16" t="s">
        <v>147</v>
      </c>
      <c r="C61" s="6" t="s">
        <v>19</v>
      </c>
      <c r="D61" s="7">
        <v>45748</v>
      </c>
      <c r="E61" s="5" t="s">
        <v>146</v>
      </c>
      <c r="F61" s="8">
        <v>8010001032991</v>
      </c>
      <c r="G61" s="9" t="s">
        <v>18</v>
      </c>
      <c r="H61" s="10" t="s">
        <v>15</v>
      </c>
      <c r="I61" s="10">
        <v>815100</v>
      </c>
      <c r="J61" s="11" t="s">
        <v>16</v>
      </c>
      <c r="K61" s="12" t="s">
        <v>17</v>
      </c>
      <c r="L61" s="12"/>
      <c r="M61" s="13" t="s">
        <v>17</v>
      </c>
      <c r="N61" s="15"/>
      <c r="O61" s="3"/>
    </row>
    <row r="62" spans="2:15" ht="90" customHeight="1" x14ac:dyDescent="0.2">
      <c r="B62" s="16" t="s">
        <v>148</v>
      </c>
      <c r="C62" s="6" t="s">
        <v>61</v>
      </c>
      <c r="D62" s="7">
        <v>45748</v>
      </c>
      <c r="E62" s="5" t="s">
        <v>77</v>
      </c>
      <c r="F62" s="8">
        <v>8010001016251</v>
      </c>
      <c r="G62" s="9" t="s">
        <v>18</v>
      </c>
      <c r="H62" s="10" t="s">
        <v>15</v>
      </c>
      <c r="I62" s="10" t="s">
        <v>149</v>
      </c>
      <c r="J62" s="11" t="s">
        <v>16</v>
      </c>
      <c r="K62" s="12" t="s">
        <v>17</v>
      </c>
      <c r="L62" s="12"/>
      <c r="M62" s="13" t="s">
        <v>17</v>
      </c>
      <c r="N62" s="15" t="s">
        <v>382</v>
      </c>
      <c r="O62" s="3"/>
    </row>
    <row r="63" spans="2:15" ht="90" customHeight="1" x14ac:dyDescent="0.2">
      <c r="B63" s="16" t="s">
        <v>150</v>
      </c>
      <c r="C63" s="6" t="s">
        <v>19</v>
      </c>
      <c r="D63" s="7">
        <v>45748</v>
      </c>
      <c r="E63" s="5" t="s">
        <v>151</v>
      </c>
      <c r="F63" s="8">
        <v>4010001049866</v>
      </c>
      <c r="G63" s="9" t="s">
        <v>18</v>
      </c>
      <c r="H63" s="10" t="s">
        <v>15</v>
      </c>
      <c r="I63" s="10">
        <v>7172880</v>
      </c>
      <c r="J63" s="11" t="s">
        <v>16</v>
      </c>
      <c r="K63" s="12" t="s">
        <v>17</v>
      </c>
      <c r="L63" s="12"/>
      <c r="M63" s="13" t="s">
        <v>17</v>
      </c>
      <c r="N63" s="15"/>
      <c r="O63" s="3"/>
    </row>
    <row r="64" spans="2:15" ht="90" customHeight="1" x14ac:dyDescent="0.2">
      <c r="B64" s="16" t="s">
        <v>152</v>
      </c>
      <c r="C64" s="6" t="s">
        <v>153</v>
      </c>
      <c r="D64" s="7">
        <v>45748</v>
      </c>
      <c r="E64" s="5" t="s">
        <v>154</v>
      </c>
      <c r="F64" s="8">
        <v>2010601040490</v>
      </c>
      <c r="G64" s="9" t="s">
        <v>18</v>
      </c>
      <c r="H64" s="10" t="s">
        <v>15</v>
      </c>
      <c r="I64" s="10" t="s">
        <v>155</v>
      </c>
      <c r="J64" s="11" t="s">
        <v>16</v>
      </c>
      <c r="K64" s="12" t="s">
        <v>17</v>
      </c>
      <c r="L64" s="12"/>
      <c r="M64" s="13" t="s">
        <v>17</v>
      </c>
      <c r="N64" s="15" t="s">
        <v>383</v>
      </c>
      <c r="O64" s="3"/>
    </row>
    <row r="65" spans="2:15" ht="90" customHeight="1" x14ac:dyDescent="0.2">
      <c r="B65" s="16" t="s">
        <v>156</v>
      </c>
      <c r="C65" s="6" t="s">
        <v>19</v>
      </c>
      <c r="D65" s="7">
        <v>45748</v>
      </c>
      <c r="E65" s="5" t="s">
        <v>100</v>
      </c>
      <c r="F65" s="8">
        <v>6010601010754</v>
      </c>
      <c r="G65" s="9" t="s">
        <v>18</v>
      </c>
      <c r="H65" s="10" t="s">
        <v>15</v>
      </c>
      <c r="I65" s="10">
        <v>4552900</v>
      </c>
      <c r="J65" s="11" t="s">
        <v>16</v>
      </c>
      <c r="K65" s="12" t="s">
        <v>17</v>
      </c>
      <c r="L65" s="12"/>
      <c r="M65" s="13" t="s">
        <v>17</v>
      </c>
      <c r="N65" s="15"/>
      <c r="O65" s="3"/>
    </row>
    <row r="66" spans="2:15" ht="90" customHeight="1" x14ac:dyDescent="0.2">
      <c r="B66" s="16" t="s">
        <v>157</v>
      </c>
      <c r="C66" s="6" t="s">
        <v>19</v>
      </c>
      <c r="D66" s="7">
        <v>45748</v>
      </c>
      <c r="E66" s="5" t="s">
        <v>158</v>
      </c>
      <c r="F66" s="8">
        <v>4011105005326</v>
      </c>
      <c r="G66" s="9" t="s">
        <v>18</v>
      </c>
      <c r="H66" s="10" t="s">
        <v>15</v>
      </c>
      <c r="I66" s="10" t="s">
        <v>159</v>
      </c>
      <c r="J66" s="11" t="s">
        <v>16</v>
      </c>
      <c r="K66" s="12" t="s">
        <v>17</v>
      </c>
      <c r="L66" s="12"/>
      <c r="M66" s="13" t="s">
        <v>17</v>
      </c>
      <c r="N66" s="15" t="s">
        <v>384</v>
      </c>
      <c r="O66" s="3"/>
    </row>
    <row r="67" spans="2:15" ht="90" customHeight="1" x14ac:dyDescent="0.2">
      <c r="B67" s="16" t="s">
        <v>160</v>
      </c>
      <c r="C67" s="6" t="s">
        <v>19</v>
      </c>
      <c r="D67" s="7">
        <v>45748</v>
      </c>
      <c r="E67" s="5" t="s">
        <v>161</v>
      </c>
      <c r="F67" s="8">
        <v>5020001002889</v>
      </c>
      <c r="G67" s="9" t="s">
        <v>20</v>
      </c>
      <c r="H67" s="10" t="s">
        <v>15</v>
      </c>
      <c r="I67" s="10">
        <v>3366000</v>
      </c>
      <c r="J67" s="11" t="s">
        <v>16</v>
      </c>
      <c r="K67" s="12" t="s">
        <v>17</v>
      </c>
      <c r="L67" s="12"/>
      <c r="M67" s="13" t="s">
        <v>17</v>
      </c>
      <c r="N67" s="15"/>
      <c r="O67" s="3"/>
    </row>
    <row r="68" spans="2:15" ht="90" customHeight="1" x14ac:dyDescent="0.2">
      <c r="B68" s="16" t="s">
        <v>162</v>
      </c>
      <c r="C68" s="6" t="s">
        <v>19</v>
      </c>
      <c r="D68" s="7">
        <v>45748</v>
      </c>
      <c r="E68" s="5" t="s">
        <v>163</v>
      </c>
      <c r="F68" s="8">
        <v>8020001156311</v>
      </c>
      <c r="G68" s="9" t="s">
        <v>18</v>
      </c>
      <c r="H68" s="10" t="s">
        <v>15</v>
      </c>
      <c r="I68" s="10">
        <v>1452000</v>
      </c>
      <c r="J68" s="11" t="s">
        <v>16</v>
      </c>
      <c r="K68" s="12" t="s">
        <v>17</v>
      </c>
      <c r="L68" s="12"/>
      <c r="M68" s="13" t="s">
        <v>17</v>
      </c>
      <c r="N68" s="15"/>
      <c r="O68" s="3"/>
    </row>
    <row r="69" spans="2:15" ht="90" customHeight="1" x14ac:dyDescent="0.2">
      <c r="B69" s="16" t="s">
        <v>164</v>
      </c>
      <c r="C69" s="6" t="s">
        <v>19</v>
      </c>
      <c r="D69" s="7">
        <v>45748</v>
      </c>
      <c r="E69" s="5" t="s">
        <v>165</v>
      </c>
      <c r="F69" s="8">
        <v>8013301033040</v>
      </c>
      <c r="G69" s="9" t="s">
        <v>18</v>
      </c>
      <c r="H69" s="10" t="s">
        <v>15</v>
      </c>
      <c r="I69" s="10">
        <v>3922380</v>
      </c>
      <c r="J69" s="11" t="s">
        <v>16</v>
      </c>
      <c r="K69" s="12" t="s">
        <v>17</v>
      </c>
      <c r="L69" s="12"/>
      <c r="M69" s="13" t="s">
        <v>17</v>
      </c>
      <c r="N69" s="15"/>
      <c r="O69" s="3"/>
    </row>
    <row r="70" spans="2:15" ht="90" customHeight="1" x14ac:dyDescent="0.2">
      <c r="B70" s="16" t="s">
        <v>166</v>
      </c>
      <c r="C70" s="6" t="s">
        <v>19</v>
      </c>
      <c r="D70" s="7">
        <v>45748</v>
      </c>
      <c r="E70" s="5" t="s">
        <v>167</v>
      </c>
      <c r="F70" s="8">
        <v>3010001022246</v>
      </c>
      <c r="G70" s="9" t="s">
        <v>18</v>
      </c>
      <c r="H70" s="10" t="s">
        <v>15</v>
      </c>
      <c r="I70" s="10" t="s">
        <v>168</v>
      </c>
      <c r="J70" s="11" t="s">
        <v>16</v>
      </c>
      <c r="K70" s="12" t="s">
        <v>17</v>
      </c>
      <c r="L70" s="12"/>
      <c r="M70" s="13" t="s">
        <v>17</v>
      </c>
      <c r="N70" s="15" t="s">
        <v>385</v>
      </c>
      <c r="O70" s="3"/>
    </row>
    <row r="71" spans="2:15" ht="90" customHeight="1" x14ac:dyDescent="0.2">
      <c r="B71" s="16" t="s">
        <v>169</v>
      </c>
      <c r="C71" s="6" t="s">
        <v>19</v>
      </c>
      <c r="D71" s="7">
        <v>45748</v>
      </c>
      <c r="E71" s="5" t="s">
        <v>143</v>
      </c>
      <c r="F71" s="8">
        <v>7010001192085</v>
      </c>
      <c r="G71" s="9" t="s">
        <v>18</v>
      </c>
      <c r="H71" s="10" t="s">
        <v>15</v>
      </c>
      <c r="I71" s="10" t="s">
        <v>170</v>
      </c>
      <c r="J71" s="11" t="s">
        <v>16</v>
      </c>
      <c r="K71" s="12" t="s">
        <v>17</v>
      </c>
      <c r="L71" s="12"/>
      <c r="M71" s="13" t="s">
        <v>17</v>
      </c>
      <c r="N71" s="15" t="s">
        <v>386</v>
      </c>
      <c r="O71" s="3"/>
    </row>
    <row r="72" spans="2:15" ht="90" customHeight="1" x14ac:dyDescent="0.2">
      <c r="B72" s="16" t="s">
        <v>171</v>
      </c>
      <c r="C72" s="6" t="s">
        <v>22</v>
      </c>
      <c r="D72" s="7">
        <v>45748</v>
      </c>
      <c r="E72" s="5" t="s">
        <v>172</v>
      </c>
      <c r="F72" s="8">
        <v>1010401068675</v>
      </c>
      <c r="G72" s="9" t="s">
        <v>18</v>
      </c>
      <c r="H72" s="10" t="s">
        <v>15</v>
      </c>
      <c r="I72" s="10" t="s">
        <v>173</v>
      </c>
      <c r="J72" s="11" t="s">
        <v>16</v>
      </c>
      <c r="K72" s="12" t="s">
        <v>17</v>
      </c>
      <c r="L72" s="12"/>
      <c r="M72" s="13" t="s">
        <v>17</v>
      </c>
      <c r="N72" s="15" t="s">
        <v>387</v>
      </c>
      <c r="O72" s="3"/>
    </row>
    <row r="73" spans="2:15" ht="90" customHeight="1" x14ac:dyDescent="0.2">
      <c r="B73" s="16" t="s">
        <v>174</v>
      </c>
      <c r="C73" s="6" t="s">
        <v>22</v>
      </c>
      <c r="D73" s="7">
        <v>45748</v>
      </c>
      <c r="E73" s="5" t="s">
        <v>175</v>
      </c>
      <c r="F73" s="8">
        <v>9011605001654</v>
      </c>
      <c r="G73" s="9" t="s">
        <v>18</v>
      </c>
      <c r="H73" s="10" t="s">
        <v>15</v>
      </c>
      <c r="I73" s="10" t="s">
        <v>176</v>
      </c>
      <c r="J73" s="11" t="s">
        <v>16</v>
      </c>
      <c r="K73" s="12" t="s">
        <v>17</v>
      </c>
      <c r="L73" s="12"/>
      <c r="M73" s="13" t="s">
        <v>17</v>
      </c>
      <c r="N73" s="15" t="s">
        <v>388</v>
      </c>
      <c r="O73" s="3"/>
    </row>
    <row r="74" spans="2:15" ht="90" customHeight="1" x14ac:dyDescent="0.2">
      <c r="B74" s="16" t="s">
        <v>177</v>
      </c>
      <c r="C74" s="6" t="s">
        <v>19</v>
      </c>
      <c r="D74" s="7">
        <v>45748</v>
      </c>
      <c r="E74" s="5" t="s">
        <v>178</v>
      </c>
      <c r="F74" s="8">
        <v>9021001006331</v>
      </c>
      <c r="G74" s="9" t="s">
        <v>18</v>
      </c>
      <c r="H74" s="10" t="s">
        <v>15</v>
      </c>
      <c r="I74" s="10" t="s">
        <v>179</v>
      </c>
      <c r="J74" s="11" t="s">
        <v>16</v>
      </c>
      <c r="K74" s="12" t="s">
        <v>17</v>
      </c>
      <c r="L74" s="12"/>
      <c r="M74" s="13" t="s">
        <v>17</v>
      </c>
      <c r="N74" s="15" t="s">
        <v>389</v>
      </c>
      <c r="O74" s="3"/>
    </row>
    <row r="75" spans="2:15" ht="90" customHeight="1" x14ac:dyDescent="0.2">
      <c r="B75" s="16" t="s">
        <v>180</v>
      </c>
      <c r="C75" s="6" t="s">
        <v>19</v>
      </c>
      <c r="D75" s="7">
        <v>45748</v>
      </c>
      <c r="E75" s="5" t="s">
        <v>181</v>
      </c>
      <c r="F75" s="8">
        <v>1120001079599</v>
      </c>
      <c r="G75" s="9" t="s">
        <v>18</v>
      </c>
      <c r="H75" s="10" t="s">
        <v>15</v>
      </c>
      <c r="I75" s="10" t="s">
        <v>182</v>
      </c>
      <c r="J75" s="11" t="s">
        <v>16</v>
      </c>
      <c r="K75" s="12" t="s">
        <v>17</v>
      </c>
      <c r="L75" s="12"/>
      <c r="M75" s="13" t="s">
        <v>17</v>
      </c>
      <c r="N75" s="15" t="s">
        <v>390</v>
      </c>
      <c r="O75" s="3"/>
    </row>
    <row r="76" spans="2:15" ht="90" customHeight="1" x14ac:dyDescent="0.2">
      <c r="B76" s="16" t="s">
        <v>183</v>
      </c>
      <c r="C76" s="6" t="s">
        <v>19</v>
      </c>
      <c r="D76" s="7">
        <v>45764</v>
      </c>
      <c r="E76" s="5" t="s">
        <v>178</v>
      </c>
      <c r="F76" s="8">
        <v>9021001006331</v>
      </c>
      <c r="G76" s="9" t="s">
        <v>18</v>
      </c>
      <c r="H76" s="10" t="s">
        <v>15</v>
      </c>
      <c r="I76" s="10" t="s">
        <v>184</v>
      </c>
      <c r="J76" s="11" t="s">
        <v>16</v>
      </c>
      <c r="K76" s="12" t="s">
        <v>17</v>
      </c>
      <c r="L76" s="12"/>
      <c r="M76" s="13" t="s">
        <v>17</v>
      </c>
      <c r="N76" s="15" t="s">
        <v>391</v>
      </c>
      <c r="O76" s="3"/>
    </row>
    <row r="77" spans="2:15" ht="90" customHeight="1" x14ac:dyDescent="0.2">
      <c r="B77" s="16" t="s">
        <v>185</v>
      </c>
      <c r="C77" s="6" t="s">
        <v>153</v>
      </c>
      <c r="D77" s="7">
        <v>45750</v>
      </c>
      <c r="E77" s="5" t="s">
        <v>186</v>
      </c>
      <c r="F77" s="8">
        <v>1011001037079</v>
      </c>
      <c r="G77" s="9" t="s">
        <v>18</v>
      </c>
      <c r="H77" s="10" t="s">
        <v>24</v>
      </c>
      <c r="I77" s="10">
        <v>819866</v>
      </c>
      <c r="J77" s="11" t="s">
        <v>16</v>
      </c>
      <c r="K77" s="12" t="s">
        <v>17</v>
      </c>
      <c r="L77" s="12"/>
      <c r="M77" s="13" t="s">
        <v>17</v>
      </c>
      <c r="N77" s="15" t="s">
        <v>392</v>
      </c>
      <c r="O77" s="3"/>
    </row>
    <row r="78" spans="2:15" ht="90" customHeight="1" x14ac:dyDescent="0.2">
      <c r="B78" s="16" t="s">
        <v>187</v>
      </c>
      <c r="C78" s="6" t="s">
        <v>19</v>
      </c>
      <c r="D78" s="7">
        <v>45748</v>
      </c>
      <c r="E78" s="5" t="s">
        <v>188</v>
      </c>
      <c r="F78" s="8">
        <v>1010405002003</v>
      </c>
      <c r="G78" s="9" t="s">
        <v>20</v>
      </c>
      <c r="H78" s="10" t="s">
        <v>15</v>
      </c>
      <c r="I78" s="10" t="s">
        <v>189</v>
      </c>
      <c r="J78" s="11" t="s">
        <v>16</v>
      </c>
      <c r="K78" s="12" t="s">
        <v>17</v>
      </c>
      <c r="L78" s="12"/>
      <c r="M78" s="13" t="s">
        <v>17</v>
      </c>
      <c r="N78" s="15" t="s">
        <v>393</v>
      </c>
      <c r="O78" s="3"/>
    </row>
    <row r="79" spans="2:15" ht="90" customHeight="1" x14ac:dyDescent="0.2">
      <c r="B79" s="16" t="s">
        <v>190</v>
      </c>
      <c r="C79" s="6" t="s">
        <v>61</v>
      </c>
      <c r="D79" s="7">
        <v>45748</v>
      </c>
      <c r="E79" s="5" t="s">
        <v>188</v>
      </c>
      <c r="F79" s="8">
        <v>1010405002003</v>
      </c>
      <c r="G79" s="9" t="s">
        <v>20</v>
      </c>
      <c r="H79" s="10" t="s">
        <v>15</v>
      </c>
      <c r="I79" s="10" t="s">
        <v>191</v>
      </c>
      <c r="J79" s="11" t="s">
        <v>16</v>
      </c>
      <c r="K79" s="12" t="s">
        <v>17</v>
      </c>
      <c r="L79" s="12"/>
      <c r="M79" s="13" t="s">
        <v>17</v>
      </c>
      <c r="N79" s="15" t="s">
        <v>394</v>
      </c>
      <c r="O79" s="3"/>
    </row>
    <row r="80" spans="2:15" ht="90" customHeight="1" x14ac:dyDescent="0.2">
      <c r="B80" s="16" t="s">
        <v>192</v>
      </c>
      <c r="C80" s="6" t="s">
        <v>19</v>
      </c>
      <c r="D80" s="7">
        <v>45748</v>
      </c>
      <c r="E80" s="5" t="s">
        <v>193</v>
      </c>
      <c r="F80" s="8">
        <v>8012401019180</v>
      </c>
      <c r="G80" s="9" t="s">
        <v>18</v>
      </c>
      <c r="H80" s="10" t="s">
        <v>15</v>
      </c>
      <c r="I80" s="10" t="s">
        <v>194</v>
      </c>
      <c r="J80" s="11" t="s">
        <v>16</v>
      </c>
      <c r="K80" s="12" t="s">
        <v>17</v>
      </c>
      <c r="L80" s="12"/>
      <c r="M80" s="13" t="s">
        <v>17</v>
      </c>
      <c r="N80" s="15" t="s">
        <v>395</v>
      </c>
      <c r="O80" s="3"/>
    </row>
    <row r="81" spans="2:15" ht="90" customHeight="1" x14ac:dyDescent="0.2">
      <c r="B81" s="16" t="s">
        <v>195</v>
      </c>
      <c r="C81" s="6" t="s">
        <v>196</v>
      </c>
      <c r="D81" s="7">
        <v>45748</v>
      </c>
      <c r="E81" s="5" t="s">
        <v>197</v>
      </c>
      <c r="F81" s="8">
        <v>3020002059716</v>
      </c>
      <c r="G81" s="9" t="s">
        <v>18</v>
      </c>
      <c r="H81" s="10" t="s">
        <v>15</v>
      </c>
      <c r="I81" s="10" t="s">
        <v>198</v>
      </c>
      <c r="J81" s="11" t="s">
        <v>16</v>
      </c>
      <c r="K81" s="12" t="s">
        <v>17</v>
      </c>
      <c r="L81" s="12"/>
      <c r="M81" s="13" t="s">
        <v>17</v>
      </c>
      <c r="N81" s="15" t="s">
        <v>396</v>
      </c>
      <c r="O81" s="3"/>
    </row>
    <row r="82" spans="2:15" ht="90" customHeight="1" x14ac:dyDescent="0.2">
      <c r="B82" s="16" t="s">
        <v>199</v>
      </c>
      <c r="C82" s="6" t="s">
        <v>22</v>
      </c>
      <c r="D82" s="7">
        <v>45748</v>
      </c>
      <c r="E82" s="5" t="s">
        <v>200</v>
      </c>
      <c r="F82" s="8">
        <v>1010001141543</v>
      </c>
      <c r="G82" s="9" t="s">
        <v>18</v>
      </c>
      <c r="H82" s="10" t="s">
        <v>15</v>
      </c>
      <c r="I82" s="10" t="s">
        <v>201</v>
      </c>
      <c r="J82" s="11" t="s">
        <v>16</v>
      </c>
      <c r="K82" s="12" t="s">
        <v>17</v>
      </c>
      <c r="L82" s="12"/>
      <c r="M82" s="13" t="s">
        <v>17</v>
      </c>
      <c r="N82" s="15" t="s">
        <v>397</v>
      </c>
      <c r="O82" s="3"/>
    </row>
    <row r="83" spans="2:15" ht="90" customHeight="1" x14ac:dyDescent="0.2">
      <c r="B83" s="16" t="s">
        <v>202</v>
      </c>
      <c r="C83" s="6" t="s">
        <v>19</v>
      </c>
      <c r="D83" s="7">
        <v>45748</v>
      </c>
      <c r="E83" s="5" t="s">
        <v>203</v>
      </c>
      <c r="F83" s="8">
        <v>7010001144648</v>
      </c>
      <c r="G83" s="9" t="s">
        <v>18</v>
      </c>
      <c r="H83" s="10" t="s">
        <v>15</v>
      </c>
      <c r="I83" s="10" t="s">
        <v>204</v>
      </c>
      <c r="J83" s="11" t="s">
        <v>16</v>
      </c>
      <c r="K83" s="12" t="s">
        <v>17</v>
      </c>
      <c r="L83" s="12"/>
      <c r="M83" s="13" t="s">
        <v>17</v>
      </c>
      <c r="N83" s="15" t="s">
        <v>398</v>
      </c>
      <c r="O83" s="3"/>
    </row>
    <row r="84" spans="2:15" ht="90" customHeight="1" x14ac:dyDescent="0.2">
      <c r="B84" s="16" t="s">
        <v>205</v>
      </c>
      <c r="C84" s="6" t="s">
        <v>19</v>
      </c>
      <c r="D84" s="7">
        <v>45748</v>
      </c>
      <c r="E84" s="5" t="s">
        <v>206</v>
      </c>
      <c r="F84" s="8">
        <v>1011701009518</v>
      </c>
      <c r="G84" s="9" t="s">
        <v>18</v>
      </c>
      <c r="H84" s="10" t="s">
        <v>15</v>
      </c>
      <c r="I84" s="10" t="s">
        <v>207</v>
      </c>
      <c r="J84" s="11" t="s">
        <v>16</v>
      </c>
      <c r="K84" s="12" t="s">
        <v>17</v>
      </c>
      <c r="L84" s="12"/>
      <c r="M84" s="13" t="s">
        <v>17</v>
      </c>
      <c r="N84" s="15" t="s">
        <v>399</v>
      </c>
      <c r="O84" s="3"/>
    </row>
    <row r="85" spans="2:15" ht="90" customHeight="1" x14ac:dyDescent="0.2">
      <c r="B85" s="16" t="s">
        <v>208</v>
      </c>
      <c r="C85" s="6" t="s">
        <v>19</v>
      </c>
      <c r="D85" s="7">
        <v>45748</v>
      </c>
      <c r="E85" s="5" t="s">
        <v>209</v>
      </c>
      <c r="F85" s="8">
        <v>8030001128284</v>
      </c>
      <c r="G85" s="9" t="s">
        <v>18</v>
      </c>
      <c r="H85" s="10" t="s">
        <v>15</v>
      </c>
      <c r="I85" s="10" t="s">
        <v>210</v>
      </c>
      <c r="J85" s="11" t="s">
        <v>16</v>
      </c>
      <c r="K85" s="12" t="s">
        <v>17</v>
      </c>
      <c r="L85" s="12"/>
      <c r="M85" s="13" t="s">
        <v>17</v>
      </c>
      <c r="N85" s="15" t="s">
        <v>400</v>
      </c>
      <c r="O85" s="3"/>
    </row>
    <row r="86" spans="2:15" ht="90" customHeight="1" x14ac:dyDescent="0.2">
      <c r="B86" s="16" t="s">
        <v>211</v>
      </c>
      <c r="C86" s="6" t="s">
        <v>19</v>
      </c>
      <c r="D86" s="7">
        <v>45748</v>
      </c>
      <c r="E86" s="5" t="s">
        <v>212</v>
      </c>
      <c r="F86" s="8">
        <v>3010001006447</v>
      </c>
      <c r="G86" s="9" t="s">
        <v>18</v>
      </c>
      <c r="H86" s="10" t="s">
        <v>15</v>
      </c>
      <c r="I86" s="10">
        <v>1159950</v>
      </c>
      <c r="J86" s="11" t="s">
        <v>16</v>
      </c>
      <c r="K86" s="12" t="s">
        <v>17</v>
      </c>
      <c r="L86" s="12"/>
      <c r="M86" s="13" t="s">
        <v>17</v>
      </c>
      <c r="N86" s="15"/>
      <c r="O86" s="3"/>
    </row>
    <row r="87" spans="2:15" ht="90" customHeight="1" x14ac:dyDescent="0.2">
      <c r="B87" s="16" t="s">
        <v>213</v>
      </c>
      <c r="C87" s="6" t="s">
        <v>19</v>
      </c>
      <c r="D87" s="7">
        <v>45748</v>
      </c>
      <c r="E87" s="5" t="s">
        <v>167</v>
      </c>
      <c r="F87" s="8">
        <v>3010001022246</v>
      </c>
      <c r="G87" s="9" t="s">
        <v>18</v>
      </c>
      <c r="H87" s="10" t="s">
        <v>15</v>
      </c>
      <c r="I87" s="10" t="s">
        <v>214</v>
      </c>
      <c r="J87" s="11" t="s">
        <v>16</v>
      </c>
      <c r="K87" s="12" t="s">
        <v>17</v>
      </c>
      <c r="L87" s="12"/>
      <c r="M87" s="13" t="s">
        <v>17</v>
      </c>
      <c r="N87" s="15" t="s">
        <v>401</v>
      </c>
      <c r="O87" s="3"/>
    </row>
    <row r="88" spans="2:15" ht="90" customHeight="1" x14ac:dyDescent="0.2">
      <c r="B88" s="16" t="s">
        <v>215</v>
      </c>
      <c r="C88" s="6" t="s">
        <v>19</v>
      </c>
      <c r="D88" s="7">
        <v>45748</v>
      </c>
      <c r="E88" s="5" t="s">
        <v>216</v>
      </c>
      <c r="F88" s="8">
        <v>7180001115442</v>
      </c>
      <c r="G88" s="9" t="s">
        <v>18</v>
      </c>
      <c r="H88" s="10" t="s">
        <v>15</v>
      </c>
      <c r="I88" s="10">
        <v>1245816</v>
      </c>
      <c r="J88" s="11" t="s">
        <v>16</v>
      </c>
      <c r="K88" s="12" t="s">
        <v>17</v>
      </c>
      <c r="L88" s="12"/>
      <c r="M88" s="13" t="s">
        <v>17</v>
      </c>
      <c r="N88" s="15"/>
      <c r="O88" s="3"/>
    </row>
    <row r="89" spans="2:15" ht="90" customHeight="1" x14ac:dyDescent="0.2">
      <c r="B89" s="16" t="s">
        <v>217</v>
      </c>
      <c r="C89" s="6" t="s">
        <v>19</v>
      </c>
      <c r="D89" s="7">
        <v>45748</v>
      </c>
      <c r="E89" s="5" t="s">
        <v>218</v>
      </c>
      <c r="F89" s="8">
        <v>2010601040490</v>
      </c>
      <c r="G89" s="9" t="s">
        <v>18</v>
      </c>
      <c r="H89" s="10" t="s">
        <v>15</v>
      </c>
      <c r="I89" s="10" t="s">
        <v>219</v>
      </c>
      <c r="J89" s="11" t="s">
        <v>16</v>
      </c>
      <c r="K89" s="12" t="s">
        <v>17</v>
      </c>
      <c r="L89" s="12"/>
      <c r="M89" s="13" t="s">
        <v>17</v>
      </c>
      <c r="N89" s="15" t="s">
        <v>402</v>
      </c>
      <c r="O89" s="3"/>
    </row>
    <row r="90" spans="2:15" ht="90" customHeight="1" x14ac:dyDescent="0.2">
      <c r="B90" s="16" t="s">
        <v>220</v>
      </c>
      <c r="C90" s="6" t="s">
        <v>19</v>
      </c>
      <c r="D90" s="7">
        <v>45749</v>
      </c>
      <c r="E90" s="5" t="s">
        <v>221</v>
      </c>
      <c r="F90" s="8">
        <v>4430001037069</v>
      </c>
      <c r="G90" s="9" t="s">
        <v>18</v>
      </c>
      <c r="H90" s="10" t="s">
        <v>15</v>
      </c>
      <c r="I90" s="10" t="s">
        <v>222</v>
      </c>
      <c r="J90" s="11" t="s">
        <v>16</v>
      </c>
      <c r="K90" s="12" t="s">
        <v>17</v>
      </c>
      <c r="L90" s="12"/>
      <c r="M90" s="13" t="s">
        <v>17</v>
      </c>
      <c r="N90" s="15" t="s">
        <v>403</v>
      </c>
      <c r="O90" s="3"/>
    </row>
    <row r="91" spans="2:15" ht="90" customHeight="1" x14ac:dyDescent="0.2">
      <c r="B91" s="16" t="s">
        <v>223</v>
      </c>
      <c r="C91" s="6" t="s">
        <v>19</v>
      </c>
      <c r="D91" s="7">
        <v>45748</v>
      </c>
      <c r="E91" s="5" t="s">
        <v>224</v>
      </c>
      <c r="F91" s="8">
        <v>1010001110829</v>
      </c>
      <c r="G91" s="9" t="s">
        <v>18</v>
      </c>
      <c r="H91" s="10" t="s">
        <v>15</v>
      </c>
      <c r="I91" s="10" t="s">
        <v>225</v>
      </c>
      <c r="J91" s="11" t="s">
        <v>16</v>
      </c>
      <c r="K91" s="12" t="s">
        <v>17</v>
      </c>
      <c r="L91" s="12"/>
      <c r="M91" s="13" t="s">
        <v>17</v>
      </c>
      <c r="N91" s="15" t="s">
        <v>404</v>
      </c>
      <c r="O91" s="3"/>
    </row>
    <row r="92" spans="2:15" ht="90" customHeight="1" x14ac:dyDescent="0.2">
      <c r="B92" s="16" t="s">
        <v>226</v>
      </c>
      <c r="C92" s="6" t="s">
        <v>19</v>
      </c>
      <c r="D92" s="7">
        <v>45748</v>
      </c>
      <c r="E92" s="5" t="s">
        <v>227</v>
      </c>
      <c r="F92" s="8">
        <v>2010901056666</v>
      </c>
      <c r="G92" s="9" t="s">
        <v>18</v>
      </c>
      <c r="H92" s="10" t="s">
        <v>15</v>
      </c>
      <c r="I92" s="10">
        <v>9518520</v>
      </c>
      <c r="J92" s="11" t="s">
        <v>16</v>
      </c>
      <c r="K92" s="12" t="s">
        <v>17</v>
      </c>
      <c r="L92" s="12"/>
      <c r="M92" s="13" t="s">
        <v>17</v>
      </c>
      <c r="N92" s="15"/>
      <c r="O92" s="3"/>
    </row>
    <row r="93" spans="2:15" ht="90" customHeight="1" x14ac:dyDescent="0.2">
      <c r="B93" s="16" t="s">
        <v>228</v>
      </c>
      <c r="C93" s="6" t="s">
        <v>19</v>
      </c>
      <c r="D93" s="7">
        <v>45748</v>
      </c>
      <c r="E93" s="5" t="s">
        <v>229</v>
      </c>
      <c r="F93" s="8">
        <v>9120001079690</v>
      </c>
      <c r="G93" s="9" t="s">
        <v>20</v>
      </c>
      <c r="H93" s="10" t="s">
        <v>15</v>
      </c>
      <c r="I93" s="10" t="s">
        <v>230</v>
      </c>
      <c r="J93" s="11" t="s">
        <v>16</v>
      </c>
      <c r="K93" s="12" t="s">
        <v>17</v>
      </c>
      <c r="L93" s="12"/>
      <c r="M93" s="13" t="s">
        <v>17</v>
      </c>
      <c r="N93" s="15" t="s">
        <v>405</v>
      </c>
      <c r="O93" s="3"/>
    </row>
    <row r="94" spans="2:15" ht="90" customHeight="1" x14ac:dyDescent="0.2">
      <c r="B94" s="16" t="s">
        <v>231</v>
      </c>
      <c r="C94" s="6" t="s">
        <v>232</v>
      </c>
      <c r="D94" s="7">
        <v>45748</v>
      </c>
      <c r="E94" s="5" t="s">
        <v>233</v>
      </c>
      <c r="F94" s="8">
        <v>5010401017488</v>
      </c>
      <c r="G94" s="9" t="s">
        <v>18</v>
      </c>
      <c r="H94" s="10" t="s">
        <v>24</v>
      </c>
      <c r="I94" s="10" t="s">
        <v>234</v>
      </c>
      <c r="J94" s="11" t="s">
        <v>16</v>
      </c>
      <c r="K94" s="12" t="s">
        <v>17</v>
      </c>
      <c r="L94" s="12"/>
      <c r="M94" s="13" t="s">
        <v>17</v>
      </c>
      <c r="N94" s="15" t="s">
        <v>406</v>
      </c>
      <c r="O94" s="3"/>
    </row>
    <row r="95" spans="2:15" ht="90" customHeight="1" x14ac:dyDescent="0.2">
      <c r="B95" s="16" t="s">
        <v>235</v>
      </c>
      <c r="C95" s="6" t="s">
        <v>65</v>
      </c>
      <c r="D95" s="7">
        <v>45748</v>
      </c>
      <c r="E95" s="5" t="s">
        <v>236</v>
      </c>
      <c r="F95" s="8">
        <v>1011501004487</v>
      </c>
      <c r="G95" s="9" t="s">
        <v>18</v>
      </c>
      <c r="H95" s="10" t="s">
        <v>237</v>
      </c>
      <c r="I95" s="10" t="s">
        <v>238</v>
      </c>
      <c r="J95" s="11" t="s">
        <v>239</v>
      </c>
      <c r="K95" s="12" t="s">
        <v>17</v>
      </c>
      <c r="L95" s="12"/>
      <c r="M95" s="13" t="s">
        <v>17</v>
      </c>
      <c r="N95" s="15" t="s">
        <v>407</v>
      </c>
      <c r="O95" s="3"/>
    </row>
    <row r="96" spans="2:15" ht="90" customHeight="1" x14ac:dyDescent="0.2">
      <c r="B96" s="16" t="s">
        <v>240</v>
      </c>
      <c r="C96" s="6" t="s">
        <v>232</v>
      </c>
      <c r="D96" s="7">
        <v>45748</v>
      </c>
      <c r="E96" s="5" t="s">
        <v>241</v>
      </c>
      <c r="F96" s="8">
        <v>8030001022801</v>
      </c>
      <c r="G96" s="9" t="s">
        <v>18</v>
      </c>
      <c r="H96" s="10" t="s">
        <v>24</v>
      </c>
      <c r="I96" s="10" t="s">
        <v>242</v>
      </c>
      <c r="J96" s="11" t="s">
        <v>16</v>
      </c>
      <c r="K96" s="12" t="s">
        <v>17</v>
      </c>
      <c r="L96" s="12"/>
      <c r="M96" s="13" t="s">
        <v>17</v>
      </c>
      <c r="N96" s="15" t="s">
        <v>408</v>
      </c>
      <c r="O96" s="3"/>
    </row>
    <row r="97" spans="2:15" ht="90" customHeight="1" x14ac:dyDescent="0.2">
      <c r="B97" s="16" t="s">
        <v>243</v>
      </c>
      <c r="C97" s="6" t="s">
        <v>138</v>
      </c>
      <c r="D97" s="7">
        <v>45748</v>
      </c>
      <c r="E97" s="5" t="s">
        <v>244</v>
      </c>
      <c r="F97" s="8">
        <v>9010001025788</v>
      </c>
      <c r="G97" s="9" t="s">
        <v>18</v>
      </c>
      <c r="H97" s="10" t="s">
        <v>24</v>
      </c>
      <c r="I97" s="10" t="s">
        <v>245</v>
      </c>
      <c r="J97" s="11" t="s">
        <v>16</v>
      </c>
      <c r="K97" s="12" t="s">
        <v>17</v>
      </c>
      <c r="L97" s="12"/>
      <c r="M97" s="13" t="s">
        <v>17</v>
      </c>
      <c r="N97" s="15" t="s">
        <v>409</v>
      </c>
      <c r="O97" s="3"/>
    </row>
    <row r="98" spans="2:15" ht="90" customHeight="1" x14ac:dyDescent="0.2">
      <c r="B98" s="16" t="s">
        <v>246</v>
      </c>
      <c r="C98" s="6" t="s">
        <v>22</v>
      </c>
      <c r="D98" s="7">
        <v>45748</v>
      </c>
      <c r="E98" s="5" t="s">
        <v>247</v>
      </c>
      <c r="F98" s="8">
        <v>4010001059279</v>
      </c>
      <c r="G98" s="9" t="s">
        <v>18</v>
      </c>
      <c r="H98" s="10" t="s">
        <v>15</v>
      </c>
      <c r="I98" s="10" t="s">
        <v>248</v>
      </c>
      <c r="J98" s="11" t="s">
        <v>16</v>
      </c>
      <c r="K98" s="12" t="s">
        <v>17</v>
      </c>
      <c r="L98" s="12"/>
      <c r="M98" s="13" t="s">
        <v>17</v>
      </c>
      <c r="N98" s="15" t="s">
        <v>410</v>
      </c>
      <c r="O98" s="3"/>
    </row>
    <row r="99" spans="2:15" ht="90" customHeight="1" x14ac:dyDescent="0.2">
      <c r="B99" s="16" t="s">
        <v>249</v>
      </c>
      <c r="C99" s="6" t="s">
        <v>22</v>
      </c>
      <c r="D99" s="7">
        <v>45748</v>
      </c>
      <c r="E99" s="5" t="s">
        <v>250</v>
      </c>
      <c r="F99" s="8">
        <v>2010405012447</v>
      </c>
      <c r="G99" s="9" t="s">
        <v>18</v>
      </c>
      <c r="H99" s="10" t="s">
        <v>15</v>
      </c>
      <c r="I99" s="10" t="s">
        <v>251</v>
      </c>
      <c r="J99" s="11" t="s">
        <v>16</v>
      </c>
      <c r="K99" s="12" t="s">
        <v>17</v>
      </c>
      <c r="L99" s="12"/>
      <c r="M99" s="13" t="s">
        <v>17</v>
      </c>
      <c r="N99" s="15" t="s">
        <v>411</v>
      </c>
      <c r="O99" s="3"/>
    </row>
    <row r="100" spans="2:15" ht="90" customHeight="1" x14ac:dyDescent="0.2">
      <c r="B100" s="16" t="s">
        <v>252</v>
      </c>
      <c r="C100" s="6" t="s">
        <v>19</v>
      </c>
      <c r="D100" s="7">
        <v>45748</v>
      </c>
      <c r="E100" s="5" t="s">
        <v>253</v>
      </c>
      <c r="F100" s="8">
        <v>3250001013460</v>
      </c>
      <c r="G100" s="9" t="s">
        <v>18</v>
      </c>
      <c r="H100" s="10" t="s">
        <v>15</v>
      </c>
      <c r="I100" s="10" t="s">
        <v>254</v>
      </c>
      <c r="J100" s="11" t="s">
        <v>16</v>
      </c>
      <c r="K100" s="12" t="s">
        <v>17</v>
      </c>
      <c r="L100" s="12"/>
      <c r="M100" s="13" t="s">
        <v>17</v>
      </c>
      <c r="N100" s="15" t="s">
        <v>412</v>
      </c>
      <c r="O100" s="3"/>
    </row>
    <row r="101" spans="2:15" ht="90" customHeight="1" x14ac:dyDescent="0.2">
      <c r="B101" s="16" t="s">
        <v>255</v>
      </c>
      <c r="C101" s="6" t="s">
        <v>19</v>
      </c>
      <c r="D101" s="7">
        <v>45748</v>
      </c>
      <c r="E101" s="5" t="s">
        <v>256</v>
      </c>
      <c r="F101" s="8">
        <v>8010001059168</v>
      </c>
      <c r="G101" s="9" t="s">
        <v>18</v>
      </c>
      <c r="H101" s="10" t="s">
        <v>15</v>
      </c>
      <c r="I101" s="10" t="s">
        <v>257</v>
      </c>
      <c r="J101" s="11" t="s">
        <v>16</v>
      </c>
      <c r="K101" s="12" t="s">
        <v>17</v>
      </c>
      <c r="L101" s="12"/>
      <c r="M101" s="13" t="s">
        <v>17</v>
      </c>
      <c r="N101" s="15" t="s">
        <v>413</v>
      </c>
      <c r="O101" s="3"/>
    </row>
    <row r="102" spans="2:15" ht="90" customHeight="1" x14ac:dyDescent="0.2">
      <c r="B102" s="16" t="s">
        <v>258</v>
      </c>
      <c r="C102" s="6" t="s">
        <v>19</v>
      </c>
      <c r="D102" s="7">
        <v>45748</v>
      </c>
      <c r="E102" s="5" t="s">
        <v>259</v>
      </c>
      <c r="F102" s="8">
        <v>6220001011877</v>
      </c>
      <c r="G102" s="9" t="s">
        <v>18</v>
      </c>
      <c r="H102" s="10" t="s">
        <v>15</v>
      </c>
      <c r="I102" s="10" t="s">
        <v>260</v>
      </c>
      <c r="J102" s="11" t="s">
        <v>16</v>
      </c>
      <c r="K102" s="12" t="s">
        <v>17</v>
      </c>
      <c r="L102" s="12"/>
      <c r="M102" s="13" t="s">
        <v>17</v>
      </c>
      <c r="N102" s="15" t="s">
        <v>414</v>
      </c>
      <c r="O102" s="3"/>
    </row>
    <row r="103" spans="2:15" ht="90" customHeight="1" x14ac:dyDescent="0.2">
      <c r="B103" s="16" t="s">
        <v>261</v>
      </c>
      <c r="C103" s="6" t="s">
        <v>19</v>
      </c>
      <c r="D103" s="7">
        <v>45748</v>
      </c>
      <c r="E103" s="5" t="s">
        <v>262</v>
      </c>
      <c r="F103" s="8">
        <v>4050001001757</v>
      </c>
      <c r="G103" s="9" t="s">
        <v>18</v>
      </c>
      <c r="H103" s="10" t="s">
        <v>15</v>
      </c>
      <c r="I103" s="10" t="s">
        <v>263</v>
      </c>
      <c r="J103" s="11" t="s">
        <v>16</v>
      </c>
      <c r="K103" s="12" t="s">
        <v>17</v>
      </c>
      <c r="L103" s="12"/>
      <c r="M103" s="13" t="s">
        <v>17</v>
      </c>
      <c r="N103" s="15" t="s">
        <v>415</v>
      </c>
      <c r="O103" s="3"/>
    </row>
    <row r="104" spans="2:15" ht="90" customHeight="1" x14ac:dyDescent="0.2">
      <c r="B104" s="16" t="s">
        <v>264</v>
      </c>
      <c r="C104" s="6" t="s">
        <v>19</v>
      </c>
      <c r="D104" s="7">
        <v>45748</v>
      </c>
      <c r="E104" s="5" t="s">
        <v>262</v>
      </c>
      <c r="F104" s="8">
        <v>4050001001757</v>
      </c>
      <c r="G104" s="9" t="s">
        <v>18</v>
      </c>
      <c r="H104" s="10" t="s">
        <v>15</v>
      </c>
      <c r="I104" s="40" t="s">
        <v>434</v>
      </c>
      <c r="J104" s="11" t="s">
        <v>16</v>
      </c>
      <c r="K104" s="12" t="s">
        <v>17</v>
      </c>
      <c r="L104" s="12"/>
      <c r="M104" s="13" t="s">
        <v>17</v>
      </c>
      <c r="N104" s="15" t="s">
        <v>416</v>
      </c>
      <c r="O104" s="3"/>
    </row>
    <row r="105" spans="2:15" ht="90" customHeight="1" x14ac:dyDescent="0.2">
      <c r="B105" s="16" t="s">
        <v>265</v>
      </c>
      <c r="C105" s="6" t="s">
        <v>22</v>
      </c>
      <c r="D105" s="7">
        <v>45748</v>
      </c>
      <c r="E105" s="5" t="s">
        <v>266</v>
      </c>
      <c r="F105" s="8">
        <v>4011501017957</v>
      </c>
      <c r="G105" s="9" t="s">
        <v>18</v>
      </c>
      <c r="H105" s="10" t="s">
        <v>15</v>
      </c>
      <c r="I105" s="10" t="s">
        <v>267</v>
      </c>
      <c r="J105" s="11" t="s">
        <v>16</v>
      </c>
      <c r="K105" s="12" t="s">
        <v>17</v>
      </c>
      <c r="L105" s="12"/>
      <c r="M105" s="13" t="s">
        <v>17</v>
      </c>
      <c r="N105" s="15" t="s">
        <v>417</v>
      </c>
      <c r="O105" s="3"/>
    </row>
    <row r="106" spans="2:15" ht="90" customHeight="1" x14ac:dyDescent="0.2">
      <c r="B106" s="16" t="s">
        <v>268</v>
      </c>
      <c r="C106" s="6" t="s">
        <v>105</v>
      </c>
      <c r="D106" s="7">
        <v>45748</v>
      </c>
      <c r="E106" s="5" t="s">
        <v>269</v>
      </c>
      <c r="F106" s="8">
        <v>8010601005356</v>
      </c>
      <c r="G106" s="9" t="s">
        <v>18</v>
      </c>
      <c r="H106" s="10" t="s">
        <v>15</v>
      </c>
      <c r="I106" s="10" t="s">
        <v>270</v>
      </c>
      <c r="J106" s="11" t="s">
        <v>16</v>
      </c>
      <c r="K106" s="12" t="s">
        <v>17</v>
      </c>
      <c r="L106" s="12"/>
      <c r="M106" s="13" t="s">
        <v>17</v>
      </c>
      <c r="N106" s="15" t="s">
        <v>418</v>
      </c>
      <c r="O106" s="3"/>
    </row>
    <row r="107" spans="2:15" ht="90" customHeight="1" x14ac:dyDescent="0.2">
      <c r="B107" s="16" t="s">
        <v>271</v>
      </c>
      <c r="C107" s="6" t="s">
        <v>22</v>
      </c>
      <c r="D107" s="7">
        <v>45748</v>
      </c>
      <c r="E107" s="5" t="s">
        <v>272</v>
      </c>
      <c r="F107" s="8">
        <v>4010601018188</v>
      </c>
      <c r="G107" s="9" t="s">
        <v>18</v>
      </c>
      <c r="H107" s="10" t="s">
        <v>15</v>
      </c>
      <c r="I107" s="10" t="s">
        <v>273</v>
      </c>
      <c r="J107" s="11" t="s">
        <v>16</v>
      </c>
      <c r="K107" s="12" t="s">
        <v>17</v>
      </c>
      <c r="L107" s="12"/>
      <c r="M107" s="13" t="s">
        <v>17</v>
      </c>
      <c r="N107" s="15" t="s">
        <v>419</v>
      </c>
      <c r="O107" s="3"/>
    </row>
    <row r="108" spans="2:15" ht="90" customHeight="1" x14ac:dyDescent="0.2">
      <c r="B108" s="16" t="s">
        <v>274</v>
      </c>
      <c r="C108" s="6" t="s">
        <v>153</v>
      </c>
      <c r="D108" s="7">
        <v>45748</v>
      </c>
      <c r="E108" s="5" t="s">
        <v>86</v>
      </c>
      <c r="F108" s="8">
        <v>8010001036398</v>
      </c>
      <c r="G108" s="9" t="s">
        <v>18</v>
      </c>
      <c r="H108" s="10" t="s">
        <v>15</v>
      </c>
      <c r="I108" s="10" t="s">
        <v>275</v>
      </c>
      <c r="J108" s="11" t="s">
        <v>16</v>
      </c>
      <c r="K108" s="12" t="s">
        <v>17</v>
      </c>
      <c r="L108" s="12"/>
      <c r="M108" s="13" t="s">
        <v>17</v>
      </c>
      <c r="N108" s="15" t="s">
        <v>420</v>
      </c>
      <c r="O108" s="3"/>
    </row>
    <row r="109" spans="2:15" ht="90" customHeight="1" x14ac:dyDescent="0.2">
      <c r="B109" s="16" t="s">
        <v>276</v>
      </c>
      <c r="C109" s="6" t="s">
        <v>19</v>
      </c>
      <c r="D109" s="7">
        <v>45748</v>
      </c>
      <c r="E109" s="5" t="s">
        <v>277</v>
      </c>
      <c r="F109" s="8">
        <v>6010401126957</v>
      </c>
      <c r="G109" s="9" t="s">
        <v>18</v>
      </c>
      <c r="H109" s="10" t="s">
        <v>15</v>
      </c>
      <c r="I109" s="10">
        <v>1914000</v>
      </c>
      <c r="J109" s="11" t="s">
        <v>16</v>
      </c>
      <c r="K109" s="12" t="s">
        <v>17</v>
      </c>
      <c r="L109" s="12"/>
      <c r="M109" s="13" t="s">
        <v>17</v>
      </c>
      <c r="N109" s="15"/>
      <c r="O109" s="3"/>
    </row>
    <row r="110" spans="2:15" ht="90" customHeight="1" x14ac:dyDescent="0.2">
      <c r="B110" s="16" t="s">
        <v>278</v>
      </c>
      <c r="C110" s="6" t="s">
        <v>19</v>
      </c>
      <c r="D110" s="7">
        <v>45748</v>
      </c>
      <c r="E110" s="5" t="s">
        <v>279</v>
      </c>
      <c r="F110" s="8">
        <v>4010001104613</v>
      </c>
      <c r="G110" s="9" t="s">
        <v>18</v>
      </c>
      <c r="H110" s="10" t="s">
        <v>15</v>
      </c>
      <c r="I110" s="10">
        <v>8152980</v>
      </c>
      <c r="J110" s="11" t="s">
        <v>16</v>
      </c>
      <c r="K110" s="12" t="s">
        <v>17</v>
      </c>
      <c r="L110" s="12"/>
      <c r="M110" s="13" t="s">
        <v>17</v>
      </c>
      <c r="N110" s="15"/>
      <c r="O110" s="3"/>
    </row>
    <row r="111" spans="2:15" ht="90" customHeight="1" x14ac:dyDescent="0.2">
      <c r="B111" s="16" t="s">
        <v>280</v>
      </c>
      <c r="C111" s="6" t="s">
        <v>19</v>
      </c>
      <c r="D111" s="7">
        <v>45748</v>
      </c>
      <c r="E111" s="5" t="s">
        <v>281</v>
      </c>
      <c r="F111" s="8">
        <v>1011101015050</v>
      </c>
      <c r="G111" s="9" t="s">
        <v>18</v>
      </c>
      <c r="H111" s="10" t="s">
        <v>15</v>
      </c>
      <c r="I111" s="10" t="s">
        <v>282</v>
      </c>
      <c r="J111" s="11" t="s">
        <v>16</v>
      </c>
      <c r="K111" s="12" t="s">
        <v>17</v>
      </c>
      <c r="L111" s="12"/>
      <c r="M111" s="13" t="s">
        <v>17</v>
      </c>
      <c r="N111" s="15" t="s">
        <v>421</v>
      </c>
      <c r="O111" s="3"/>
    </row>
    <row r="112" spans="2:15" ht="90" customHeight="1" x14ac:dyDescent="0.2">
      <c r="B112" s="16" t="s">
        <v>283</v>
      </c>
      <c r="C112" s="6" t="s">
        <v>19</v>
      </c>
      <c r="D112" s="7">
        <v>45748</v>
      </c>
      <c r="E112" s="5" t="s">
        <v>284</v>
      </c>
      <c r="F112" s="8">
        <v>2010001043870</v>
      </c>
      <c r="G112" s="9" t="s">
        <v>18</v>
      </c>
      <c r="H112" s="10" t="s">
        <v>15</v>
      </c>
      <c r="I112" s="10" t="s">
        <v>285</v>
      </c>
      <c r="J112" s="11" t="s">
        <v>16</v>
      </c>
      <c r="K112" s="12" t="s">
        <v>17</v>
      </c>
      <c r="L112" s="12"/>
      <c r="M112" s="13" t="s">
        <v>17</v>
      </c>
      <c r="N112" s="15" t="s">
        <v>422</v>
      </c>
      <c r="O112" s="3"/>
    </row>
    <row r="113" spans="2:15" ht="90" customHeight="1" x14ac:dyDescent="0.2">
      <c r="B113" s="16" t="s">
        <v>286</v>
      </c>
      <c r="C113" s="6" t="s">
        <v>19</v>
      </c>
      <c r="D113" s="7">
        <v>45748</v>
      </c>
      <c r="E113" s="5" t="s">
        <v>287</v>
      </c>
      <c r="F113" s="8">
        <v>3130001021789</v>
      </c>
      <c r="G113" s="9" t="s">
        <v>18</v>
      </c>
      <c r="H113" s="10" t="s">
        <v>15</v>
      </c>
      <c r="I113" s="10" t="s">
        <v>288</v>
      </c>
      <c r="J113" s="11" t="s">
        <v>16</v>
      </c>
      <c r="K113" s="12" t="s">
        <v>17</v>
      </c>
      <c r="L113" s="12"/>
      <c r="M113" s="13" t="s">
        <v>17</v>
      </c>
      <c r="N113" s="15" t="s">
        <v>423</v>
      </c>
      <c r="O113" s="3"/>
    </row>
    <row r="114" spans="2:15" ht="90" customHeight="1" x14ac:dyDescent="0.2">
      <c r="B114" s="16" t="s">
        <v>289</v>
      </c>
      <c r="C114" s="6" t="s">
        <v>19</v>
      </c>
      <c r="D114" s="7">
        <v>45748</v>
      </c>
      <c r="E114" s="5" t="s">
        <v>290</v>
      </c>
      <c r="F114" s="8">
        <v>2010001049249</v>
      </c>
      <c r="G114" s="9" t="s">
        <v>18</v>
      </c>
      <c r="H114" s="10" t="s">
        <v>15</v>
      </c>
      <c r="I114" s="10" t="s">
        <v>291</v>
      </c>
      <c r="J114" s="11" t="s">
        <v>16</v>
      </c>
      <c r="K114" s="12" t="s">
        <v>17</v>
      </c>
      <c r="L114" s="12"/>
      <c r="M114" s="13" t="s">
        <v>17</v>
      </c>
      <c r="N114" s="15" t="s">
        <v>424</v>
      </c>
      <c r="O114" s="3"/>
    </row>
    <row r="115" spans="2:15" ht="131.5" customHeight="1" x14ac:dyDescent="0.2">
      <c r="B115" s="16" t="s">
        <v>292</v>
      </c>
      <c r="C115" s="6" t="s">
        <v>19</v>
      </c>
      <c r="D115" s="7">
        <v>45748</v>
      </c>
      <c r="E115" s="5" t="s">
        <v>293</v>
      </c>
      <c r="F115" s="8">
        <v>9010001001855</v>
      </c>
      <c r="G115" s="9" t="s">
        <v>18</v>
      </c>
      <c r="H115" s="10" t="s">
        <v>15</v>
      </c>
      <c r="I115" s="10" t="s">
        <v>294</v>
      </c>
      <c r="J115" s="11" t="s">
        <v>16</v>
      </c>
      <c r="K115" s="12" t="s">
        <v>17</v>
      </c>
      <c r="L115" s="12"/>
      <c r="M115" s="13" t="s">
        <v>17</v>
      </c>
      <c r="N115" s="15" t="s">
        <v>425</v>
      </c>
      <c r="O115" s="3"/>
    </row>
    <row r="116" spans="2:15" ht="90" customHeight="1" x14ac:dyDescent="0.2">
      <c r="B116" s="16" t="s">
        <v>295</v>
      </c>
      <c r="C116" s="6" t="s">
        <v>22</v>
      </c>
      <c r="D116" s="7">
        <v>45748</v>
      </c>
      <c r="E116" s="5" t="s">
        <v>296</v>
      </c>
      <c r="F116" s="8">
        <v>6010001050335</v>
      </c>
      <c r="G116" s="9" t="s">
        <v>18</v>
      </c>
      <c r="H116" s="10" t="s">
        <v>15</v>
      </c>
      <c r="I116" s="10" t="s">
        <v>297</v>
      </c>
      <c r="J116" s="11" t="s">
        <v>16</v>
      </c>
      <c r="K116" s="12" t="s">
        <v>17</v>
      </c>
      <c r="L116" s="12"/>
      <c r="M116" s="13" t="s">
        <v>17</v>
      </c>
      <c r="N116" s="15" t="s">
        <v>426</v>
      </c>
      <c r="O116" s="3"/>
    </row>
    <row r="117" spans="2:15" ht="90" customHeight="1" x14ac:dyDescent="0.2">
      <c r="B117" s="16" t="s">
        <v>298</v>
      </c>
      <c r="C117" s="6" t="s">
        <v>120</v>
      </c>
      <c r="D117" s="7">
        <v>45748</v>
      </c>
      <c r="E117" s="5" t="s">
        <v>299</v>
      </c>
      <c r="F117" s="8">
        <v>5011301028732</v>
      </c>
      <c r="G117" s="9" t="s">
        <v>18</v>
      </c>
      <c r="H117" s="10" t="s">
        <v>15</v>
      </c>
      <c r="I117" s="10" t="s">
        <v>300</v>
      </c>
      <c r="J117" s="11" t="s">
        <v>16</v>
      </c>
      <c r="K117" s="12" t="s">
        <v>17</v>
      </c>
      <c r="L117" s="12"/>
      <c r="M117" s="13" t="s">
        <v>17</v>
      </c>
      <c r="N117" s="15" t="s">
        <v>427</v>
      </c>
      <c r="O117" s="3"/>
    </row>
    <row r="118" spans="2:15" ht="90" customHeight="1" x14ac:dyDescent="0.2">
      <c r="B118" s="16" t="s">
        <v>301</v>
      </c>
      <c r="C118" s="6" t="s">
        <v>19</v>
      </c>
      <c r="D118" s="7">
        <v>45748</v>
      </c>
      <c r="E118" s="5" t="s">
        <v>302</v>
      </c>
      <c r="F118" s="8">
        <v>5010401006994</v>
      </c>
      <c r="G118" s="9" t="s">
        <v>18</v>
      </c>
      <c r="H118" s="10" t="s">
        <v>15</v>
      </c>
      <c r="I118" s="10">
        <v>1415556</v>
      </c>
      <c r="J118" s="11" t="s">
        <v>16</v>
      </c>
      <c r="K118" s="12" t="s">
        <v>17</v>
      </c>
      <c r="L118" s="12"/>
      <c r="M118" s="13" t="s">
        <v>17</v>
      </c>
      <c r="N118" s="15"/>
      <c r="O118" s="3"/>
    </row>
    <row r="119" spans="2:15" ht="90" customHeight="1" x14ac:dyDescent="0.2">
      <c r="B119" s="16" t="s">
        <v>303</v>
      </c>
      <c r="C119" s="6" t="s">
        <v>19</v>
      </c>
      <c r="D119" s="7">
        <v>45748</v>
      </c>
      <c r="E119" s="5" t="s">
        <v>302</v>
      </c>
      <c r="F119" s="8">
        <v>5010401006994</v>
      </c>
      <c r="G119" s="9" t="s">
        <v>18</v>
      </c>
      <c r="H119" s="10" t="s">
        <v>15</v>
      </c>
      <c r="I119" s="10">
        <v>1817415</v>
      </c>
      <c r="J119" s="11" t="s">
        <v>16</v>
      </c>
      <c r="K119" s="12" t="s">
        <v>17</v>
      </c>
      <c r="L119" s="12"/>
      <c r="M119" s="13" t="s">
        <v>17</v>
      </c>
      <c r="N119" s="15"/>
      <c r="O119" s="3"/>
    </row>
    <row r="120" spans="2:15" ht="90" customHeight="1" x14ac:dyDescent="0.2">
      <c r="B120" s="16" t="s">
        <v>304</v>
      </c>
      <c r="C120" s="6" t="s">
        <v>19</v>
      </c>
      <c r="D120" s="7">
        <v>45748</v>
      </c>
      <c r="E120" s="5" t="s">
        <v>305</v>
      </c>
      <c r="F120" s="8">
        <v>3012701000217</v>
      </c>
      <c r="G120" s="9" t="s">
        <v>18</v>
      </c>
      <c r="H120" s="10" t="s">
        <v>15</v>
      </c>
      <c r="I120" s="10">
        <v>4593681</v>
      </c>
      <c r="J120" s="11" t="s">
        <v>16</v>
      </c>
      <c r="K120" s="12" t="s">
        <v>17</v>
      </c>
      <c r="L120" s="12"/>
      <c r="M120" s="13" t="s">
        <v>17</v>
      </c>
      <c r="N120" s="15"/>
      <c r="O120" s="3"/>
    </row>
    <row r="121" spans="2:15" ht="90" customHeight="1" x14ac:dyDescent="0.2">
      <c r="B121" s="16" t="s">
        <v>306</v>
      </c>
      <c r="C121" s="6" t="s">
        <v>19</v>
      </c>
      <c r="D121" s="7">
        <v>45748</v>
      </c>
      <c r="E121" s="5" t="s">
        <v>305</v>
      </c>
      <c r="F121" s="8">
        <v>3012701000217</v>
      </c>
      <c r="G121" s="9" t="s">
        <v>18</v>
      </c>
      <c r="H121" s="10" t="s">
        <v>15</v>
      </c>
      <c r="I121" s="10">
        <v>1342000</v>
      </c>
      <c r="J121" s="11" t="s">
        <v>16</v>
      </c>
      <c r="K121" s="12" t="s">
        <v>17</v>
      </c>
      <c r="L121" s="12"/>
      <c r="M121" s="13" t="s">
        <v>17</v>
      </c>
      <c r="N121" s="15"/>
      <c r="O121" s="3"/>
    </row>
    <row r="122" spans="2:15" ht="90" customHeight="1" x14ac:dyDescent="0.2">
      <c r="B122" s="16" t="s">
        <v>307</v>
      </c>
      <c r="C122" s="6" t="s">
        <v>19</v>
      </c>
      <c r="D122" s="7">
        <v>45748</v>
      </c>
      <c r="E122" s="5" t="s">
        <v>308</v>
      </c>
      <c r="F122" s="8">
        <v>5010001067883</v>
      </c>
      <c r="G122" s="9" t="s">
        <v>18</v>
      </c>
      <c r="H122" s="10" t="s">
        <v>15</v>
      </c>
      <c r="I122" s="10">
        <v>3307040</v>
      </c>
      <c r="J122" s="11" t="s">
        <v>16</v>
      </c>
      <c r="K122" s="12" t="s">
        <v>17</v>
      </c>
      <c r="L122" s="12"/>
      <c r="M122" s="13" t="s">
        <v>17</v>
      </c>
      <c r="N122" s="15"/>
      <c r="O122" s="3"/>
    </row>
    <row r="123" spans="2:15" ht="90" customHeight="1" x14ac:dyDescent="0.2">
      <c r="B123" s="16" t="s">
        <v>309</v>
      </c>
      <c r="C123" s="6" t="s">
        <v>22</v>
      </c>
      <c r="D123" s="7">
        <v>45748</v>
      </c>
      <c r="E123" s="5" t="s">
        <v>23</v>
      </c>
      <c r="F123" s="8">
        <v>2010405002019</v>
      </c>
      <c r="G123" s="9" t="s">
        <v>18</v>
      </c>
      <c r="H123" s="10" t="s">
        <v>24</v>
      </c>
      <c r="I123" s="10" t="s">
        <v>310</v>
      </c>
      <c r="J123" s="11" t="s">
        <v>16</v>
      </c>
      <c r="K123" s="12" t="s">
        <v>17</v>
      </c>
      <c r="L123" s="12"/>
      <c r="M123" s="13" t="s">
        <v>17</v>
      </c>
      <c r="N123" s="15" t="s">
        <v>428</v>
      </c>
      <c r="O123" s="3"/>
    </row>
    <row r="124" spans="2:15" ht="90" customHeight="1" x14ac:dyDescent="0.2">
      <c r="B124" s="16" t="s">
        <v>311</v>
      </c>
      <c r="C124" s="6" t="s">
        <v>19</v>
      </c>
      <c r="D124" s="7">
        <v>45765</v>
      </c>
      <c r="E124" s="5" t="s">
        <v>312</v>
      </c>
      <c r="F124" s="8">
        <v>5013101000342</v>
      </c>
      <c r="G124" s="9" t="s">
        <v>18</v>
      </c>
      <c r="H124" s="10" t="s">
        <v>15</v>
      </c>
      <c r="I124" s="10" t="s">
        <v>313</v>
      </c>
      <c r="J124" s="11" t="s">
        <v>16</v>
      </c>
      <c r="K124" s="12" t="s">
        <v>17</v>
      </c>
      <c r="L124" s="12"/>
      <c r="M124" s="13" t="s">
        <v>17</v>
      </c>
      <c r="N124" s="15" t="s">
        <v>429</v>
      </c>
      <c r="O124" s="3"/>
    </row>
    <row r="125" spans="2:15" ht="90" customHeight="1" x14ac:dyDescent="0.2">
      <c r="B125" s="16" t="s">
        <v>314</v>
      </c>
      <c r="C125" s="6" t="s">
        <v>19</v>
      </c>
      <c r="D125" s="7">
        <v>45748</v>
      </c>
      <c r="E125" s="5" t="s">
        <v>315</v>
      </c>
      <c r="F125" s="8">
        <v>9010001028064</v>
      </c>
      <c r="G125" s="9" t="s">
        <v>18</v>
      </c>
      <c r="H125" s="10" t="s">
        <v>15</v>
      </c>
      <c r="I125" s="10" t="s">
        <v>316</v>
      </c>
      <c r="J125" s="11" t="s">
        <v>16</v>
      </c>
      <c r="K125" s="12" t="s">
        <v>17</v>
      </c>
      <c r="L125" s="12"/>
      <c r="M125" s="13" t="s">
        <v>17</v>
      </c>
      <c r="N125" s="15" t="s">
        <v>430</v>
      </c>
      <c r="O125" s="3"/>
    </row>
    <row r="126" spans="2:15" ht="90" customHeight="1" x14ac:dyDescent="0.2">
      <c r="B126" s="16" t="s">
        <v>317</v>
      </c>
      <c r="C126" s="6" t="s">
        <v>318</v>
      </c>
      <c r="D126" s="7">
        <v>45748</v>
      </c>
      <c r="E126" s="5" t="s">
        <v>319</v>
      </c>
      <c r="F126" s="8">
        <v>1080001002318</v>
      </c>
      <c r="G126" s="9" t="s">
        <v>18</v>
      </c>
      <c r="H126" s="10" t="s">
        <v>15</v>
      </c>
      <c r="I126" s="10" t="s">
        <v>320</v>
      </c>
      <c r="J126" s="11" t="s">
        <v>16</v>
      </c>
      <c r="K126" s="12" t="s">
        <v>17</v>
      </c>
      <c r="L126" s="12"/>
      <c r="M126" s="13" t="s">
        <v>17</v>
      </c>
      <c r="N126" s="15" t="s">
        <v>350</v>
      </c>
      <c r="O126" s="3"/>
    </row>
    <row r="127" spans="2:15" ht="90" customHeight="1" x14ac:dyDescent="0.2">
      <c r="B127" s="16" t="s">
        <v>321</v>
      </c>
      <c r="C127" s="6" t="s">
        <v>318</v>
      </c>
      <c r="D127" s="7">
        <v>45748</v>
      </c>
      <c r="E127" s="5" t="s">
        <v>322</v>
      </c>
      <c r="F127" s="8">
        <v>2010701003604</v>
      </c>
      <c r="G127" s="9" t="s">
        <v>18</v>
      </c>
      <c r="H127" s="10" t="s">
        <v>15</v>
      </c>
      <c r="I127" s="10" t="s">
        <v>323</v>
      </c>
      <c r="J127" s="11" t="s">
        <v>16</v>
      </c>
      <c r="K127" s="12" t="s">
        <v>17</v>
      </c>
      <c r="L127" s="12"/>
      <c r="M127" s="13" t="s">
        <v>17</v>
      </c>
      <c r="N127" s="15" t="s">
        <v>349</v>
      </c>
      <c r="O127" s="3"/>
    </row>
    <row r="128" spans="2:15" ht="90" customHeight="1" x14ac:dyDescent="0.2">
      <c r="B128" s="16" t="s">
        <v>324</v>
      </c>
      <c r="C128" s="6" t="s">
        <v>19</v>
      </c>
      <c r="D128" s="7">
        <v>45748</v>
      </c>
      <c r="E128" s="5" t="s">
        <v>325</v>
      </c>
      <c r="F128" s="8">
        <v>8040001026108</v>
      </c>
      <c r="G128" s="9" t="s">
        <v>18</v>
      </c>
      <c r="H128" s="10" t="s">
        <v>15</v>
      </c>
      <c r="I128" s="10" t="s">
        <v>326</v>
      </c>
      <c r="J128" s="11" t="s">
        <v>16</v>
      </c>
      <c r="K128" s="12" t="s">
        <v>17</v>
      </c>
      <c r="L128" s="12"/>
      <c r="M128" s="13" t="s">
        <v>17</v>
      </c>
      <c r="N128" s="15" t="s">
        <v>348</v>
      </c>
      <c r="O128" s="3"/>
    </row>
    <row r="129" spans="2:15" ht="90" customHeight="1" x14ac:dyDescent="0.2">
      <c r="B129" s="16" t="s">
        <v>327</v>
      </c>
      <c r="C129" s="6" t="s">
        <v>318</v>
      </c>
      <c r="D129" s="7">
        <v>45748</v>
      </c>
      <c r="E129" s="5" t="s">
        <v>328</v>
      </c>
      <c r="F129" s="8">
        <v>9010001096367</v>
      </c>
      <c r="G129" s="9" t="s">
        <v>18</v>
      </c>
      <c r="H129" s="10" t="s">
        <v>15</v>
      </c>
      <c r="I129" s="10" t="s">
        <v>329</v>
      </c>
      <c r="J129" s="11" t="s">
        <v>16</v>
      </c>
      <c r="K129" s="12" t="s">
        <v>17</v>
      </c>
      <c r="L129" s="12"/>
      <c r="M129" s="13" t="s">
        <v>17</v>
      </c>
      <c r="N129" s="15" t="s">
        <v>347</v>
      </c>
      <c r="O129" s="3"/>
    </row>
    <row r="130" spans="2:15" ht="90" customHeight="1" x14ac:dyDescent="0.2">
      <c r="B130" s="16" t="s">
        <v>330</v>
      </c>
      <c r="C130" s="6" t="s">
        <v>19</v>
      </c>
      <c r="D130" s="7">
        <v>45748</v>
      </c>
      <c r="E130" s="5" t="s">
        <v>331</v>
      </c>
      <c r="F130" s="8">
        <v>9011201005423</v>
      </c>
      <c r="G130" s="9" t="s">
        <v>18</v>
      </c>
      <c r="H130" s="10" t="s">
        <v>15</v>
      </c>
      <c r="I130" s="10" t="s">
        <v>435</v>
      </c>
      <c r="J130" s="11" t="s">
        <v>16</v>
      </c>
      <c r="K130" s="12" t="s">
        <v>17</v>
      </c>
      <c r="L130" s="12"/>
      <c r="M130" s="13" t="s">
        <v>17</v>
      </c>
      <c r="N130" s="15" t="s">
        <v>431</v>
      </c>
      <c r="O130" s="3"/>
    </row>
    <row r="131" spans="2:15" ht="90" customHeight="1" x14ac:dyDescent="0.2">
      <c r="B131" s="16" t="s">
        <v>332</v>
      </c>
      <c r="C131" s="6" t="s">
        <v>333</v>
      </c>
      <c r="D131" s="7">
        <v>45748</v>
      </c>
      <c r="E131" s="5" t="s">
        <v>334</v>
      </c>
      <c r="F131" s="8">
        <v>1010401050996</v>
      </c>
      <c r="G131" s="9" t="s">
        <v>20</v>
      </c>
      <c r="H131" s="10" t="s">
        <v>15</v>
      </c>
      <c r="I131" s="10">
        <v>401500000</v>
      </c>
      <c r="J131" s="11" t="s">
        <v>16</v>
      </c>
      <c r="K131" s="12" t="s">
        <v>17</v>
      </c>
      <c r="L131" s="12"/>
      <c r="M131" s="13" t="s">
        <v>17</v>
      </c>
      <c r="N131" s="15"/>
      <c r="O131" s="3"/>
    </row>
    <row r="132" spans="2:15" ht="90" customHeight="1" x14ac:dyDescent="0.2">
      <c r="B132" s="16" t="s">
        <v>335</v>
      </c>
      <c r="C132" s="6" t="s">
        <v>333</v>
      </c>
      <c r="D132" s="7">
        <v>45748</v>
      </c>
      <c r="E132" s="5" t="s">
        <v>334</v>
      </c>
      <c r="F132" s="8">
        <v>1010401050996</v>
      </c>
      <c r="G132" s="9" t="s">
        <v>20</v>
      </c>
      <c r="H132" s="10" t="s">
        <v>15</v>
      </c>
      <c r="I132" s="10">
        <v>38500000</v>
      </c>
      <c r="J132" s="11" t="s">
        <v>16</v>
      </c>
      <c r="K132" s="12" t="s">
        <v>17</v>
      </c>
      <c r="L132" s="12"/>
      <c r="M132" s="13" t="s">
        <v>17</v>
      </c>
      <c r="N132" s="15"/>
      <c r="O132" s="3"/>
    </row>
    <row r="133" spans="2:15" ht="90" customHeight="1" x14ac:dyDescent="0.2">
      <c r="B133" s="28" t="s">
        <v>336</v>
      </c>
      <c r="C133" s="29" t="s">
        <v>333</v>
      </c>
      <c r="D133" s="30">
        <v>45748</v>
      </c>
      <c r="E133" s="31" t="s">
        <v>21</v>
      </c>
      <c r="F133" s="32">
        <v>1020001071491</v>
      </c>
      <c r="G133" s="33" t="s">
        <v>20</v>
      </c>
      <c r="H133" s="34" t="s">
        <v>15</v>
      </c>
      <c r="I133" s="34">
        <v>499510000</v>
      </c>
      <c r="J133" s="35" t="s">
        <v>16</v>
      </c>
      <c r="K133" s="36" t="s">
        <v>17</v>
      </c>
      <c r="L133" s="36"/>
      <c r="M133" s="37" t="s">
        <v>17</v>
      </c>
      <c r="N133" s="38"/>
      <c r="O133" s="3"/>
    </row>
    <row r="134" spans="2:15" ht="90" customHeight="1" x14ac:dyDescent="0.2">
      <c r="B134" s="28" t="s">
        <v>337</v>
      </c>
      <c r="C134" s="29" t="s">
        <v>333</v>
      </c>
      <c r="D134" s="30">
        <v>45748</v>
      </c>
      <c r="E134" s="31" t="s">
        <v>338</v>
      </c>
      <c r="F134" s="32">
        <v>7010701005653</v>
      </c>
      <c r="G134" s="33" t="s">
        <v>18</v>
      </c>
      <c r="H134" s="34" t="s">
        <v>15</v>
      </c>
      <c r="I134" s="34">
        <v>2012136</v>
      </c>
      <c r="J134" s="35" t="s">
        <v>16</v>
      </c>
      <c r="K134" s="36" t="s">
        <v>17</v>
      </c>
      <c r="L134" s="36"/>
      <c r="M134" s="37" t="s">
        <v>17</v>
      </c>
      <c r="N134" s="38"/>
      <c r="O134" s="3"/>
    </row>
    <row r="135" spans="2:15" s="1" customFormat="1" ht="128" customHeight="1" x14ac:dyDescent="0.2">
      <c r="B135" s="28" t="s">
        <v>339</v>
      </c>
      <c r="C135" s="29" t="s">
        <v>340</v>
      </c>
      <c r="D135" s="30">
        <v>45748</v>
      </c>
      <c r="E135" s="31" t="s">
        <v>86</v>
      </c>
      <c r="F135" s="32">
        <v>8010001036398</v>
      </c>
      <c r="G135" s="33" t="s">
        <v>18</v>
      </c>
      <c r="H135" s="34" t="s">
        <v>24</v>
      </c>
      <c r="I135" s="34" t="s">
        <v>341</v>
      </c>
      <c r="J135" s="35" t="s">
        <v>16</v>
      </c>
      <c r="K135" s="36" t="s">
        <v>17</v>
      </c>
      <c r="L135" s="36"/>
      <c r="M135" s="37" t="s">
        <v>17</v>
      </c>
      <c r="N135" s="38" t="s">
        <v>432</v>
      </c>
    </row>
    <row r="136" spans="2:15" s="1" customFormat="1" ht="128" customHeight="1" x14ac:dyDescent="0.2">
      <c r="B136" s="28" t="s">
        <v>199</v>
      </c>
      <c r="C136" s="29" t="s">
        <v>340</v>
      </c>
      <c r="D136" s="30">
        <v>45748</v>
      </c>
      <c r="E136" s="31" t="s">
        <v>200</v>
      </c>
      <c r="F136" s="32">
        <v>1010001141543</v>
      </c>
      <c r="G136" s="33" t="s">
        <v>18</v>
      </c>
      <c r="H136" s="34" t="s">
        <v>24</v>
      </c>
      <c r="I136" s="34" t="s">
        <v>201</v>
      </c>
      <c r="J136" s="35" t="s">
        <v>16</v>
      </c>
      <c r="K136" s="36" t="s">
        <v>17</v>
      </c>
      <c r="L136" s="36"/>
      <c r="M136" s="37" t="s">
        <v>17</v>
      </c>
      <c r="N136" s="38" t="s">
        <v>344</v>
      </c>
    </row>
    <row r="137" spans="2:15" s="1" customFormat="1" ht="128" customHeight="1" x14ac:dyDescent="0.2">
      <c r="B137" s="28" t="s">
        <v>298</v>
      </c>
      <c r="C137" s="29" t="s">
        <v>342</v>
      </c>
      <c r="D137" s="30">
        <v>45748</v>
      </c>
      <c r="E137" s="31" t="s">
        <v>299</v>
      </c>
      <c r="F137" s="32">
        <v>5011301028732</v>
      </c>
      <c r="G137" s="33" t="s">
        <v>18</v>
      </c>
      <c r="H137" s="34" t="s">
        <v>24</v>
      </c>
      <c r="I137" s="34" t="s">
        <v>300</v>
      </c>
      <c r="J137" s="35" t="s">
        <v>16</v>
      </c>
      <c r="K137" s="36" t="s">
        <v>17</v>
      </c>
      <c r="L137" s="36"/>
      <c r="M137" s="37" t="s">
        <v>17</v>
      </c>
      <c r="N137" s="38" t="s">
        <v>345</v>
      </c>
    </row>
    <row r="138" spans="2:15" s="1" customFormat="1" ht="128" customHeight="1" x14ac:dyDescent="0.2">
      <c r="B138" s="28" t="s">
        <v>119</v>
      </c>
      <c r="C138" s="29" t="s">
        <v>342</v>
      </c>
      <c r="D138" s="30">
        <v>45748</v>
      </c>
      <c r="E138" s="31" t="s">
        <v>121</v>
      </c>
      <c r="F138" s="32">
        <v>4021001041770</v>
      </c>
      <c r="G138" s="33" t="s">
        <v>18</v>
      </c>
      <c r="H138" s="34" t="s">
        <v>24</v>
      </c>
      <c r="I138" s="34" t="s">
        <v>122</v>
      </c>
      <c r="J138" s="35" t="s">
        <v>16</v>
      </c>
      <c r="K138" s="36" t="s">
        <v>17</v>
      </c>
      <c r="L138" s="36"/>
      <c r="M138" s="37" t="s">
        <v>17</v>
      </c>
      <c r="N138" s="38" t="s">
        <v>346</v>
      </c>
    </row>
    <row r="139" spans="2:15" s="1" customFormat="1" ht="90" customHeight="1" x14ac:dyDescent="0.2">
      <c r="B139" s="28" t="s">
        <v>25</v>
      </c>
      <c r="C139" s="29" t="s">
        <v>340</v>
      </c>
      <c r="D139" s="30">
        <v>45748</v>
      </c>
      <c r="E139" s="31" t="s">
        <v>21</v>
      </c>
      <c r="F139" s="32">
        <v>1020001071491</v>
      </c>
      <c r="G139" s="33" t="s">
        <v>20</v>
      </c>
      <c r="H139" s="34" t="s">
        <v>24</v>
      </c>
      <c r="I139" s="34">
        <v>136048000</v>
      </c>
      <c r="J139" s="35" t="s">
        <v>16</v>
      </c>
      <c r="K139" s="36" t="s">
        <v>17</v>
      </c>
      <c r="L139" s="36"/>
      <c r="M139" s="37" t="s">
        <v>17</v>
      </c>
      <c r="N139" s="38" t="s">
        <v>351</v>
      </c>
    </row>
    <row r="140" spans="2:15" s="1" customFormat="1" ht="90" customHeight="1" x14ac:dyDescent="0.2">
      <c r="B140" s="28" t="s">
        <v>28</v>
      </c>
      <c r="C140" s="29" t="s">
        <v>340</v>
      </c>
      <c r="D140" s="30">
        <v>45748</v>
      </c>
      <c r="E140" s="31" t="s">
        <v>21</v>
      </c>
      <c r="F140" s="32">
        <v>1020001071491</v>
      </c>
      <c r="G140" s="33" t="s">
        <v>20</v>
      </c>
      <c r="H140" s="34" t="s">
        <v>24</v>
      </c>
      <c r="I140" s="34">
        <v>427900</v>
      </c>
      <c r="J140" s="35" t="s">
        <v>16</v>
      </c>
      <c r="K140" s="36" t="s">
        <v>17</v>
      </c>
      <c r="L140" s="36"/>
      <c r="M140" s="37" t="s">
        <v>17</v>
      </c>
      <c r="N140" s="38" t="s">
        <v>353</v>
      </c>
    </row>
    <row r="141" spans="2:15" ht="90" customHeight="1" x14ac:dyDescent="0.2">
      <c r="B141" s="28" t="s">
        <v>343</v>
      </c>
      <c r="C141" s="29" t="s">
        <v>340</v>
      </c>
      <c r="D141" s="30">
        <v>45748</v>
      </c>
      <c r="E141" s="31" t="s">
        <v>30</v>
      </c>
      <c r="F141" s="32" t="s">
        <v>31</v>
      </c>
      <c r="G141" s="33" t="s">
        <v>20</v>
      </c>
      <c r="H141" s="34" t="s">
        <v>24</v>
      </c>
      <c r="I141" s="34">
        <v>169411000</v>
      </c>
      <c r="J141" s="35" t="s">
        <v>16</v>
      </c>
      <c r="K141" s="36" t="s">
        <v>17</v>
      </c>
      <c r="L141" s="36"/>
      <c r="M141" s="37" t="s">
        <v>17</v>
      </c>
      <c r="N141" s="38" t="s">
        <v>354</v>
      </c>
      <c r="O141" s="3"/>
    </row>
    <row r="142" spans="2:15" ht="90" customHeight="1" thickBot="1" x14ac:dyDescent="0.25">
      <c r="B142" s="18" t="s">
        <v>26</v>
      </c>
      <c r="C142" s="19" t="s">
        <v>340</v>
      </c>
      <c r="D142" s="20">
        <v>45748</v>
      </c>
      <c r="E142" s="21" t="s">
        <v>27</v>
      </c>
      <c r="F142" s="22">
        <v>9011101031552</v>
      </c>
      <c r="G142" s="23" t="s">
        <v>20</v>
      </c>
      <c r="H142" s="24" t="s">
        <v>24</v>
      </c>
      <c r="I142" s="24">
        <v>1273250</v>
      </c>
      <c r="J142" s="25" t="s">
        <v>16</v>
      </c>
      <c r="K142" s="26" t="s">
        <v>17</v>
      </c>
      <c r="L142" s="26"/>
      <c r="M142" s="39" t="s">
        <v>17</v>
      </c>
      <c r="N142" s="27" t="s">
        <v>433</v>
      </c>
      <c r="O142" s="3"/>
    </row>
    <row r="143" spans="2:15" ht="53.15" customHeight="1" x14ac:dyDescent="0.2">
      <c r="B143" s="17"/>
    </row>
    <row r="144" spans="2:15" x14ac:dyDescent="0.2">
      <c r="B144" s="3" t="s">
        <v>17</v>
      </c>
      <c r="C144" t="s">
        <v>17</v>
      </c>
      <c r="D144" t="s">
        <v>17</v>
      </c>
      <c r="E144" t="s">
        <v>17</v>
      </c>
      <c r="F144" s="1" t="s">
        <v>17</v>
      </c>
      <c r="G144" t="s">
        <v>17</v>
      </c>
      <c r="H144" t="s">
        <v>17</v>
      </c>
      <c r="I144" t="s">
        <v>17</v>
      </c>
      <c r="J144" s="2" t="s">
        <v>17</v>
      </c>
      <c r="K144" t="s">
        <v>17</v>
      </c>
      <c r="L144" t="s">
        <v>17</v>
      </c>
      <c r="M144" t="s">
        <v>17</v>
      </c>
      <c r="N144" t="s">
        <v>17</v>
      </c>
    </row>
    <row r="145" spans="2:14" x14ac:dyDescent="0.2">
      <c r="B145" t="s">
        <v>17</v>
      </c>
      <c r="C145" t="s">
        <v>17</v>
      </c>
      <c r="D145" t="s">
        <v>17</v>
      </c>
      <c r="E145" t="s">
        <v>17</v>
      </c>
      <c r="F145" s="1" t="s">
        <v>17</v>
      </c>
      <c r="G145" t="s">
        <v>17</v>
      </c>
      <c r="H145" t="s">
        <v>17</v>
      </c>
      <c r="I145" t="s">
        <v>17</v>
      </c>
      <c r="J145" s="2" t="s">
        <v>17</v>
      </c>
      <c r="K145" t="s">
        <v>17</v>
      </c>
      <c r="L145" t="s">
        <v>17</v>
      </c>
      <c r="M145" t="s">
        <v>17</v>
      </c>
      <c r="N145" t="s">
        <v>17</v>
      </c>
    </row>
  </sheetData>
  <sortState xmlns:xlrd2="http://schemas.microsoft.com/office/spreadsheetml/2017/richdata2" ref="B7:N142">
    <sortCondition ref="D7:D142"/>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49" xr:uid="{00000000-0002-0000-0000-000000000000}">
      <formula1>$L$148:$L$151</formula1>
    </dataValidation>
    <dataValidation allowBlank="1" showErrorMessage="1" sqref="D1:D6 D143:D1048576" xr:uid="{00000000-0002-0000-0000-000001000000}"/>
    <dataValidation operator="greaterThanOrEqual" allowBlank="1" showInputMessage="1" showErrorMessage="1" errorTitle="注意" error="プルダウンメニューから選択して下さい_x000a_" sqref="G7:G142" xr:uid="{E75E099B-4B97-4CCB-B7BE-A7155BB40E9E}"/>
    <dataValidation imeMode="halfAlpha" allowBlank="1" showInputMessage="1" showErrorMessage="1" errorTitle="参考" error="半角数字で入力して下さい。" promptTitle="入力方法" prompt="半角数字で入力して下さい。" sqref="H7:J142"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2025-06-30T01:44:26Z</dcterms:modified>
</cp:coreProperties>
</file>