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" yWindow="60" windowWidth="17490" windowHeight="7590" tabRatio="815"/>
  </bookViews>
  <sheets>
    <sheet name="一般会計" sheetId="20" r:id="rId1"/>
    <sheet name="地震再保険特別会計" sheetId="23" r:id="rId2"/>
    <sheet name="国債整理基金特別会計" sheetId="24" r:id="rId3"/>
    <sheet name="外国為替資金特別会計" sheetId="26" r:id="rId4"/>
    <sheet name="財政投融資特別会計（融資）" sheetId="6" r:id="rId5"/>
    <sheet name="財政投融資特別会計（投資）" sheetId="22" r:id="rId6"/>
    <sheet name="財政投融資特別会計（国有財産整備）" sheetId="25" r:id="rId7"/>
    <sheet name="地震再保険特別会計 (財務局)" sheetId="51" state="hidden" r:id="rId8"/>
    <sheet name="国債整理基金特別会計 (財務局)" sheetId="52" state="hidden" r:id="rId9"/>
    <sheet name="外国為替資金特別会計 (財務局)" sheetId="53" state="hidden" r:id="rId10"/>
    <sheet name="財政投融資特別会計（融資） (財務局)" sheetId="54" state="hidden" r:id="rId11"/>
    <sheet name="財政投融資特別会計（投資） (財務局)" sheetId="55" state="hidden" r:id="rId12"/>
    <sheet name="財政投融資特別会計（国有財産整備）（財務局)" sheetId="56" state="hidden" r:id="rId13"/>
    <sheet name="地震再保険特別会計 (税関)" sheetId="44" state="hidden" r:id="rId14"/>
    <sheet name="国債整理基金特別会計 (税関)" sheetId="45" state="hidden" r:id="rId15"/>
    <sheet name="外国為替資金特別会計 (税関)" sheetId="46" state="hidden" r:id="rId16"/>
    <sheet name="財政投融資特別会計（融資） (税関)" sheetId="47" state="hidden" r:id="rId17"/>
    <sheet name="財政投融資特別会計（投資） (税関)" sheetId="48" state="hidden" r:id="rId18"/>
    <sheet name="財政投融資特別会計（国有財産整備）（税関） " sheetId="49" state="hidden" r:id="rId19"/>
    <sheet name="地震再保険特別会計 (庁)" sheetId="30" state="hidden" r:id="rId20"/>
    <sheet name="国債整理基金特別会計 (庁)" sheetId="31" state="hidden" r:id="rId21"/>
    <sheet name="外国為替資金特別会計 (庁)" sheetId="32" state="hidden" r:id="rId22"/>
    <sheet name="財政投融資特別会計（融資） (庁)" sheetId="33" state="hidden" r:id="rId23"/>
    <sheet name="財政投融資特別会計（投資） (庁)" sheetId="34" state="hidden" r:id="rId24"/>
    <sheet name="財政投融資特別会計（国有財産整備）（庁） " sheetId="35" state="hidden" r:id="rId25"/>
  </sheets>
  <definedNames>
    <definedName name="_xlnm.Print_Area" localSheetId="0">一般会計!$A$1:$F$13</definedName>
    <definedName name="_xlnm.Print_Area" localSheetId="3">外国為替資金特別会計!$A$1:$F$13</definedName>
    <definedName name="_xlnm.Print_Area" localSheetId="9">'外国為替資金特別会計 (財務局)'!$A$1:$P$21</definedName>
    <definedName name="_xlnm.Print_Area" localSheetId="15">'外国為替資金特別会計 (税関)'!$A$1:$P$21</definedName>
    <definedName name="_xlnm.Print_Area" localSheetId="21">'外国為替資金特別会計 (庁)'!$A$1:$P$21</definedName>
    <definedName name="_xlnm.Print_Area" localSheetId="2">国債整理基金特別会計!$A$1:$F$13</definedName>
    <definedName name="_xlnm.Print_Area" localSheetId="8">'国債整理基金特別会計 (財務局)'!$A$1:$P$21</definedName>
    <definedName name="_xlnm.Print_Area" localSheetId="14">'国債整理基金特別会計 (税関)'!$A$1:$P$21</definedName>
    <definedName name="_xlnm.Print_Area" localSheetId="20">'国債整理基金特別会計 (庁)'!$A$1:$P$21</definedName>
    <definedName name="_xlnm.Print_Area" localSheetId="6">'財政投融資特別会計（国有財産整備）'!$A$1:$F$13</definedName>
    <definedName name="_xlnm.Print_Area" localSheetId="12">'財政投融資特別会計（国有財産整備）（財務局)'!$A$1:$P$21</definedName>
    <definedName name="_xlnm.Print_Area" localSheetId="18">'財政投融資特別会計（国有財産整備）（税関） '!$A$1:$P$21</definedName>
    <definedName name="_xlnm.Print_Area" localSheetId="24">'財政投融資特別会計（国有財産整備）（庁） '!$A$1:$P$21</definedName>
    <definedName name="_xlnm.Print_Area" localSheetId="5">'財政投融資特別会計（投資）'!$A$1:$F$13</definedName>
    <definedName name="_xlnm.Print_Area" localSheetId="11">'財政投融資特別会計（投資） (財務局)'!$A$1:$P$21</definedName>
    <definedName name="_xlnm.Print_Area" localSheetId="17">'財政投融資特別会計（投資） (税関)'!$A$1:$P$21</definedName>
    <definedName name="_xlnm.Print_Area" localSheetId="23">'財政投融資特別会計（投資） (庁)'!$A$1:$P$21</definedName>
    <definedName name="_xlnm.Print_Area" localSheetId="4">'財政投融資特別会計（融資）'!$A$1:$F$13</definedName>
    <definedName name="_xlnm.Print_Area" localSheetId="10">'財政投融資特別会計（融資） (財務局)'!$A$1:$P$21</definedName>
    <definedName name="_xlnm.Print_Area" localSheetId="16">'財政投融資特別会計（融資） (税関)'!$A$1:$P$21</definedName>
    <definedName name="_xlnm.Print_Area" localSheetId="22">'財政投融資特別会計（融資） (庁)'!$A$1:$P$21</definedName>
    <definedName name="_xlnm.Print_Area" localSheetId="1">地震再保険特別会計!$A$1:$F$13</definedName>
    <definedName name="_xlnm.Print_Area" localSheetId="7">'地震再保険特別会計 (財務局)'!$A$1:$P$21</definedName>
    <definedName name="_xlnm.Print_Area" localSheetId="13">'地震再保険特別会計 (税関)'!$A$1:$P$21</definedName>
    <definedName name="_xlnm.Print_Area" localSheetId="19">'地震再保険特別会計 (庁)'!$A$1:$P$21</definedName>
  </definedNames>
  <calcPr calcId="152511"/>
</workbook>
</file>

<file path=xl/calcChain.xml><?xml version="1.0" encoding="utf-8"?>
<calcChain xmlns="http://schemas.openxmlformats.org/spreadsheetml/2006/main">
  <c r="O13" i="56" l="1"/>
  <c r="N13" i="56"/>
  <c r="M13" i="56"/>
  <c r="L13" i="56"/>
  <c r="L15" i="56"/>
  <c r="K13" i="56"/>
  <c r="J13" i="56"/>
  <c r="I13" i="56"/>
  <c r="I15" i="56"/>
  <c r="H13" i="56"/>
  <c r="G13" i="56"/>
  <c r="F15" i="56"/>
  <c r="F13" i="56"/>
  <c r="E13" i="56"/>
  <c r="D13" i="56"/>
  <c r="C13" i="56"/>
  <c r="C15" i="56"/>
  <c r="O12" i="56"/>
  <c r="N12" i="56"/>
  <c r="M12" i="56"/>
  <c r="L12" i="56"/>
  <c r="L14" i="56"/>
  <c r="K12" i="56"/>
  <c r="J12" i="56"/>
  <c r="I12" i="56"/>
  <c r="I14" i="56"/>
  <c r="H12" i="56"/>
  <c r="G12" i="56"/>
  <c r="F12" i="56"/>
  <c r="F14" i="56"/>
  <c r="E12" i="56"/>
  <c r="D12" i="56"/>
  <c r="C12" i="56"/>
  <c r="P12" i="56"/>
  <c r="P11" i="56"/>
  <c r="P10" i="56"/>
  <c r="P9" i="56"/>
  <c r="P8" i="56"/>
  <c r="O13" i="55"/>
  <c r="N13" i="55"/>
  <c r="M13" i="55"/>
  <c r="L15" i="55"/>
  <c r="L13" i="55"/>
  <c r="K13" i="55"/>
  <c r="J13" i="55"/>
  <c r="I13" i="55"/>
  <c r="I15" i="55"/>
  <c r="H13" i="55"/>
  <c r="G13" i="55"/>
  <c r="F13" i="55"/>
  <c r="F15" i="55"/>
  <c r="E13" i="55"/>
  <c r="D13" i="55"/>
  <c r="C13" i="55"/>
  <c r="P13" i="55"/>
  <c r="O12" i="55"/>
  <c r="N12" i="55"/>
  <c r="M12" i="55"/>
  <c r="L12" i="55"/>
  <c r="L14" i="55"/>
  <c r="K12" i="55"/>
  <c r="J12" i="55"/>
  <c r="I12" i="55"/>
  <c r="I14" i="55"/>
  <c r="H12" i="55"/>
  <c r="G12" i="55"/>
  <c r="F12" i="55"/>
  <c r="F14" i="55"/>
  <c r="E12" i="55"/>
  <c r="D12" i="55"/>
  <c r="C12" i="55"/>
  <c r="C14" i="55"/>
  <c r="P14" i="55"/>
  <c r="P11" i="55"/>
  <c r="P10" i="55"/>
  <c r="P9" i="55"/>
  <c r="P8" i="55"/>
  <c r="O13" i="54"/>
  <c r="N13" i="54"/>
  <c r="M13" i="54"/>
  <c r="L13" i="54"/>
  <c r="L15" i="54"/>
  <c r="K13" i="54"/>
  <c r="J13" i="54"/>
  <c r="I13" i="54"/>
  <c r="I15" i="54"/>
  <c r="H13" i="54"/>
  <c r="G13" i="54"/>
  <c r="F15" i="54"/>
  <c r="F13" i="54"/>
  <c r="E13" i="54"/>
  <c r="D13" i="54"/>
  <c r="C13" i="54"/>
  <c r="C15" i="54"/>
  <c r="O12" i="54"/>
  <c r="N12" i="54"/>
  <c r="M12" i="54"/>
  <c r="L12" i="54"/>
  <c r="L14" i="54"/>
  <c r="K12" i="54"/>
  <c r="J12" i="54"/>
  <c r="I12" i="54"/>
  <c r="I14" i="54"/>
  <c r="H12" i="54"/>
  <c r="G12" i="54"/>
  <c r="F12" i="54"/>
  <c r="F14" i="54"/>
  <c r="E12" i="54"/>
  <c r="D12" i="54"/>
  <c r="C12" i="54"/>
  <c r="P12" i="54"/>
  <c r="P11" i="54"/>
  <c r="P10" i="54"/>
  <c r="P9" i="54"/>
  <c r="P8" i="54"/>
  <c r="O13" i="53"/>
  <c r="N13" i="53"/>
  <c r="M13" i="53"/>
  <c r="L15" i="53"/>
  <c r="L13" i="53"/>
  <c r="K13" i="53"/>
  <c r="J13" i="53"/>
  <c r="I13" i="53"/>
  <c r="I15" i="53"/>
  <c r="H13" i="53"/>
  <c r="G13" i="53"/>
  <c r="F13" i="53"/>
  <c r="F15" i="53"/>
  <c r="E13" i="53"/>
  <c r="D13" i="53"/>
  <c r="C13" i="53"/>
  <c r="P13" i="53"/>
  <c r="O12" i="53"/>
  <c r="N12" i="53"/>
  <c r="M12" i="53"/>
  <c r="L12" i="53"/>
  <c r="L14" i="53"/>
  <c r="K12" i="53"/>
  <c r="J12" i="53"/>
  <c r="I12" i="53"/>
  <c r="I14" i="53"/>
  <c r="H12" i="53"/>
  <c r="G12" i="53"/>
  <c r="F12" i="53"/>
  <c r="F14" i="53"/>
  <c r="E12" i="53"/>
  <c r="D12" i="53"/>
  <c r="C12" i="53"/>
  <c r="C14" i="53"/>
  <c r="P14" i="53"/>
  <c r="P11" i="53"/>
  <c r="P10" i="53"/>
  <c r="P9" i="53"/>
  <c r="P8" i="53"/>
  <c r="O13" i="52"/>
  <c r="N13" i="52"/>
  <c r="M13" i="52"/>
  <c r="L13" i="52"/>
  <c r="L15" i="52"/>
  <c r="K13" i="52"/>
  <c r="J13" i="52"/>
  <c r="I13" i="52"/>
  <c r="I15" i="52"/>
  <c r="H13" i="52"/>
  <c r="G13" i="52"/>
  <c r="F15" i="52"/>
  <c r="F13" i="52"/>
  <c r="E13" i="52"/>
  <c r="D13" i="52"/>
  <c r="C13" i="52"/>
  <c r="C15" i="52"/>
  <c r="O12" i="52"/>
  <c r="N12" i="52"/>
  <c r="M12" i="52"/>
  <c r="L12" i="52"/>
  <c r="L14" i="52"/>
  <c r="K12" i="52"/>
  <c r="J12" i="52"/>
  <c r="I12" i="52"/>
  <c r="I14" i="52"/>
  <c r="H12" i="52"/>
  <c r="G12" i="52"/>
  <c r="F12" i="52"/>
  <c r="F14" i="52"/>
  <c r="E12" i="52"/>
  <c r="D12" i="52"/>
  <c r="C12" i="52"/>
  <c r="P12" i="52"/>
  <c r="P11" i="52"/>
  <c r="P10" i="52"/>
  <c r="P9" i="52"/>
  <c r="P8" i="52"/>
  <c r="O13" i="51"/>
  <c r="N13" i="51"/>
  <c r="M13" i="51"/>
  <c r="L15" i="51"/>
  <c r="L13" i="51"/>
  <c r="K13" i="51"/>
  <c r="J13" i="51"/>
  <c r="I13" i="51"/>
  <c r="I15" i="51"/>
  <c r="H13" i="51"/>
  <c r="G13" i="51"/>
  <c r="F13" i="51"/>
  <c r="F15" i="51"/>
  <c r="E13" i="51"/>
  <c r="D13" i="51"/>
  <c r="C13" i="51"/>
  <c r="P13" i="51"/>
  <c r="O12" i="51"/>
  <c r="N12" i="51"/>
  <c r="M12" i="51"/>
  <c r="L12" i="51"/>
  <c r="L14" i="51"/>
  <c r="K12" i="51"/>
  <c r="J12" i="51"/>
  <c r="I12" i="51"/>
  <c r="I14" i="51"/>
  <c r="H12" i="51"/>
  <c r="G12" i="51"/>
  <c r="F12" i="51"/>
  <c r="F14" i="51"/>
  <c r="E12" i="51"/>
  <c r="D12" i="51"/>
  <c r="C12" i="51"/>
  <c r="C14" i="51"/>
  <c r="P14" i="51"/>
  <c r="P11" i="51"/>
  <c r="P10" i="51"/>
  <c r="P9" i="51"/>
  <c r="P8" i="51"/>
  <c r="P8" i="49"/>
  <c r="P9" i="49"/>
  <c r="P10" i="49"/>
  <c r="P11" i="49"/>
  <c r="C12" i="49"/>
  <c r="D12" i="49"/>
  <c r="E12" i="49"/>
  <c r="C14" i="49"/>
  <c r="F12" i="49"/>
  <c r="F14" i="49"/>
  <c r="G12" i="49"/>
  <c r="H12" i="49"/>
  <c r="I12" i="49"/>
  <c r="J12" i="49"/>
  <c r="I14" i="49"/>
  <c r="K12" i="49"/>
  <c r="L12" i="49"/>
  <c r="M12" i="49"/>
  <c r="N12" i="49"/>
  <c r="O12" i="49"/>
  <c r="C13" i="49"/>
  <c r="C15" i="49"/>
  <c r="D13" i="49"/>
  <c r="E13" i="49"/>
  <c r="F13" i="49"/>
  <c r="G13" i="49"/>
  <c r="H13" i="49"/>
  <c r="F15" i="49"/>
  <c r="I13" i="49"/>
  <c r="J13" i="49"/>
  <c r="K13" i="49"/>
  <c r="L13" i="49"/>
  <c r="L15" i="49"/>
  <c r="M13" i="49"/>
  <c r="N13" i="49"/>
  <c r="O13" i="49"/>
  <c r="P13" i="49"/>
  <c r="L14" i="49"/>
  <c r="I15" i="49"/>
  <c r="P8" i="48"/>
  <c r="P9" i="48"/>
  <c r="P10" i="48"/>
  <c r="P11" i="48"/>
  <c r="C12" i="48"/>
  <c r="D12" i="48"/>
  <c r="C14" i="48"/>
  <c r="E12" i="48"/>
  <c r="F12" i="48"/>
  <c r="G12" i="48"/>
  <c r="H12" i="48"/>
  <c r="P12" i="48"/>
  <c r="I12" i="48"/>
  <c r="J12" i="48"/>
  <c r="K12" i="48"/>
  <c r="I14" i="48"/>
  <c r="L12" i="48"/>
  <c r="L14" i="48"/>
  <c r="M12" i="48"/>
  <c r="N12" i="48"/>
  <c r="O12" i="48"/>
  <c r="C13" i="48"/>
  <c r="D13" i="48"/>
  <c r="E13" i="48"/>
  <c r="P13" i="48"/>
  <c r="F13" i="48"/>
  <c r="F15" i="48"/>
  <c r="G13" i="48"/>
  <c r="H13" i="48"/>
  <c r="I13" i="48"/>
  <c r="I15" i="48"/>
  <c r="J13" i="48"/>
  <c r="K13" i="48"/>
  <c r="L13" i="48"/>
  <c r="M13" i="48"/>
  <c r="N13" i="48"/>
  <c r="L15" i="48"/>
  <c r="O13" i="48"/>
  <c r="F14" i="48"/>
  <c r="C15" i="48"/>
  <c r="P8" i="47"/>
  <c r="P9" i="47"/>
  <c r="P10" i="47"/>
  <c r="P11" i="47"/>
  <c r="C12" i="47"/>
  <c r="D12" i="47"/>
  <c r="E12" i="47"/>
  <c r="C14" i="47"/>
  <c r="P14" i="47"/>
  <c r="F12" i="47"/>
  <c r="F14" i="47"/>
  <c r="G12" i="47"/>
  <c r="H12" i="47"/>
  <c r="I12" i="47"/>
  <c r="J12" i="47"/>
  <c r="I14" i="47"/>
  <c r="K12" i="47"/>
  <c r="L12" i="47"/>
  <c r="M12" i="47"/>
  <c r="N12" i="47"/>
  <c r="O12" i="47"/>
  <c r="C13" i="47"/>
  <c r="C15" i="47"/>
  <c r="D13" i="47"/>
  <c r="E13" i="47"/>
  <c r="F13" i="47"/>
  <c r="G13" i="47"/>
  <c r="H13" i="47"/>
  <c r="F15" i="47"/>
  <c r="I13" i="47"/>
  <c r="J13" i="47"/>
  <c r="K13" i="47"/>
  <c r="L13" i="47"/>
  <c r="L15" i="47"/>
  <c r="M13" i="47"/>
  <c r="N13" i="47"/>
  <c r="O13" i="47"/>
  <c r="P13" i="47"/>
  <c r="L14" i="47"/>
  <c r="I15" i="47"/>
  <c r="P8" i="46"/>
  <c r="P9" i="46"/>
  <c r="P10" i="46"/>
  <c r="P11" i="46"/>
  <c r="C12" i="46"/>
  <c r="D12" i="46"/>
  <c r="C14" i="46"/>
  <c r="P14" i="46"/>
  <c r="E12" i="46"/>
  <c r="F12" i="46"/>
  <c r="G12" i="46"/>
  <c r="H12" i="46"/>
  <c r="I12" i="46"/>
  <c r="J12" i="46"/>
  <c r="I14" i="46"/>
  <c r="K12" i="46"/>
  <c r="L12" i="46"/>
  <c r="L14" i="46"/>
  <c r="M12" i="46"/>
  <c r="N12" i="46"/>
  <c r="O12" i="46"/>
  <c r="C13" i="46"/>
  <c r="D13" i="46"/>
  <c r="E13" i="46"/>
  <c r="P13" i="46"/>
  <c r="F13" i="46"/>
  <c r="F15" i="46"/>
  <c r="G13" i="46"/>
  <c r="H13" i="46"/>
  <c r="I13" i="46"/>
  <c r="I15" i="46"/>
  <c r="J13" i="46"/>
  <c r="K13" i="46"/>
  <c r="L13" i="46"/>
  <c r="M13" i="46"/>
  <c r="N13" i="46"/>
  <c r="L15" i="46"/>
  <c r="O13" i="46"/>
  <c r="F14" i="46"/>
  <c r="C15" i="46"/>
  <c r="P8" i="45"/>
  <c r="P9" i="45"/>
  <c r="P10" i="45"/>
  <c r="P11" i="45"/>
  <c r="C12" i="45"/>
  <c r="D12" i="45"/>
  <c r="C14" i="45"/>
  <c r="P14" i="45"/>
  <c r="E12" i="45"/>
  <c r="P12" i="45"/>
  <c r="F12" i="45"/>
  <c r="F14" i="45"/>
  <c r="G12" i="45"/>
  <c r="H12" i="45"/>
  <c r="I12" i="45"/>
  <c r="J12" i="45"/>
  <c r="I14" i="45"/>
  <c r="K12" i="45"/>
  <c r="L12" i="45"/>
  <c r="M12" i="45"/>
  <c r="N12" i="45"/>
  <c r="O12" i="45"/>
  <c r="C13" i="45"/>
  <c r="C15" i="45"/>
  <c r="P15" i="45"/>
  <c r="D13" i="45"/>
  <c r="E13" i="45"/>
  <c r="F13" i="45"/>
  <c r="G13" i="45"/>
  <c r="H13" i="45"/>
  <c r="F15" i="45"/>
  <c r="I13" i="45"/>
  <c r="J13" i="45"/>
  <c r="K13" i="45"/>
  <c r="L13" i="45"/>
  <c r="L15" i="45"/>
  <c r="M13" i="45"/>
  <c r="N13" i="45"/>
  <c r="O13" i="45"/>
  <c r="P13" i="45"/>
  <c r="L14" i="45"/>
  <c r="I15" i="45"/>
  <c r="P8" i="44"/>
  <c r="P9" i="44"/>
  <c r="P10" i="44"/>
  <c r="P11" i="44"/>
  <c r="C12" i="44"/>
  <c r="D12" i="44"/>
  <c r="C14" i="44"/>
  <c r="E12" i="44"/>
  <c r="F12" i="44"/>
  <c r="G12" i="44"/>
  <c r="H12" i="44"/>
  <c r="I12" i="44"/>
  <c r="J12" i="44"/>
  <c r="I14" i="44"/>
  <c r="K12" i="44"/>
  <c r="L12" i="44"/>
  <c r="L14" i="44"/>
  <c r="M12" i="44"/>
  <c r="N12" i="44"/>
  <c r="O12" i="44"/>
  <c r="P12" i="44"/>
  <c r="C13" i="44"/>
  <c r="D13" i="44"/>
  <c r="E13" i="44"/>
  <c r="P13" i="44"/>
  <c r="F13" i="44"/>
  <c r="F15" i="44"/>
  <c r="G13" i="44"/>
  <c r="H13" i="44"/>
  <c r="I13" i="44"/>
  <c r="I15" i="44"/>
  <c r="J13" i="44"/>
  <c r="K13" i="44"/>
  <c r="L13" i="44"/>
  <c r="M13" i="44"/>
  <c r="N13" i="44"/>
  <c r="L15" i="44"/>
  <c r="O13" i="44"/>
  <c r="F14" i="44"/>
  <c r="C15" i="44"/>
  <c r="P15" i="44"/>
  <c r="O13" i="35"/>
  <c r="N13" i="35"/>
  <c r="M13" i="35"/>
  <c r="L13" i="35"/>
  <c r="L15" i="35"/>
  <c r="K13" i="35"/>
  <c r="J13" i="35"/>
  <c r="I13" i="35"/>
  <c r="I15" i="35"/>
  <c r="H13" i="35"/>
  <c r="G13" i="35"/>
  <c r="F15" i="35"/>
  <c r="F13" i="35"/>
  <c r="E13" i="35"/>
  <c r="D13" i="35"/>
  <c r="C13" i="35"/>
  <c r="C15" i="35"/>
  <c r="O12" i="35"/>
  <c r="N12" i="35"/>
  <c r="M12" i="35"/>
  <c r="L12" i="35"/>
  <c r="L14" i="35"/>
  <c r="K12" i="35"/>
  <c r="J12" i="35"/>
  <c r="I12" i="35"/>
  <c r="I14" i="35"/>
  <c r="H12" i="35"/>
  <c r="G12" i="35"/>
  <c r="F12" i="35"/>
  <c r="F14" i="35"/>
  <c r="E12" i="35"/>
  <c r="D12" i="35"/>
  <c r="C12" i="35"/>
  <c r="P12" i="35"/>
  <c r="P11" i="35"/>
  <c r="P10" i="35"/>
  <c r="P9" i="35"/>
  <c r="P8" i="35"/>
  <c r="O13" i="34"/>
  <c r="N13" i="34"/>
  <c r="M13" i="34"/>
  <c r="L15" i="34"/>
  <c r="L13" i="34"/>
  <c r="K13" i="34"/>
  <c r="J13" i="34"/>
  <c r="I13" i="34"/>
  <c r="I15" i="34"/>
  <c r="H13" i="34"/>
  <c r="G13" i="34"/>
  <c r="F13" i="34"/>
  <c r="F15" i="34"/>
  <c r="E13" i="34"/>
  <c r="D13" i="34"/>
  <c r="C13" i="34"/>
  <c r="P13" i="34"/>
  <c r="O12" i="34"/>
  <c r="N12" i="34"/>
  <c r="M12" i="34"/>
  <c r="L12" i="34"/>
  <c r="L14" i="34"/>
  <c r="K12" i="34"/>
  <c r="J12" i="34"/>
  <c r="I12" i="34"/>
  <c r="I14" i="34"/>
  <c r="H12" i="34"/>
  <c r="G12" i="34"/>
  <c r="F12" i="34"/>
  <c r="F14" i="34"/>
  <c r="E12" i="34"/>
  <c r="D12" i="34"/>
  <c r="C12" i="34"/>
  <c r="P12" i="34"/>
  <c r="P11" i="34"/>
  <c r="P10" i="34"/>
  <c r="P9" i="34"/>
  <c r="P8" i="34"/>
  <c r="O13" i="33"/>
  <c r="N13" i="33"/>
  <c r="M13" i="33"/>
  <c r="L13" i="33"/>
  <c r="L15" i="33"/>
  <c r="K13" i="33"/>
  <c r="J13" i="33"/>
  <c r="I13" i="33"/>
  <c r="I15" i="33"/>
  <c r="H13" i="33"/>
  <c r="G13" i="33"/>
  <c r="F15" i="33"/>
  <c r="F13" i="33"/>
  <c r="E13" i="33"/>
  <c r="D13" i="33"/>
  <c r="C13" i="33"/>
  <c r="C15" i="33"/>
  <c r="O12" i="33"/>
  <c r="N12" i="33"/>
  <c r="M12" i="33"/>
  <c r="L12" i="33"/>
  <c r="L14" i="33"/>
  <c r="K12" i="33"/>
  <c r="J12" i="33"/>
  <c r="I12" i="33"/>
  <c r="I14" i="33"/>
  <c r="H12" i="33"/>
  <c r="G12" i="33"/>
  <c r="F12" i="33"/>
  <c r="F14" i="33"/>
  <c r="E12" i="33"/>
  <c r="D12" i="33"/>
  <c r="C12" i="33"/>
  <c r="P12" i="33"/>
  <c r="P11" i="33"/>
  <c r="P10" i="33"/>
  <c r="P9" i="33"/>
  <c r="P8" i="33"/>
  <c r="O13" i="32"/>
  <c r="N13" i="32"/>
  <c r="M13" i="32"/>
  <c r="L15" i="32"/>
  <c r="L13" i="32"/>
  <c r="K13" i="32"/>
  <c r="J13" i="32"/>
  <c r="I13" i="32"/>
  <c r="I15" i="32"/>
  <c r="H13" i="32"/>
  <c r="G13" i="32"/>
  <c r="F13" i="32"/>
  <c r="F15" i="32"/>
  <c r="E13" i="32"/>
  <c r="D13" i="32"/>
  <c r="C13" i="32"/>
  <c r="P13" i="32"/>
  <c r="O12" i="32"/>
  <c r="N12" i="32"/>
  <c r="M12" i="32"/>
  <c r="L12" i="32"/>
  <c r="L14" i="32"/>
  <c r="K12" i="32"/>
  <c r="J12" i="32"/>
  <c r="I12" i="32"/>
  <c r="I14" i="32"/>
  <c r="H12" i="32"/>
  <c r="G12" i="32"/>
  <c r="F12" i="32"/>
  <c r="F14" i="32"/>
  <c r="E12" i="32"/>
  <c r="D12" i="32"/>
  <c r="C12" i="32"/>
  <c r="P12" i="32"/>
  <c r="P11" i="32"/>
  <c r="P10" i="32"/>
  <c r="P9" i="32"/>
  <c r="P8" i="32"/>
  <c r="O13" i="31"/>
  <c r="N13" i="31"/>
  <c r="M13" i="31"/>
  <c r="L13" i="31"/>
  <c r="L15" i="31"/>
  <c r="K13" i="31"/>
  <c r="J13" i="31"/>
  <c r="I13" i="31"/>
  <c r="I15" i="31"/>
  <c r="H13" i="31"/>
  <c r="G13" i="31"/>
  <c r="F15" i="31"/>
  <c r="F13" i="31"/>
  <c r="E13" i="31"/>
  <c r="D13" i="31"/>
  <c r="C13" i="31"/>
  <c r="C15" i="31"/>
  <c r="O12" i="31"/>
  <c r="N12" i="31"/>
  <c r="M12" i="31"/>
  <c r="L12" i="31"/>
  <c r="L14" i="31"/>
  <c r="K12" i="31"/>
  <c r="J12" i="31"/>
  <c r="I12" i="31"/>
  <c r="I14" i="31"/>
  <c r="H12" i="31"/>
  <c r="G12" i="31"/>
  <c r="F12" i="31"/>
  <c r="F14" i="31"/>
  <c r="E12" i="31"/>
  <c r="D12" i="31"/>
  <c r="C12" i="31"/>
  <c r="P12" i="31"/>
  <c r="P11" i="31"/>
  <c r="P10" i="31"/>
  <c r="P9" i="31"/>
  <c r="P8" i="31"/>
  <c r="O13" i="30"/>
  <c r="N13" i="30"/>
  <c r="M13" i="30"/>
  <c r="L15" i="30"/>
  <c r="L13" i="30"/>
  <c r="K13" i="30"/>
  <c r="J13" i="30"/>
  <c r="I13" i="30"/>
  <c r="I15" i="30"/>
  <c r="H13" i="30"/>
  <c r="G13" i="30"/>
  <c r="F13" i="30"/>
  <c r="F15" i="30"/>
  <c r="E13" i="30"/>
  <c r="D13" i="30"/>
  <c r="C13" i="30"/>
  <c r="P13" i="30"/>
  <c r="O12" i="30"/>
  <c r="N12" i="30"/>
  <c r="M12" i="30"/>
  <c r="L12" i="30"/>
  <c r="L14" i="30"/>
  <c r="K12" i="30"/>
  <c r="J12" i="30"/>
  <c r="I12" i="30"/>
  <c r="I14" i="30"/>
  <c r="H12" i="30"/>
  <c r="G12" i="30"/>
  <c r="F12" i="30"/>
  <c r="F14" i="30"/>
  <c r="E12" i="30"/>
  <c r="D12" i="30"/>
  <c r="C12" i="30"/>
  <c r="C14" i="30"/>
  <c r="P14" i="30"/>
  <c r="P11" i="30"/>
  <c r="P10" i="30"/>
  <c r="P9" i="30"/>
  <c r="P8" i="30"/>
  <c r="P15" i="52"/>
  <c r="P15" i="54"/>
  <c r="P15" i="56"/>
  <c r="P12" i="51"/>
  <c r="C15" i="51"/>
  <c r="P15" i="51"/>
  <c r="P13" i="52"/>
  <c r="P12" i="53"/>
  <c r="C15" i="53"/>
  <c r="P15" i="53"/>
  <c r="P13" i="54"/>
  <c r="P12" i="55"/>
  <c r="C15" i="55"/>
  <c r="P15" i="55"/>
  <c r="P13" i="56"/>
  <c r="C14" i="52"/>
  <c r="P14" i="52"/>
  <c r="C14" i="54"/>
  <c r="P14" i="54"/>
  <c r="C14" i="56"/>
  <c r="P14" i="56"/>
  <c r="P15" i="46"/>
  <c r="P14" i="49"/>
  <c r="P15" i="48"/>
  <c r="P15" i="49"/>
  <c r="P15" i="47"/>
  <c r="P14" i="48"/>
  <c r="P14" i="44"/>
  <c r="P12" i="46"/>
  <c r="P12" i="47"/>
  <c r="P12" i="49"/>
  <c r="P15" i="31"/>
  <c r="P15" i="33"/>
  <c r="P15" i="35"/>
  <c r="C14" i="32"/>
  <c r="P14" i="32"/>
  <c r="C14" i="34"/>
  <c r="P14" i="34"/>
  <c r="P12" i="30"/>
  <c r="C15" i="30"/>
  <c r="P15" i="30"/>
  <c r="P13" i="31"/>
  <c r="C15" i="32"/>
  <c r="P15" i="32"/>
  <c r="P13" i="33"/>
  <c r="C15" i="34"/>
  <c r="P15" i="34"/>
  <c r="P13" i="35"/>
  <c r="C14" i="31"/>
  <c r="P14" i="31"/>
  <c r="C14" i="33"/>
  <c r="P14" i="33"/>
  <c r="C14" i="35"/>
  <c r="P14" i="35"/>
</calcChain>
</file>

<file path=xl/sharedStrings.xml><?xml version="1.0" encoding="utf-8"?>
<sst xmlns="http://schemas.openxmlformats.org/spreadsheetml/2006/main" count="803" uniqueCount="63">
  <si>
    <t>（単位：千円）</t>
    <rPh sb="1" eb="3">
      <t>タンイ</t>
    </rPh>
    <rPh sb="4" eb="5">
      <t>セン</t>
    </rPh>
    <rPh sb="5" eb="6">
      <t>エン</t>
    </rPh>
    <phoneticPr fontId="2"/>
  </si>
  <si>
    <t>計</t>
    <rPh sb="0" eb="1">
      <t>ケイ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</si>
  <si>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</si>
  <si>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</si>
  <si>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</si>
  <si>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財務本省</t>
    <rPh sb="0" eb="2">
      <t>ザイム</t>
    </rPh>
    <rPh sb="2" eb="4">
      <t>ホンショウ</t>
    </rPh>
    <phoneticPr fontId="2"/>
  </si>
  <si>
    <t>財務局</t>
    <rPh sb="0" eb="3">
      <t>ザイムキョク</t>
    </rPh>
    <phoneticPr fontId="2"/>
  </si>
  <si>
    <t>税関</t>
    <rPh sb="0" eb="2">
      <t>ゼイカン</t>
    </rPh>
    <phoneticPr fontId="2"/>
  </si>
  <si>
    <t>国税庁</t>
    <rPh sb="0" eb="2">
      <t>コクゼイ</t>
    </rPh>
    <rPh sb="2" eb="3">
      <t>チョウ</t>
    </rPh>
    <phoneticPr fontId="2"/>
  </si>
  <si>
    <t>【会計名：財政投融資特別会計財政融資資金勘定】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</si>
  <si>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※　支出金額は支払日を基準として集計している。</t>
    <phoneticPr fontId="2"/>
  </si>
  <si>
    <t>※　支出金額は支払日を基準として集計している。</t>
    <phoneticPr fontId="2"/>
  </si>
  <si>
    <t>【会計名：財政投融資特別会計投資勘定】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トウシ</t>
    </rPh>
    <rPh sb="16" eb="18">
      <t>カンジョウ</t>
    </rPh>
    <phoneticPr fontId="2"/>
  </si>
  <si>
    <t>【会計名：地震再保険特別会計】</t>
    <rPh sb="1" eb="2">
      <t>カイ</t>
    </rPh>
    <rPh sb="2" eb="3">
      <t>ケイ</t>
    </rPh>
    <rPh sb="3" eb="4">
      <t>メイ</t>
    </rPh>
    <rPh sb="5" eb="7">
      <t>ジシン</t>
    </rPh>
    <rPh sb="7" eb="10">
      <t>サイホケン</t>
    </rPh>
    <rPh sb="10" eb="14">
      <t>トッカイ</t>
    </rPh>
    <phoneticPr fontId="2"/>
  </si>
  <si>
    <t>【会計名：国債整理基金特別会計】</t>
    <rPh sb="1" eb="2">
      <t>カイ</t>
    </rPh>
    <rPh sb="2" eb="3">
      <t>ケイ</t>
    </rPh>
    <rPh sb="3" eb="4">
      <t>メイ</t>
    </rPh>
    <rPh sb="5" eb="15">
      <t>コクサイ</t>
    </rPh>
    <phoneticPr fontId="2"/>
  </si>
  <si>
    <t>10月～12月</t>
    <rPh sb="2" eb="3">
      <t>ガツ</t>
    </rPh>
    <rPh sb="6" eb="7">
      <t>ガツ</t>
    </rPh>
    <phoneticPr fontId="2"/>
  </si>
  <si>
    <t>※　計数は、それぞれ単位未満を四捨五入しているため、合計において一致しない場合がある。</t>
    <rPh sb="2" eb="4">
      <t>ケイスウ</t>
    </rPh>
    <rPh sb="10" eb="12">
      <t>タンイ</t>
    </rPh>
    <rPh sb="12" eb="14">
      <t>ミマン</t>
    </rPh>
    <rPh sb="15" eb="19">
      <t>シシャゴニュウ</t>
    </rPh>
    <rPh sb="26" eb="27">
      <t>ゴウ</t>
    </rPh>
    <rPh sb="27" eb="28">
      <t>ケイ</t>
    </rPh>
    <rPh sb="32" eb="34">
      <t>イッチ</t>
    </rPh>
    <rPh sb="37" eb="39">
      <t>バアイ</t>
    </rPh>
    <phoneticPr fontId="2"/>
  </si>
  <si>
    <t>【会計名：財政投融資特別会計特定国有財産整備勘定】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</si>
  <si>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1月～３月
（出納整理期間含む）</t>
    <rPh sb="1" eb="2">
      <t>ガツ</t>
    </rPh>
    <rPh sb="4" eb="5">
      <t>ガツ</t>
    </rPh>
    <phoneticPr fontId="2"/>
  </si>
  <si>
    <t>【会計名：外国為替資金特別会計】</t>
    <phoneticPr fontId="2"/>
  </si>
  <si>
    <t>組織</t>
    <rPh sb="0" eb="1">
      <t>クミ</t>
    </rPh>
    <rPh sb="1" eb="2">
      <t>オリ</t>
    </rPh>
    <phoneticPr fontId="2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</si>
  <si>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2"/>
  </si>
  <si>
    <t>合計</t>
    <rPh sb="0" eb="1">
      <t>ゴウ</t>
    </rPh>
    <rPh sb="1" eb="2">
      <t>ケイ</t>
    </rPh>
    <phoneticPr fontId="2"/>
  </si>
  <si>
    <t>（組織名：国税庁）</t>
    <rPh sb="1" eb="3">
      <t>ソシキ</t>
    </rPh>
    <rPh sb="3" eb="4">
      <t>メイ</t>
    </rPh>
    <rPh sb="5" eb="8">
      <t>コクゼイチョウ</t>
    </rPh>
    <phoneticPr fontId="2"/>
  </si>
  <si>
    <t>（単位：円、件）</t>
    <rPh sb="1" eb="3">
      <t>タンイ</t>
    </rPh>
    <rPh sb="4" eb="5">
      <t>エン</t>
    </rPh>
    <rPh sb="6" eb="7">
      <t>ケン</t>
    </rPh>
    <phoneticPr fontId="2"/>
  </si>
  <si>
    <t>第１・四半期</t>
    <rPh sb="0" eb="1">
      <t>ダイ</t>
    </rPh>
    <rPh sb="3" eb="4">
      <t>シ</t>
    </rPh>
    <rPh sb="4" eb="6">
      <t>ハンキ</t>
    </rPh>
    <phoneticPr fontId="2"/>
  </si>
  <si>
    <t>第２・四半期</t>
    <rPh sb="0" eb="1">
      <t>ダイ</t>
    </rPh>
    <rPh sb="3" eb="4">
      <t>シ</t>
    </rPh>
    <rPh sb="4" eb="6">
      <t>ハンキ</t>
    </rPh>
    <phoneticPr fontId="2"/>
  </si>
  <si>
    <t>第３・四半期</t>
    <rPh sb="0" eb="1">
      <t>ダイ</t>
    </rPh>
    <rPh sb="3" eb="4">
      <t>シ</t>
    </rPh>
    <rPh sb="4" eb="6">
      <t>ハンキ</t>
    </rPh>
    <phoneticPr fontId="2"/>
  </si>
  <si>
    <t>第４・四半期</t>
    <rPh sb="0" eb="1">
      <t>ダイ</t>
    </rPh>
    <rPh sb="3" eb="4">
      <t>シ</t>
    </rPh>
    <rPh sb="4" eb="6">
      <t>ハンキ</t>
    </rPh>
    <phoneticPr fontId="2"/>
  </si>
  <si>
    <t>四半期合計</t>
    <rPh sb="0" eb="1">
      <t>シ</t>
    </rPh>
    <rPh sb="1" eb="3">
      <t>ハンキ</t>
    </rPh>
    <rPh sb="3" eb="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</si>
  <si>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</si>
  <si>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</si>
  <si>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</si>
  <si>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</si>
  <si>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</si>
  <si>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</si>
  <si>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</si>
  <si>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</si>
  <si>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</si>
  <si>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</si>
  <si>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</si>
  <si>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</si>
  <si>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４月（出納整理期間）</t>
    <rPh sb="1" eb="2">
      <t>ガツ</t>
    </rPh>
    <rPh sb="3" eb="5">
      <t>スイトウ</t>
    </rPh>
    <rPh sb="5" eb="7">
      <t>セイリ</t>
    </rPh>
    <rPh sb="7" eb="9">
      <t>キカン</t>
    </rPh>
    <phoneticPr fontId="2"/>
  </si>
  <si>
    <t>タクシーチケットによる支出</t>
    <rPh sb="11" eb="13">
      <t>シシュツ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</si>
  <si>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</si>
  <si>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</si>
  <si>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タクシーチケット以外による支出</t>
    <rPh sb="8" eb="10">
      <t>イガイ</t>
    </rPh>
    <rPh sb="13" eb="15">
      <t>シシュツ</t>
    </rPh>
    <phoneticPr fontId="2"/>
  </si>
  <si>
    <t>執行実績額</t>
    <rPh sb="0" eb="2">
      <t>シッコウ</t>
    </rPh>
    <rPh sb="2" eb="5">
      <t>ジッセキガク</t>
    </rPh>
    <phoneticPr fontId="2"/>
  </si>
  <si>
    <t>四半期合計</t>
    <rPh sb="0" eb="3">
      <t>シハンキ</t>
    </rPh>
    <rPh sb="3" eb="5">
      <t>ゴウケイ</t>
    </rPh>
    <phoneticPr fontId="2"/>
  </si>
  <si>
    <t>注１）会計毎（勘定毎）に別葉で作成すること</t>
    <rPh sb="0" eb="1">
      <t>チュウ</t>
    </rPh>
    <rPh sb="3" eb="5">
      <t>カイケイ</t>
    </rPh>
    <rPh sb="5" eb="6">
      <t>ゴト</t>
    </rPh>
    <rPh sb="7" eb="9">
      <t>カンジョウ</t>
    </rPh>
    <rPh sb="9" eb="10">
      <t>ゴト</t>
    </rPh>
    <rPh sb="12" eb="13">
      <t>ベツ</t>
    </rPh>
    <rPh sb="13" eb="14">
      <t>ハ</t>
    </rPh>
    <rPh sb="15" eb="17">
      <t>サクセイ</t>
    </rPh>
    <phoneticPr fontId="2"/>
  </si>
  <si>
    <t>注２）支出額は支払日を基準とする</t>
    <rPh sb="0" eb="1">
      <t>チュウ</t>
    </rPh>
    <phoneticPr fontId="2"/>
  </si>
  <si>
    <t>注３）「タクシーチケットによる支出」については、深夜帰宅用、業務用の合計を計上すること</t>
    <rPh sb="0" eb="1">
      <t>チュウ</t>
    </rPh>
    <rPh sb="15" eb="17">
      <t>シシュツ</t>
    </rPh>
    <rPh sb="24" eb="26">
      <t>シンヤ</t>
    </rPh>
    <rPh sb="26" eb="29">
      <t>キタクヨウ</t>
    </rPh>
    <rPh sb="30" eb="33">
      <t>ギョウムヨウ</t>
    </rPh>
    <rPh sb="34" eb="36">
      <t>ゴウケイ</t>
    </rPh>
    <rPh sb="37" eb="39">
      <t>ケイジョウ</t>
    </rPh>
    <phoneticPr fontId="2"/>
  </si>
  <si>
    <t>注４）「タクシーチケット以外による支出」については、立替払い等による支出を計上すること</t>
    <rPh sb="0" eb="1">
      <t>チュウ</t>
    </rPh>
    <rPh sb="12" eb="14">
      <t>イガイ</t>
    </rPh>
    <rPh sb="17" eb="19">
      <t>シシュツ</t>
    </rPh>
    <rPh sb="26" eb="28">
      <t>タテカエ</t>
    </rPh>
    <rPh sb="28" eb="29">
      <t>バラ</t>
    </rPh>
    <rPh sb="30" eb="31">
      <t>トウ</t>
    </rPh>
    <rPh sb="34" eb="36">
      <t>シシュツ</t>
    </rPh>
    <rPh sb="37" eb="39">
      <t>ケイジョウ</t>
    </rPh>
    <phoneticPr fontId="2"/>
  </si>
  <si>
    <t>（会計名：地震再保険特別会計）</t>
    <rPh sb="1" eb="3">
      <t>カイケイ</t>
    </rPh>
    <rPh sb="3" eb="4">
      <t>メイ</t>
    </rPh>
    <rPh sb="5" eb="7">
      <t>ジシン</t>
    </rPh>
    <rPh sb="7" eb="10">
      <t>サイホケン</t>
    </rPh>
    <rPh sb="10" eb="12">
      <t>トクベツ</t>
    </rPh>
    <rPh sb="12" eb="14">
      <t>カイケイ</t>
    </rPh>
    <phoneticPr fontId="2"/>
  </si>
  <si>
    <t>（会計名：国債整理基金特別会計）</t>
    <rPh sb="1" eb="3">
      <t>カイケイ</t>
    </rPh>
    <rPh sb="3" eb="4">
      <t>メイ</t>
    </rPh>
    <rPh sb="5" eb="7">
      <t>コクサイ</t>
    </rPh>
    <rPh sb="7" eb="9">
      <t>セイリ</t>
    </rPh>
    <rPh sb="9" eb="11">
      <t>キキン</t>
    </rPh>
    <rPh sb="11" eb="13">
      <t>トクベツ</t>
    </rPh>
    <rPh sb="13" eb="15">
      <t>カイケイ</t>
    </rPh>
    <phoneticPr fontId="2"/>
  </si>
  <si>
    <t>（会計名：外国為替資金特別会計）</t>
    <rPh sb="1" eb="3">
      <t>カイケイ</t>
    </rPh>
    <rPh sb="3" eb="4">
      <t>メイ</t>
    </rPh>
    <rPh sb="5" eb="7">
      <t>ガイコク</t>
    </rPh>
    <rPh sb="7" eb="9">
      <t>カワセ</t>
    </rPh>
    <rPh sb="9" eb="11">
      <t>シキン</t>
    </rPh>
    <rPh sb="11" eb="13">
      <t>トクベツ</t>
    </rPh>
    <rPh sb="13" eb="15">
      <t>カイケイ</t>
    </rPh>
    <phoneticPr fontId="2"/>
  </si>
  <si>
    <t>（会計名：財政投融資特別会計財政融資資金勘定）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</si>
  <si>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（会計名：財政投融資特別会計投資勘定）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トウシ</t>
    </rPh>
    <rPh sb="16" eb="18">
      <t>カンジョウ</t>
    </rPh>
    <phoneticPr fontId="2"/>
  </si>
  <si>
    <t>（会計名：財政投融資特別会計特定国有財産整備勘定）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</si>
  <si>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平成29年度タクシー代執行実績報告</t>
    <rPh sb="0" eb="2">
      <t>ヘイセイ</t>
    </rPh>
    <rPh sb="4" eb="6">
      <t>ネンド</t>
    </rPh>
    <rPh sb="10" eb="11">
      <t>ダイ</t>
    </rPh>
    <rPh sb="11" eb="13">
      <t>シッコウ</t>
    </rPh>
    <rPh sb="13" eb="15">
      <t>ジッセキ</t>
    </rPh>
    <rPh sb="15" eb="17">
      <t>ホウコク</t>
    </rPh>
    <phoneticPr fontId="2"/>
  </si>
  <si>
    <t>（組織名：税関）</t>
    <rPh sb="1" eb="3">
      <t>ソシキ</t>
    </rPh>
    <rPh sb="3" eb="4">
      <t>メイ</t>
    </rPh>
    <rPh sb="5" eb="7">
      <t>ゼイカン</t>
    </rPh>
    <phoneticPr fontId="2"/>
  </si>
  <si>
    <t>（組織名：財務局）</t>
    <rPh sb="1" eb="3">
      <t>ソシキ</t>
    </rPh>
    <rPh sb="3" eb="4">
      <t>メイ</t>
    </rPh>
    <rPh sb="5" eb="8">
      <t>ザイムキョク</t>
    </rPh>
    <phoneticPr fontId="2"/>
  </si>
  <si>
    <t>平成29年度　タクシー代に関する支出状況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</si>
</sst>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9" fillId="0" borderId="2" xfId="1" applyFont="1" applyBorder="1" applyAlignment="1">
      <alignment vertical="center"/>
    </xf>
    <xf numFmtId="38" fontId="9" fillId="0" borderId="2" xfId="1" applyFont="1" applyBorder="1">
      <alignment vertical="center"/>
    </xf>
    <xf numFmtId="38" fontId="9" fillId="0" borderId="2" xfId="1" applyFont="1" applyFill="1" applyBorder="1">
      <alignment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3" xfId="1" applyFont="1" applyBorder="1">
      <alignment vertical="center"/>
    </xf>
    <xf numFmtId="38" fontId="9" fillId="0" borderId="3" xfId="1" applyFont="1" applyFill="1" applyBorder="1">
      <alignment vertical="center"/>
    </xf>
    <xf numFmtId="38" fontId="9" fillId="0" borderId="7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Fill="1" applyBorder="1">
      <alignment vertical="center"/>
    </xf>
    <xf numFmtId="38" fontId="9" fillId="0" borderId="9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1" xfId="1" applyFont="1" applyBorder="1" applyAlignment="1">
      <alignment vertical="center"/>
    </xf>
    <xf numFmtId="38" fontId="9" fillId="0" borderId="11" xfId="1" applyFont="1" applyBorder="1">
      <alignment vertical="center"/>
    </xf>
    <xf numFmtId="38" fontId="9" fillId="0" borderId="12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>
      <alignment vertical="center"/>
    </xf>
    <xf numFmtId="38" fontId="9" fillId="0" borderId="16" xfId="1" applyFont="1" applyBorder="1" applyAlignment="1">
      <alignment vertical="center"/>
    </xf>
    <xf numFmtId="38" fontId="9" fillId="0" borderId="1" xfId="1" applyFont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38" fontId="9" fillId="0" borderId="7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9" fillId="0" borderId="9" xfId="1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1" xfId="1" applyFont="1" applyFill="1" applyBorder="1">
      <alignment vertical="center"/>
    </xf>
    <xf numFmtId="38" fontId="9" fillId="0" borderId="11" xfId="1" applyFont="1" applyFill="1" applyBorder="1">
      <alignment vertical="center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wrapText="1" indent="1"/>
    </xf>
    <xf numFmtId="0" fontId="6" fillId="2" borderId="19" xfId="0" applyFont="1" applyFill="1" applyBorder="1" applyAlignment="1">
      <alignment horizontal="distributed" vertical="center" indent="1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38" fontId="11" fillId="4" borderId="23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 wrapText="1"/>
    </xf>
    <xf numFmtId="38" fontId="11" fillId="4" borderId="25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177" fontId="11" fillId="4" borderId="27" xfId="1" applyNumberFormat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 wrapText="1"/>
    </xf>
    <xf numFmtId="38" fontId="11" fillId="4" borderId="29" xfId="1" applyFont="1" applyFill="1" applyBorder="1" applyAlignment="1">
      <alignment horizontal="right" vertical="center" wrapText="1"/>
    </xf>
    <xf numFmtId="38" fontId="11" fillId="4" borderId="27" xfId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/>
    </xf>
    <xf numFmtId="38" fontId="11" fillId="4" borderId="30" xfId="1" applyFont="1" applyFill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4" borderId="32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 wrapText="1"/>
    </xf>
    <xf numFmtId="38" fontId="11" fillId="4" borderId="34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/>
    </xf>
    <xf numFmtId="38" fontId="11" fillId="4" borderId="35" xfId="1" applyFont="1" applyFill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38" fontId="11" fillId="0" borderId="36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 wrapText="1"/>
    </xf>
    <xf numFmtId="38" fontId="11" fillId="0" borderId="38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 wrapText="1"/>
    </xf>
    <xf numFmtId="38" fontId="11" fillId="0" borderId="44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38" fontId="11" fillId="4" borderId="53" xfId="1" applyFont="1" applyFill="1" applyBorder="1" applyAlignment="1">
      <alignment horizontal="right" vertical="center" wrapText="1"/>
    </xf>
    <xf numFmtId="38" fontId="11" fillId="4" borderId="26" xfId="1" applyFont="1" applyFill="1" applyBorder="1" applyAlignment="1">
      <alignment horizontal="right" vertical="center" wrapText="1"/>
    </xf>
    <xf numFmtId="38" fontId="11" fillId="4" borderId="53" xfId="1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38" fontId="11" fillId="4" borderId="54" xfId="1" applyFont="1" applyFill="1" applyBorder="1" applyAlignment="1">
      <alignment horizontal="right" vertical="center" wrapText="1"/>
    </xf>
    <xf numFmtId="38" fontId="11" fillId="4" borderId="30" xfId="1" applyFont="1" applyFill="1" applyBorder="1" applyAlignment="1">
      <alignment horizontal="right" vertical="center" wrapText="1"/>
    </xf>
    <xf numFmtId="38" fontId="11" fillId="4" borderId="54" xfId="1" applyFont="1" applyFill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38" fontId="11" fillId="4" borderId="56" xfId="1" applyFont="1" applyFill="1" applyBorder="1" applyAlignment="1">
      <alignment horizontal="right" vertical="center" wrapText="1"/>
    </xf>
    <xf numFmtId="38" fontId="11" fillId="4" borderId="35" xfId="1" applyFont="1" applyFill="1" applyBorder="1" applyAlignment="1">
      <alignment horizontal="right" vertical="center" wrapText="1"/>
    </xf>
    <xf numFmtId="38" fontId="11" fillId="4" borderId="56" xfId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38" fontId="11" fillId="0" borderId="57" xfId="1" applyFont="1" applyBorder="1" applyAlignment="1">
      <alignment horizontal="right" vertical="center" wrapText="1"/>
    </xf>
    <xf numFmtId="38" fontId="11" fillId="0" borderId="39" xfId="1" applyFont="1" applyBorder="1" applyAlignment="1">
      <alignment horizontal="right" vertical="center" wrapText="1"/>
    </xf>
    <xf numFmtId="38" fontId="11" fillId="0" borderId="57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38" fontId="11" fillId="0" borderId="58" xfId="1" applyFont="1" applyBorder="1" applyAlignment="1">
      <alignment horizontal="right" vertical="center" wrapText="1"/>
    </xf>
    <xf numFmtId="38" fontId="11" fillId="0" borderId="45" xfId="1" applyFont="1" applyBorder="1" applyAlignment="1">
      <alignment horizontal="right" vertical="center" wrapText="1"/>
    </xf>
    <xf numFmtId="38" fontId="11" fillId="0" borderId="58" xfId="1" applyFont="1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38" fontId="11" fillId="0" borderId="65" xfId="1" applyFont="1" applyBorder="1" applyAlignment="1">
      <alignment horizontal="right" vertical="center"/>
    </xf>
    <xf numFmtId="38" fontId="3" fillId="0" borderId="0" xfId="0" applyNumberFormat="1" applyFont="1">
      <alignment vertical="center"/>
    </xf>
    <xf numFmtId="0" fontId="6" fillId="2" borderId="17" xfId="0" applyFont="1" applyFill="1" applyBorder="1" applyAlignment="1">
      <alignment horizontal="distributed" vertical="center" indent="1"/>
    </xf>
    <xf numFmtId="0" fontId="0" fillId="2" borderId="17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indent="25"/>
    </xf>
    <xf numFmtId="0" fontId="6" fillId="2" borderId="20" xfId="0" applyFont="1" applyFill="1" applyBorder="1" applyAlignment="1">
      <alignment horizontal="distributed" vertical="center" indent="25"/>
    </xf>
    <xf numFmtId="0" fontId="6" fillId="2" borderId="21" xfId="0" applyFont="1" applyFill="1" applyBorder="1" applyAlignment="1">
      <alignment horizontal="distributed" vertical="center" indent="25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11" fillId="0" borderId="63" xfId="1" applyFont="1" applyBorder="1" applyAlignment="1">
      <alignment horizontal="center" vertical="center" wrapText="1"/>
    </xf>
    <xf numFmtId="38" fontId="11" fillId="0" borderId="61" xfId="1" applyFont="1" applyBorder="1" applyAlignment="1">
      <alignment horizontal="center" vertical="center" wrapText="1"/>
    </xf>
    <xf numFmtId="38" fontId="11" fillId="0" borderId="64" xfId="1" applyFont="1" applyBorder="1" applyAlignment="1">
      <alignment horizontal="center" vertical="center" wrapText="1"/>
    </xf>
    <xf numFmtId="38" fontId="11" fillId="0" borderId="60" xfId="1" applyFont="1" applyBorder="1" applyAlignment="1">
      <alignment horizontal="center" vertical="center" wrapText="1"/>
    </xf>
    <xf numFmtId="38" fontId="11" fillId="0" borderId="62" xfId="1" applyFont="1" applyBorder="1" applyAlignment="1">
      <alignment horizontal="center" vertical="center" wrapText="1"/>
    </xf>
    <xf numFmtId="38" fontId="11" fillId="0" borderId="63" xfId="1" applyFont="1" applyBorder="1" applyAlignment="1">
      <alignment horizontal="center" vertical="center"/>
    </xf>
    <xf numFmtId="38" fontId="11" fillId="0" borderId="61" xfId="1" applyFont="1" applyBorder="1" applyAlignment="1">
      <alignment horizontal="center" vertical="center"/>
    </xf>
    <xf numFmtId="38" fontId="11" fillId="0" borderId="64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 wrapText="1"/>
    </xf>
    <xf numFmtId="38" fontId="11" fillId="0" borderId="28" xfId="1" applyFont="1" applyBorder="1" applyAlignment="1">
      <alignment horizontal="center" vertical="center" wrapText="1"/>
    </xf>
    <xf numFmtId="38" fontId="11" fillId="0" borderId="29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 wrapText="1"/>
    </xf>
    <xf numFmtId="38" fontId="11" fillId="0" borderId="30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6</xdr:row>
      <xdr:rowOff>200025</xdr:rowOff>
    </xdr:from>
    <xdr:to>
      <xdr:col>3</xdr:col>
      <xdr:colOff>1032210</xdr:colOff>
      <xdr:row>9</xdr:row>
      <xdr:rowOff>32084</xdr:rowOff>
    </xdr:to>
    <xdr:sp macro="" textlink="">
      <xdr:nvSpPr>
        <xdr:cNvPr id="2" name="正方形/長方形 1"/>
        <xdr:cNvSpPr/>
      </xdr:nvSpPr>
      <xdr:spPr>
        <a:xfrm>
          <a:off x="3810000" y="1809750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6</xdr:row>
      <xdr:rowOff>295275</xdr:rowOff>
    </xdr:from>
    <xdr:to>
      <xdr:col>3</xdr:col>
      <xdr:colOff>1108410</xdr:colOff>
      <xdr:row>9</xdr:row>
      <xdr:rowOff>127334</xdr:rowOff>
    </xdr:to>
    <xdr:sp macro="" textlink="">
      <xdr:nvSpPr>
        <xdr:cNvPr id="2" name="正方形/長方形 1"/>
        <xdr:cNvSpPr/>
      </xdr:nvSpPr>
      <xdr:spPr>
        <a:xfrm>
          <a:off x="3886200" y="1905000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7" ht="30" customHeight="1">
      <c r="A1" s="3"/>
      <c r="B1" s="108" t="s">
        <v>62</v>
      </c>
      <c r="C1" s="108"/>
      <c r="D1" s="108"/>
      <c r="E1" s="108"/>
      <c r="F1" s="4"/>
    </row>
    <row r="3" spans="1:7" ht="14.25">
      <c r="A3" s="5" t="s">
        <v>4</v>
      </c>
    </row>
    <row r="4" spans="1:7" ht="14.25">
      <c r="F4" s="2" t="s">
        <v>0</v>
      </c>
    </row>
    <row r="5" spans="1:7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7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7" ht="27" customHeight="1">
      <c r="A7" s="7" t="s">
        <v>5</v>
      </c>
      <c r="B7" s="12">
        <v>9377</v>
      </c>
      <c r="C7" s="12">
        <v>18322</v>
      </c>
      <c r="D7" s="12">
        <v>47551</v>
      </c>
      <c r="E7" s="33">
        <v>56329</v>
      </c>
      <c r="F7" s="34">
        <v>131578</v>
      </c>
      <c r="G7" s="105"/>
    </row>
    <row r="8" spans="1:7" ht="27" customHeight="1">
      <c r="A8" s="8" t="s">
        <v>6</v>
      </c>
      <c r="B8" s="16">
        <v>624</v>
      </c>
      <c r="C8" s="16">
        <v>414</v>
      </c>
      <c r="D8" s="16">
        <v>48</v>
      </c>
      <c r="E8" s="35">
        <v>710</v>
      </c>
      <c r="F8" s="36">
        <v>1796</v>
      </c>
    </row>
    <row r="9" spans="1:7" ht="27" customHeight="1">
      <c r="A9" s="8" t="s">
        <v>7</v>
      </c>
      <c r="B9" s="16">
        <v>761</v>
      </c>
      <c r="C9" s="16">
        <v>1108</v>
      </c>
      <c r="D9" s="16">
        <v>1138</v>
      </c>
      <c r="E9" s="35">
        <v>953</v>
      </c>
      <c r="F9" s="36">
        <v>3959</v>
      </c>
    </row>
    <row r="10" spans="1:7" ht="27" customHeight="1" thickBot="1">
      <c r="A10" s="9" t="s">
        <v>8</v>
      </c>
      <c r="B10" s="20">
        <v>5969</v>
      </c>
      <c r="C10" s="20">
        <v>15638</v>
      </c>
      <c r="D10" s="20">
        <v>13112</v>
      </c>
      <c r="E10" s="37">
        <v>19716</v>
      </c>
      <c r="F10" s="38">
        <v>54434</v>
      </c>
    </row>
    <row r="11" spans="1:7" ht="27" customHeight="1" thickTop="1">
      <c r="A11" s="6" t="s">
        <v>1</v>
      </c>
      <c r="B11" s="39">
        <v>16730</v>
      </c>
      <c r="C11" s="39">
        <v>35482</v>
      </c>
      <c r="D11" s="39">
        <v>61849</v>
      </c>
      <c r="E11" s="39">
        <v>77707</v>
      </c>
      <c r="F11" s="40">
        <v>191768</v>
      </c>
    </row>
    <row r="12" spans="1:7" ht="22.5" customHeight="1">
      <c r="A12" s="1" t="s">
        <v>10</v>
      </c>
    </row>
    <row r="13" spans="1:7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13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48</v>
      </c>
      <c r="C7" s="10">
        <v>31</v>
      </c>
      <c r="D7" s="10">
        <v>0</v>
      </c>
      <c r="E7" s="13">
        <v>19</v>
      </c>
      <c r="F7" s="14">
        <v>98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1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1">
        <v>48</v>
      </c>
      <c r="C11" s="31">
        <v>31</v>
      </c>
      <c r="D11" s="31">
        <v>0</v>
      </c>
      <c r="E11" s="31">
        <v>19</v>
      </c>
      <c r="F11" s="24">
        <v>98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14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22">
        <v>0</v>
      </c>
    </row>
    <row r="11" spans="1:6" ht="27" customHeight="1" thickTop="1">
      <c r="A11" s="6" t="s">
        <v>1</v>
      </c>
      <c r="B11" s="31">
        <v>0</v>
      </c>
      <c r="C11" s="31">
        <v>0</v>
      </c>
      <c r="D11" s="31">
        <v>0</v>
      </c>
      <c r="E11" s="31">
        <v>0</v>
      </c>
      <c r="F11" s="24">
        <v>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19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404</v>
      </c>
      <c r="C7" s="11">
        <v>245</v>
      </c>
      <c r="D7" s="11">
        <v>763</v>
      </c>
      <c r="E7" s="13">
        <v>599</v>
      </c>
      <c r="F7" s="14">
        <v>2011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v>404</v>
      </c>
      <c r="C11" s="32">
        <v>245</v>
      </c>
      <c r="D11" s="32">
        <v>763</v>
      </c>
      <c r="E11" s="32">
        <v>599</v>
      </c>
      <c r="F11" s="24">
        <v>2011</v>
      </c>
    </row>
    <row r="12" spans="1:6" ht="22.5" customHeight="1">
      <c r="A12" s="1" t="s">
        <v>10</v>
      </c>
    </row>
    <row r="13" spans="1:6" ht="22.5" customHeight="1">
      <c r="A13" s="1" t="s">
        <v>16</v>
      </c>
    </row>
  </sheetData>
  <mergeCells count="3">
    <mergeCell ref="B1:E1"/>
    <mergeCell ref="A5:A6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9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80</v>
      </c>
      <c r="C7" s="11">
        <v>521</v>
      </c>
      <c r="D7" s="11">
        <v>1623</v>
      </c>
      <c r="E7" s="13">
        <v>1144</v>
      </c>
      <c r="F7" s="14">
        <v>3368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v>80</v>
      </c>
      <c r="C11" s="32">
        <v>521</v>
      </c>
      <c r="D11" s="32">
        <v>1623</v>
      </c>
      <c r="E11" s="32">
        <v>1144</v>
      </c>
      <c r="F11" s="24">
        <v>3368</v>
      </c>
    </row>
    <row r="12" spans="1:6" ht="22.5" customHeight="1">
      <c r="A12" s="1" t="s">
        <v>10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12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83</v>
      </c>
      <c r="C7" s="11">
        <v>122</v>
      </c>
      <c r="D7" s="12">
        <v>434</v>
      </c>
      <c r="E7" s="13">
        <v>371</v>
      </c>
      <c r="F7" s="14">
        <v>1010</v>
      </c>
    </row>
    <row r="8" spans="1:6" ht="27" customHeight="1">
      <c r="A8" s="8" t="s">
        <v>6</v>
      </c>
      <c r="B8" s="15">
        <v>0</v>
      </c>
      <c r="C8" s="15">
        <v>0</v>
      </c>
      <c r="D8" s="16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20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23">
        <v>83</v>
      </c>
      <c r="C11" s="23">
        <v>122</v>
      </c>
      <c r="D11" s="23">
        <v>434</v>
      </c>
      <c r="E11" s="23">
        <v>371</v>
      </c>
      <c r="F11" s="24">
        <v>1010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62</v>
      </c>
      <c r="C1" s="108"/>
      <c r="D1" s="108"/>
      <c r="E1" s="108"/>
      <c r="F1" s="4"/>
    </row>
    <row r="3" spans="1:6" ht="14.25">
      <c r="A3" s="5" t="s">
        <v>17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30">
        <v>0</v>
      </c>
    </row>
    <row r="11" spans="1:6" ht="27" customHeight="1" thickTop="1">
      <c r="A11" s="6" t="s">
        <v>1</v>
      </c>
      <c r="B11" s="31">
        <v>0</v>
      </c>
      <c r="C11" s="31">
        <v>0</v>
      </c>
      <c r="D11" s="31">
        <v>0</v>
      </c>
      <c r="E11" s="31">
        <v>0</v>
      </c>
      <c r="F11" s="24">
        <v>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8"/>
      <c r="B6" s="119"/>
      <c r="C6" s="118" t="s">
        <v>25</v>
      </c>
      <c r="D6" s="118"/>
      <c r="E6" s="118"/>
      <c r="F6" s="138" t="s">
        <v>26</v>
      </c>
      <c r="G6" s="118"/>
      <c r="H6" s="119"/>
      <c r="I6" s="118" t="s">
        <v>27</v>
      </c>
      <c r="J6" s="118"/>
      <c r="K6" s="118"/>
      <c r="L6" s="138" t="s">
        <v>28</v>
      </c>
      <c r="M6" s="118"/>
      <c r="N6" s="118"/>
      <c r="O6" s="119"/>
      <c r="P6" s="120" t="s">
        <v>29</v>
      </c>
    </row>
    <row r="7" spans="1:16" ht="27" customHeight="1">
      <c r="A7" s="118"/>
      <c r="B7" s="119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20"/>
    </row>
    <row r="8" spans="1:16" ht="27.75" customHeight="1">
      <c r="A8" s="112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2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2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3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4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5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37" t="s">
        <v>48</v>
      </c>
      <c r="B14" s="103" t="s">
        <v>44</v>
      </c>
      <c r="C14" s="124">
        <f>C12+D12+E12</f>
        <v>0</v>
      </c>
      <c r="D14" s="122"/>
      <c r="E14" s="125"/>
      <c r="F14" s="121">
        <f>F12+G12+H12</f>
        <v>0</v>
      </c>
      <c r="G14" s="122"/>
      <c r="H14" s="123"/>
      <c r="I14" s="124">
        <f>I12+J12+K12</f>
        <v>0</v>
      </c>
      <c r="J14" s="122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16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一般会計</vt:lpstr>
      <vt:lpstr>地震再保険特別会計</vt:lpstr>
      <vt:lpstr>国債整理基金特別会計</vt:lpstr>
      <vt:lpstr>外国為替資金特別会計</vt:lpstr>
      <vt:lpstr>財政投融資特別会計（融資）</vt:lpstr>
      <vt:lpstr>財政投融資特別会計（投資）</vt:lpstr>
      <vt:lpstr>財政投融資特別会計（国有財産整備）</vt:lpstr>
      <vt:lpstr>地震再保険特別会計 (財務局)</vt:lpstr>
      <vt:lpstr>国債整理基金特別会計 (財務局)</vt:lpstr>
      <vt:lpstr>外国為替資金特別会計 (財務局)</vt:lpstr>
      <vt:lpstr>財政投融資特別会計（融資） (財務局)</vt:lpstr>
      <vt:lpstr>財政投融資特別会計（投資） (財務局)</vt:lpstr>
      <vt:lpstr>財政投融資特別会計（国有財産整備）（財務局)</vt:lpstr>
      <vt:lpstr>地震再保険特別会計 (税関)</vt:lpstr>
      <vt:lpstr>国債整理基金特別会計 (税関)</vt:lpstr>
      <vt:lpstr>外国為替資金特別会計 (税関)</vt:lpstr>
      <vt:lpstr>財政投融資特別会計（融資） (税関)</vt:lpstr>
      <vt:lpstr>財政投融資特別会計（投資） (税関)</vt:lpstr>
      <vt:lpstr>財政投融資特別会計（国有財産整備）（税関） </vt:lpstr>
      <vt:lpstr>地震再保険特別会計 (庁)</vt:lpstr>
      <vt:lpstr>国債整理基金特別会計 (庁)</vt:lpstr>
      <vt:lpstr>外国為替資金特別会計 (庁)</vt:lpstr>
      <vt:lpstr>財政投融資特別会計（融資） (庁)</vt:lpstr>
      <vt:lpstr>財政投融資特別会計（投資） (庁)</vt:lpstr>
      <vt:lpstr>財政投融資特別会計（国有財産整備）（庁） </vt:lpstr>
      <vt:lpstr>一般会計!Print_Area</vt:lpstr>
      <vt:lpstr>外国為替資金特別会計!Print_Area</vt:lpstr>
      <vt:lpstr>'外国為替資金特別会計 (財務局)'!Print_Area</vt:lpstr>
      <vt:lpstr>'外国為替資金特別会計 (税関)'!Print_Area</vt:lpstr>
      <vt:lpstr>'外国為替資金特別会計 (庁)'!Print_Area</vt:lpstr>
      <vt:lpstr>国債整理基金特別会計!Print_Area</vt:lpstr>
      <vt:lpstr>'国債整理基金特別会計 (財務局)'!Print_Area</vt:lpstr>
      <vt:lpstr>'国債整理基金特別会計 (税関)'!Print_Area</vt:lpstr>
      <vt:lpstr>'国債整理基金特別会計 (庁)'!Print_Area</vt:lpstr>
      <vt:lpstr>'財政投融資特別会計（国有財産整備）'!Print_Area</vt:lpstr>
      <vt:lpstr>'財政投融資特別会計（国有財産整備）（財務局)'!Print_Area</vt:lpstr>
      <vt:lpstr>'財政投融資特別会計（国有財産整備）（税関） '!Print_Area</vt:lpstr>
      <vt:lpstr>'財政投融資特別会計（国有財産整備）（庁） '!Print_Area</vt:lpstr>
      <vt:lpstr>'財政投融資特別会計（投資）'!Print_Area</vt:lpstr>
      <vt:lpstr>'財政投融資特別会計（投資） (財務局)'!Print_Area</vt:lpstr>
      <vt:lpstr>'財政投融資特別会計（投資） (税関)'!Print_Area</vt:lpstr>
      <vt:lpstr>'財政投融資特別会計（投資） (庁)'!Print_Area</vt:lpstr>
      <vt:lpstr>'財政投融資特別会計（融資）'!Print_Area</vt:lpstr>
      <vt:lpstr>'財政投融資特別会計（融資） (財務局)'!Print_Area</vt:lpstr>
      <vt:lpstr>'財政投融資特別会計（融資） (税関)'!Print_Area</vt:lpstr>
      <vt:lpstr>'財政投融資特別会計（融資） (庁)'!Print_Area</vt:lpstr>
      <vt:lpstr>地震再保険特別会計!Print_Area</vt:lpstr>
      <vt:lpstr>'地震再保険特別会計 (財務局)'!Print_Area</vt:lpstr>
      <vt:lpstr>'地震再保険特別会計 (税関)'!Print_Area</vt:lpstr>
      <vt:lpstr>'地震再保険特別会計 (庁)'!Print_Area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2015-06-08T01:20:20Z</dcterms:created>
  <dcterms:modified xsi:type="dcterms:W3CDTF">2018-05-18T06:10:49Z</dcterms:modified>
</cp:coreProperties>
</file>