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690" activeTab="0"/>
  </bookViews>
  <sheets>
    <sheet name="一般会計 (03’) " sheetId="1" r:id="rId1"/>
    <sheet name="特別会計（03’)" sheetId="2" r:id="rId2"/>
  </sheets>
  <definedNames>
    <definedName name="_xlnm.Print_Area" localSheetId="0">'一般会計 (03’) '!$A$1:$P$51</definedName>
    <definedName name="_xlnm.Print_Area" localSheetId="1">'特別会計（03’)'!$A$1:$P$33</definedName>
    <definedName name="_xlnm.Print_Titles" localSheetId="0">'一般会計 (03’) '!$6:$8</definedName>
  </definedNames>
  <calcPr fullCalcOnLoad="1"/>
</workbook>
</file>

<file path=xl/sharedStrings.xml><?xml version="1.0" encoding="utf-8"?>
<sst xmlns="http://schemas.openxmlformats.org/spreadsheetml/2006/main" count="127" uniqueCount="75">
  <si>
    <t>財務本省共通費</t>
  </si>
  <si>
    <t>職員旅費</t>
  </si>
  <si>
    <t>庁費</t>
  </si>
  <si>
    <t>財政健全化推進費</t>
  </si>
  <si>
    <t>税制企画立案費</t>
  </si>
  <si>
    <t>資産債務管理費</t>
  </si>
  <si>
    <t>貨幣製造及信用秩序制度等企画立案費</t>
  </si>
  <si>
    <t>関税制度等企画立案費</t>
  </si>
  <si>
    <t>財務局共通費</t>
  </si>
  <si>
    <t>財務局業務費</t>
  </si>
  <si>
    <t>税関共通費</t>
  </si>
  <si>
    <t>国税庁共通費</t>
  </si>
  <si>
    <t>税務業務費</t>
  </si>
  <si>
    <t>国税不服審判所</t>
  </si>
  <si>
    <t>支出済歳出額の第４四半期の割合
（①/②）</t>
  </si>
  <si>
    <t>第４四半期の支出済歳出額</t>
  </si>
  <si>
    <t>支出済歳出額の第４四半期の割合
…③</t>
  </si>
  <si>
    <t>国債費</t>
  </si>
  <si>
    <t>特定国有財産整備諸費</t>
  </si>
  <si>
    <t>第４四半期の支出額の当該年度における『支出額』及び『支出割合』が前年度より増加している場合、その理由</t>
  </si>
  <si>
    <t>復興債費</t>
  </si>
  <si>
    <t>【東日本大震災復興特別会計】</t>
  </si>
  <si>
    <t>【一般会計】</t>
  </si>
  <si>
    <t>組織・項・目</t>
  </si>
  <si>
    <t>支出済歳出額</t>
  </si>
  <si>
    <t>合計
…②</t>
  </si>
  <si>
    <t>【特別会計】</t>
  </si>
  <si>
    <t>（単位：千円、単位未満切捨）</t>
  </si>
  <si>
    <t>勘定・項・目</t>
  </si>
  <si>
    <t>第４四半期の支出額の当該年度における『支出額』及び『支出割合』が前年度より増加している場合、その理由</t>
  </si>
  <si>
    <t>歳出予算現額</t>
  </si>
  <si>
    <t>【地震再保険特別会計】</t>
  </si>
  <si>
    <t>（単位：千円、単位未満切捨）</t>
  </si>
  <si>
    <t>歳出予算現額</t>
  </si>
  <si>
    <t>第1四半期</t>
  </si>
  <si>
    <t>第2四半期</t>
  </si>
  <si>
    <t>第3四半期</t>
  </si>
  <si>
    <t>第4四半期
…①</t>
  </si>
  <si>
    <t>財務本省</t>
  </si>
  <si>
    <t>庁費</t>
  </si>
  <si>
    <t>財務局</t>
  </si>
  <si>
    <t>税関</t>
  </si>
  <si>
    <t>国税庁</t>
  </si>
  <si>
    <t>※　計数はそれぞれ単位未満切り捨てによっているので、端数において合計とは合致しないものがある。</t>
  </si>
  <si>
    <t>第1四半期</t>
  </si>
  <si>
    <t>第3四半期</t>
  </si>
  <si>
    <t>事務取扱費</t>
  </si>
  <si>
    <t>【外国為替資金特別会計】</t>
  </si>
  <si>
    <t>【財政投融資特別会計】</t>
  </si>
  <si>
    <t>財政融資資金勘定</t>
  </si>
  <si>
    <t>投資勘定</t>
  </si>
  <si>
    <t>特定国有財産整備勘定</t>
  </si>
  <si>
    <t>職員旅費</t>
  </si>
  <si>
    <t>令和3年度　（目）庁費及び（目）職員旅費の支出状況</t>
  </si>
  <si>
    <t>令和3年度</t>
  </si>
  <si>
    <t>令和2年度</t>
  </si>
  <si>
    <t>前年度は実施しなかった出張が増加したこと等のため。</t>
  </si>
  <si>
    <t>前年度は開催しなかった会議を開催したこと等のため。</t>
  </si>
  <si>
    <t>前年度は開催されなかった会議を開催したこと等のため。</t>
  </si>
  <si>
    <t>国際会議への参加のための海外出張が前年度より増加したため。</t>
  </si>
  <si>
    <t>前年度には実施していない監査を行ったこと等のため。</t>
  </si>
  <si>
    <t>-</t>
  </si>
  <si>
    <t>-</t>
  </si>
  <si>
    <t>前年度に支出のなかった管理処分経費（地下埋設物掘削工事等）の支出があったため。</t>
  </si>
  <si>
    <t>公認会計士試験について、前年度は新型コロナウイルス感染拡大を受けて、例年同時期の実施が見送られたため。</t>
  </si>
  <si>
    <t>予算書や決算書のデータを編集するにあたり、前年度は令和元年度決算書等の編集経費の支出月が第３四半期だったのに対し、本年度は第４四半期に支出されたこと等のため。</t>
  </si>
  <si>
    <t>前年度第４四半期に実施しなかった財務局等での現場研修に係る旅費が発生したこと等のため。</t>
  </si>
  <si>
    <t>前年度第４四半期に発生しなかった大学院への職員派遣に係る経費が発生したこと等のため。</t>
  </si>
  <si>
    <t>前年度は第３四半期に支出した検査事務に係る旅費の支払いが、本年度は第３及び第４四半期になったため。</t>
  </si>
  <si>
    <t>前年度に支出のなかった旅費の支出があったため。</t>
  </si>
  <si>
    <t>新型コロナウイルス感染拡大防止のための緊急事態宣言等による行動制限が緩和されたことにより、出張件数が前年度より増加したこと等のため。</t>
  </si>
  <si>
    <t>税関全体に関わる施策の説明会のため各税関へ出張する機会が前年度より増加したこと等のため。</t>
  </si>
  <si>
    <t>新型コロナウイルス感染拡大防止のための緊急事態宣言による行動制限が緩和されたことにより、出張件数が前年度より増加したこと等のため。</t>
  </si>
  <si>
    <t>例年第４四半期に支出している光熱水料について、料金の値上げにより支払金額が前年度より増加したこと等のため。</t>
  </si>
  <si>
    <t>電気料金について燃料調整費が値上がりする等、光熱費の支払金額が前年度より増加したこと等のため。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</si>
</sst>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0.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2">
    <font>
      <sz val="11"/>
      <name val="ＭＳ Ｐゴシック"/>
      <family val="3"/>
    </font>
    <font>
      <sz val="11"/>
      <color indexed="8"/>
      <name val="ＭＳ Ｐゴシック"/>
      <family val="3"/>
    </font>
    <font>
      <b/>
      <sz val="12"/>
      <name val="ＭＳ Ｐゴシック"/>
      <family val="3"/>
    </font>
    <font>
      <sz val="6"/>
      <name val="ＭＳ Ｐゴシック"/>
      <family val="3"/>
    </font>
    <font>
      <sz val="10"/>
      <name val="ＭＳ Ｐゴシック"/>
      <family val="3"/>
    </font>
    <font>
      <b/>
      <sz val="10"/>
      <name val="ＭＳ Ｐゴシック"/>
      <family val="3"/>
    </font>
    <font>
      <b/>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thin"/>
    </border>
    <border>
      <left style="thin"/>
      <right/>
      <top/>
      <bottom/>
    </border>
    <border>
      <left/>
      <right/>
      <top/>
      <bottom style="thin"/>
    </border>
    <border>
      <left style="thin"/>
      <right style="thin"/>
      <top/>
      <bottom style="thin"/>
    </border>
    <border>
      <left style="thin"/>
      <right/>
      <top/>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ck"/>
      <top/>
      <bottom/>
    </border>
    <border>
      <left style="thick"/>
      <right/>
      <top/>
      <bottom style="thick"/>
    </border>
    <border>
      <left/>
      <right style="thick"/>
      <top/>
      <bottom style="thick"/>
    </border>
    <border>
      <left style="thin"/>
      <right style="thin"/>
      <top style="thin"/>
      <bottom style="hair"/>
    </border>
    <border>
      <left style="thin"/>
      <right style="thin"/>
      <top style="hair"/>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bottom style="thin"/>
    </border>
    <border>
      <left style="thin"/>
      <right style="double"/>
      <top style="thin"/>
      <bottom style="hair"/>
    </border>
    <border>
      <left style="thin"/>
      <right/>
      <top style="thin"/>
      <bottom style="hair"/>
    </border>
    <border>
      <left style="double"/>
      <right style="thin"/>
      <top style="hair"/>
      <bottom style="thin"/>
    </border>
    <border>
      <left style="double"/>
      <right style="thin"/>
      <top style="thin"/>
      <bottom style="hair"/>
    </border>
    <border>
      <left style="thin"/>
      <right/>
      <top style="hair"/>
      <bottom style="thin"/>
    </border>
    <border>
      <left/>
      <right style="thin"/>
      <top style="thin"/>
      <bottom style="hair"/>
    </border>
    <border>
      <left style="thin"/>
      <right style="double"/>
      <top style="hair"/>
      <bottom style="thin"/>
    </border>
    <border>
      <left/>
      <right style="thin"/>
      <top style="hair"/>
      <bottom style="thin"/>
    </border>
    <border>
      <left style="thin"/>
      <right/>
      <top style="thin"/>
      <bottom style="thin"/>
    </border>
    <border>
      <left style="double"/>
      <right style="thin"/>
      <top style="thin"/>
      <bottom style="thin"/>
    </border>
    <border>
      <left style="thin"/>
      <right/>
      <top/>
      <bottom style="hair"/>
    </border>
    <border>
      <left style="thin"/>
      <right style="thin"/>
      <top style="thin"/>
      <bottom/>
    </border>
    <border>
      <left/>
      <right style="thin"/>
      <top style="thin"/>
      <bottom/>
    </border>
    <border>
      <left/>
      <right style="thin"/>
      <top/>
      <bottom/>
    </border>
    <border>
      <left style="double"/>
      <right/>
      <top style="thin"/>
      <bottom style="thin"/>
    </border>
    <border>
      <left/>
      <right/>
      <top/>
      <bottom style="thick"/>
    </border>
    <border>
      <left style="double"/>
      <right style="thin"/>
      <top style="thin"/>
      <bottom/>
    </border>
    <border>
      <left style="double"/>
      <right style="thin"/>
      <top/>
      <bottom/>
    </border>
    <border>
      <left style="double"/>
      <right style="thin"/>
      <top/>
      <bottom style="thin"/>
    </border>
    <border>
      <left/>
      <right/>
      <top/>
      <bottom style="hair"/>
    </border>
    <border diagonalUp="1">
      <left style="thin"/>
      <right style="thin"/>
      <top style="thin"/>
      <bottom/>
      <diagonal style="thin"/>
    </border>
    <border diagonalUp="1">
      <left style="thin"/>
      <right style="thin"/>
      <top/>
      <bottom style="thin"/>
      <diagonal style="thin"/>
    </border>
    <border diagonalUp="1">
      <left style="thin"/>
      <right style="thin"/>
      <top style="thin"/>
      <bottom/>
      <diagonal style="hair"/>
    </border>
    <border diagonalUp="1">
      <left style="thin"/>
      <right style="thin"/>
      <top/>
      <bottom/>
      <diagonal style="hair"/>
    </border>
    <border diagonalUp="1">
      <left style="thin"/>
      <right style="thin"/>
      <top/>
      <bottom style="thin"/>
      <diagonal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173">
    <xf numFmtId="0" fontId="0" fillId="0" borderId="0" xfId="0" applyAlignment="1">
      <alignment vertical="center"/>
    </xf>
    <xf numFmtId="176" fontId="4" fillId="0" borderId="0" xfId="48" applyNumberFormat="1" applyFont="1" applyFill="1" applyAlignment="1">
      <alignment vertical="center"/>
    </xf>
    <xf numFmtId="176" fontId="4" fillId="0" borderId="0" xfId="48" applyNumberFormat="1" applyFont="1" applyFill="1" applyAlignment="1">
      <alignment vertical="center" wrapText="1"/>
    </xf>
    <xf numFmtId="176" fontId="4" fillId="0" borderId="10" xfId="48" applyNumberFormat="1" applyFont="1" applyFill="1" applyBorder="1" applyAlignment="1">
      <alignment vertical="center"/>
    </xf>
    <xf numFmtId="176" fontId="4" fillId="0" borderId="11" xfId="48" applyNumberFormat="1" applyFont="1" applyFill="1" applyBorder="1" applyAlignment="1">
      <alignment vertical="center" wrapText="1"/>
    </xf>
    <xf numFmtId="176" fontId="4" fillId="0" borderId="0" xfId="61" applyNumberFormat="1" applyFont="1" applyAlignment="1">
      <alignment vertical="center" wrapText="1"/>
      <protection/>
    </xf>
    <xf numFmtId="176" fontId="4" fillId="0" borderId="0" xfId="61" applyNumberFormat="1" applyFont="1" applyAlignment="1">
      <alignment horizontal="center" vertical="center" wrapText="1"/>
      <protection/>
    </xf>
    <xf numFmtId="176" fontId="4" fillId="0" borderId="10" xfId="61" applyNumberFormat="1" applyFont="1" applyBorder="1" applyAlignment="1">
      <alignment vertical="center"/>
      <protection/>
    </xf>
    <xf numFmtId="176" fontId="4" fillId="0" borderId="12" xfId="61" applyNumberFormat="1" applyFont="1" applyBorder="1" applyAlignment="1">
      <alignment vertical="center" wrapText="1"/>
      <protection/>
    </xf>
    <xf numFmtId="176" fontId="4" fillId="0" borderId="10" xfId="61" applyNumberFormat="1" applyFont="1" applyBorder="1" applyAlignment="1">
      <alignment horizontal="center" vertical="center" wrapText="1"/>
      <protection/>
    </xf>
    <xf numFmtId="176" fontId="4" fillId="0" borderId="10" xfId="61" applyNumberFormat="1" applyFont="1" applyBorder="1" applyAlignment="1">
      <alignment vertical="center" wrapText="1"/>
      <protection/>
    </xf>
    <xf numFmtId="176" fontId="4" fillId="0" borderId="10" xfId="61" applyNumberFormat="1" applyFont="1" applyBorder="1" applyAlignment="1">
      <alignment vertical="top"/>
      <protection/>
    </xf>
    <xf numFmtId="176" fontId="4" fillId="0" borderId="13" xfId="48" applyNumberFormat="1" applyFont="1" applyFill="1" applyBorder="1" applyAlignment="1">
      <alignment horizontal="right" vertical="center"/>
    </xf>
    <xf numFmtId="176" fontId="4" fillId="0" borderId="13" xfId="48" applyNumberFormat="1" applyFont="1" applyFill="1" applyBorder="1" applyAlignment="1">
      <alignment vertical="center"/>
    </xf>
    <xf numFmtId="176" fontId="4" fillId="0" borderId="14" xfId="61" applyNumberFormat="1" applyFont="1" applyBorder="1" applyAlignment="1">
      <alignment vertical="center"/>
      <protection/>
    </xf>
    <xf numFmtId="176" fontId="4" fillId="0" borderId="15" xfId="61" applyNumberFormat="1" applyFont="1" applyBorder="1" applyAlignment="1">
      <alignment vertical="center" wrapText="1"/>
      <protection/>
    </xf>
    <xf numFmtId="176" fontId="4" fillId="0" borderId="14" xfId="61" applyNumberFormat="1" applyFont="1" applyBorder="1" applyAlignment="1">
      <alignment vertical="top"/>
      <protection/>
    </xf>
    <xf numFmtId="176" fontId="4" fillId="0" borderId="13" xfId="61" applyNumberFormat="1" applyFont="1" applyBorder="1" applyAlignment="1">
      <alignment/>
      <protection/>
    </xf>
    <xf numFmtId="176" fontId="4" fillId="0" borderId="13" xfId="61" applyNumberFormat="1" applyFont="1" applyBorder="1" applyAlignment="1">
      <alignment horizontal="right"/>
      <protection/>
    </xf>
    <xf numFmtId="176" fontId="4" fillId="0" borderId="0" xfId="61" applyNumberFormat="1" applyFont="1" applyAlignment="1">
      <alignment wrapText="1"/>
      <protection/>
    </xf>
    <xf numFmtId="176" fontId="4" fillId="0" borderId="0" xfId="48" applyNumberFormat="1" applyFont="1" applyFill="1" applyBorder="1" applyAlignment="1">
      <alignment vertical="center"/>
    </xf>
    <xf numFmtId="176" fontId="4" fillId="0" borderId="14" xfId="48" applyNumberFormat="1" applyFont="1" applyFill="1" applyBorder="1" applyAlignment="1">
      <alignment vertical="center"/>
    </xf>
    <xf numFmtId="176" fontId="4" fillId="0" borderId="0" xfId="61" applyNumberFormat="1" applyFont="1" applyBorder="1" applyAlignment="1">
      <alignment vertical="center" wrapText="1"/>
      <protection/>
    </xf>
    <xf numFmtId="176" fontId="2" fillId="0" borderId="0" xfId="48" applyNumberFormat="1" applyFont="1" applyFill="1" applyBorder="1" applyAlignment="1">
      <alignment vertical="center"/>
    </xf>
    <xf numFmtId="176" fontId="5" fillId="0" borderId="0" xfId="48" applyNumberFormat="1" applyFont="1" applyFill="1" applyBorder="1" applyAlignment="1">
      <alignment vertical="center" wrapText="1"/>
    </xf>
    <xf numFmtId="176" fontId="4" fillId="0" borderId="0" xfId="48" applyNumberFormat="1" applyFont="1" applyFill="1" applyBorder="1" applyAlignment="1">
      <alignment vertical="center" wrapText="1"/>
    </xf>
    <xf numFmtId="176" fontId="4" fillId="0" borderId="16" xfId="48" applyNumberFormat="1" applyFont="1" applyFill="1" applyBorder="1" applyAlignment="1">
      <alignment vertical="center"/>
    </xf>
    <xf numFmtId="176" fontId="6" fillId="0" borderId="17" xfId="48" applyNumberFormat="1" applyFont="1" applyFill="1" applyBorder="1" applyAlignment="1">
      <alignment vertical="center"/>
    </xf>
    <xf numFmtId="176" fontId="2" fillId="0" borderId="17" xfId="48" applyNumberFormat="1" applyFont="1" applyFill="1" applyBorder="1" applyAlignment="1">
      <alignment vertical="center"/>
    </xf>
    <xf numFmtId="176" fontId="2" fillId="0" borderId="18" xfId="48" applyNumberFormat="1" applyFont="1" applyFill="1" applyBorder="1" applyAlignment="1">
      <alignment vertical="center"/>
    </xf>
    <xf numFmtId="176" fontId="4" fillId="0" borderId="19" xfId="48" applyNumberFormat="1" applyFont="1" applyFill="1" applyBorder="1" applyAlignment="1">
      <alignment vertical="center"/>
    </xf>
    <xf numFmtId="176" fontId="4" fillId="0" borderId="20" xfId="48" applyNumberFormat="1" applyFont="1" applyFill="1" applyBorder="1" applyAlignment="1">
      <alignment vertical="center"/>
    </xf>
    <xf numFmtId="176" fontId="4" fillId="0" borderId="20" xfId="48" applyNumberFormat="1" applyFont="1" applyFill="1" applyBorder="1" applyAlignment="1">
      <alignment horizontal="right" vertical="center"/>
    </xf>
    <xf numFmtId="176" fontId="4" fillId="0" borderId="21" xfId="48" applyNumberFormat="1" applyFont="1" applyFill="1" applyBorder="1" applyAlignment="1">
      <alignment horizontal="left" vertical="center" wrapText="1"/>
    </xf>
    <xf numFmtId="176" fontId="5" fillId="0" borderId="21" xfId="48" applyNumberFormat="1" applyFont="1" applyFill="1" applyBorder="1" applyAlignment="1">
      <alignment horizontal="left" vertical="center"/>
    </xf>
    <xf numFmtId="176" fontId="4" fillId="0" borderId="21" xfId="48" applyNumberFormat="1" applyFont="1" applyFill="1" applyBorder="1" applyAlignment="1">
      <alignment horizontal="left" vertical="center"/>
    </xf>
    <xf numFmtId="176" fontId="4" fillId="0" borderId="22" xfId="48" applyNumberFormat="1" applyFont="1" applyFill="1" applyBorder="1" applyAlignment="1">
      <alignment vertical="center"/>
    </xf>
    <xf numFmtId="176" fontId="4" fillId="0" borderId="23" xfId="48" applyNumberFormat="1" applyFont="1" applyFill="1" applyBorder="1" applyAlignment="1">
      <alignment vertical="center"/>
    </xf>
    <xf numFmtId="176" fontId="4" fillId="0" borderId="16" xfId="61" applyNumberFormat="1" applyFont="1" applyBorder="1" applyAlignment="1">
      <alignment vertical="center" wrapText="1"/>
      <protection/>
    </xf>
    <xf numFmtId="176" fontId="5" fillId="0" borderId="17" xfId="61" applyNumberFormat="1" applyFont="1" applyBorder="1" applyAlignment="1">
      <alignment vertical="center" wrapText="1"/>
      <protection/>
    </xf>
    <xf numFmtId="176" fontId="4" fillId="0" borderId="19" xfId="61" applyNumberFormat="1" applyFont="1" applyBorder="1" applyAlignment="1">
      <alignment wrapText="1"/>
      <protection/>
    </xf>
    <xf numFmtId="176" fontId="5" fillId="0" borderId="0" xfId="61" applyNumberFormat="1" applyFont="1" applyBorder="1" applyAlignment="1">
      <alignment wrapText="1"/>
      <protection/>
    </xf>
    <xf numFmtId="176" fontId="4" fillId="0" borderId="19" xfId="61" applyNumberFormat="1" applyFont="1" applyBorder="1" applyAlignment="1">
      <alignment vertical="center" wrapText="1"/>
      <protection/>
    </xf>
    <xf numFmtId="176" fontId="4" fillId="0" borderId="20" xfId="48" applyNumberFormat="1" applyFont="1" applyFill="1" applyBorder="1" applyAlignment="1">
      <alignment horizontal="left" vertical="center" wrapText="1"/>
    </xf>
    <xf numFmtId="176" fontId="4" fillId="0" borderId="19" xfId="61" applyNumberFormat="1" applyFont="1" applyBorder="1" applyAlignment="1">
      <alignment horizontal="center" vertical="center" wrapText="1"/>
      <protection/>
    </xf>
    <xf numFmtId="176" fontId="4" fillId="0" borderId="22" xfId="61" applyNumberFormat="1" applyFont="1" applyBorder="1" applyAlignment="1">
      <alignment vertical="center" wrapText="1"/>
      <protection/>
    </xf>
    <xf numFmtId="176" fontId="4" fillId="0" borderId="23" xfId="48" applyNumberFormat="1" applyFont="1" applyFill="1" applyBorder="1" applyAlignment="1">
      <alignment horizontal="left" vertical="center"/>
    </xf>
    <xf numFmtId="176" fontId="41" fillId="0" borderId="0" xfId="48" applyNumberFormat="1" applyFont="1" applyFill="1" applyAlignment="1">
      <alignment horizontal="right" vertical="center"/>
    </xf>
    <xf numFmtId="176" fontId="4" fillId="0" borderId="0" xfId="48" applyNumberFormat="1" applyFont="1" applyFill="1" applyBorder="1" applyAlignment="1">
      <alignment vertical="center"/>
    </xf>
    <xf numFmtId="176" fontId="4" fillId="0" borderId="24" xfId="48" applyNumberFormat="1" applyFont="1" applyFill="1" applyBorder="1" applyAlignment="1">
      <alignment vertical="center" wrapText="1"/>
    </xf>
    <xf numFmtId="176" fontId="4" fillId="0" borderId="25" xfId="48" applyNumberFormat="1" applyFont="1" applyFill="1" applyBorder="1" applyAlignment="1">
      <alignment vertical="center" wrapText="1"/>
    </xf>
    <xf numFmtId="176" fontId="4" fillId="0" borderId="26" xfId="48" applyNumberFormat="1" applyFont="1" applyFill="1" applyBorder="1" applyAlignment="1">
      <alignment vertical="center"/>
    </xf>
    <xf numFmtId="176" fontId="4" fillId="0" borderId="27" xfId="48" applyNumberFormat="1" applyFont="1" applyFill="1" applyBorder="1" applyAlignment="1">
      <alignment vertical="center"/>
    </xf>
    <xf numFmtId="176" fontId="4" fillId="0" borderId="24" xfId="61" applyNumberFormat="1" applyFont="1" applyBorder="1" applyAlignment="1">
      <alignment vertical="center" wrapText="1"/>
      <protection/>
    </xf>
    <xf numFmtId="176" fontId="4" fillId="0" borderId="25" xfId="61" applyNumberFormat="1" applyFont="1" applyBorder="1" applyAlignment="1">
      <alignment vertical="center" wrapText="1"/>
      <protection/>
    </xf>
    <xf numFmtId="0" fontId="4" fillId="0" borderId="25" xfId="61" applyFont="1" applyBorder="1" applyAlignment="1">
      <alignment vertical="center"/>
      <protection/>
    </xf>
    <xf numFmtId="176" fontId="5" fillId="0" borderId="28" xfId="48" applyNumberFormat="1" applyFont="1" applyFill="1" applyBorder="1" applyAlignment="1">
      <alignment horizontal="right" vertical="center"/>
    </xf>
    <xf numFmtId="10" fontId="5" fillId="0" borderId="28" xfId="48" applyNumberFormat="1" applyFont="1" applyFill="1" applyBorder="1" applyAlignment="1">
      <alignment horizontal="right" vertical="center"/>
    </xf>
    <xf numFmtId="176" fontId="5" fillId="0" borderId="29" xfId="48" applyNumberFormat="1" applyFont="1" applyFill="1" applyBorder="1" applyAlignment="1">
      <alignment horizontal="left" vertical="center"/>
    </xf>
    <xf numFmtId="176" fontId="4" fillId="0" borderId="24" xfId="48" applyNumberFormat="1" applyFont="1" applyFill="1" applyBorder="1" applyAlignment="1">
      <alignment horizontal="right" vertical="center"/>
    </xf>
    <xf numFmtId="176" fontId="4" fillId="0" borderId="24" xfId="48" applyNumberFormat="1" applyFont="1" applyFill="1" applyBorder="1" applyAlignment="1">
      <alignment horizontal="left" vertical="center"/>
    </xf>
    <xf numFmtId="176" fontId="4" fillId="0" borderId="25" xfId="48" applyNumberFormat="1" applyFont="1" applyFill="1" applyBorder="1" applyAlignment="1">
      <alignment horizontal="left" vertical="center"/>
    </xf>
    <xf numFmtId="176" fontId="4" fillId="0" borderId="28" xfId="0" applyNumberFormat="1" applyFont="1" applyFill="1" applyBorder="1" applyAlignment="1">
      <alignment horizontal="center" vertical="center"/>
    </xf>
    <xf numFmtId="176" fontId="4" fillId="0" borderId="28" xfId="48" applyNumberFormat="1" applyFont="1" applyFill="1" applyBorder="1" applyAlignment="1">
      <alignment horizontal="center" vertical="center" wrapText="1"/>
    </xf>
    <xf numFmtId="176" fontId="4" fillId="0" borderId="28" xfId="61" applyNumberFormat="1" applyFont="1" applyBorder="1" applyAlignment="1">
      <alignment horizontal="center" vertical="center" wrapText="1"/>
      <protection/>
    </xf>
    <xf numFmtId="176" fontId="4" fillId="0" borderId="30" xfId="48" applyNumberFormat="1" applyFont="1" applyFill="1" applyBorder="1" applyAlignment="1">
      <alignment horizontal="left" vertical="center" wrapText="1"/>
    </xf>
    <xf numFmtId="176" fontId="4" fillId="0" borderId="28" xfId="61" applyNumberFormat="1" applyFont="1" applyBorder="1" applyAlignment="1">
      <alignment horizontal="right" vertical="center"/>
      <protection/>
    </xf>
    <xf numFmtId="177" fontId="4" fillId="0" borderId="28" xfId="61" applyNumberFormat="1" applyFont="1" applyBorder="1" applyAlignment="1">
      <alignment horizontal="right" vertical="center"/>
      <protection/>
    </xf>
    <xf numFmtId="176" fontId="4" fillId="0" borderId="28" xfId="61" applyNumberFormat="1" applyFont="1" applyFill="1" applyBorder="1" applyAlignment="1">
      <alignment horizontal="right" vertical="center"/>
      <protection/>
    </xf>
    <xf numFmtId="176" fontId="4" fillId="0" borderId="24" xfId="61" applyNumberFormat="1" applyFont="1" applyFill="1" applyBorder="1" applyAlignment="1">
      <alignment horizontal="right" vertical="center"/>
      <protection/>
    </xf>
    <xf numFmtId="176" fontId="4" fillId="0" borderId="20" xfId="48" applyNumberFormat="1" applyFont="1" applyFill="1" applyBorder="1" applyAlignment="1">
      <alignment horizontal="left" vertical="center"/>
    </xf>
    <xf numFmtId="176" fontId="4" fillId="0" borderId="28" xfId="48" applyNumberFormat="1" applyFont="1" applyFill="1" applyBorder="1" applyAlignment="1">
      <alignment horizontal="right" vertical="center"/>
    </xf>
    <xf numFmtId="176" fontId="4" fillId="0" borderId="28" xfId="61" applyNumberFormat="1" applyFont="1" applyFill="1" applyBorder="1" applyAlignment="1">
      <alignment horizontal="center" vertical="center" wrapText="1"/>
      <protection/>
    </xf>
    <xf numFmtId="176" fontId="4" fillId="0" borderId="25" xfId="48" applyNumberFormat="1" applyFont="1" applyFill="1" applyBorder="1" applyAlignment="1">
      <alignment horizontal="left" vertical="center" wrapText="1"/>
    </xf>
    <xf numFmtId="177" fontId="4" fillId="0" borderId="31" xfId="48" applyNumberFormat="1" applyFont="1" applyFill="1" applyBorder="1" applyAlignment="1">
      <alignment horizontal="right" vertical="center"/>
    </xf>
    <xf numFmtId="177" fontId="4" fillId="0" borderId="32" xfId="48" applyNumberFormat="1" applyFont="1" applyFill="1" applyBorder="1" applyAlignment="1">
      <alignment horizontal="right" vertical="center"/>
    </xf>
    <xf numFmtId="177" fontId="4" fillId="0" borderId="15" xfId="48" applyNumberFormat="1" applyFont="1" applyFill="1" applyBorder="1" applyAlignment="1">
      <alignment horizontal="right" vertical="center"/>
    </xf>
    <xf numFmtId="176" fontId="4" fillId="0" borderId="33" xfId="48" applyNumberFormat="1" applyFont="1" applyFill="1" applyBorder="1" applyAlignment="1">
      <alignment horizontal="right" vertical="center"/>
    </xf>
    <xf numFmtId="177" fontId="4" fillId="0" borderId="28" xfId="61" applyNumberFormat="1" applyFont="1" applyFill="1" applyBorder="1" applyAlignment="1">
      <alignment horizontal="right" vertical="center"/>
      <protection/>
    </xf>
    <xf numFmtId="176" fontId="4" fillId="0" borderId="34" xfId="48" applyNumberFormat="1" applyFont="1" applyFill="1" applyBorder="1" applyAlignment="1">
      <alignment horizontal="right" vertical="center"/>
    </xf>
    <xf numFmtId="177" fontId="4" fillId="0" borderId="35" xfId="48" applyNumberFormat="1" applyFont="1" applyFill="1" applyBorder="1" applyAlignment="1">
      <alignment horizontal="right" vertical="center"/>
    </xf>
    <xf numFmtId="176" fontId="4" fillId="0" borderId="36" xfId="48" applyNumberFormat="1" applyFont="1" applyFill="1" applyBorder="1" applyAlignment="1">
      <alignment horizontal="right" vertical="center"/>
    </xf>
    <xf numFmtId="177" fontId="4" fillId="0" borderId="37" xfId="48" applyNumberFormat="1" applyFont="1" applyFill="1" applyBorder="1" applyAlignment="1">
      <alignment horizontal="right" vertical="center"/>
    </xf>
    <xf numFmtId="176" fontId="4" fillId="0" borderId="38" xfId="48" applyNumberFormat="1" applyFont="1" applyFill="1" applyBorder="1" applyAlignment="1">
      <alignment horizontal="right" vertical="center"/>
    </xf>
    <xf numFmtId="177" fontId="4" fillId="0" borderId="28" xfId="48" applyNumberFormat="1" applyFont="1" applyFill="1" applyBorder="1" applyAlignment="1">
      <alignment horizontal="right" vertical="center"/>
    </xf>
    <xf numFmtId="177" fontId="4" fillId="0" borderId="39" xfId="48" applyNumberFormat="1" applyFont="1" applyFill="1" applyBorder="1" applyAlignment="1">
      <alignment horizontal="right" vertical="center"/>
    </xf>
    <xf numFmtId="176" fontId="4" fillId="0" borderId="40" xfId="48" applyNumberFormat="1" applyFont="1" applyFill="1" applyBorder="1" applyAlignment="1">
      <alignment horizontal="right" vertical="center"/>
    </xf>
    <xf numFmtId="177" fontId="4" fillId="0" borderId="41" xfId="48" applyNumberFormat="1" applyFont="1" applyFill="1" applyBorder="1" applyAlignment="1">
      <alignment horizontal="right" vertical="center"/>
    </xf>
    <xf numFmtId="177" fontId="4" fillId="0" borderId="24" xfId="48" applyNumberFormat="1" applyFont="1" applyFill="1" applyBorder="1" applyAlignment="1">
      <alignment horizontal="right" vertical="center"/>
    </xf>
    <xf numFmtId="176" fontId="4" fillId="0" borderId="24" xfId="48" applyNumberFormat="1" applyFont="1" applyFill="1" applyBorder="1" applyAlignment="1">
      <alignment horizontal="left" vertical="center" wrapText="1"/>
    </xf>
    <xf numFmtId="176" fontId="4" fillId="0" borderId="36" xfId="48" applyNumberFormat="1" applyFont="1" applyFill="1" applyBorder="1" applyAlignment="1">
      <alignment horizontal="left" vertical="center"/>
    </xf>
    <xf numFmtId="176" fontId="4" fillId="0" borderId="11" xfId="48" applyNumberFormat="1" applyFont="1" applyFill="1" applyBorder="1" applyAlignment="1">
      <alignment horizontal="left" vertical="center"/>
    </xf>
    <xf numFmtId="176" fontId="4" fillId="0" borderId="14" xfId="48" applyNumberFormat="1" applyFont="1" applyFill="1" applyBorder="1" applyAlignment="1">
      <alignment horizontal="left" vertical="center" wrapText="1"/>
    </xf>
    <xf numFmtId="176" fontId="4" fillId="0" borderId="28" xfId="48" applyNumberFormat="1" applyFont="1" applyFill="1" applyBorder="1" applyAlignment="1">
      <alignment horizontal="center" vertical="center"/>
    </xf>
    <xf numFmtId="176" fontId="4" fillId="0" borderId="0" xfId="48" applyNumberFormat="1" applyFont="1" applyFill="1" applyBorder="1" applyAlignment="1">
      <alignment horizontal="left" vertical="center"/>
    </xf>
    <xf numFmtId="178" fontId="4" fillId="0" borderId="24" xfId="48" applyNumberFormat="1" applyFont="1" applyFill="1" applyBorder="1" applyAlignment="1">
      <alignment horizontal="right" vertical="center"/>
    </xf>
    <xf numFmtId="178" fontId="4" fillId="0" borderId="25" xfId="48" applyNumberFormat="1" applyFont="1" applyFill="1" applyBorder="1" applyAlignment="1">
      <alignment horizontal="right" vertical="center"/>
    </xf>
    <xf numFmtId="178" fontId="5" fillId="0" borderId="28" xfId="48" applyNumberFormat="1" applyFont="1" applyFill="1" applyBorder="1" applyAlignment="1">
      <alignment horizontal="right" vertical="center"/>
    </xf>
    <xf numFmtId="178" fontId="4" fillId="0" borderId="28" xfId="48" applyNumberFormat="1" applyFont="1" applyFill="1" applyBorder="1" applyAlignment="1">
      <alignment horizontal="right" vertical="center"/>
    </xf>
    <xf numFmtId="176" fontId="4" fillId="0" borderId="25" xfId="61" applyNumberFormat="1" applyFont="1" applyFill="1" applyBorder="1" applyAlignment="1">
      <alignment horizontal="right" vertical="center"/>
      <protection/>
    </xf>
    <xf numFmtId="179" fontId="4" fillId="0" borderId="31" xfId="48" applyNumberFormat="1" applyFont="1" applyFill="1" applyBorder="1" applyAlignment="1">
      <alignment horizontal="right" vertical="center"/>
    </xf>
    <xf numFmtId="176" fontId="4" fillId="0" borderId="24" xfId="48" applyNumberFormat="1" applyFont="1" applyFill="1" applyBorder="1" applyAlignment="1">
      <alignment horizontal="left" vertical="center" wrapText="1" shrinkToFit="1"/>
    </xf>
    <xf numFmtId="176" fontId="4" fillId="0" borderId="25" xfId="48" applyNumberFormat="1" applyFont="1" applyFill="1" applyBorder="1" applyAlignment="1">
      <alignment horizontal="left" vertical="center" wrapText="1" shrinkToFit="1"/>
    </xf>
    <xf numFmtId="179" fontId="4" fillId="0" borderId="32" xfId="48" applyNumberFormat="1" applyFont="1" applyFill="1" applyBorder="1" applyAlignment="1">
      <alignment horizontal="right" vertical="center"/>
    </xf>
    <xf numFmtId="176" fontId="4" fillId="0" borderId="42" xfId="48" applyNumberFormat="1" applyFont="1" applyFill="1" applyBorder="1" applyAlignment="1">
      <alignment horizontal="center" vertical="center" wrapText="1"/>
    </xf>
    <xf numFmtId="176" fontId="4" fillId="0" borderId="14" xfId="48" applyNumberFormat="1" applyFont="1" applyFill="1" applyBorder="1" applyAlignment="1">
      <alignment horizontal="center" vertical="center"/>
    </xf>
    <xf numFmtId="176" fontId="4" fillId="0" borderId="42" xfId="48" applyNumberFormat="1" applyFont="1" applyFill="1" applyBorder="1" applyAlignment="1">
      <alignment horizontal="left" vertical="center" wrapText="1"/>
    </xf>
    <xf numFmtId="176" fontId="4" fillId="0" borderId="10" xfId="48" applyNumberFormat="1" applyFont="1" applyFill="1" applyBorder="1" applyAlignment="1">
      <alignment horizontal="left" vertical="center" wrapText="1"/>
    </xf>
    <xf numFmtId="176" fontId="4" fillId="0" borderId="14" xfId="48" applyNumberFormat="1" applyFont="1" applyFill="1" applyBorder="1" applyAlignment="1">
      <alignment horizontal="left" vertical="center" wrapText="1"/>
    </xf>
    <xf numFmtId="176" fontId="4" fillId="0" borderId="11" xfId="48"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176" fontId="4" fillId="0" borderId="42" xfId="48" applyNumberFormat="1" applyFont="1" applyFill="1" applyBorder="1" applyAlignment="1">
      <alignment horizontal="center" vertical="center" textRotation="255"/>
    </xf>
    <xf numFmtId="176" fontId="4" fillId="0" borderId="10" xfId="48" applyNumberFormat="1" applyFont="1" applyFill="1" applyBorder="1" applyAlignment="1">
      <alignment horizontal="center" vertical="center" textRotation="255"/>
    </xf>
    <xf numFmtId="176" fontId="4" fillId="0" borderId="14" xfId="48" applyNumberFormat="1" applyFont="1" applyFill="1" applyBorder="1" applyAlignment="1">
      <alignment horizontal="center" vertical="center" textRotation="255"/>
    </xf>
    <xf numFmtId="176" fontId="4" fillId="0" borderId="26" xfId="48" applyNumberFormat="1" applyFont="1" applyFill="1" applyBorder="1" applyAlignment="1">
      <alignment horizontal="center" vertical="center" wrapText="1"/>
    </xf>
    <xf numFmtId="176" fontId="4" fillId="0" borderId="12" xfId="48" applyNumberFormat="1" applyFont="1" applyFill="1" applyBorder="1" applyAlignment="1">
      <alignment horizontal="center" vertical="center" wrapText="1"/>
    </xf>
    <xf numFmtId="176" fontId="4" fillId="0" borderId="15" xfId="48" applyNumberFormat="1" applyFont="1" applyFill="1" applyBorder="1" applyAlignment="1">
      <alignment horizontal="center" vertical="center" wrapText="1"/>
    </xf>
    <xf numFmtId="176" fontId="4" fillId="0" borderId="0" xfId="48" applyNumberFormat="1" applyFont="1" applyFill="1" applyBorder="1" applyAlignment="1">
      <alignment horizontal="left" vertical="center"/>
    </xf>
    <xf numFmtId="176" fontId="4" fillId="0" borderId="10" xfId="48" applyNumberFormat="1" applyFont="1" applyFill="1" applyBorder="1" applyAlignment="1">
      <alignment horizontal="center" vertical="center" wrapText="1"/>
    </xf>
    <xf numFmtId="176" fontId="4" fillId="0" borderId="14" xfId="48" applyNumberFormat="1" applyFont="1" applyFill="1" applyBorder="1" applyAlignment="1">
      <alignment horizontal="center" vertical="center" wrapText="1"/>
    </xf>
    <xf numFmtId="176" fontId="4" fillId="0" borderId="26" xfId="48" applyNumberFormat="1" applyFont="1" applyFill="1" applyBorder="1" applyAlignment="1">
      <alignment horizontal="center" vertical="center"/>
    </xf>
    <xf numFmtId="176" fontId="4" fillId="0" borderId="27" xfId="48" applyNumberFormat="1" applyFont="1" applyFill="1" applyBorder="1" applyAlignment="1">
      <alignment horizontal="center" vertical="center"/>
    </xf>
    <xf numFmtId="176" fontId="4" fillId="0" borderId="43" xfId="48" applyNumberFormat="1" applyFont="1" applyFill="1" applyBorder="1" applyAlignment="1">
      <alignment horizontal="center" vertical="center"/>
    </xf>
    <xf numFmtId="176" fontId="4" fillId="0" borderId="12" xfId="48" applyNumberFormat="1" applyFont="1" applyFill="1" applyBorder="1" applyAlignment="1">
      <alignment horizontal="center" vertical="center"/>
    </xf>
    <xf numFmtId="176" fontId="4" fillId="0" borderId="0" xfId="48" applyNumberFormat="1" applyFont="1" applyFill="1" applyBorder="1" applyAlignment="1">
      <alignment horizontal="center" vertical="center"/>
    </xf>
    <xf numFmtId="176" fontId="4" fillId="0" borderId="44" xfId="48" applyNumberFormat="1" applyFont="1" applyFill="1" applyBorder="1" applyAlignment="1">
      <alignment horizontal="center" vertical="center"/>
    </xf>
    <xf numFmtId="176" fontId="4" fillId="0" borderId="15" xfId="48" applyNumberFormat="1" applyFont="1" applyFill="1" applyBorder="1" applyAlignment="1">
      <alignment horizontal="center" vertical="center"/>
    </xf>
    <xf numFmtId="176" fontId="4" fillId="0" borderId="13" xfId="48" applyNumberFormat="1" applyFont="1" applyFill="1" applyBorder="1" applyAlignment="1">
      <alignment horizontal="center" vertical="center"/>
    </xf>
    <xf numFmtId="176" fontId="4" fillId="0" borderId="30" xfId="48" applyNumberFormat="1" applyFont="1" applyFill="1" applyBorder="1" applyAlignment="1">
      <alignment horizontal="center" vertical="center"/>
    </xf>
    <xf numFmtId="176" fontId="4" fillId="0" borderId="39" xfId="48" applyNumberFormat="1" applyFont="1" applyFill="1" applyBorder="1" applyAlignment="1">
      <alignment horizontal="center" vertical="center"/>
    </xf>
    <xf numFmtId="176" fontId="4" fillId="0" borderId="28" xfId="48" applyNumberFormat="1" applyFont="1" applyFill="1" applyBorder="1" applyAlignment="1">
      <alignment horizontal="center" vertical="center"/>
    </xf>
    <xf numFmtId="176" fontId="4" fillId="0" borderId="45" xfId="48" applyNumberFormat="1" applyFont="1" applyFill="1" applyBorder="1" applyAlignment="1">
      <alignment horizontal="center" vertical="center"/>
    </xf>
    <xf numFmtId="176" fontId="4" fillId="0" borderId="29" xfId="48" applyNumberFormat="1" applyFont="1" applyFill="1" applyBorder="1" applyAlignment="1">
      <alignment horizontal="center" vertical="center"/>
    </xf>
    <xf numFmtId="176" fontId="4" fillId="0" borderId="27" xfId="48" applyNumberFormat="1" applyFont="1" applyFill="1" applyBorder="1" applyAlignment="1">
      <alignment horizontal="left" vertical="center"/>
    </xf>
    <xf numFmtId="176" fontId="4" fillId="0" borderId="46" xfId="48" applyNumberFormat="1" applyFont="1" applyFill="1" applyBorder="1" applyAlignment="1">
      <alignment horizontal="left" vertical="center"/>
    </xf>
    <xf numFmtId="176" fontId="4" fillId="0" borderId="4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wrapText="1"/>
    </xf>
    <xf numFmtId="176" fontId="4" fillId="0" borderId="47" xfId="48" applyNumberFormat="1" applyFont="1" applyFill="1" applyBorder="1" applyAlignment="1">
      <alignment horizontal="center" vertical="center" wrapText="1"/>
    </xf>
    <xf numFmtId="176" fontId="4" fillId="0" borderId="48" xfId="48" applyNumberFormat="1" applyFont="1" applyFill="1" applyBorder="1" applyAlignment="1">
      <alignment horizontal="center" vertical="center" wrapText="1"/>
    </xf>
    <xf numFmtId="176" fontId="4" fillId="0" borderId="49" xfId="48" applyNumberFormat="1" applyFont="1" applyFill="1" applyBorder="1" applyAlignment="1">
      <alignment horizontal="center" vertical="center" wrapText="1"/>
    </xf>
    <xf numFmtId="176" fontId="6" fillId="0" borderId="17" xfId="61" applyNumberFormat="1" applyFont="1" applyBorder="1" applyAlignment="1">
      <alignment horizontal="left" vertical="center" wrapText="1"/>
      <protection/>
    </xf>
    <xf numFmtId="0" fontId="2" fillId="0" borderId="13" xfId="61" applyFont="1" applyBorder="1" applyAlignment="1">
      <alignment horizontal="left" vertical="center" wrapText="1"/>
      <protection/>
    </xf>
    <xf numFmtId="0" fontId="4" fillId="0" borderId="26" xfId="61" applyFont="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43"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44"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30" xfId="61" applyFont="1" applyBorder="1" applyAlignment="1">
      <alignment horizontal="center" vertical="center" wrapText="1"/>
      <protection/>
    </xf>
    <xf numFmtId="0" fontId="5" fillId="0" borderId="41" xfId="61" applyFont="1" applyBorder="1" applyAlignment="1">
      <alignment horizontal="left" wrapText="1"/>
      <protection/>
    </xf>
    <xf numFmtId="0" fontId="5" fillId="0" borderId="50" xfId="61" applyFont="1" applyBorder="1" applyAlignment="1">
      <alignment horizontal="left" wrapText="1"/>
      <protection/>
    </xf>
    <xf numFmtId="176" fontId="4" fillId="0" borderId="11" xfId="61" applyNumberFormat="1" applyFont="1" applyBorder="1" applyAlignment="1">
      <alignment horizontal="center" vertical="center" wrapText="1"/>
      <protection/>
    </xf>
    <xf numFmtId="176" fontId="0" fillId="0" borderId="28"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41" fillId="0" borderId="46" xfId="61" applyNumberFormat="1" applyFont="1" applyFill="1" applyBorder="1" applyAlignment="1">
      <alignment horizontal="left" vertical="center"/>
      <protection/>
    </xf>
    <xf numFmtId="0" fontId="4" fillId="0" borderId="26" xfId="61" applyFont="1" applyBorder="1" applyAlignment="1">
      <alignment vertical="center" wrapText="1"/>
      <protection/>
    </xf>
    <xf numFmtId="0" fontId="4" fillId="0" borderId="27" xfId="61" applyFont="1" applyBorder="1" applyAlignment="1">
      <alignment vertical="center" wrapText="1"/>
      <protection/>
    </xf>
    <xf numFmtId="176" fontId="4" fillId="0" borderId="26" xfId="61" applyNumberFormat="1" applyFont="1" applyBorder="1" applyAlignment="1">
      <alignment vertical="center" wrapText="1"/>
      <protection/>
    </xf>
    <xf numFmtId="176" fontId="4" fillId="0" borderId="27" xfId="61" applyNumberFormat="1" applyFont="1" applyBorder="1" applyAlignment="1">
      <alignment vertical="center" wrapText="1"/>
      <protection/>
    </xf>
    <xf numFmtId="0" fontId="5" fillId="0" borderId="12" xfId="61" applyFont="1" applyFill="1" applyBorder="1" applyAlignment="1">
      <alignment horizontal="left" wrapText="1"/>
      <protection/>
    </xf>
    <xf numFmtId="0" fontId="5" fillId="0" borderId="27" xfId="61" applyFont="1" applyFill="1" applyBorder="1" applyAlignment="1">
      <alignment horizontal="left" wrapText="1"/>
      <protection/>
    </xf>
    <xf numFmtId="176" fontId="4" fillId="0" borderId="51" xfId="61" applyNumberFormat="1" applyFont="1" applyFill="1" applyBorder="1" applyAlignment="1">
      <alignment horizontal="center" vertical="top"/>
      <protection/>
    </xf>
    <xf numFmtId="176" fontId="4" fillId="0" borderId="52" xfId="61" applyNumberFormat="1" applyFont="1" applyFill="1" applyBorder="1" applyAlignment="1">
      <alignment horizontal="center" vertical="top"/>
      <protection/>
    </xf>
    <xf numFmtId="176" fontId="4" fillId="0" borderId="27" xfId="61" applyNumberFormat="1" applyFont="1" applyFill="1" applyBorder="1" applyAlignment="1">
      <alignment vertical="top"/>
      <protection/>
    </xf>
    <xf numFmtId="176" fontId="4" fillId="0" borderId="53" xfId="61" applyNumberFormat="1" applyFont="1" applyBorder="1" applyAlignment="1">
      <alignment horizontal="center" vertical="center" wrapText="1"/>
      <protection/>
    </xf>
    <xf numFmtId="176" fontId="4" fillId="0" borderId="54" xfId="61" applyNumberFormat="1" applyFont="1" applyBorder="1" applyAlignment="1">
      <alignment horizontal="center" vertical="center" wrapText="1"/>
      <protection/>
    </xf>
    <xf numFmtId="176" fontId="4" fillId="0" borderId="55" xfId="61" applyNumberFormat="1" applyFont="1" applyBorder="1" applyAlignment="1">
      <alignment horizontal="center" vertical="center" wrapText="1"/>
      <protection/>
    </xf>
    <xf numFmtId="176" fontId="4" fillId="0" borderId="42" xfId="61" applyNumberFormat="1" applyFont="1" applyBorder="1" applyAlignment="1">
      <alignment vertical="center" wrapText="1"/>
      <protection/>
    </xf>
    <xf numFmtId="0" fontId="4" fillId="0" borderId="26" xfId="61" applyFont="1" applyBorder="1" applyAlignment="1">
      <alignment vertical="center"/>
      <protection/>
    </xf>
    <xf numFmtId="0" fontId="4" fillId="0" borderId="27" xfId="61" applyFont="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P51"/>
  <sheetViews>
    <sheetView showGridLines="0" tabSelected="1" view="pageBreakPreview" zoomScale="70" zoomScaleSheetLayoutView="70" zoomScalePageLayoutView="0" workbookViewId="0" topLeftCell="A1">
      <pane xSplit="5" ySplit="8" topLeftCell="F9" activePane="bottomRight" state="frozen"/>
      <selection pane="topLeft" activeCell="J30" sqref="J30:J31"/>
      <selection pane="topRight" activeCell="J30" sqref="J30:J31"/>
      <selection pane="bottomLeft" activeCell="J30" sqref="J30:J31"/>
      <selection pane="bottomRight" activeCell="O42" sqref="O42"/>
    </sheetView>
  </sheetViews>
  <sheetFormatPr defaultColWidth="9.00390625" defaultRowHeight="13.5"/>
  <cols>
    <col min="1" max="1" width="2.125" style="1" customWidth="1"/>
    <col min="2" max="2" width="2.875" style="1" customWidth="1"/>
    <col min="3" max="4" width="5.00390625" style="1" customWidth="1"/>
    <col min="5" max="5" width="8.375" style="2" bestFit="1" customWidth="1"/>
    <col min="6" max="14" width="12.875" style="1" customWidth="1"/>
    <col min="15" max="15" width="71.375" style="1" customWidth="1"/>
    <col min="16" max="16" width="3.375" style="1" customWidth="1"/>
    <col min="17" max="16384" width="9.00390625" style="1" customWidth="1"/>
  </cols>
  <sheetData>
    <row r="1" ht="12" thickBot="1">
      <c r="O1" s="47"/>
    </row>
    <row r="2" spans="2:16" ht="19.5" customHeight="1" thickTop="1">
      <c r="B2" s="26"/>
      <c r="C2" s="27" t="s">
        <v>53</v>
      </c>
      <c r="D2" s="28"/>
      <c r="E2" s="28"/>
      <c r="F2" s="28"/>
      <c r="G2" s="28"/>
      <c r="H2" s="28"/>
      <c r="I2" s="28"/>
      <c r="J2" s="28"/>
      <c r="K2" s="28"/>
      <c r="L2" s="28"/>
      <c r="M2" s="28"/>
      <c r="N2" s="28"/>
      <c r="O2" s="28"/>
      <c r="P2" s="29"/>
    </row>
    <row r="3" spans="2:16" ht="19.5" customHeight="1">
      <c r="B3" s="30"/>
      <c r="C3" s="23" t="s">
        <v>22</v>
      </c>
      <c r="D3" s="20"/>
      <c r="E3" s="24"/>
      <c r="F3" s="20"/>
      <c r="G3" s="20"/>
      <c r="H3" s="20"/>
      <c r="I3" s="20"/>
      <c r="J3" s="20"/>
      <c r="K3" s="20"/>
      <c r="O3" s="20"/>
      <c r="P3" s="31"/>
    </row>
    <row r="4" spans="2:16" ht="17.25" customHeight="1">
      <c r="B4" s="30"/>
      <c r="C4" s="20"/>
      <c r="D4" s="20"/>
      <c r="E4" s="25"/>
      <c r="F4" s="20"/>
      <c r="G4" s="20"/>
      <c r="H4" s="20"/>
      <c r="I4" s="20"/>
      <c r="J4" s="20"/>
      <c r="K4" s="48"/>
      <c r="L4" s="13"/>
      <c r="M4" s="13"/>
      <c r="N4" s="13"/>
      <c r="O4" s="12" t="s">
        <v>32</v>
      </c>
      <c r="P4" s="32"/>
    </row>
    <row r="5" spans="2:16" ht="13.5" customHeight="1">
      <c r="B5" s="30"/>
      <c r="C5" s="120" t="s">
        <v>23</v>
      </c>
      <c r="D5" s="121"/>
      <c r="E5" s="122"/>
      <c r="F5" s="129" t="s">
        <v>54</v>
      </c>
      <c r="G5" s="130"/>
      <c r="H5" s="130"/>
      <c r="I5" s="130"/>
      <c r="J5" s="130"/>
      <c r="K5" s="130"/>
      <c r="L5" s="130"/>
      <c r="M5" s="131" t="s">
        <v>55</v>
      </c>
      <c r="N5" s="132"/>
      <c r="O5" s="106" t="s">
        <v>19</v>
      </c>
      <c r="P5" s="32"/>
    </row>
    <row r="6" spans="2:16" ht="15" customHeight="1">
      <c r="B6" s="30"/>
      <c r="C6" s="123"/>
      <c r="D6" s="124"/>
      <c r="E6" s="125"/>
      <c r="F6" s="109" t="s">
        <v>33</v>
      </c>
      <c r="G6" s="129" t="s">
        <v>24</v>
      </c>
      <c r="H6" s="130"/>
      <c r="I6" s="130"/>
      <c r="J6" s="130"/>
      <c r="K6" s="132"/>
      <c r="L6" s="114" t="s">
        <v>14</v>
      </c>
      <c r="M6" s="138" t="s">
        <v>15</v>
      </c>
      <c r="N6" s="104" t="s">
        <v>16</v>
      </c>
      <c r="O6" s="107"/>
      <c r="P6" s="43"/>
    </row>
    <row r="7" spans="2:16" ht="15" customHeight="1">
      <c r="B7" s="30"/>
      <c r="C7" s="123"/>
      <c r="D7" s="124"/>
      <c r="E7" s="125"/>
      <c r="F7" s="110"/>
      <c r="G7" s="135" t="s">
        <v>34</v>
      </c>
      <c r="H7" s="135" t="s">
        <v>35</v>
      </c>
      <c r="I7" s="135" t="s">
        <v>36</v>
      </c>
      <c r="J7" s="137" t="s">
        <v>37</v>
      </c>
      <c r="K7" s="104" t="s">
        <v>25</v>
      </c>
      <c r="L7" s="115"/>
      <c r="M7" s="139"/>
      <c r="N7" s="118"/>
      <c r="O7" s="107"/>
      <c r="P7" s="43"/>
    </row>
    <row r="8" spans="2:16" ht="30.75" customHeight="1">
      <c r="B8" s="30"/>
      <c r="C8" s="126"/>
      <c r="D8" s="127"/>
      <c r="E8" s="128"/>
      <c r="F8" s="110"/>
      <c r="G8" s="136"/>
      <c r="H8" s="136"/>
      <c r="I8" s="136"/>
      <c r="J8" s="136"/>
      <c r="K8" s="105"/>
      <c r="L8" s="116"/>
      <c r="M8" s="140"/>
      <c r="N8" s="119"/>
      <c r="O8" s="108"/>
      <c r="P8" s="43"/>
    </row>
    <row r="9" spans="2:16" ht="22.5" customHeight="1">
      <c r="B9" s="30"/>
      <c r="C9" s="111" t="s">
        <v>38</v>
      </c>
      <c r="D9" s="51" t="s">
        <v>0</v>
      </c>
      <c r="E9" s="52"/>
      <c r="F9" s="56"/>
      <c r="G9" s="56"/>
      <c r="H9" s="56"/>
      <c r="I9" s="56"/>
      <c r="J9" s="56"/>
      <c r="K9" s="56"/>
      <c r="L9" s="56"/>
      <c r="M9" s="56"/>
      <c r="N9" s="57"/>
      <c r="O9" s="58"/>
      <c r="P9" s="34"/>
    </row>
    <row r="10" spans="2:16" ht="22.5" customHeight="1">
      <c r="B10" s="30"/>
      <c r="C10" s="112"/>
      <c r="D10" s="3"/>
      <c r="E10" s="49" t="s">
        <v>1</v>
      </c>
      <c r="F10" s="95">
        <v>535722</v>
      </c>
      <c r="G10" s="95">
        <v>17026</v>
      </c>
      <c r="H10" s="95">
        <v>37192</v>
      </c>
      <c r="I10" s="95">
        <v>34837</v>
      </c>
      <c r="J10" s="95">
        <v>10134</v>
      </c>
      <c r="K10" s="95">
        <v>99191</v>
      </c>
      <c r="L10" s="74">
        <v>0.102</v>
      </c>
      <c r="M10" s="79">
        <v>10488</v>
      </c>
      <c r="N10" s="75">
        <v>0.138</v>
      </c>
      <c r="O10" s="60"/>
      <c r="P10" s="35"/>
    </row>
    <row r="11" spans="2:16" ht="22.5" customHeight="1">
      <c r="B11" s="30"/>
      <c r="C11" s="112"/>
      <c r="D11" s="3"/>
      <c r="E11" s="50" t="s">
        <v>2</v>
      </c>
      <c r="F11" s="96">
        <v>2251356</v>
      </c>
      <c r="G11" s="96">
        <v>144259</v>
      </c>
      <c r="H11" s="96">
        <v>417417</v>
      </c>
      <c r="I11" s="96">
        <v>496757</v>
      </c>
      <c r="J11" s="96">
        <v>705870</v>
      </c>
      <c r="K11" s="96">
        <v>1764306</v>
      </c>
      <c r="L11" s="82">
        <v>0.4</v>
      </c>
      <c r="M11" s="77">
        <v>681062</v>
      </c>
      <c r="N11" s="87">
        <v>0.419</v>
      </c>
      <c r="O11" s="61"/>
      <c r="P11" s="35"/>
    </row>
    <row r="12" spans="2:16" ht="22.5" customHeight="1">
      <c r="B12" s="30"/>
      <c r="C12" s="112"/>
      <c r="D12" s="51" t="s">
        <v>3</v>
      </c>
      <c r="E12" s="52"/>
      <c r="F12" s="97"/>
      <c r="G12" s="97"/>
      <c r="H12" s="97"/>
      <c r="I12" s="97"/>
      <c r="J12" s="98"/>
      <c r="K12" s="97"/>
      <c r="L12" s="84"/>
      <c r="M12" s="71"/>
      <c r="N12" s="84"/>
      <c r="O12" s="58"/>
      <c r="P12" s="35"/>
    </row>
    <row r="13" spans="2:16" ht="24" customHeight="1">
      <c r="B13" s="30"/>
      <c r="C13" s="112"/>
      <c r="D13" s="3"/>
      <c r="E13" s="49" t="s">
        <v>1</v>
      </c>
      <c r="F13" s="95">
        <v>58065</v>
      </c>
      <c r="G13" s="95">
        <v>74</v>
      </c>
      <c r="H13" s="95">
        <v>128</v>
      </c>
      <c r="I13" s="95">
        <v>549</v>
      </c>
      <c r="J13" s="95">
        <v>949</v>
      </c>
      <c r="K13" s="95">
        <v>1702</v>
      </c>
      <c r="L13" s="74">
        <v>0.557</v>
      </c>
      <c r="M13" s="79">
        <v>290</v>
      </c>
      <c r="N13" s="75">
        <v>0.312</v>
      </c>
      <c r="O13" s="89" t="s">
        <v>70</v>
      </c>
      <c r="P13" s="35"/>
    </row>
    <row r="14" spans="2:16" ht="30" customHeight="1">
      <c r="B14" s="30"/>
      <c r="C14" s="112"/>
      <c r="D14" s="3"/>
      <c r="E14" s="50" t="s">
        <v>2</v>
      </c>
      <c r="F14" s="96">
        <v>378575</v>
      </c>
      <c r="G14" s="96">
        <v>5605</v>
      </c>
      <c r="H14" s="96">
        <v>9371</v>
      </c>
      <c r="I14" s="96">
        <v>12776</v>
      </c>
      <c r="J14" s="96">
        <v>254503</v>
      </c>
      <c r="K14" s="96">
        <v>282257</v>
      </c>
      <c r="L14" s="82">
        <v>0.901</v>
      </c>
      <c r="M14" s="77">
        <v>192364</v>
      </c>
      <c r="N14" s="87">
        <v>0.656</v>
      </c>
      <c r="O14" s="102" t="s">
        <v>65</v>
      </c>
      <c r="P14" s="35"/>
    </row>
    <row r="15" spans="2:16" ht="22.5" customHeight="1">
      <c r="B15" s="30"/>
      <c r="C15" s="112"/>
      <c r="D15" s="51" t="s">
        <v>4</v>
      </c>
      <c r="E15" s="52"/>
      <c r="F15" s="97"/>
      <c r="G15" s="97"/>
      <c r="H15" s="97"/>
      <c r="I15" s="97"/>
      <c r="J15" s="98"/>
      <c r="K15" s="97"/>
      <c r="L15" s="84"/>
      <c r="M15" s="71"/>
      <c r="N15" s="84"/>
      <c r="O15" s="58"/>
      <c r="P15" s="35"/>
    </row>
    <row r="16" spans="2:16" ht="22.5" customHeight="1">
      <c r="B16" s="30"/>
      <c r="C16" s="112"/>
      <c r="D16" s="3"/>
      <c r="E16" s="49" t="s">
        <v>1</v>
      </c>
      <c r="F16" s="95">
        <v>5503</v>
      </c>
      <c r="G16" s="95">
        <v>14</v>
      </c>
      <c r="H16" s="95">
        <v>145</v>
      </c>
      <c r="I16" s="95">
        <v>48</v>
      </c>
      <c r="J16" s="95">
        <v>138</v>
      </c>
      <c r="K16" s="95">
        <v>347</v>
      </c>
      <c r="L16" s="74">
        <v>0.397</v>
      </c>
      <c r="M16" s="79">
        <v>167</v>
      </c>
      <c r="N16" s="88">
        <v>0.252</v>
      </c>
      <c r="O16" s="90"/>
      <c r="P16" s="35"/>
    </row>
    <row r="17" spans="2:16" ht="22.5" customHeight="1">
      <c r="B17" s="30"/>
      <c r="C17" s="112"/>
      <c r="D17" s="21"/>
      <c r="E17" s="50" t="s">
        <v>2</v>
      </c>
      <c r="F17" s="96">
        <v>139945</v>
      </c>
      <c r="G17" s="96">
        <v>4813</v>
      </c>
      <c r="H17" s="96">
        <v>15529</v>
      </c>
      <c r="I17" s="96">
        <v>14957</v>
      </c>
      <c r="J17" s="96">
        <v>37336</v>
      </c>
      <c r="K17" s="96">
        <v>72637</v>
      </c>
      <c r="L17" s="82">
        <v>0.514</v>
      </c>
      <c r="M17" s="77">
        <v>46753</v>
      </c>
      <c r="N17" s="87">
        <v>0.547</v>
      </c>
      <c r="O17" s="61"/>
      <c r="P17" s="35"/>
    </row>
    <row r="18" spans="2:16" ht="22.5" customHeight="1">
      <c r="B18" s="30"/>
      <c r="C18" s="112"/>
      <c r="D18" s="51" t="s">
        <v>5</v>
      </c>
      <c r="E18" s="52"/>
      <c r="F18" s="97"/>
      <c r="G18" s="97"/>
      <c r="H18" s="97"/>
      <c r="I18" s="97"/>
      <c r="J18" s="98"/>
      <c r="K18" s="97"/>
      <c r="L18" s="84"/>
      <c r="M18" s="71"/>
      <c r="N18" s="84"/>
      <c r="O18" s="58"/>
      <c r="P18" s="35"/>
    </row>
    <row r="19" spans="2:16" ht="22.5" customHeight="1">
      <c r="B19" s="30"/>
      <c r="C19" s="112"/>
      <c r="D19" s="3"/>
      <c r="E19" s="49" t="s">
        <v>1</v>
      </c>
      <c r="F19" s="95">
        <v>9916</v>
      </c>
      <c r="G19" s="95">
        <v>711</v>
      </c>
      <c r="H19" s="95">
        <v>367</v>
      </c>
      <c r="I19" s="95">
        <v>1042</v>
      </c>
      <c r="J19" s="95">
        <v>1609</v>
      </c>
      <c r="K19" s="95">
        <v>3730</v>
      </c>
      <c r="L19" s="74">
        <v>0.431</v>
      </c>
      <c r="M19" s="79">
        <v>987</v>
      </c>
      <c r="N19" s="75">
        <v>0.429</v>
      </c>
      <c r="O19" s="89" t="s">
        <v>66</v>
      </c>
      <c r="P19" s="35"/>
    </row>
    <row r="20" spans="2:16" ht="22.5" customHeight="1">
      <c r="B20" s="30"/>
      <c r="C20" s="112"/>
      <c r="D20" s="3"/>
      <c r="E20" s="50" t="s">
        <v>2</v>
      </c>
      <c r="F20" s="96">
        <v>26490</v>
      </c>
      <c r="G20" s="96">
        <v>1367</v>
      </c>
      <c r="H20" s="96">
        <v>2824</v>
      </c>
      <c r="I20" s="96">
        <v>3434</v>
      </c>
      <c r="J20" s="96">
        <v>9664</v>
      </c>
      <c r="K20" s="96">
        <v>17291</v>
      </c>
      <c r="L20" s="82">
        <v>0.558</v>
      </c>
      <c r="M20" s="77">
        <v>9399</v>
      </c>
      <c r="N20" s="87">
        <v>0.534</v>
      </c>
      <c r="O20" s="73" t="s">
        <v>67</v>
      </c>
      <c r="P20" s="35"/>
    </row>
    <row r="21" spans="2:16" ht="22.5" customHeight="1">
      <c r="B21" s="30"/>
      <c r="C21" s="112"/>
      <c r="D21" s="51" t="s">
        <v>17</v>
      </c>
      <c r="E21" s="52"/>
      <c r="F21" s="97"/>
      <c r="G21" s="97"/>
      <c r="H21" s="97"/>
      <c r="I21" s="97"/>
      <c r="J21" s="98"/>
      <c r="K21" s="97"/>
      <c r="L21" s="84"/>
      <c r="M21" s="71"/>
      <c r="N21" s="84"/>
      <c r="O21" s="58"/>
      <c r="P21" s="35"/>
    </row>
    <row r="22" spans="2:16" ht="22.5" customHeight="1">
      <c r="B22" s="30"/>
      <c r="C22" s="112"/>
      <c r="D22" s="3"/>
      <c r="E22" s="49" t="s">
        <v>1</v>
      </c>
      <c r="F22" s="95">
        <v>20831</v>
      </c>
      <c r="G22" s="95">
        <v>98</v>
      </c>
      <c r="H22" s="95">
        <v>34</v>
      </c>
      <c r="I22" s="95">
        <v>322</v>
      </c>
      <c r="J22" s="95">
        <v>11</v>
      </c>
      <c r="K22" s="95">
        <v>467</v>
      </c>
      <c r="L22" s="74">
        <v>0.023</v>
      </c>
      <c r="M22" s="79">
        <v>423</v>
      </c>
      <c r="N22" s="75">
        <v>0.251</v>
      </c>
      <c r="O22" s="89"/>
      <c r="P22" s="35"/>
    </row>
    <row r="23" spans="2:16" ht="22.5" customHeight="1">
      <c r="B23" s="30"/>
      <c r="C23" s="112"/>
      <c r="D23" s="3"/>
      <c r="E23" s="50" t="s">
        <v>2</v>
      </c>
      <c r="F23" s="96">
        <v>767026</v>
      </c>
      <c r="G23" s="96">
        <v>21968</v>
      </c>
      <c r="H23" s="96">
        <v>44191</v>
      </c>
      <c r="I23" s="96">
        <v>61271</v>
      </c>
      <c r="J23" s="96">
        <v>538504</v>
      </c>
      <c r="K23" s="96">
        <v>665935</v>
      </c>
      <c r="L23" s="82">
        <v>0.808</v>
      </c>
      <c r="M23" s="77">
        <v>589442</v>
      </c>
      <c r="N23" s="87">
        <v>0.855</v>
      </c>
      <c r="O23" s="92"/>
      <c r="P23" s="35"/>
    </row>
    <row r="24" spans="2:16" ht="22.5" customHeight="1">
      <c r="B24" s="30"/>
      <c r="C24" s="112"/>
      <c r="D24" s="51" t="s">
        <v>18</v>
      </c>
      <c r="E24" s="52"/>
      <c r="F24" s="97"/>
      <c r="G24" s="97"/>
      <c r="H24" s="97"/>
      <c r="I24" s="97"/>
      <c r="J24" s="98"/>
      <c r="K24" s="97"/>
      <c r="L24" s="84"/>
      <c r="M24" s="71"/>
      <c r="N24" s="84"/>
      <c r="O24" s="58"/>
      <c r="P24" s="35"/>
    </row>
    <row r="25" spans="2:16" ht="22.5" customHeight="1">
      <c r="B25" s="30"/>
      <c r="C25" s="112"/>
      <c r="D25" s="3"/>
      <c r="E25" s="4" t="s">
        <v>39</v>
      </c>
      <c r="F25" s="95">
        <v>126351</v>
      </c>
      <c r="G25" s="95">
        <v>206</v>
      </c>
      <c r="H25" s="95">
        <v>9453</v>
      </c>
      <c r="I25" s="95">
        <v>3666</v>
      </c>
      <c r="J25" s="95">
        <v>23136</v>
      </c>
      <c r="K25" s="95">
        <v>36462</v>
      </c>
      <c r="L25" s="82">
        <v>0.634</v>
      </c>
      <c r="M25" s="59">
        <v>67508</v>
      </c>
      <c r="N25" s="75">
        <v>0.917</v>
      </c>
      <c r="O25" s="91"/>
      <c r="P25" s="35"/>
    </row>
    <row r="26" spans="2:16" ht="22.5" customHeight="1">
      <c r="B26" s="30"/>
      <c r="C26" s="112"/>
      <c r="D26" s="51" t="s">
        <v>6</v>
      </c>
      <c r="E26" s="52"/>
      <c r="F26" s="97"/>
      <c r="G26" s="97"/>
      <c r="H26" s="97"/>
      <c r="I26" s="97"/>
      <c r="J26" s="98"/>
      <c r="K26" s="97"/>
      <c r="L26" s="84"/>
      <c r="M26" s="71"/>
      <c r="N26" s="84"/>
      <c r="O26" s="58"/>
      <c r="P26" s="35"/>
    </row>
    <row r="27" spans="2:16" ht="22.5" customHeight="1">
      <c r="B27" s="30"/>
      <c r="C27" s="112"/>
      <c r="D27" s="3"/>
      <c r="E27" s="49" t="s">
        <v>1</v>
      </c>
      <c r="F27" s="95">
        <v>2933</v>
      </c>
      <c r="G27" s="95">
        <v>0</v>
      </c>
      <c r="H27" s="95">
        <v>183</v>
      </c>
      <c r="I27" s="95">
        <v>1363</v>
      </c>
      <c r="J27" s="95">
        <v>643</v>
      </c>
      <c r="K27" s="95">
        <v>2189</v>
      </c>
      <c r="L27" s="74">
        <v>0.293</v>
      </c>
      <c r="M27" s="79">
        <v>192</v>
      </c>
      <c r="N27" s="75">
        <v>0.255</v>
      </c>
      <c r="O27" s="60" t="s">
        <v>56</v>
      </c>
      <c r="P27" s="35"/>
    </row>
    <row r="28" spans="2:16" ht="22.5" customHeight="1">
      <c r="B28" s="30"/>
      <c r="C28" s="112"/>
      <c r="D28" s="3"/>
      <c r="E28" s="50" t="s">
        <v>2</v>
      </c>
      <c r="F28" s="96">
        <v>19892</v>
      </c>
      <c r="G28" s="96">
        <v>1557</v>
      </c>
      <c r="H28" s="96">
        <v>3099</v>
      </c>
      <c r="I28" s="96">
        <v>2800</v>
      </c>
      <c r="J28" s="96">
        <v>7871</v>
      </c>
      <c r="K28" s="96">
        <v>15328</v>
      </c>
      <c r="L28" s="82">
        <v>0.513</v>
      </c>
      <c r="M28" s="77">
        <v>7759</v>
      </c>
      <c r="N28" s="87">
        <v>0.512</v>
      </c>
      <c r="O28" s="61" t="s">
        <v>57</v>
      </c>
      <c r="P28" s="35"/>
    </row>
    <row r="29" spans="2:16" ht="22.5" customHeight="1">
      <c r="B29" s="30"/>
      <c r="C29" s="112"/>
      <c r="D29" s="51" t="s">
        <v>7</v>
      </c>
      <c r="E29" s="52"/>
      <c r="F29" s="97"/>
      <c r="G29" s="97"/>
      <c r="H29" s="97"/>
      <c r="I29" s="97"/>
      <c r="J29" s="98"/>
      <c r="K29" s="97"/>
      <c r="L29" s="84"/>
      <c r="M29" s="71"/>
      <c r="N29" s="84"/>
      <c r="O29" s="58"/>
      <c r="P29" s="35"/>
    </row>
    <row r="30" spans="2:16" ht="22.5" customHeight="1">
      <c r="B30" s="30"/>
      <c r="C30" s="112"/>
      <c r="D30" s="3"/>
      <c r="E30" s="49" t="s">
        <v>1</v>
      </c>
      <c r="F30" s="95">
        <v>111476</v>
      </c>
      <c r="G30" s="95">
        <v>8075</v>
      </c>
      <c r="H30" s="95">
        <v>2676</v>
      </c>
      <c r="I30" s="95">
        <v>8822</v>
      </c>
      <c r="J30" s="95">
        <v>12291</v>
      </c>
      <c r="K30" s="95">
        <v>31865</v>
      </c>
      <c r="L30" s="74">
        <v>0.385</v>
      </c>
      <c r="M30" s="79">
        <v>12014</v>
      </c>
      <c r="N30" s="75">
        <v>0.272</v>
      </c>
      <c r="O30" s="101" t="s">
        <v>71</v>
      </c>
      <c r="P30" s="35"/>
    </row>
    <row r="31" spans="2:16" ht="22.5" customHeight="1">
      <c r="B31" s="30"/>
      <c r="C31" s="113"/>
      <c r="D31" s="3"/>
      <c r="E31" s="50" t="s">
        <v>2</v>
      </c>
      <c r="F31" s="96">
        <v>185421</v>
      </c>
      <c r="G31" s="96">
        <v>8519</v>
      </c>
      <c r="H31" s="96">
        <v>27030</v>
      </c>
      <c r="I31" s="96">
        <v>34307</v>
      </c>
      <c r="J31" s="96">
        <v>49369</v>
      </c>
      <c r="K31" s="96">
        <v>119226</v>
      </c>
      <c r="L31" s="82">
        <v>0.414</v>
      </c>
      <c r="M31" s="77">
        <v>55566</v>
      </c>
      <c r="N31" s="87">
        <v>0.447</v>
      </c>
      <c r="O31" s="61"/>
      <c r="P31" s="35"/>
    </row>
    <row r="32" spans="2:16" ht="22.5" customHeight="1">
      <c r="B32" s="30"/>
      <c r="C32" s="111" t="s">
        <v>40</v>
      </c>
      <c r="D32" s="51" t="s">
        <v>8</v>
      </c>
      <c r="E32" s="52"/>
      <c r="F32" s="97"/>
      <c r="G32" s="97"/>
      <c r="H32" s="97"/>
      <c r="I32" s="97"/>
      <c r="J32" s="98"/>
      <c r="K32" s="97"/>
      <c r="L32" s="84"/>
      <c r="M32" s="71"/>
      <c r="N32" s="84"/>
      <c r="O32" s="58"/>
      <c r="P32" s="35"/>
    </row>
    <row r="33" spans="2:16" ht="22.5" customHeight="1">
      <c r="B33" s="30"/>
      <c r="C33" s="112"/>
      <c r="D33" s="3"/>
      <c r="E33" s="49" t="s">
        <v>1</v>
      </c>
      <c r="F33" s="95">
        <v>87497</v>
      </c>
      <c r="G33" s="95">
        <v>2335</v>
      </c>
      <c r="H33" s="95">
        <v>1994</v>
      </c>
      <c r="I33" s="95">
        <v>9530</v>
      </c>
      <c r="J33" s="95">
        <v>7259</v>
      </c>
      <c r="K33" s="95">
        <v>21120</v>
      </c>
      <c r="L33" s="74">
        <v>0.343</v>
      </c>
      <c r="M33" s="79">
        <v>6024</v>
      </c>
      <c r="N33" s="75">
        <v>0.274</v>
      </c>
      <c r="O33" s="89" t="s">
        <v>72</v>
      </c>
      <c r="P33" s="35"/>
    </row>
    <row r="34" spans="2:16" ht="30" customHeight="1">
      <c r="B34" s="30"/>
      <c r="C34" s="112"/>
      <c r="D34" s="3"/>
      <c r="E34" s="50" t="s">
        <v>2</v>
      </c>
      <c r="F34" s="96">
        <v>3187782</v>
      </c>
      <c r="G34" s="96">
        <v>350818</v>
      </c>
      <c r="H34" s="96">
        <v>622406</v>
      </c>
      <c r="I34" s="96">
        <v>595282</v>
      </c>
      <c r="J34" s="96">
        <v>1230699</v>
      </c>
      <c r="K34" s="96">
        <v>2799206</v>
      </c>
      <c r="L34" s="82">
        <v>0.439</v>
      </c>
      <c r="M34" s="77">
        <v>1329091</v>
      </c>
      <c r="N34" s="87">
        <v>0.454</v>
      </c>
      <c r="O34" s="73"/>
      <c r="P34" s="35"/>
    </row>
    <row r="35" spans="2:16" ht="22.5" customHeight="1">
      <c r="B35" s="30"/>
      <c r="C35" s="112"/>
      <c r="D35" s="51" t="s">
        <v>9</v>
      </c>
      <c r="E35" s="52"/>
      <c r="F35" s="97"/>
      <c r="G35" s="97"/>
      <c r="H35" s="97"/>
      <c r="I35" s="97"/>
      <c r="J35" s="98"/>
      <c r="K35" s="97"/>
      <c r="L35" s="84"/>
      <c r="M35" s="71"/>
      <c r="N35" s="84"/>
      <c r="O35" s="58"/>
      <c r="P35" s="35"/>
    </row>
    <row r="36" spans="2:16" ht="22.5" customHeight="1">
      <c r="B36" s="30"/>
      <c r="C36" s="112"/>
      <c r="D36" s="3"/>
      <c r="E36" s="49" t="s">
        <v>1</v>
      </c>
      <c r="F36" s="95">
        <v>162757</v>
      </c>
      <c r="G36" s="95">
        <v>3888</v>
      </c>
      <c r="H36" s="95">
        <v>6434</v>
      </c>
      <c r="I36" s="95">
        <v>16253</v>
      </c>
      <c r="J36" s="95">
        <v>13021</v>
      </c>
      <c r="K36" s="95">
        <v>39597</v>
      </c>
      <c r="L36" s="74">
        <v>0.328</v>
      </c>
      <c r="M36" s="79">
        <v>10424</v>
      </c>
      <c r="N36" s="75">
        <v>0.237</v>
      </c>
      <c r="O36" s="89" t="s">
        <v>72</v>
      </c>
      <c r="P36" s="35"/>
    </row>
    <row r="37" spans="2:16" ht="22.5" customHeight="1">
      <c r="B37" s="30"/>
      <c r="C37" s="113"/>
      <c r="D37" s="3"/>
      <c r="E37" s="50" t="s">
        <v>2</v>
      </c>
      <c r="F37" s="96">
        <v>545422</v>
      </c>
      <c r="G37" s="96">
        <v>41880</v>
      </c>
      <c r="H37" s="96">
        <v>72533</v>
      </c>
      <c r="I37" s="96">
        <v>182963</v>
      </c>
      <c r="J37" s="96">
        <v>182510</v>
      </c>
      <c r="K37" s="96">
        <v>479886</v>
      </c>
      <c r="L37" s="82">
        <v>0.38</v>
      </c>
      <c r="M37" s="77">
        <v>74928</v>
      </c>
      <c r="N37" s="87">
        <v>0.207</v>
      </c>
      <c r="O37" s="73" t="s">
        <v>64</v>
      </c>
      <c r="P37" s="35"/>
    </row>
    <row r="38" spans="2:16" ht="22.5" customHeight="1">
      <c r="B38" s="30"/>
      <c r="C38" s="112" t="s">
        <v>41</v>
      </c>
      <c r="D38" s="51" t="s">
        <v>10</v>
      </c>
      <c r="E38" s="52"/>
      <c r="F38" s="97"/>
      <c r="G38" s="97"/>
      <c r="H38" s="97"/>
      <c r="I38" s="97"/>
      <c r="J38" s="98"/>
      <c r="K38" s="97"/>
      <c r="L38" s="84"/>
      <c r="M38" s="71"/>
      <c r="N38" s="84"/>
      <c r="O38" s="58"/>
      <c r="P38" s="35"/>
    </row>
    <row r="39" spans="2:16" ht="22.5" customHeight="1">
      <c r="B39" s="30"/>
      <c r="C39" s="112"/>
      <c r="D39" s="3"/>
      <c r="E39" s="49" t="s">
        <v>1</v>
      </c>
      <c r="F39" s="95">
        <v>43605</v>
      </c>
      <c r="G39" s="95">
        <v>1860</v>
      </c>
      <c r="H39" s="95">
        <v>3064</v>
      </c>
      <c r="I39" s="95">
        <v>12169</v>
      </c>
      <c r="J39" s="95">
        <v>5749</v>
      </c>
      <c r="K39" s="95">
        <v>22844</v>
      </c>
      <c r="L39" s="74">
        <v>0.251</v>
      </c>
      <c r="M39" s="79">
        <v>5077</v>
      </c>
      <c r="N39" s="75">
        <v>0.264</v>
      </c>
      <c r="O39" s="60"/>
      <c r="P39" s="35"/>
    </row>
    <row r="40" spans="2:16" ht="22.5" customHeight="1">
      <c r="B40" s="30"/>
      <c r="C40" s="113"/>
      <c r="D40" s="3"/>
      <c r="E40" s="50" t="s">
        <v>2</v>
      </c>
      <c r="F40" s="96">
        <v>2567000</v>
      </c>
      <c r="G40" s="96">
        <v>277352</v>
      </c>
      <c r="H40" s="96">
        <v>527266</v>
      </c>
      <c r="I40" s="96">
        <v>715573</v>
      </c>
      <c r="J40" s="96">
        <v>917494</v>
      </c>
      <c r="K40" s="96">
        <v>2437685</v>
      </c>
      <c r="L40" s="82">
        <v>0.376</v>
      </c>
      <c r="M40" s="77">
        <v>847301</v>
      </c>
      <c r="N40" s="87">
        <v>0.397</v>
      </c>
      <c r="O40" s="61"/>
      <c r="P40" s="35"/>
    </row>
    <row r="41" spans="2:16" ht="22.5" customHeight="1">
      <c r="B41" s="30"/>
      <c r="C41" s="111" t="s">
        <v>42</v>
      </c>
      <c r="D41" s="51" t="s">
        <v>11</v>
      </c>
      <c r="E41" s="52"/>
      <c r="F41" s="97"/>
      <c r="G41" s="97"/>
      <c r="H41" s="97"/>
      <c r="I41" s="97"/>
      <c r="J41" s="98"/>
      <c r="K41" s="97"/>
      <c r="L41" s="84"/>
      <c r="M41" s="71"/>
      <c r="N41" s="84"/>
      <c r="O41" s="58"/>
      <c r="P41" s="35"/>
    </row>
    <row r="42" spans="2:16" ht="22.5" customHeight="1">
      <c r="B42" s="30"/>
      <c r="C42" s="112"/>
      <c r="D42" s="3"/>
      <c r="E42" s="49" t="s">
        <v>1</v>
      </c>
      <c r="F42" s="95">
        <v>292548</v>
      </c>
      <c r="G42" s="95">
        <v>15530</v>
      </c>
      <c r="H42" s="95">
        <v>18763</v>
      </c>
      <c r="I42" s="95">
        <v>62474</v>
      </c>
      <c r="J42" s="95">
        <v>38460</v>
      </c>
      <c r="K42" s="95">
        <v>135229</v>
      </c>
      <c r="L42" s="74">
        <v>0.284</v>
      </c>
      <c r="M42" s="79">
        <v>20491</v>
      </c>
      <c r="N42" s="75">
        <v>0.174</v>
      </c>
      <c r="O42" s="89" t="s">
        <v>72</v>
      </c>
      <c r="P42" s="35"/>
    </row>
    <row r="43" spans="2:16" ht="22.5" customHeight="1">
      <c r="B43" s="30"/>
      <c r="C43" s="112"/>
      <c r="D43" s="3"/>
      <c r="E43" s="50" t="s">
        <v>2</v>
      </c>
      <c r="F43" s="96">
        <v>8982916</v>
      </c>
      <c r="G43" s="96">
        <v>899782</v>
      </c>
      <c r="H43" s="96">
        <v>1875102</v>
      </c>
      <c r="I43" s="96">
        <v>2144603</v>
      </c>
      <c r="J43" s="96">
        <v>3924156</v>
      </c>
      <c r="K43" s="96">
        <v>8843646</v>
      </c>
      <c r="L43" s="82">
        <v>0.443</v>
      </c>
      <c r="M43" s="77">
        <v>3349677</v>
      </c>
      <c r="N43" s="87">
        <v>0.399</v>
      </c>
      <c r="O43" s="73" t="s">
        <v>73</v>
      </c>
      <c r="P43" s="35"/>
    </row>
    <row r="44" spans="2:16" ht="22.5" customHeight="1">
      <c r="B44" s="30"/>
      <c r="C44" s="112"/>
      <c r="D44" s="51" t="s">
        <v>12</v>
      </c>
      <c r="E44" s="52"/>
      <c r="F44" s="97"/>
      <c r="G44" s="97"/>
      <c r="H44" s="97"/>
      <c r="I44" s="97"/>
      <c r="J44" s="98"/>
      <c r="K44" s="97"/>
      <c r="L44" s="84"/>
      <c r="M44" s="71"/>
      <c r="N44" s="84"/>
      <c r="O44" s="58"/>
      <c r="P44" s="35"/>
    </row>
    <row r="45" spans="2:16" ht="22.5" customHeight="1">
      <c r="B45" s="30"/>
      <c r="C45" s="112"/>
      <c r="D45" s="3"/>
      <c r="E45" s="4" t="s">
        <v>1</v>
      </c>
      <c r="F45" s="95">
        <v>562111</v>
      </c>
      <c r="G45" s="95">
        <v>30043</v>
      </c>
      <c r="H45" s="95">
        <v>17556</v>
      </c>
      <c r="I45" s="95">
        <v>31388</v>
      </c>
      <c r="J45" s="95">
        <v>51908</v>
      </c>
      <c r="K45" s="95">
        <v>130895</v>
      </c>
      <c r="L45" s="82">
        <v>0.396</v>
      </c>
      <c r="M45" s="59">
        <v>57828</v>
      </c>
      <c r="N45" s="75">
        <v>0.297</v>
      </c>
      <c r="O45" s="91"/>
      <c r="P45" s="35"/>
    </row>
    <row r="46" spans="2:16" ht="22.5" customHeight="1">
      <c r="B46" s="30"/>
      <c r="C46" s="112"/>
      <c r="D46" s="51" t="s">
        <v>13</v>
      </c>
      <c r="E46" s="52"/>
      <c r="F46" s="97"/>
      <c r="G46" s="97"/>
      <c r="H46" s="97"/>
      <c r="I46" s="97"/>
      <c r="J46" s="98"/>
      <c r="K46" s="97"/>
      <c r="L46" s="84"/>
      <c r="M46" s="71"/>
      <c r="N46" s="84"/>
      <c r="O46" s="58"/>
      <c r="P46" s="35"/>
    </row>
    <row r="47" spans="2:16" ht="22.5" customHeight="1">
      <c r="B47" s="30"/>
      <c r="C47" s="112"/>
      <c r="D47" s="3"/>
      <c r="E47" s="49" t="s">
        <v>1</v>
      </c>
      <c r="F47" s="95">
        <v>3511</v>
      </c>
      <c r="G47" s="95">
        <v>0</v>
      </c>
      <c r="H47" s="95">
        <v>0</v>
      </c>
      <c r="I47" s="95">
        <v>1</v>
      </c>
      <c r="J47" s="95">
        <v>200</v>
      </c>
      <c r="K47" s="95">
        <v>202</v>
      </c>
      <c r="L47" s="74">
        <v>0.99</v>
      </c>
      <c r="M47" s="79">
        <v>178</v>
      </c>
      <c r="N47" s="75">
        <v>0.82</v>
      </c>
      <c r="O47" s="60" t="s">
        <v>58</v>
      </c>
      <c r="P47" s="35"/>
    </row>
    <row r="48" spans="2:16" ht="22.5" customHeight="1">
      <c r="B48" s="30"/>
      <c r="C48" s="113"/>
      <c r="D48" s="21"/>
      <c r="E48" s="50" t="s">
        <v>2</v>
      </c>
      <c r="F48" s="96">
        <v>109261</v>
      </c>
      <c r="G48" s="96">
        <v>10299</v>
      </c>
      <c r="H48" s="96">
        <v>15095</v>
      </c>
      <c r="I48" s="96">
        <v>18379</v>
      </c>
      <c r="J48" s="96">
        <v>38674</v>
      </c>
      <c r="K48" s="96">
        <v>82448</v>
      </c>
      <c r="L48" s="82">
        <v>0.469</v>
      </c>
      <c r="M48" s="77">
        <v>40917</v>
      </c>
      <c r="N48" s="76">
        <v>0.446</v>
      </c>
      <c r="O48" s="61"/>
      <c r="P48" s="35"/>
    </row>
    <row r="49" spans="2:16" ht="15.75" customHeight="1">
      <c r="B49" s="30"/>
      <c r="C49" s="133" t="s">
        <v>43</v>
      </c>
      <c r="D49" s="133"/>
      <c r="E49" s="133"/>
      <c r="F49" s="133"/>
      <c r="G49" s="133"/>
      <c r="H49" s="133"/>
      <c r="I49" s="133"/>
      <c r="J49" s="133"/>
      <c r="K49" s="133"/>
      <c r="L49" s="133"/>
      <c r="M49" s="133"/>
      <c r="N49" s="133"/>
      <c r="O49" s="133"/>
      <c r="P49" s="70"/>
    </row>
    <row r="50" spans="2:16" ht="15.75" customHeight="1">
      <c r="B50" s="30"/>
      <c r="C50" s="117"/>
      <c r="D50" s="117"/>
      <c r="E50" s="117"/>
      <c r="F50" s="117"/>
      <c r="G50" s="117"/>
      <c r="H50" s="117"/>
      <c r="I50" s="117"/>
      <c r="J50" s="117"/>
      <c r="K50" s="117"/>
      <c r="L50" s="117"/>
      <c r="M50" s="117"/>
      <c r="N50" s="117"/>
      <c r="O50" s="117"/>
      <c r="P50" s="70"/>
    </row>
    <row r="51" spans="2:16" ht="15.75" customHeight="1" thickBot="1">
      <c r="B51" s="36"/>
      <c r="C51" s="134"/>
      <c r="D51" s="134"/>
      <c r="E51" s="134"/>
      <c r="F51" s="134"/>
      <c r="G51" s="134"/>
      <c r="H51" s="134"/>
      <c r="I51" s="134"/>
      <c r="J51" s="134"/>
      <c r="K51" s="134"/>
      <c r="L51" s="134"/>
      <c r="M51" s="134"/>
      <c r="N51" s="134"/>
      <c r="O51" s="134"/>
      <c r="P51" s="37"/>
    </row>
    <row r="52" ht="12" thickTop="1"/>
  </sheetData>
  <sheetProtection/>
  <mergeCells count="21">
    <mergeCell ref="M6:M8"/>
    <mergeCell ref="C5:E8"/>
    <mergeCell ref="F5:L5"/>
    <mergeCell ref="M5:N5"/>
    <mergeCell ref="C49:O49"/>
    <mergeCell ref="G6:K6"/>
    <mergeCell ref="C51:O51"/>
    <mergeCell ref="G7:G8"/>
    <mergeCell ref="H7:H8"/>
    <mergeCell ref="I7:I8"/>
    <mergeCell ref="J7:J8"/>
    <mergeCell ref="K7:K8"/>
    <mergeCell ref="O5:O8"/>
    <mergeCell ref="F6:F8"/>
    <mergeCell ref="C41:C48"/>
    <mergeCell ref="L6:L8"/>
    <mergeCell ref="C50:O50"/>
    <mergeCell ref="C38:C40"/>
    <mergeCell ref="N6:N8"/>
    <mergeCell ref="C9:C31"/>
    <mergeCell ref="C32:C37"/>
  </mergeCells>
  <conditionalFormatting sqref="O10:O12 O21:O26 O15:O18">
    <cfRule type="expression" priority="17" dxfId="0">
      <formula>AND('一般会計 (03’) '!#REF!="理由付記要",$O10="")</formula>
    </cfRule>
  </conditionalFormatting>
  <conditionalFormatting sqref="O38:O41 O29 O31:O32 O43:O48">
    <cfRule type="expression" priority="15" dxfId="0">
      <formula>AND($AB29="理由付記要",$O29="")</formula>
    </cfRule>
  </conditionalFormatting>
  <conditionalFormatting sqref="O27:O28">
    <cfRule type="expression" priority="14" dxfId="0">
      <formula>AND($AB27="理由付記要",$O27="")</formula>
    </cfRule>
  </conditionalFormatting>
  <conditionalFormatting sqref="O30">
    <cfRule type="expression" priority="13" dxfId="0">
      <formula>AND($AB30="理由付記要",$O30="")</formula>
    </cfRule>
  </conditionalFormatting>
  <conditionalFormatting sqref="O34:O35">
    <cfRule type="expression" priority="8" dxfId="0">
      <formula>AND($AB34="理由付記要",$O34="")</formula>
    </cfRule>
  </conditionalFormatting>
  <conditionalFormatting sqref="O33">
    <cfRule type="expression" priority="7" dxfId="0">
      <formula>AND($AB33="理由付記要",$O33="")</formula>
    </cfRule>
  </conditionalFormatting>
  <conditionalFormatting sqref="O36">
    <cfRule type="expression" priority="6" dxfId="0">
      <formula>AND($AB36="理由付記要",$O36="")</formula>
    </cfRule>
  </conditionalFormatting>
  <conditionalFormatting sqref="O37">
    <cfRule type="expression" priority="5" dxfId="0">
      <formula>AND($AB37="理由付記要",$O37="")</formula>
    </cfRule>
  </conditionalFormatting>
  <conditionalFormatting sqref="O14">
    <cfRule type="expression" priority="4" dxfId="0">
      <formula>AND($AB14="理由付記要",$O14="")</formula>
    </cfRule>
  </conditionalFormatting>
  <conditionalFormatting sqref="O13">
    <cfRule type="expression" priority="3" dxfId="0">
      <formula>AND($AB13="理由付記要",$O13="")</formula>
    </cfRule>
  </conditionalFormatting>
  <conditionalFormatting sqref="O19:O20">
    <cfRule type="expression" priority="2" dxfId="0">
      <formula>AND($AB19="理由付記要",$O19="")</formula>
    </cfRule>
  </conditionalFormatting>
  <conditionalFormatting sqref="O42">
    <cfRule type="expression" priority="1" dxfId="0">
      <formula>AND($AB42="理由付記要",$O42="")</formula>
    </cfRule>
  </conditionalFormatting>
  <printOptions horizontalCentered="1"/>
  <pageMargins left="0.7480314960629921" right="0.5905511811023623" top="0.6692913385826772" bottom="0.1968503937007874" header="0.5905511811023623" footer="0.5118110236220472"/>
  <pageSetup cellComments="asDisplayed" fitToWidth="0" fitToHeight="1" horizontalDpi="600" verticalDpi="600" orientation="landscape" paperSize="8" scale="71" r:id="rId1"/>
</worksheet>
</file>

<file path=xl/worksheets/sheet2.xml><?xml version="1.0" encoding="utf-8"?>
<worksheet xmlns="http://schemas.openxmlformats.org/spreadsheetml/2006/main" xmlns:r="http://schemas.openxmlformats.org/officeDocument/2006/relationships">
  <sheetPr>
    <pageSetUpPr fitToPage="1"/>
  </sheetPr>
  <dimension ref="B1:P37"/>
  <sheetViews>
    <sheetView showGridLines="0" view="pageBreakPreview" zoomScale="70" zoomScaleNormal="75" zoomScaleSheetLayoutView="70" zoomScalePageLayoutView="0" workbookViewId="0" topLeftCell="A1">
      <pane xSplit="5" ySplit="7" topLeftCell="F8" activePane="bottomRight" state="frozen"/>
      <selection pane="topLeft" activeCell="N41" sqref="N41"/>
      <selection pane="topRight" activeCell="N41" sqref="N41"/>
      <selection pane="bottomLeft" activeCell="N41" sqref="N41"/>
      <selection pane="bottomRight" activeCell="O24" sqref="O24"/>
    </sheetView>
  </sheetViews>
  <sheetFormatPr defaultColWidth="9.00390625" defaultRowHeight="15" customHeight="1"/>
  <cols>
    <col min="1" max="1" width="2.625" style="5" customWidth="1"/>
    <col min="2" max="2" width="3.125" style="5" customWidth="1"/>
    <col min="3" max="3" width="7.25390625" style="5" customWidth="1"/>
    <col min="4" max="4" width="7.625" style="5" customWidth="1"/>
    <col min="5" max="5" width="13.00390625" style="5" customWidth="1"/>
    <col min="6" max="14" width="11.875" style="5" customWidth="1"/>
    <col min="15" max="15" width="74.125" style="1" customWidth="1"/>
    <col min="16" max="16" width="2.25390625" style="20" customWidth="1"/>
    <col min="17" max="16384" width="9.00390625" style="5" customWidth="1"/>
  </cols>
  <sheetData>
    <row r="1" ht="15" customHeight="1" thickBot="1">
      <c r="O1" s="47"/>
    </row>
    <row r="2" spans="2:16" ht="20.25" customHeight="1" thickTop="1">
      <c r="B2" s="38"/>
      <c r="C2" s="141" t="s">
        <v>53</v>
      </c>
      <c r="D2" s="141"/>
      <c r="E2" s="141"/>
      <c r="F2" s="141"/>
      <c r="G2" s="141"/>
      <c r="H2" s="141"/>
      <c r="I2" s="141"/>
      <c r="J2" s="141"/>
      <c r="K2" s="39"/>
      <c r="L2" s="39"/>
      <c r="M2" s="39"/>
      <c r="N2" s="39"/>
      <c r="O2" s="28"/>
      <c r="P2" s="29"/>
    </row>
    <row r="3" spans="2:16" s="19" customFormat="1" ht="21.75" customHeight="1">
      <c r="B3" s="40"/>
      <c r="C3" s="142" t="s">
        <v>26</v>
      </c>
      <c r="D3" s="142"/>
      <c r="E3" s="142"/>
      <c r="F3" s="41"/>
      <c r="G3" s="41"/>
      <c r="H3" s="41"/>
      <c r="I3" s="17"/>
      <c r="J3" s="17"/>
      <c r="K3" s="18"/>
      <c r="L3" s="17"/>
      <c r="M3" s="17"/>
      <c r="N3" s="17"/>
      <c r="O3" s="18" t="s">
        <v>27</v>
      </c>
      <c r="P3" s="32"/>
    </row>
    <row r="4" spans="2:16" s="19" customFormat="1" ht="21.75" customHeight="1">
      <c r="B4" s="40"/>
      <c r="C4" s="143" t="s">
        <v>28</v>
      </c>
      <c r="D4" s="144"/>
      <c r="E4" s="145"/>
      <c r="F4" s="129" t="s">
        <v>54</v>
      </c>
      <c r="G4" s="130"/>
      <c r="H4" s="130"/>
      <c r="I4" s="130"/>
      <c r="J4" s="130"/>
      <c r="K4" s="130"/>
      <c r="L4" s="130"/>
      <c r="M4" s="131" t="s">
        <v>55</v>
      </c>
      <c r="N4" s="132"/>
      <c r="O4" s="106" t="s">
        <v>29</v>
      </c>
      <c r="P4" s="32"/>
    </row>
    <row r="5" spans="2:16" ht="26.25" customHeight="1">
      <c r="B5" s="42"/>
      <c r="C5" s="146"/>
      <c r="D5" s="147"/>
      <c r="E5" s="148"/>
      <c r="F5" s="154" t="s">
        <v>30</v>
      </c>
      <c r="G5" s="129" t="s">
        <v>24</v>
      </c>
      <c r="H5" s="130"/>
      <c r="I5" s="155"/>
      <c r="J5" s="155"/>
      <c r="K5" s="156"/>
      <c r="L5" s="114" t="s">
        <v>14</v>
      </c>
      <c r="M5" s="138" t="s">
        <v>15</v>
      </c>
      <c r="N5" s="104" t="s">
        <v>16</v>
      </c>
      <c r="O5" s="107"/>
      <c r="P5" s="43"/>
    </row>
    <row r="6" spans="2:16" ht="26.25" customHeight="1">
      <c r="B6" s="42"/>
      <c r="C6" s="146"/>
      <c r="D6" s="147"/>
      <c r="E6" s="148"/>
      <c r="F6" s="154"/>
      <c r="G6" s="135" t="s">
        <v>44</v>
      </c>
      <c r="H6" s="135" t="s">
        <v>35</v>
      </c>
      <c r="I6" s="135" t="s">
        <v>45</v>
      </c>
      <c r="J6" s="137" t="s">
        <v>37</v>
      </c>
      <c r="K6" s="104" t="s">
        <v>25</v>
      </c>
      <c r="L6" s="115"/>
      <c r="M6" s="139"/>
      <c r="N6" s="118"/>
      <c r="O6" s="107"/>
      <c r="P6" s="43"/>
    </row>
    <row r="7" spans="2:16" ht="26.25" customHeight="1">
      <c r="B7" s="42"/>
      <c r="C7" s="149"/>
      <c r="D7" s="150"/>
      <c r="E7" s="151"/>
      <c r="F7" s="154"/>
      <c r="G7" s="136"/>
      <c r="H7" s="136"/>
      <c r="I7" s="136"/>
      <c r="J7" s="136"/>
      <c r="K7" s="105"/>
      <c r="L7" s="116"/>
      <c r="M7" s="140"/>
      <c r="N7" s="119"/>
      <c r="O7" s="108"/>
      <c r="P7" s="43"/>
    </row>
    <row r="8" spans="2:16" ht="15" customHeight="1">
      <c r="B8" s="42"/>
      <c r="C8" s="152" t="s">
        <v>31</v>
      </c>
      <c r="D8" s="153"/>
      <c r="E8" s="153"/>
      <c r="F8" s="64"/>
      <c r="G8" s="62"/>
      <c r="H8" s="62"/>
      <c r="I8" s="62"/>
      <c r="J8" s="62"/>
      <c r="K8" s="93"/>
      <c r="L8" s="63"/>
      <c r="M8" s="63"/>
      <c r="N8" s="63"/>
      <c r="O8" s="65"/>
      <c r="P8" s="33"/>
    </row>
    <row r="9" spans="2:16" s="6" customFormat="1" ht="20.25" customHeight="1">
      <c r="B9" s="44"/>
      <c r="C9" s="167"/>
      <c r="D9" s="170" t="s">
        <v>46</v>
      </c>
      <c r="E9" s="171"/>
      <c r="F9" s="66"/>
      <c r="G9" s="66"/>
      <c r="H9" s="66"/>
      <c r="I9" s="66"/>
      <c r="J9" s="66"/>
      <c r="K9" s="66"/>
      <c r="L9" s="67"/>
      <c r="M9" s="67"/>
      <c r="N9" s="67"/>
      <c r="O9" s="58"/>
      <c r="P9" s="34"/>
    </row>
    <row r="10" spans="2:16" ht="34.5" customHeight="1">
      <c r="B10" s="42"/>
      <c r="C10" s="168"/>
      <c r="D10" s="7"/>
      <c r="E10" s="53" t="s">
        <v>1</v>
      </c>
      <c r="F10" s="69">
        <v>574</v>
      </c>
      <c r="G10" s="69">
        <v>0</v>
      </c>
      <c r="H10" s="69">
        <v>0</v>
      </c>
      <c r="I10" s="69">
        <v>2</v>
      </c>
      <c r="J10" s="69">
        <v>4</v>
      </c>
      <c r="K10" s="69">
        <v>6</v>
      </c>
      <c r="L10" s="74">
        <v>0.666</v>
      </c>
      <c r="M10" s="59">
        <v>0</v>
      </c>
      <c r="N10" s="75">
        <v>0</v>
      </c>
      <c r="O10" s="89" t="s">
        <v>68</v>
      </c>
      <c r="P10" s="34"/>
    </row>
    <row r="11" spans="2:16" ht="34.5" customHeight="1">
      <c r="B11" s="42"/>
      <c r="C11" s="169"/>
      <c r="D11" s="14"/>
      <c r="E11" s="54" t="s">
        <v>2</v>
      </c>
      <c r="F11" s="99">
        <v>1688</v>
      </c>
      <c r="G11" s="99">
        <v>141</v>
      </c>
      <c r="H11" s="99">
        <v>105</v>
      </c>
      <c r="I11" s="99">
        <v>202</v>
      </c>
      <c r="J11" s="99">
        <v>286</v>
      </c>
      <c r="K11" s="99">
        <v>736</v>
      </c>
      <c r="L11" s="82">
        <v>0.388</v>
      </c>
      <c r="M11" s="77">
        <v>227</v>
      </c>
      <c r="N11" s="76">
        <v>0.41</v>
      </c>
      <c r="O11" s="61"/>
      <c r="P11" s="35"/>
    </row>
    <row r="12" spans="2:16" ht="15" customHeight="1">
      <c r="B12" s="42"/>
      <c r="C12" s="152" t="s">
        <v>47</v>
      </c>
      <c r="D12" s="153"/>
      <c r="E12" s="153"/>
      <c r="F12" s="72"/>
      <c r="G12" s="62"/>
      <c r="H12" s="62"/>
      <c r="I12" s="62"/>
      <c r="J12" s="62"/>
      <c r="K12" s="93"/>
      <c r="L12" s="84"/>
      <c r="M12" s="62"/>
      <c r="N12" s="63"/>
      <c r="O12" s="65"/>
      <c r="P12" s="33"/>
    </row>
    <row r="13" spans="2:16" s="6" customFormat="1" ht="20.25" customHeight="1">
      <c r="B13" s="44"/>
      <c r="C13" s="167"/>
      <c r="D13" s="160" t="s">
        <v>46</v>
      </c>
      <c r="E13" s="172"/>
      <c r="F13" s="68"/>
      <c r="G13" s="68"/>
      <c r="H13" s="68"/>
      <c r="I13" s="68"/>
      <c r="J13" s="68"/>
      <c r="K13" s="68"/>
      <c r="L13" s="84"/>
      <c r="M13" s="68"/>
      <c r="N13" s="78"/>
      <c r="O13" s="58"/>
      <c r="P13" s="35"/>
    </row>
    <row r="14" spans="2:16" ht="34.5" customHeight="1">
      <c r="B14" s="42"/>
      <c r="C14" s="168"/>
      <c r="D14" s="8"/>
      <c r="E14" s="53" t="s">
        <v>1</v>
      </c>
      <c r="F14" s="69">
        <v>181375</v>
      </c>
      <c r="G14" s="69">
        <v>585</v>
      </c>
      <c r="H14" s="69">
        <v>7618</v>
      </c>
      <c r="I14" s="69">
        <v>25097</v>
      </c>
      <c r="J14" s="69">
        <v>28833</v>
      </c>
      <c r="K14" s="69">
        <v>62134</v>
      </c>
      <c r="L14" s="100">
        <v>0.464</v>
      </c>
      <c r="M14" s="79">
        <v>-142</v>
      </c>
      <c r="N14" s="103">
        <v>-0.057</v>
      </c>
      <c r="O14" s="60" t="s">
        <v>59</v>
      </c>
      <c r="P14" s="35"/>
    </row>
    <row r="15" spans="2:16" ht="34.5" customHeight="1">
      <c r="B15" s="42"/>
      <c r="C15" s="169"/>
      <c r="D15" s="15"/>
      <c r="E15" s="54" t="s">
        <v>2</v>
      </c>
      <c r="F15" s="99">
        <v>529558</v>
      </c>
      <c r="G15" s="99">
        <v>25445</v>
      </c>
      <c r="H15" s="99">
        <v>55095</v>
      </c>
      <c r="I15" s="99">
        <v>134889</v>
      </c>
      <c r="J15" s="99">
        <v>192541</v>
      </c>
      <c r="K15" s="99">
        <v>407971</v>
      </c>
      <c r="L15" s="82">
        <v>0.471</v>
      </c>
      <c r="M15" s="77">
        <v>181104</v>
      </c>
      <c r="N15" s="80">
        <v>0.548</v>
      </c>
      <c r="O15" s="73"/>
      <c r="P15" s="35"/>
    </row>
    <row r="16" spans="2:16" ht="15" customHeight="1">
      <c r="B16" s="42"/>
      <c r="C16" s="152" t="s">
        <v>48</v>
      </c>
      <c r="D16" s="153"/>
      <c r="E16" s="153"/>
      <c r="F16" s="72"/>
      <c r="G16" s="62"/>
      <c r="H16" s="62"/>
      <c r="I16" s="62"/>
      <c r="J16" s="62"/>
      <c r="K16" s="93"/>
      <c r="L16" s="84"/>
      <c r="M16" s="62"/>
      <c r="N16" s="63"/>
      <c r="O16" s="65"/>
      <c r="P16" s="33"/>
    </row>
    <row r="17" spans="2:16" ht="20.25" customHeight="1">
      <c r="B17" s="42"/>
      <c r="C17" s="158" t="s">
        <v>49</v>
      </c>
      <c r="D17" s="159"/>
      <c r="E17" s="159"/>
      <c r="F17" s="68"/>
      <c r="G17" s="68"/>
      <c r="H17" s="68"/>
      <c r="I17" s="68"/>
      <c r="J17" s="68"/>
      <c r="K17" s="68"/>
      <c r="L17" s="84"/>
      <c r="M17" s="68"/>
      <c r="N17" s="78"/>
      <c r="O17" s="58"/>
      <c r="P17" s="35"/>
    </row>
    <row r="18" spans="2:16" ht="20.25" customHeight="1">
      <c r="B18" s="42"/>
      <c r="C18" s="9"/>
      <c r="D18" s="160" t="s">
        <v>46</v>
      </c>
      <c r="E18" s="161"/>
      <c r="F18" s="68"/>
      <c r="G18" s="68"/>
      <c r="H18" s="68"/>
      <c r="I18" s="68"/>
      <c r="J18" s="68"/>
      <c r="K18" s="68"/>
      <c r="L18" s="84"/>
      <c r="M18" s="68"/>
      <c r="N18" s="78"/>
      <c r="O18" s="58"/>
      <c r="P18" s="35"/>
    </row>
    <row r="19" spans="2:16" ht="34.5" customHeight="1">
      <c r="B19" s="42"/>
      <c r="C19" s="11"/>
      <c r="D19" s="8"/>
      <c r="E19" s="53" t="s">
        <v>1</v>
      </c>
      <c r="F19" s="69">
        <v>18702</v>
      </c>
      <c r="G19" s="69">
        <v>78</v>
      </c>
      <c r="H19" s="69">
        <v>448</v>
      </c>
      <c r="I19" s="69">
        <v>840</v>
      </c>
      <c r="J19" s="69">
        <v>339</v>
      </c>
      <c r="K19" s="69">
        <v>1706</v>
      </c>
      <c r="L19" s="74">
        <v>0.198</v>
      </c>
      <c r="M19" s="81">
        <v>110</v>
      </c>
      <c r="N19" s="75">
        <v>0.162</v>
      </c>
      <c r="O19" s="60" t="s">
        <v>60</v>
      </c>
      <c r="P19" s="35"/>
    </row>
    <row r="20" spans="2:16" ht="34.5" customHeight="1">
      <c r="B20" s="42"/>
      <c r="C20" s="9"/>
      <c r="D20" s="8"/>
      <c r="E20" s="55" t="s">
        <v>2</v>
      </c>
      <c r="F20" s="99">
        <v>220393</v>
      </c>
      <c r="G20" s="99">
        <v>26043</v>
      </c>
      <c r="H20" s="99">
        <v>39231</v>
      </c>
      <c r="I20" s="99">
        <v>47057</v>
      </c>
      <c r="J20" s="99">
        <v>72000</v>
      </c>
      <c r="K20" s="99">
        <v>184332</v>
      </c>
      <c r="L20" s="82">
        <v>0.39</v>
      </c>
      <c r="M20" s="83">
        <v>72907</v>
      </c>
      <c r="N20" s="80">
        <v>0.4</v>
      </c>
      <c r="O20" s="61"/>
      <c r="P20" s="35"/>
    </row>
    <row r="21" spans="2:16" ht="20.25" customHeight="1">
      <c r="B21" s="42"/>
      <c r="C21" s="158" t="s">
        <v>50</v>
      </c>
      <c r="D21" s="159"/>
      <c r="E21" s="159"/>
      <c r="F21" s="68"/>
      <c r="G21" s="68"/>
      <c r="H21" s="68"/>
      <c r="I21" s="68"/>
      <c r="J21" s="68"/>
      <c r="K21" s="68"/>
      <c r="L21" s="84"/>
      <c r="M21" s="68"/>
      <c r="N21" s="78"/>
      <c r="O21" s="58"/>
      <c r="P21" s="35"/>
    </row>
    <row r="22" spans="2:16" ht="20.25" customHeight="1">
      <c r="B22" s="42"/>
      <c r="C22" s="9"/>
      <c r="D22" s="160" t="s">
        <v>46</v>
      </c>
      <c r="E22" s="161"/>
      <c r="F22" s="68"/>
      <c r="G22" s="68"/>
      <c r="H22" s="68"/>
      <c r="I22" s="68"/>
      <c r="J22" s="68"/>
      <c r="K22" s="68"/>
      <c r="L22" s="84"/>
      <c r="M22" s="68"/>
      <c r="N22" s="78"/>
      <c r="O22" s="58"/>
      <c r="P22" s="35"/>
    </row>
    <row r="23" spans="2:16" ht="34.5" customHeight="1">
      <c r="B23" s="42"/>
      <c r="C23" s="11"/>
      <c r="D23" s="10"/>
      <c r="E23" s="53" t="s">
        <v>1</v>
      </c>
      <c r="F23" s="69">
        <v>2114</v>
      </c>
      <c r="G23" s="69">
        <v>0</v>
      </c>
      <c r="H23" s="69">
        <v>0</v>
      </c>
      <c r="I23" s="69">
        <v>0</v>
      </c>
      <c r="J23" s="69">
        <v>0</v>
      </c>
      <c r="K23" s="69">
        <v>0</v>
      </c>
      <c r="L23" s="74" t="s">
        <v>62</v>
      </c>
      <c r="M23" s="79">
        <v>0</v>
      </c>
      <c r="N23" s="75" t="s">
        <v>61</v>
      </c>
      <c r="O23" s="60"/>
      <c r="P23" s="35"/>
    </row>
    <row r="24" spans="2:16" ht="34.5" customHeight="1">
      <c r="B24" s="42"/>
      <c r="C24" s="11"/>
      <c r="D24" s="8"/>
      <c r="E24" s="54" t="s">
        <v>2</v>
      </c>
      <c r="F24" s="99">
        <v>9346</v>
      </c>
      <c r="G24" s="99">
        <v>96</v>
      </c>
      <c r="H24" s="99">
        <v>204</v>
      </c>
      <c r="I24" s="99">
        <v>579</v>
      </c>
      <c r="J24" s="99">
        <v>493</v>
      </c>
      <c r="K24" s="99">
        <v>1373</v>
      </c>
      <c r="L24" s="82">
        <v>0.359</v>
      </c>
      <c r="M24" s="83">
        <v>475</v>
      </c>
      <c r="N24" s="80">
        <v>0.321</v>
      </c>
      <c r="O24" s="73" t="s">
        <v>74</v>
      </c>
      <c r="P24" s="35"/>
    </row>
    <row r="25" spans="2:16" ht="20.25" customHeight="1">
      <c r="B25" s="42"/>
      <c r="C25" s="158" t="s">
        <v>51</v>
      </c>
      <c r="D25" s="159"/>
      <c r="E25" s="159"/>
      <c r="F25" s="68"/>
      <c r="G25" s="68"/>
      <c r="H25" s="68"/>
      <c r="I25" s="68"/>
      <c r="J25" s="68"/>
      <c r="K25" s="68"/>
      <c r="L25" s="84"/>
      <c r="M25" s="68"/>
      <c r="N25" s="78"/>
      <c r="O25" s="58"/>
      <c r="P25" s="35"/>
    </row>
    <row r="26" spans="2:16" ht="20.25" customHeight="1">
      <c r="B26" s="42"/>
      <c r="C26" s="9"/>
      <c r="D26" s="160" t="s">
        <v>46</v>
      </c>
      <c r="E26" s="161"/>
      <c r="F26" s="68"/>
      <c r="G26" s="68"/>
      <c r="H26" s="68"/>
      <c r="I26" s="68"/>
      <c r="J26" s="68"/>
      <c r="K26" s="68"/>
      <c r="L26" s="84"/>
      <c r="M26" s="68"/>
      <c r="N26" s="78"/>
      <c r="O26" s="58"/>
      <c r="P26" s="35"/>
    </row>
    <row r="27" spans="2:16" ht="34.5" customHeight="1">
      <c r="B27" s="42"/>
      <c r="C27" s="11"/>
      <c r="D27" s="8"/>
      <c r="E27" s="53" t="s">
        <v>1</v>
      </c>
      <c r="F27" s="69">
        <v>1876</v>
      </c>
      <c r="G27" s="69">
        <v>146</v>
      </c>
      <c r="H27" s="69">
        <v>8</v>
      </c>
      <c r="I27" s="69">
        <v>4</v>
      </c>
      <c r="J27" s="69">
        <v>2</v>
      </c>
      <c r="K27" s="69">
        <v>162</v>
      </c>
      <c r="L27" s="74">
        <v>0.012</v>
      </c>
      <c r="M27" s="79">
        <v>1</v>
      </c>
      <c r="N27" s="75">
        <v>0.006</v>
      </c>
      <c r="O27" s="60" t="s">
        <v>69</v>
      </c>
      <c r="P27" s="35"/>
    </row>
    <row r="28" spans="2:16" ht="34.5" customHeight="1">
      <c r="B28" s="42"/>
      <c r="C28" s="16"/>
      <c r="D28" s="15"/>
      <c r="E28" s="54" t="s">
        <v>2</v>
      </c>
      <c r="F28" s="99">
        <v>406034</v>
      </c>
      <c r="G28" s="99">
        <v>7416</v>
      </c>
      <c r="H28" s="99">
        <v>11474</v>
      </c>
      <c r="I28" s="99">
        <v>25403</v>
      </c>
      <c r="J28" s="99">
        <v>204071</v>
      </c>
      <c r="K28" s="99">
        <v>248365</v>
      </c>
      <c r="L28" s="82">
        <v>0.821</v>
      </c>
      <c r="M28" s="83">
        <v>160805</v>
      </c>
      <c r="N28" s="80">
        <v>0.435</v>
      </c>
      <c r="O28" s="73" t="s">
        <v>63</v>
      </c>
      <c r="P28" s="35"/>
    </row>
    <row r="29" spans="2:16" ht="34.5" customHeight="1">
      <c r="B29" s="42"/>
      <c r="C29" s="162" t="s">
        <v>21</v>
      </c>
      <c r="D29" s="163"/>
      <c r="E29" s="163"/>
      <c r="F29" s="72"/>
      <c r="G29" s="62"/>
      <c r="H29" s="62"/>
      <c r="I29" s="62"/>
      <c r="J29" s="62"/>
      <c r="K29" s="93"/>
      <c r="L29" s="84"/>
      <c r="M29" s="62"/>
      <c r="N29" s="63"/>
      <c r="O29" s="65"/>
      <c r="P29" s="33"/>
    </row>
    <row r="30" spans="2:16" ht="34.5" customHeight="1">
      <c r="B30" s="42"/>
      <c r="C30" s="164"/>
      <c r="D30" s="51" t="s">
        <v>20</v>
      </c>
      <c r="E30" s="52"/>
      <c r="F30" s="56"/>
      <c r="G30" s="56"/>
      <c r="H30" s="56"/>
      <c r="I30" s="56"/>
      <c r="J30" s="71"/>
      <c r="K30" s="56"/>
      <c r="L30" s="84"/>
      <c r="M30" s="71"/>
      <c r="N30" s="84"/>
      <c r="O30" s="58"/>
      <c r="P30" s="35"/>
    </row>
    <row r="31" spans="2:16" ht="34.5" customHeight="1">
      <c r="B31" s="42"/>
      <c r="C31" s="165"/>
      <c r="D31" s="21"/>
      <c r="E31" s="4" t="s">
        <v>52</v>
      </c>
      <c r="F31" s="69">
        <v>122</v>
      </c>
      <c r="G31" s="69">
        <v>0</v>
      </c>
      <c r="H31" s="69">
        <v>0</v>
      </c>
      <c r="I31" s="69">
        <v>0</v>
      </c>
      <c r="J31" s="69">
        <v>1</v>
      </c>
      <c r="K31" s="69">
        <v>1</v>
      </c>
      <c r="L31" s="74">
        <v>1</v>
      </c>
      <c r="M31" s="86">
        <v>0</v>
      </c>
      <c r="N31" s="85" t="s">
        <v>61</v>
      </c>
      <c r="O31" s="60" t="s">
        <v>69</v>
      </c>
      <c r="P31" s="35"/>
    </row>
    <row r="32" spans="2:16" ht="15" customHeight="1">
      <c r="B32" s="42"/>
      <c r="C32" s="166" t="s">
        <v>43</v>
      </c>
      <c r="D32" s="166"/>
      <c r="E32" s="166"/>
      <c r="F32" s="166"/>
      <c r="G32" s="166"/>
      <c r="H32" s="166"/>
      <c r="I32" s="166"/>
      <c r="J32" s="166"/>
      <c r="K32" s="166"/>
      <c r="L32" s="166"/>
      <c r="M32" s="166"/>
      <c r="N32" s="166"/>
      <c r="O32" s="166"/>
      <c r="P32" s="70"/>
    </row>
    <row r="33" spans="2:16" ht="15" customHeight="1" thickBot="1">
      <c r="B33" s="45"/>
      <c r="C33" s="157"/>
      <c r="D33" s="157"/>
      <c r="E33" s="157"/>
      <c r="F33" s="157"/>
      <c r="G33" s="157"/>
      <c r="H33" s="157"/>
      <c r="I33" s="157"/>
      <c r="J33" s="157"/>
      <c r="K33" s="157"/>
      <c r="L33" s="157"/>
      <c r="M33" s="157"/>
      <c r="N33" s="157"/>
      <c r="O33" s="157"/>
      <c r="P33" s="46"/>
    </row>
    <row r="34" spans="12:16" ht="15" customHeight="1" thickTop="1">
      <c r="L34" s="22"/>
      <c r="M34" s="22"/>
      <c r="O34" s="94"/>
      <c r="P34" s="94"/>
    </row>
    <row r="35" spans="12:16" ht="15" customHeight="1">
      <c r="L35" s="22"/>
      <c r="M35" s="22"/>
      <c r="O35" s="94"/>
      <c r="P35" s="94"/>
    </row>
    <row r="36" spans="12:15" ht="15" customHeight="1">
      <c r="L36" s="22"/>
      <c r="M36" s="22"/>
      <c r="O36" s="20"/>
    </row>
    <row r="37" spans="12:15" ht="15" customHeight="1">
      <c r="L37" s="22"/>
      <c r="M37" s="22"/>
      <c r="O37" s="20"/>
    </row>
  </sheetData>
  <sheetProtection/>
  <mergeCells count="33">
    <mergeCell ref="C25:E25"/>
    <mergeCell ref="C9:C11"/>
    <mergeCell ref="D9:E9"/>
    <mergeCell ref="C12:E12"/>
    <mergeCell ref="C13:C15"/>
    <mergeCell ref="D13:E13"/>
    <mergeCell ref="C33:O33"/>
    <mergeCell ref="C21:E21"/>
    <mergeCell ref="D22:E22"/>
    <mergeCell ref="D26:E26"/>
    <mergeCell ref="C29:E29"/>
    <mergeCell ref="C16:E16"/>
    <mergeCell ref="C17:E17"/>
    <mergeCell ref="D18:E18"/>
    <mergeCell ref="C30:C31"/>
    <mergeCell ref="C32:O32"/>
    <mergeCell ref="O4:O7"/>
    <mergeCell ref="F5:F7"/>
    <mergeCell ref="G5:K5"/>
    <mergeCell ref="L5:L7"/>
    <mergeCell ref="M5:M7"/>
    <mergeCell ref="N5:N7"/>
    <mergeCell ref="G6:G7"/>
    <mergeCell ref="H6:H7"/>
    <mergeCell ref="I6:I7"/>
    <mergeCell ref="J6:J7"/>
    <mergeCell ref="C2:J2"/>
    <mergeCell ref="C3:E3"/>
    <mergeCell ref="C4:E7"/>
    <mergeCell ref="F4:L4"/>
    <mergeCell ref="M4:N4"/>
    <mergeCell ref="C8:E8"/>
    <mergeCell ref="K6:K7"/>
  </mergeCells>
  <conditionalFormatting sqref="O11:O30">
    <cfRule type="expression" priority="3" dxfId="0">
      <formula>AND('特別会計（03’)'!#REF!="理由付記要",$O11="")</formula>
    </cfRule>
  </conditionalFormatting>
  <conditionalFormatting sqref="O10">
    <cfRule type="expression" priority="2" dxfId="0">
      <formula>AND($AA10="理由付記要",$O10="")</formula>
    </cfRule>
  </conditionalFormatting>
  <conditionalFormatting sqref="O31">
    <cfRule type="expression" priority="1" dxfId="0">
      <formula>AND($AA31="理由付記要",$O31="")</formula>
    </cfRule>
  </conditionalFormatting>
  <printOptions horizontalCentered="1"/>
  <pageMargins left="0" right="0" top="0.3937007874015748" bottom="0.3937007874015748" header="0.15748031496062992" footer="0.2755905511811024"/>
  <pageSetup cellComments="asDisplayed" fitToHeight="1" fitToWidth="1" horizontalDpi="300" verticalDpi="300" orientation="landscape" paperSize="8"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2022-06-10T01:11:37Z</cp:lastPrinted>
  <dcterms:created xsi:type="dcterms:W3CDTF">2013-02-14T01:27:23Z</dcterms:created>
  <dcterms:modified xsi:type="dcterms:W3CDTF">2022-06-10T01:13:08Z</dcterms:modified>
  <cp:category/>
  <cp:version/>
  <cp:contentType/>
  <cp:contentStatus/>
</cp:coreProperties>
</file>