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0" windowWidth="13515" windowHeight="7065" tabRatio="690" activeTab="0"/>
  </bookViews>
  <sheets>
    <sheet name="一般会計 (02’) " sheetId="1" r:id="rId1"/>
    <sheet name="特別会計（02’)" sheetId="2" r:id="rId2"/>
  </sheets>
  <definedNames>
    <definedName name="_xlnm.Print_Area" localSheetId="0">'一般会計 (02’) '!$A$1:$P$51</definedName>
    <definedName name="_xlnm.Print_Area" localSheetId="1">'特別会計（02’)'!$A$1:$P$33</definedName>
    <definedName name="_xlnm.Print_Titles" localSheetId="0">'一般会計 (02’) '!$6:$8</definedName>
  </definedNames>
  <calcPr fullCalcOnLoad="1"/>
</workbook>
</file>

<file path=xl/sharedStrings.xml><?xml version="1.0" encoding="utf-8"?>
<sst xmlns="http://schemas.openxmlformats.org/spreadsheetml/2006/main" count="112" uniqueCount="63">
  <si>
    <t>財務本省共通費</t>
  </si>
  <si>
    <t>職員旅費</t>
  </si>
  <si>
    <t>庁費</t>
  </si>
  <si>
    <t>財政健全化推進費</t>
  </si>
  <si>
    <t>税制企画立案費</t>
  </si>
  <si>
    <t>資産債務管理費</t>
  </si>
  <si>
    <t>貨幣製造及信用秩序制度等企画立案費</t>
  </si>
  <si>
    <t>関税制度等企画立案費</t>
  </si>
  <si>
    <t>財務局共通費</t>
  </si>
  <si>
    <t>財務局業務費</t>
  </si>
  <si>
    <t>税関共通費</t>
  </si>
  <si>
    <t>国税庁共通費</t>
  </si>
  <si>
    <t>税務業務費</t>
  </si>
  <si>
    <t>国税不服審判所</t>
  </si>
  <si>
    <t>支出済歳出額の第４四半期の割合
（①/②）</t>
  </si>
  <si>
    <t>第４四半期の支出済歳出額</t>
  </si>
  <si>
    <t>支出済歳出額の第４四半期の割合
…③</t>
  </si>
  <si>
    <t>国債費</t>
  </si>
  <si>
    <t>特定国有財産整備諸費</t>
  </si>
  <si>
    <t>第４四半期の支出額の当該年度における『支出額』及び『支出割合』が前年度より増加している場合、その理由</t>
  </si>
  <si>
    <t>復興債費</t>
  </si>
  <si>
    <t>【東日本大震災復興特別会計】</t>
  </si>
  <si>
    <t>【一般会計】</t>
  </si>
  <si>
    <t>組織・項・目</t>
  </si>
  <si>
    <t>令和2年度</t>
  </si>
  <si>
    <t>支出済歳出額</t>
  </si>
  <si>
    <t>合計
…②</t>
  </si>
  <si>
    <t>高濃度PCB廃棄物について、処分施設と時期を調整した結果、令和２年度第４四半期に処分を実施し、第４四半期に処分費を支出したこと等のため。</t>
  </si>
  <si>
    <t>【特別会計】</t>
  </si>
  <si>
    <t>（単位：千円、単位未満切捨）</t>
  </si>
  <si>
    <t>勘定・項・目</t>
  </si>
  <si>
    <t>第４四半期の支出額の当該年度における『支出額』及び『支出割合』が前年度より増加している場合、その理由</t>
  </si>
  <si>
    <t>歳出予算現額</t>
  </si>
  <si>
    <t>【地震再保険特別会計】</t>
  </si>
  <si>
    <t>令和2年度　（目）庁費及び（目）職員旅費の支出状況</t>
  </si>
  <si>
    <t>（単位：千円、単位未満切捨）</t>
  </si>
  <si>
    <t>歳出予算現額</t>
  </si>
  <si>
    <t>第1四半期</t>
  </si>
  <si>
    <t>第2四半期</t>
  </si>
  <si>
    <t>第3四半期</t>
  </si>
  <si>
    <t>第4四半期
…①</t>
  </si>
  <si>
    <t>財務本省</t>
  </si>
  <si>
    <t>令和2年度より、これまで各府省等が予算書等の購入費として負担していたデータ編集経費を含め、財務省において一括して支払うこととなったため。</t>
  </si>
  <si>
    <t>第４四半期に諸外国の税制に関する大きな委託調査を実施したこと等のため。</t>
  </si>
  <si>
    <t>庁費</t>
  </si>
  <si>
    <t>前年度は実施していない国有財産の管理業務等が増加したため。</t>
  </si>
  <si>
    <t>前年度は実施していないシステム設計開発の調達を実施したこと等のため。</t>
  </si>
  <si>
    <t>財務局</t>
  </si>
  <si>
    <t>税関</t>
  </si>
  <si>
    <t>国税庁</t>
  </si>
  <si>
    <t>※　計数はそれぞれ単位未満切り捨てによっているので、端数において合計とは合致しないものがある。</t>
  </si>
  <si>
    <t>第1四半期</t>
  </si>
  <si>
    <t>第3四半期</t>
  </si>
  <si>
    <t>事務取扱費</t>
  </si>
  <si>
    <t>【外国為替資金特別会計】</t>
  </si>
  <si>
    <t>例年第3四半期に支出している役務契約に係る支払いが第4四半期になったこと等のため</t>
  </si>
  <si>
    <t>【財政投融資特別会計】</t>
  </si>
  <si>
    <t>財政融資資金勘定</t>
  </si>
  <si>
    <t>投資勘定</t>
  </si>
  <si>
    <t>-</t>
  </si>
  <si>
    <t>特定国有財産整備勘定</t>
  </si>
  <si>
    <t>職員旅費</t>
  </si>
  <si>
    <t>令和元年度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</si>
</sst>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0.0%;\△0.0%"/>
  </numFmts>
  <fonts count="43">
    <font>
      <sz val="11"/>
      <name val="ＭＳ Ｐゴシック"/>
      <family val="3"/>
    </font>
    <font>
      <sz val="11"/>
      <color indexed="8"/>
      <name val="ＭＳ Ｐゴシック"/>
      <family val="3"/>
    </font>
    <font>
      <b/>
      <sz val="12"/>
      <name val="ＭＳ Ｐゴシック"/>
      <family val="3"/>
    </font>
    <font>
      <sz val="6"/>
      <name val="ＭＳ Ｐゴシック"/>
      <family val="3"/>
    </font>
    <font>
      <sz val="10"/>
      <name val="ＭＳ Ｐゴシック"/>
      <family val="3"/>
    </font>
    <font>
      <b/>
      <sz val="10"/>
      <name val="ＭＳ Ｐゴシック"/>
      <family val="3"/>
    </font>
    <font>
      <b/>
      <sz val="14"/>
      <name val="ＭＳ Ｐゴシック"/>
      <family val="3"/>
    </font>
    <font>
      <sz val="10"/>
      <color indexed="10"/>
      <name val="ＭＳ Ｐゴシック"/>
      <family val="3"/>
    </font>
    <font>
      <strike/>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bottom/>
    </border>
    <border>
      <left/>
      <right/>
      <top/>
      <bottom style="thin"/>
    </border>
    <border>
      <left style="thin"/>
      <right style="thin"/>
      <top/>
      <bottom style="thin"/>
    </border>
    <border>
      <left style="thin"/>
      <right/>
      <top/>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ck"/>
      <top/>
      <bottom/>
    </border>
    <border>
      <left style="thick"/>
      <right/>
      <top/>
      <bottom style="thick"/>
    </border>
    <border>
      <left/>
      <right style="thick"/>
      <top/>
      <bottom style="thick"/>
    </border>
    <border>
      <left style="thin"/>
      <right style="thin"/>
      <top style="thin"/>
      <bottom style="hair"/>
    </border>
    <border>
      <left style="thin"/>
      <right style="thin"/>
      <top style="hair"/>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bottom style="thin"/>
    </border>
    <border>
      <left style="thin"/>
      <right style="double"/>
      <top style="thin"/>
      <bottom style="hair"/>
    </border>
    <border>
      <left style="thin"/>
      <right/>
      <top style="thin"/>
      <bottom style="hair"/>
    </border>
    <border>
      <left style="double"/>
      <right style="thin"/>
      <top style="hair"/>
      <bottom style="thin"/>
    </border>
    <border>
      <left style="double"/>
      <right style="thin"/>
      <top style="thin"/>
      <bottom style="hair"/>
    </border>
    <border>
      <left style="thin"/>
      <right/>
      <top style="hair"/>
      <bottom style="thin"/>
    </border>
    <border>
      <left/>
      <right style="thin"/>
      <top style="thin"/>
      <bottom style="hair"/>
    </border>
    <border>
      <left style="thin"/>
      <right style="double"/>
      <top style="hair"/>
      <bottom style="thin"/>
    </border>
    <border>
      <left/>
      <right style="thin"/>
      <top style="hair"/>
      <bottom style="thin"/>
    </border>
    <border>
      <left style="thin"/>
      <right/>
      <top style="thin"/>
      <bottom style="thin"/>
    </border>
    <border>
      <left style="double"/>
      <right style="thin"/>
      <top style="thin"/>
      <bottom style="thin"/>
    </border>
    <border>
      <left style="thin"/>
      <right/>
      <top/>
      <bottom style="hair"/>
    </border>
    <border>
      <left style="thin"/>
      <right style="thin"/>
      <top style="thin"/>
      <bottom/>
    </border>
    <border>
      <left/>
      <right/>
      <top/>
      <bottom style="thick"/>
    </border>
    <border>
      <left/>
      <right style="thin"/>
      <top style="thin"/>
      <bottom/>
    </border>
    <border>
      <left/>
      <right style="thin"/>
      <top/>
      <bottom/>
    </border>
    <border>
      <left style="double"/>
      <right/>
      <top style="thin"/>
      <bottom style="thin"/>
    </border>
    <border>
      <left style="double"/>
      <right style="thin"/>
      <top style="thin"/>
      <bottom/>
    </border>
    <border>
      <left style="double"/>
      <right style="thin"/>
      <top/>
      <bottom/>
    </border>
    <border>
      <left style="double"/>
      <right style="thin"/>
      <top/>
      <bottom style="thin"/>
    </border>
    <border diagonalUp="1">
      <left style="thin"/>
      <right style="thin"/>
      <top style="thin"/>
      <bottom/>
      <diagonal style="thin"/>
    </border>
    <border diagonalUp="1">
      <left style="thin"/>
      <right style="thin"/>
      <top/>
      <bottom style="thin"/>
      <diagonal style="thin"/>
    </border>
    <border>
      <left/>
      <right/>
      <top/>
      <bottom style="hair"/>
    </border>
    <border diagonalUp="1">
      <left style="thin"/>
      <right style="thin"/>
      <top style="thin"/>
      <bottom/>
      <diagonal style="hair"/>
    </border>
    <border diagonalUp="1">
      <left style="thin"/>
      <right style="thin"/>
      <top/>
      <bottom/>
      <diagonal style="hair"/>
    </border>
    <border diagonalUp="1">
      <left style="thin"/>
      <right style="thin"/>
      <top/>
      <bottom style="thin"/>
      <diagonal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171">
    <xf numFmtId="0" fontId="0" fillId="0" borderId="0" xfId="0" applyAlignment="1">
      <alignment vertical="center"/>
    </xf>
    <xf numFmtId="176" fontId="4" fillId="0" borderId="0" xfId="48" applyNumberFormat="1" applyFont="1" applyFill="1" applyAlignment="1">
      <alignment vertical="center"/>
    </xf>
    <xf numFmtId="176" fontId="4" fillId="0" borderId="0" xfId="48" applyNumberFormat="1" applyFont="1" applyFill="1" applyAlignment="1">
      <alignment vertical="center" wrapText="1"/>
    </xf>
    <xf numFmtId="176" fontId="4" fillId="0" borderId="10" xfId="48" applyNumberFormat="1" applyFont="1" applyFill="1" applyBorder="1" applyAlignment="1">
      <alignment vertical="center"/>
    </xf>
    <xf numFmtId="176" fontId="4" fillId="0" borderId="11" xfId="48" applyNumberFormat="1" applyFont="1" applyFill="1" applyBorder="1" applyAlignment="1">
      <alignment vertical="center" wrapText="1"/>
    </xf>
    <xf numFmtId="176" fontId="4" fillId="0" borderId="0" xfId="61" applyNumberFormat="1" applyFont="1" applyAlignment="1">
      <alignment vertical="center" wrapText="1"/>
      <protection/>
    </xf>
    <xf numFmtId="176" fontId="4" fillId="0" borderId="0" xfId="61" applyNumberFormat="1" applyFont="1" applyAlignment="1">
      <alignment horizontal="center" vertical="center" wrapText="1"/>
      <protection/>
    </xf>
    <xf numFmtId="176" fontId="4" fillId="0" borderId="10" xfId="61" applyNumberFormat="1" applyFont="1" applyBorder="1" applyAlignment="1">
      <alignment vertical="center"/>
      <protection/>
    </xf>
    <xf numFmtId="176" fontId="4" fillId="0" borderId="12" xfId="61" applyNumberFormat="1" applyFont="1" applyBorder="1" applyAlignment="1">
      <alignment vertical="center" wrapText="1"/>
      <protection/>
    </xf>
    <xf numFmtId="176" fontId="4" fillId="0" borderId="10" xfId="61" applyNumberFormat="1" applyFont="1" applyBorder="1" applyAlignment="1">
      <alignment horizontal="center" vertical="center" wrapText="1"/>
      <protection/>
    </xf>
    <xf numFmtId="176" fontId="4" fillId="0" borderId="10" xfId="61" applyNumberFormat="1" applyFont="1" applyBorder="1" applyAlignment="1">
      <alignment vertical="center" wrapText="1"/>
      <protection/>
    </xf>
    <xf numFmtId="176" fontId="4" fillId="0" borderId="10" xfId="61" applyNumberFormat="1" applyFont="1" applyBorder="1" applyAlignment="1">
      <alignment vertical="top"/>
      <protection/>
    </xf>
    <xf numFmtId="176" fontId="4" fillId="0" borderId="13" xfId="48" applyNumberFormat="1" applyFont="1" applyFill="1" applyBorder="1" applyAlignment="1">
      <alignment horizontal="right" vertical="center"/>
    </xf>
    <xf numFmtId="176" fontId="4" fillId="0" borderId="13" xfId="48" applyNumberFormat="1" applyFont="1" applyFill="1" applyBorder="1" applyAlignment="1">
      <alignment vertical="center"/>
    </xf>
    <xf numFmtId="176" fontId="4" fillId="0" borderId="14" xfId="61" applyNumberFormat="1" applyFont="1" applyBorder="1" applyAlignment="1">
      <alignment vertical="center"/>
      <protection/>
    </xf>
    <xf numFmtId="176" fontId="4" fillId="0" borderId="15" xfId="61" applyNumberFormat="1" applyFont="1" applyBorder="1" applyAlignment="1">
      <alignment vertical="center" wrapText="1"/>
      <protection/>
    </xf>
    <xf numFmtId="176" fontId="4" fillId="0" borderId="14" xfId="61" applyNumberFormat="1" applyFont="1" applyBorder="1" applyAlignment="1">
      <alignment vertical="top"/>
      <protection/>
    </xf>
    <xf numFmtId="176" fontId="4" fillId="0" borderId="13" xfId="61" applyNumberFormat="1" applyFont="1" applyBorder="1" applyAlignment="1">
      <alignment/>
      <protection/>
    </xf>
    <xf numFmtId="176" fontId="4" fillId="0" borderId="13" xfId="61" applyNumberFormat="1" applyFont="1" applyBorder="1" applyAlignment="1">
      <alignment horizontal="right"/>
      <protection/>
    </xf>
    <xf numFmtId="176" fontId="4" fillId="0" borderId="0" xfId="61" applyNumberFormat="1" applyFont="1" applyAlignment="1">
      <alignment wrapText="1"/>
      <protection/>
    </xf>
    <xf numFmtId="176" fontId="4" fillId="0" borderId="0" xfId="48" applyNumberFormat="1" applyFont="1" applyFill="1" applyBorder="1" applyAlignment="1">
      <alignment vertical="center"/>
    </xf>
    <xf numFmtId="176" fontId="4" fillId="0" borderId="14" xfId="48" applyNumberFormat="1" applyFont="1" applyFill="1" applyBorder="1" applyAlignment="1">
      <alignment vertical="center"/>
    </xf>
    <xf numFmtId="176" fontId="4" fillId="0" borderId="0" xfId="61" applyNumberFormat="1" applyFont="1" applyBorder="1" applyAlignment="1">
      <alignment vertical="center" wrapText="1"/>
      <protection/>
    </xf>
    <xf numFmtId="176" fontId="2" fillId="0" borderId="0" xfId="48" applyNumberFormat="1" applyFont="1" applyFill="1" applyBorder="1" applyAlignment="1">
      <alignment vertical="center"/>
    </xf>
    <xf numFmtId="176" fontId="5" fillId="0" borderId="0" xfId="48" applyNumberFormat="1" applyFont="1" applyFill="1" applyBorder="1" applyAlignment="1">
      <alignment vertical="center" wrapText="1"/>
    </xf>
    <xf numFmtId="176" fontId="4" fillId="0" borderId="0" xfId="48" applyNumberFormat="1" applyFont="1" applyFill="1" applyBorder="1" applyAlignment="1">
      <alignment vertical="center" wrapText="1"/>
    </xf>
    <xf numFmtId="176" fontId="4" fillId="0" borderId="16" xfId="48" applyNumberFormat="1" applyFont="1" applyFill="1" applyBorder="1" applyAlignment="1">
      <alignment vertical="center"/>
    </xf>
    <xf numFmtId="176" fontId="6" fillId="0" borderId="17" xfId="48" applyNumberFormat="1" applyFont="1" applyFill="1" applyBorder="1" applyAlignment="1">
      <alignment vertical="center"/>
    </xf>
    <xf numFmtId="176" fontId="2" fillId="0" borderId="17" xfId="48" applyNumberFormat="1" applyFont="1" applyFill="1" applyBorder="1" applyAlignment="1">
      <alignment vertical="center"/>
    </xf>
    <xf numFmtId="176" fontId="2" fillId="0" borderId="18" xfId="48" applyNumberFormat="1" applyFont="1" applyFill="1" applyBorder="1" applyAlignment="1">
      <alignment vertical="center"/>
    </xf>
    <xf numFmtId="176" fontId="4" fillId="0" borderId="19" xfId="48" applyNumberFormat="1" applyFont="1" applyFill="1" applyBorder="1" applyAlignment="1">
      <alignment vertical="center"/>
    </xf>
    <xf numFmtId="176" fontId="4" fillId="0" borderId="20" xfId="48" applyNumberFormat="1" applyFont="1" applyFill="1" applyBorder="1" applyAlignment="1">
      <alignment vertical="center"/>
    </xf>
    <xf numFmtId="176" fontId="4" fillId="0" borderId="20" xfId="48" applyNumberFormat="1" applyFont="1" applyFill="1" applyBorder="1" applyAlignment="1">
      <alignment horizontal="right" vertical="center"/>
    </xf>
    <xf numFmtId="176" fontId="4" fillId="0" borderId="21" xfId="48" applyNumberFormat="1" applyFont="1" applyFill="1" applyBorder="1" applyAlignment="1">
      <alignment horizontal="left" vertical="center" wrapText="1"/>
    </xf>
    <xf numFmtId="176" fontId="5" fillId="0" borderId="21" xfId="48" applyNumberFormat="1" applyFont="1" applyFill="1" applyBorder="1" applyAlignment="1">
      <alignment horizontal="left" vertical="center"/>
    </xf>
    <xf numFmtId="176" fontId="4" fillId="0" borderId="21" xfId="48" applyNumberFormat="1" applyFont="1" applyFill="1" applyBorder="1" applyAlignment="1">
      <alignment horizontal="left" vertical="center"/>
    </xf>
    <xf numFmtId="176" fontId="4" fillId="0" borderId="22" xfId="48" applyNumberFormat="1" applyFont="1" applyFill="1" applyBorder="1" applyAlignment="1">
      <alignment vertical="center"/>
    </xf>
    <xf numFmtId="176" fontId="4" fillId="0" borderId="23" xfId="48" applyNumberFormat="1" applyFont="1" applyFill="1" applyBorder="1" applyAlignment="1">
      <alignment vertical="center"/>
    </xf>
    <xf numFmtId="176" fontId="4" fillId="0" borderId="16" xfId="61" applyNumberFormat="1" applyFont="1" applyBorder="1" applyAlignment="1">
      <alignment vertical="center" wrapText="1"/>
      <protection/>
    </xf>
    <xf numFmtId="176" fontId="5" fillId="0" borderId="17" xfId="61" applyNumberFormat="1" applyFont="1" applyBorder="1" applyAlignment="1">
      <alignment vertical="center" wrapText="1"/>
      <protection/>
    </xf>
    <xf numFmtId="176" fontId="4" fillId="0" borderId="19" xfId="61" applyNumberFormat="1" applyFont="1" applyBorder="1" applyAlignment="1">
      <alignment wrapText="1"/>
      <protection/>
    </xf>
    <xf numFmtId="176" fontId="5" fillId="0" borderId="0" xfId="61" applyNumberFormat="1" applyFont="1" applyBorder="1" applyAlignment="1">
      <alignment wrapText="1"/>
      <protection/>
    </xf>
    <xf numFmtId="176" fontId="4" fillId="0" borderId="19" xfId="61" applyNumberFormat="1" applyFont="1" applyBorder="1" applyAlignment="1">
      <alignment vertical="center" wrapText="1"/>
      <protection/>
    </xf>
    <xf numFmtId="176" fontId="4" fillId="0" borderId="20" xfId="48" applyNumberFormat="1" applyFont="1" applyFill="1" applyBorder="1" applyAlignment="1">
      <alignment horizontal="left" vertical="center" wrapText="1"/>
    </xf>
    <xf numFmtId="176" fontId="4" fillId="0" borderId="19" xfId="61" applyNumberFormat="1" applyFont="1" applyBorder="1" applyAlignment="1">
      <alignment horizontal="center" vertical="center" wrapText="1"/>
      <protection/>
    </xf>
    <xf numFmtId="176" fontId="4" fillId="0" borderId="22" xfId="61" applyNumberFormat="1" applyFont="1" applyBorder="1" applyAlignment="1">
      <alignment vertical="center" wrapText="1"/>
      <protection/>
    </xf>
    <xf numFmtId="176" fontId="4" fillId="0" borderId="23" xfId="48" applyNumberFormat="1" applyFont="1" applyFill="1" applyBorder="1" applyAlignment="1">
      <alignment horizontal="left" vertical="center"/>
    </xf>
    <xf numFmtId="176" fontId="42" fillId="0" borderId="0" xfId="48" applyNumberFormat="1" applyFont="1" applyFill="1" applyAlignment="1">
      <alignment horizontal="right" vertical="center"/>
    </xf>
    <xf numFmtId="176" fontId="4" fillId="0" borderId="0" xfId="48" applyNumberFormat="1" applyFont="1" applyFill="1" applyBorder="1" applyAlignment="1">
      <alignment vertical="center"/>
    </xf>
    <xf numFmtId="176" fontId="4" fillId="0" borderId="24" xfId="48" applyNumberFormat="1" applyFont="1" applyFill="1" applyBorder="1" applyAlignment="1">
      <alignment vertical="center" wrapText="1"/>
    </xf>
    <xf numFmtId="176" fontId="4" fillId="0" borderId="25" xfId="48" applyNumberFormat="1" applyFont="1" applyFill="1" applyBorder="1" applyAlignment="1">
      <alignment vertical="center" wrapText="1"/>
    </xf>
    <xf numFmtId="176" fontId="4" fillId="0" borderId="26" xfId="48" applyNumberFormat="1" applyFont="1" applyFill="1" applyBorder="1" applyAlignment="1">
      <alignment vertical="center"/>
    </xf>
    <xf numFmtId="176" fontId="4" fillId="0" borderId="27" xfId="48" applyNumberFormat="1" applyFont="1" applyFill="1" applyBorder="1" applyAlignment="1">
      <alignment vertical="center"/>
    </xf>
    <xf numFmtId="176" fontId="4" fillId="0" borderId="24" xfId="61" applyNumberFormat="1" applyFont="1" applyBorder="1" applyAlignment="1">
      <alignment vertical="center" wrapText="1"/>
      <protection/>
    </xf>
    <xf numFmtId="176" fontId="4" fillId="0" borderId="25" xfId="61" applyNumberFormat="1" applyFont="1" applyBorder="1" applyAlignment="1">
      <alignment vertical="center" wrapText="1"/>
      <protection/>
    </xf>
    <xf numFmtId="0" fontId="4" fillId="0" borderId="25" xfId="61" applyFont="1" applyBorder="1" applyAlignment="1">
      <alignment vertical="center"/>
      <protection/>
    </xf>
    <xf numFmtId="176" fontId="5" fillId="0" borderId="28" xfId="48" applyNumberFormat="1" applyFont="1" applyFill="1" applyBorder="1" applyAlignment="1">
      <alignment horizontal="right" vertical="center"/>
    </xf>
    <xf numFmtId="10" fontId="5" fillId="0" borderId="28" xfId="48" applyNumberFormat="1" applyFont="1" applyFill="1" applyBorder="1" applyAlignment="1">
      <alignment horizontal="right" vertical="center"/>
    </xf>
    <xf numFmtId="176" fontId="5" fillId="0" borderId="29" xfId="48" applyNumberFormat="1" applyFont="1" applyFill="1" applyBorder="1" applyAlignment="1">
      <alignment horizontal="left" vertical="center"/>
    </xf>
    <xf numFmtId="176" fontId="4" fillId="0" borderId="24" xfId="48" applyNumberFormat="1" applyFont="1" applyFill="1" applyBorder="1" applyAlignment="1">
      <alignment horizontal="right" vertical="center"/>
    </xf>
    <xf numFmtId="176" fontId="4" fillId="0" borderId="24" xfId="48" applyNumberFormat="1" applyFont="1" applyFill="1" applyBorder="1" applyAlignment="1">
      <alignment horizontal="left" vertical="center"/>
    </xf>
    <xf numFmtId="176" fontId="4" fillId="0" borderId="25" xfId="48" applyNumberFormat="1" applyFont="1" applyFill="1" applyBorder="1" applyAlignment="1">
      <alignment horizontal="left" vertical="center"/>
    </xf>
    <xf numFmtId="176" fontId="4" fillId="0" borderId="28" xfId="0" applyNumberFormat="1" applyFont="1" applyFill="1" applyBorder="1" applyAlignment="1">
      <alignment horizontal="center" vertical="center"/>
    </xf>
    <xf numFmtId="176" fontId="4" fillId="0" borderId="28" xfId="48" applyNumberFormat="1" applyFont="1" applyFill="1" applyBorder="1" applyAlignment="1">
      <alignment horizontal="center" vertical="center" wrapText="1"/>
    </xf>
    <xf numFmtId="176" fontId="4" fillId="0" borderId="28" xfId="61" applyNumberFormat="1" applyFont="1" applyBorder="1" applyAlignment="1">
      <alignment horizontal="center" vertical="center" wrapText="1"/>
      <protection/>
    </xf>
    <xf numFmtId="176" fontId="4" fillId="0" borderId="30" xfId="48" applyNumberFormat="1" applyFont="1" applyFill="1" applyBorder="1" applyAlignment="1">
      <alignment horizontal="left" vertical="center" wrapText="1"/>
    </xf>
    <xf numFmtId="176" fontId="4" fillId="0" borderId="28" xfId="61" applyNumberFormat="1" applyFont="1" applyBorder="1" applyAlignment="1">
      <alignment horizontal="right" vertical="center"/>
      <protection/>
    </xf>
    <xf numFmtId="177" fontId="4" fillId="0" borderId="28" xfId="61" applyNumberFormat="1" applyFont="1" applyBorder="1" applyAlignment="1">
      <alignment horizontal="right" vertical="center"/>
      <protection/>
    </xf>
    <xf numFmtId="176" fontId="4" fillId="0" borderId="28" xfId="61" applyNumberFormat="1" applyFont="1" applyFill="1" applyBorder="1" applyAlignment="1">
      <alignment horizontal="right" vertical="center"/>
      <protection/>
    </xf>
    <xf numFmtId="176" fontId="4" fillId="0" borderId="24" xfId="61" applyNumberFormat="1" applyFont="1" applyFill="1" applyBorder="1" applyAlignment="1">
      <alignment horizontal="right" vertical="center"/>
      <protection/>
    </xf>
    <xf numFmtId="176" fontId="4" fillId="0" borderId="20" xfId="48" applyNumberFormat="1" applyFont="1" applyFill="1" applyBorder="1" applyAlignment="1">
      <alignment horizontal="left" vertical="center"/>
    </xf>
    <xf numFmtId="176" fontId="4" fillId="0" borderId="28" xfId="48" applyNumberFormat="1" applyFont="1" applyFill="1" applyBorder="1" applyAlignment="1">
      <alignment horizontal="right" vertical="center"/>
    </xf>
    <xf numFmtId="176" fontId="4" fillId="0" borderId="28" xfId="61" applyNumberFormat="1" applyFont="1" applyFill="1" applyBorder="1" applyAlignment="1">
      <alignment horizontal="center" vertical="center" wrapText="1"/>
      <protection/>
    </xf>
    <xf numFmtId="176" fontId="4" fillId="0" borderId="25" xfId="48" applyNumberFormat="1" applyFont="1" applyFill="1" applyBorder="1" applyAlignment="1">
      <alignment horizontal="left" vertical="center" wrapText="1"/>
    </xf>
    <xf numFmtId="177" fontId="4" fillId="0" borderId="31" xfId="48" applyNumberFormat="1" applyFont="1" applyFill="1" applyBorder="1" applyAlignment="1">
      <alignment horizontal="right" vertical="center"/>
    </xf>
    <xf numFmtId="177" fontId="4" fillId="0" borderId="32" xfId="48" applyNumberFormat="1" applyFont="1" applyFill="1" applyBorder="1" applyAlignment="1">
      <alignment horizontal="right" vertical="center"/>
    </xf>
    <xf numFmtId="177" fontId="4" fillId="0" borderId="15" xfId="48" applyNumberFormat="1" applyFont="1" applyFill="1" applyBorder="1" applyAlignment="1">
      <alignment horizontal="right" vertical="center"/>
    </xf>
    <xf numFmtId="176" fontId="4" fillId="0" borderId="33" xfId="48" applyNumberFormat="1" applyFont="1" applyFill="1" applyBorder="1" applyAlignment="1">
      <alignment horizontal="right" vertical="center"/>
    </xf>
    <xf numFmtId="177" fontId="4" fillId="0" borderId="28" xfId="61" applyNumberFormat="1" applyFont="1" applyFill="1" applyBorder="1" applyAlignment="1">
      <alignment horizontal="right" vertical="center"/>
      <protection/>
    </xf>
    <xf numFmtId="176" fontId="4" fillId="0" borderId="34" xfId="48" applyNumberFormat="1" applyFont="1" applyFill="1" applyBorder="1" applyAlignment="1">
      <alignment horizontal="right" vertical="center"/>
    </xf>
    <xf numFmtId="177" fontId="4" fillId="0" borderId="35" xfId="48" applyNumberFormat="1" applyFont="1" applyFill="1" applyBorder="1" applyAlignment="1">
      <alignment horizontal="right" vertical="center"/>
    </xf>
    <xf numFmtId="176" fontId="4" fillId="0" borderId="36" xfId="48" applyNumberFormat="1" applyFont="1" applyFill="1" applyBorder="1" applyAlignment="1">
      <alignment horizontal="right" vertical="center"/>
    </xf>
    <xf numFmtId="177" fontId="4" fillId="0" borderId="37" xfId="48" applyNumberFormat="1" applyFont="1" applyFill="1" applyBorder="1" applyAlignment="1">
      <alignment horizontal="right" vertical="center"/>
    </xf>
    <xf numFmtId="176" fontId="4" fillId="0" borderId="38" xfId="48" applyNumberFormat="1" applyFont="1" applyFill="1" applyBorder="1" applyAlignment="1">
      <alignment horizontal="right" vertical="center"/>
    </xf>
    <xf numFmtId="177" fontId="4" fillId="0" borderId="28" xfId="48" applyNumberFormat="1" applyFont="1" applyFill="1" applyBorder="1" applyAlignment="1">
      <alignment horizontal="right" vertical="center"/>
    </xf>
    <xf numFmtId="177" fontId="4" fillId="0" borderId="39" xfId="48" applyNumberFormat="1" applyFont="1" applyFill="1" applyBorder="1" applyAlignment="1">
      <alignment horizontal="right" vertical="center"/>
    </xf>
    <xf numFmtId="176" fontId="4" fillId="0" borderId="40" xfId="48" applyNumberFormat="1" applyFont="1" applyFill="1" applyBorder="1" applyAlignment="1">
      <alignment horizontal="right" vertical="center"/>
    </xf>
    <xf numFmtId="177" fontId="4" fillId="0" borderId="41" xfId="48" applyNumberFormat="1" applyFont="1" applyFill="1" applyBorder="1" applyAlignment="1">
      <alignment horizontal="right" vertical="center"/>
    </xf>
    <xf numFmtId="177" fontId="4" fillId="0" borderId="24" xfId="48" applyNumberFormat="1" applyFont="1" applyFill="1" applyBorder="1" applyAlignment="1">
      <alignment horizontal="right" vertical="center"/>
    </xf>
    <xf numFmtId="176" fontId="4" fillId="0" borderId="24" xfId="48" applyNumberFormat="1" applyFont="1" applyFill="1" applyBorder="1" applyAlignment="1">
      <alignment horizontal="left" vertical="center" wrapText="1"/>
    </xf>
    <xf numFmtId="176" fontId="4" fillId="0" borderId="36" xfId="48" applyNumberFormat="1" applyFont="1" applyFill="1" applyBorder="1" applyAlignment="1">
      <alignment horizontal="left" vertical="center"/>
    </xf>
    <xf numFmtId="176" fontId="4" fillId="0" borderId="11" xfId="48" applyNumberFormat="1" applyFont="1" applyFill="1" applyBorder="1" applyAlignment="1">
      <alignment horizontal="left" vertical="center"/>
    </xf>
    <xf numFmtId="176" fontId="8" fillId="0" borderId="11" xfId="48" applyNumberFormat="1" applyFont="1" applyFill="1" applyBorder="1" applyAlignment="1">
      <alignment horizontal="left" vertical="center" wrapText="1"/>
    </xf>
    <xf numFmtId="176" fontId="4" fillId="0" borderId="14" xfId="48" applyNumberFormat="1" applyFont="1" applyFill="1" applyBorder="1" applyAlignment="1">
      <alignment horizontal="left" vertical="center" wrapText="1"/>
    </xf>
    <xf numFmtId="176" fontId="4" fillId="0" borderId="28" xfId="48" applyNumberFormat="1" applyFont="1" applyFill="1" applyBorder="1" applyAlignment="1">
      <alignment horizontal="center" vertical="center"/>
    </xf>
    <xf numFmtId="176" fontId="4" fillId="0" borderId="0" xfId="48" applyNumberFormat="1" applyFont="1" applyFill="1" applyBorder="1" applyAlignment="1">
      <alignment horizontal="left" vertical="center"/>
    </xf>
    <xf numFmtId="178" fontId="4" fillId="0" borderId="24" xfId="48" applyNumberFormat="1" applyFont="1" applyFill="1" applyBorder="1" applyAlignment="1">
      <alignment horizontal="right" vertical="center"/>
    </xf>
    <xf numFmtId="178" fontId="4" fillId="0" borderId="25" xfId="48" applyNumberFormat="1" applyFont="1" applyFill="1" applyBorder="1" applyAlignment="1">
      <alignment horizontal="right" vertical="center"/>
    </xf>
    <xf numFmtId="178" fontId="5" fillId="0" borderId="28" xfId="48" applyNumberFormat="1" applyFont="1" applyFill="1" applyBorder="1" applyAlignment="1">
      <alignment horizontal="right" vertical="center"/>
    </xf>
    <xf numFmtId="178" fontId="4" fillId="0" borderId="28" xfId="48" applyNumberFormat="1" applyFont="1" applyFill="1" applyBorder="1" applyAlignment="1">
      <alignment horizontal="right" vertical="center"/>
    </xf>
    <xf numFmtId="176" fontId="4" fillId="0" borderId="25" xfId="61" applyNumberFormat="1" applyFont="1" applyFill="1" applyBorder="1" applyAlignment="1">
      <alignment horizontal="right" vertical="center"/>
      <protection/>
    </xf>
    <xf numFmtId="179" fontId="4" fillId="0" borderId="31" xfId="48" applyNumberFormat="1" applyFont="1" applyFill="1" applyBorder="1" applyAlignment="1">
      <alignment horizontal="right" vertical="center"/>
    </xf>
    <xf numFmtId="176" fontId="4" fillId="0" borderId="10" xfId="48" applyNumberFormat="1" applyFont="1" applyFill="1" applyBorder="1" applyAlignment="1">
      <alignment horizontal="center" vertical="center" textRotation="255"/>
    </xf>
    <xf numFmtId="176" fontId="4" fillId="0" borderId="14" xfId="48" applyNumberFormat="1" applyFont="1" applyFill="1" applyBorder="1" applyAlignment="1">
      <alignment horizontal="center" vertical="center" textRotation="255"/>
    </xf>
    <xf numFmtId="176" fontId="4" fillId="0" borderId="42" xfId="48" applyNumberFormat="1" applyFont="1" applyFill="1" applyBorder="1" applyAlignment="1">
      <alignment horizontal="center" vertical="center" textRotation="255"/>
    </xf>
    <xf numFmtId="176" fontId="4" fillId="0" borderId="27" xfId="48" applyNumberFormat="1" applyFont="1" applyFill="1" applyBorder="1" applyAlignment="1">
      <alignment horizontal="left" vertical="center"/>
    </xf>
    <xf numFmtId="176" fontId="4" fillId="0" borderId="0" xfId="48" applyNumberFormat="1" applyFont="1" applyFill="1" applyBorder="1" applyAlignment="1">
      <alignment horizontal="left" vertical="center"/>
    </xf>
    <xf numFmtId="176" fontId="4" fillId="0" borderId="43" xfId="48" applyNumberFormat="1" applyFont="1" applyFill="1" applyBorder="1" applyAlignment="1">
      <alignment horizontal="left" vertical="center"/>
    </xf>
    <xf numFmtId="176" fontId="4" fillId="0" borderId="26" xfId="48" applyNumberFormat="1" applyFont="1" applyFill="1" applyBorder="1" applyAlignment="1">
      <alignment horizontal="center" vertical="center"/>
    </xf>
    <xf numFmtId="176" fontId="4" fillId="0" borderId="27" xfId="48" applyNumberFormat="1" applyFont="1" applyFill="1" applyBorder="1" applyAlignment="1">
      <alignment horizontal="center" vertical="center"/>
    </xf>
    <xf numFmtId="176" fontId="4" fillId="0" borderId="44" xfId="48" applyNumberFormat="1" applyFont="1" applyFill="1" applyBorder="1" applyAlignment="1">
      <alignment horizontal="center" vertical="center"/>
    </xf>
    <xf numFmtId="176" fontId="4" fillId="0" borderId="12" xfId="48" applyNumberFormat="1" applyFont="1" applyFill="1" applyBorder="1" applyAlignment="1">
      <alignment horizontal="center" vertical="center"/>
    </xf>
    <xf numFmtId="176" fontId="4" fillId="0" borderId="0" xfId="48" applyNumberFormat="1" applyFont="1" applyFill="1" applyBorder="1" applyAlignment="1">
      <alignment horizontal="center" vertical="center"/>
    </xf>
    <xf numFmtId="176" fontId="4" fillId="0" borderId="45" xfId="48" applyNumberFormat="1" applyFont="1" applyFill="1" applyBorder="1" applyAlignment="1">
      <alignment horizontal="center" vertical="center"/>
    </xf>
    <xf numFmtId="176" fontId="4" fillId="0" borderId="15" xfId="48" applyNumberFormat="1" applyFont="1" applyFill="1" applyBorder="1" applyAlignment="1">
      <alignment horizontal="center" vertical="center"/>
    </xf>
    <xf numFmtId="176" fontId="4" fillId="0" borderId="13" xfId="48" applyNumberFormat="1" applyFont="1" applyFill="1" applyBorder="1" applyAlignment="1">
      <alignment horizontal="center" vertical="center"/>
    </xf>
    <xf numFmtId="176" fontId="4" fillId="0" borderId="30" xfId="48" applyNumberFormat="1" applyFont="1" applyFill="1" applyBorder="1" applyAlignment="1">
      <alignment horizontal="center" vertical="center"/>
    </xf>
    <xf numFmtId="176" fontId="4" fillId="0" borderId="39" xfId="48" applyNumberFormat="1" applyFont="1" applyFill="1" applyBorder="1" applyAlignment="1">
      <alignment horizontal="center" vertical="center"/>
    </xf>
    <xf numFmtId="176" fontId="4" fillId="0" borderId="28" xfId="48" applyNumberFormat="1" applyFont="1" applyFill="1" applyBorder="1" applyAlignment="1">
      <alignment horizontal="center" vertical="center"/>
    </xf>
    <xf numFmtId="176" fontId="4" fillId="0" borderId="46" xfId="48" applyNumberFormat="1" applyFont="1" applyFill="1" applyBorder="1" applyAlignment="1">
      <alignment horizontal="center" vertical="center"/>
    </xf>
    <xf numFmtId="176" fontId="4" fillId="0" borderId="29" xfId="48" applyNumberFormat="1" applyFont="1" applyFill="1" applyBorder="1" applyAlignment="1">
      <alignment horizontal="center" vertical="center"/>
    </xf>
    <xf numFmtId="176" fontId="4" fillId="0" borderId="42" xfId="48" applyNumberFormat="1" applyFont="1" applyFill="1" applyBorder="1" applyAlignment="1">
      <alignment horizontal="left" vertical="center" wrapText="1"/>
    </xf>
    <xf numFmtId="176" fontId="4" fillId="0" borderId="10" xfId="48" applyNumberFormat="1" applyFont="1" applyFill="1" applyBorder="1" applyAlignment="1">
      <alignment horizontal="left" vertical="center" wrapText="1"/>
    </xf>
    <xf numFmtId="176" fontId="4" fillId="0" borderId="14" xfId="48" applyNumberFormat="1" applyFont="1" applyFill="1" applyBorder="1" applyAlignment="1">
      <alignment horizontal="left" vertical="center" wrapText="1"/>
    </xf>
    <xf numFmtId="176" fontId="4" fillId="0" borderId="11" xfId="48"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176" fontId="4" fillId="0" borderId="26" xfId="48" applyNumberFormat="1" applyFont="1" applyFill="1" applyBorder="1" applyAlignment="1">
      <alignment horizontal="center" vertical="center" wrapText="1"/>
    </xf>
    <xf numFmtId="176" fontId="4" fillId="0" borderId="12" xfId="48" applyNumberFormat="1" applyFont="1" applyFill="1" applyBorder="1" applyAlignment="1">
      <alignment horizontal="center" vertical="center" wrapText="1"/>
    </xf>
    <xf numFmtId="176" fontId="4" fillId="0" borderId="15" xfId="48" applyNumberFormat="1" applyFont="1" applyFill="1" applyBorder="1" applyAlignment="1">
      <alignment horizontal="center" vertical="center" wrapText="1"/>
    </xf>
    <xf numFmtId="176" fontId="4" fillId="0" borderId="47" xfId="48" applyNumberFormat="1" applyFont="1" applyFill="1" applyBorder="1" applyAlignment="1">
      <alignment horizontal="center" vertical="center" wrapText="1"/>
    </xf>
    <xf numFmtId="176" fontId="4" fillId="0" borderId="48" xfId="48" applyNumberFormat="1" applyFont="1" applyFill="1" applyBorder="1" applyAlignment="1">
      <alignment horizontal="center" vertical="center" wrapText="1"/>
    </xf>
    <xf numFmtId="176" fontId="4" fillId="0" borderId="49" xfId="48" applyNumberFormat="1" applyFont="1" applyFill="1" applyBorder="1" applyAlignment="1">
      <alignment horizontal="center" vertical="center" wrapText="1"/>
    </xf>
    <xf numFmtId="176" fontId="4" fillId="0" borderId="42" xfId="48" applyNumberFormat="1" applyFont="1" applyFill="1" applyBorder="1" applyAlignment="1">
      <alignment horizontal="center" vertical="center" wrapText="1"/>
    </xf>
    <xf numFmtId="176" fontId="4" fillId="0" borderId="10" xfId="48" applyNumberFormat="1" applyFont="1" applyFill="1" applyBorder="1" applyAlignment="1">
      <alignment horizontal="center" vertical="center" wrapText="1"/>
    </xf>
    <xf numFmtId="176" fontId="4" fillId="0" borderId="14" xfId="48"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wrapText="1"/>
    </xf>
    <xf numFmtId="176" fontId="4" fillId="0" borderId="14" xfId="48" applyNumberFormat="1" applyFont="1" applyFill="1" applyBorder="1" applyAlignment="1">
      <alignment horizontal="center" vertical="center"/>
    </xf>
    <xf numFmtId="176" fontId="4" fillId="0" borderId="26" xfId="61" applyNumberFormat="1" applyFont="1" applyBorder="1" applyAlignment="1">
      <alignment vertical="center" wrapText="1"/>
      <protection/>
    </xf>
    <xf numFmtId="176" fontId="4" fillId="0" borderId="27" xfId="61" applyNumberFormat="1" applyFont="1" applyBorder="1" applyAlignment="1">
      <alignment vertical="center" wrapText="1"/>
      <protection/>
    </xf>
    <xf numFmtId="0" fontId="5" fillId="0" borderId="12" xfId="61" applyFont="1" applyFill="1" applyBorder="1" applyAlignment="1">
      <alignment horizontal="left" wrapText="1"/>
      <protection/>
    </xf>
    <xf numFmtId="0" fontId="5" fillId="0" borderId="27" xfId="61" applyFont="1" applyFill="1" applyBorder="1" applyAlignment="1">
      <alignment horizontal="left" wrapText="1"/>
      <protection/>
    </xf>
    <xf numFmtId="176" fontId="4" fillId="0" borderId="50" xfId="61" applyNumberFormat="1" applyFont="1" applyFill="1" applyBorder="1" applyAlignment="1">
      <alignment horizontal="center" vertical="top"/>
      <protection/>
    </xf>
    <xf numFmtId="176" fontId="4" fillId="0" borderId="51" xfId="61" applyNumberFormat="1" applyFont="1" applyFill="1" applyBorder="1" applyAlignment="1">
      <alignment horizontal="center" vertical="top"/>
      <protection/>
    </xf>
    <xf numFmtId="176" fontId="4" fillId="0" borderId="27" xfId="61" applyNumberFormat="1" applyFont="1" applyFill="1" applyBorder="1" applyAlignment="1">
      <alignment vertical="top"/>
      <protection/>
    </xf>
    <xf numFmtId="176" fontId="42" fillId="0" borderId="43" xfId="61" applyNumberFormat="1" applyFont="1" applyFill="1" applyBorder="1" applyAlignment="1">
      <alignment horizontal="left" vertical="center"/>
      <protection/>
    </xf>
    <xf numFmtId="0" fontId="4" fillId="0" borderId="26" xfId="61" applyFont="1" applyBorder="1" applyAlignment="1">
      <alignment vertical="center" wrapText="1"/>
      <protection/>
    </xf>
    <xf numFmtId="0" fontId="4" fillId="0" borderId="27" xfId="61" applyFont="1" applyBorder="1" applyAlignment="1">
      <alignment vertical="center" wrapText="1"/>
      <protection/>
    </xf>
    <xf numFmtId="0" fontId="5" fillId="0" borderId="41" xfId="61" applyFont="1" applyBorder="1" applyAlignment="1">
      <alignment horizontal="left" wrapText="1"/>
      <protection/>
    </xf>
    <xf numFmtId="0" fontId="5" fillId="0" borderId="52" xfId="61" applyFont="1" applyBorder="1" applyAlignment="1">
      <alignment horizontal="left" wrapText="1"/>
      <protection/>
    </xf>
    <xf numFmtId="176" fontId="4" fillId="0" borderId="53" xfId="61" applyNumberFormat="1" applyFont="1" applyBorder="1" applyAlignment="1">
      <alignment horizontal="center" vertical="center" wrapText="1"/>
      <protection/>
    </xf>
    <xf numFmtId="176" fontId="4" fillId="0" borderId="54" xfId="61" applyNumberFormat="1" applyFont="1" applyBorder="1" applyAlignment="1">
      <alignment horizontal="center" vertical="center" wrapText="1"/>
      <protection/>
    </xf>
    <xf numFmtId="176" fontId="4" fillId="0" borderId="55" xfId="61" applyNumberFormat="1" applyFont="1" applyBorder="1" applyAlignment="1">
      <alignment horizontal="center" vertical="center" wrapText="1"/>
      <protection/>
    </xf>
    <xf numFmtId="176" fontId="4" fillId="0" borderId="42" xfId="61" applyNumberFormat="1" applyFont="1" applyBorder="1" applyAlignment="1">
      <alignment vertical="center" wrapText="1"/>
      <protection/>
    </xf>
    <xf numFmtId="0" fontId="4" fillId="0" borderId="26" xfId="61" applyFont="1" applyBorder="1" applyAlignment="1">
      <alignment vertical="center"/>
      <protection/>
    </xf>
    <xf numFmtId="0" fontId="4" fillId="0" borderId="27" xfId="61" applyFont="1" applyBorder="1" applyAlignment="1">
      <alignment vertical="center"/>
      <protection/>
    </xf>
    <xf numFmtId="176" fontId="6" fillId="0" borderId="17" xfId="61" applyNumberFormat="1" applyFont="1" applyBorder="1" applyAlignment="1">
      <alignment horizontal="left" vertical="center" wrapText="1"/>
      <protection/>
    </xf>
    <xf numFmtId="0" fontId="2" fillId="0" borderId="13" xfId="61" applyFont="1" applyBorder="1" applyAlignment="1">
      <alignment horizontal="left" vertical="center" wrapText="1"/>
      <protection/>
    </xf>
    <xf numFmtId="0" fontId="4" fillId="0" borderId="26"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45"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30" xfId="61" applyFont="1" applyBorder="1" applyAlignment="1">
      <alignment horizontal="center" vertical="center" wrapText="1"/>
      <protection/>
    </xf>
    <xf numFmtId="176" fontId="4" fillId="0" borderId="11" xfId="61" applyNumberFormat="1" applyFont="1" applyBorder="1" applyAlignment="1">
      <alignment horizontal="center" vertical="center" wrapText="1"/>
      <protection/>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51"/>
  <sheetViews>
    <sheetView showGridLines="0" tabSelected="1" view="pageBreakPreview" zoomScale="80" zoomScaleSheetLayoutView="80" zoomScalePageLayoutView="0" workbookViewId="0" topLeftCell="A1">
      <pane xSplit="5" ySplit="8" topLeftCell="G9" activePane="bottomRight" state="frozen"/>
      <selection pane="topLeft" activeCell="J30" sqref="J30:J31"/>
      <selection pane="topRight" activeCell="J30" sqref="J30:J31"/>
      <selection pane="bottomLeft" activeCell="J30" sqref="J30:J31"/>
      <selection pane="bottomRight" activeCell="R6" sqref="R6"/>
    </sheetView>
  </sheetViews>
  <sheetFormatPr defaultColWidth="9.00390625" defaultRowHeight="13.5"/>
  <cols>
    <col min="1" max="1" width="2.125" style="1" customWidth="1"/>
    <col min="2" max="2" width="2.875" style="1" customWidth="1"/>
    <col min="3" max="4" width="5.00390625" style="1" customWidth="1"/>
    <col min="5" max="5" width="8.375" style="2" bestFit="1" customWidth="1"/>
    <col min="6" max="14" width="12.875" style="1" customWidth="1"/>
    <col min="15" max="15" width="71.375" style="1" customWidth="1"/>
    <col min="16" max="16" width="3.375" style="1" customWidth="1"/>
    <col min="17" max="16384" width="9.00390625" style="1" customWidth="1"/>
  </cols>
  <sheetData>
    <row r="1" ht="12.75" thickBot="1">
      <c r="O1" s="47"/>
    </row>
    <row r="2" spans="2:16" ht="19.5" customHeight="1" thickTop="1">
      <c r="B2" s="26"/>
      <c r="C2" s="27" t="s">
        <v>34</v>
      </c>
      <c r="D2" s="28"/>
      <c r="E2" s="28"/>
      <c r="F2" s="28"/>
      <c r="G2" s="28"/>
      <c r="H2" s="28"/>
      <c r="I2" s="28"/>
      <c r="J2" s="28"/>
      <c r="K2" s="28"/>
      <c r="L2" s="28"/>
      <c r="M2" s="28"/>
      <c r="N2" s="28"/>
      <c r="O2" s="28"/>
      <c r="P2" s="29"/>
    </row>
    <row r="3" spans="2:16" ht="19.5" customHeight="1">
      <c r="B3" s="30"/>
      <c r="C3" s="23" t="s">
        <v>22</v>
      </c>
      <c r="D3" s="20"/>
      <c r="E3" s="24"/>
      <c r="F3" s="20"/>
      <c r="G3" s="20"/>
      <c r="H3" s="20"/>
      <c r="I3" s="20"/>
      <c r="J3" s="20"/>
      <c r="K3" s="20"/>
      <c r="O3" s="20"/>
      <c r="P3" s="31"/>
    </row>
    <row r="4" spans="2:16" ht="17.25" customHeight="1">
      <c r="B4" s="30"/>
      <c r="C4" s="20"/>
      <c r="D4" s="20"/>
      <c r="E4" s="25"/>
      <c r="F4" s="20"/>
      <c r="G4" s="20"/>
      <c r="H4" s="20"/>
      <c r="I4" s="20"/>
      <c r="J4" s="20"/>
      <c r="K4" s="48"/>
      <c r="L4" s="13"/>
      <c r="M4" s="13"/>
      <c r="N4" s="13"/>
      <c r="O4" s="12" t="s">
        <v>35</v>
      </c>
      <c r="P4" s="32"/>
    </row>
    <row r="5" spans="2:16" ht="13.5" customHeight="1">
      <c r="B5" s="30"/>
      <c r="C5" s="108" t="s">
        <v>23</v>
      </c>
      <c r="D5" s="109"/>
      <c r="E5" s="110"/>
      <c r="F5" s="117" t="s">
        <v>24</v>
      </c>
      <c r="G5" s="118"/>
      <c r="H5" s="118"/>
      <c r="I5" s="118"/>
      <c r="J5" s="118"/>
      <c r="K5" s="118"/>
      <c r="L5" s="118"/>
      <c r="M5" s="119" t="s">
        <v>62</v>
      </c>
      <c r="N5" s="120"/>
      <c r="O5" s="121" t="s">
        <v>19</v>
      </c>
      <c r="P5" s="32"/>
    </row>
    <row r="6" spans="2:16" ht="15" customHeight="1">
      <c r="B6" s="30"/>
      <c r="C6" s="111"/>
      <c r="D6" s="112"/>
      <c r="E6" s="113"/>
      <c r="F6" s="124" t="s">
        <v>36</v>
      </c>
      <c r="G6" s="117" t="s">
        <v>25</v>
      </c>
      <c r="H6" s="118"/>
      <c r="I6" s="118"/>
      <c r="J6" s="118"/>
      <c r="K6" s="120"/>
      <c r="L6" s="126" t="s">
        <v>14</v>
      </c>
      <c r="M6" s="129" t="s">
        <v>15</v>
      </c>
      <c r="N6" s="132" t="s">
        <v>16</v>
      </c>
      <c r="O6" s="122"/>
      <c r="P6" s="43"/>
    </row>
    <row r="7" spans="2:16" ht="15" customHeight="1">
      <c r="B7" s="30"/>
      <c r="C7" s="111"/>
      <c r="D7" s="112"/>
      <c r="E7" s="113"/>
      <c r="F7" s="125"/>
      <c r="G7" s="135" t="s">
        <v>37</v>
      </c>
      <c r="H7" s="135" t="s">
        <v>38</v>
      </c>
      <c r="I7" s="135" t="s">
        <v>39</v>
      </c>
      <c r="J7" s="137" t="s">
        <v>40</v>
      </c>
      <c r="K7" s="132" t="s">
        <v>26</v>
      </c>
      <c r="L7" s="127"/>
      <c r="M7" s="130"/>
      <c r="N7" s="133"/>
      <c r="O7" s="122"/>
      <c r="P7" s="43"/>
    </row>
    <row r="8" spans="2:16" ht="30.75" customHeight="1">
      <c r="B8" s="30"/>
      <c r="C8" s="114"/>
      <c r="D8" s="115"/>
      <c r="E8" s="116"/>
      <c r="F8" s="125"/>
      <c r="G8" s="136"/>
      <c r="H8" s="136"/>
      <c r="I8" s="136"/>
      <c r="J8" s="136"/>
      <c r="K8" s="138"/>
      <c r="L8" s="128"/>
      <c r="M8" s="131"/>
      <c r="N8" s="134"/>
      <c r="O8" s="123"/>
      <c r="P8" s="43"/>
    </row>
    <row r="9" spans="2:16" ht="22.5" customHeight="1">
      <c r="B9" s="30"/>
      <c r="C9" s="104" t="s">
        <v>41</v>
      </c>
      <c r="D9" s="51" t="s">
        <v>0</v>
      </c>
      <c r="E9" s="52"/>
      <c r="F9" s="56"/>
      <c r="G9" s="56"/>
      <c r="H9" s="56"/>
      <c r="I9" s="56"/>
      <c r="J9" s="56"/>
      <c r="K9" s="56"/>
      <c r="L9" s="56"/>
      <c r="M9" s="56"/>
      <c r="N9" s="57"/>
      <c r="O9" s="58"/>
      <c r="P9" s="34"/>
    </row>
    <row r="10" spans="2:16" ht="22.5" customHeight="1">
      <c r="B10" s="30"/>
      <c r="C10" s="102"/>
      <c r="D10" s="3"/>
      <c r="E10" s="49" t="s">
        <v>1</v>
      </c>
      <c r="F10" s="96">
        <v>582135</v>
      </c>
      <c r="G10" s="96">
        <v>31157</v>
      </c>
      <c r="H10" s="96">
        <v>13845</v>
      </c>
      <c r="I10" s="96">
        <v>20296</v>
      </c>
      <c r="J10" s="96">
        <v>10488</v>
      </c>
      <c r="K10" s="96">
        <v>75787</v>
      </c>
      <c r="L10" s="74">
        <v>0.138</v>
      </c>
      <c r="M10" s="79">
        <v>102333</v>
      </c>
      <c r="N10" s="75">
        <v>0.203</v>
      </c>
      <c r="O10" s="60"/>
      <c r="P10" s="35"/>
    </row>
    <row r="11" spans="2:16" ht="22.5" customHeight="1">
      <c r="B11" s="30"/>
      <c r="C11" s="102"/>
      <c r="D11" s="3"/>
      <c r="E11" s="50" t="s">
        <v>2</v>
      </c>
      <c r="F11" s="97">
        <v>2236684</v>
      </c>
      <c r="G11" s="97">
        <v>176799</v>
      </c>
      <c r="H11" s="97">
        <v>329650</v>
      </c>
      <c r="I11" s="97">
        <v>434757</v>
      </c>
      <c r="J11" s="97">
        <v>681062</v>
      </c>
      <c r="K11" s="97">
        <v>1622270</v>
      </c>
      <c r="L11" s="82">
        <v>0.419</v>
      </c>
      <c r="M11" s="77">
        <v>838443</v>
      </c>
      <c r="N11" s="87">
        <v>0.459</v>
      </c>
      <c r="O11" s="61"/>
      <c r="P11" s="35"/>
    </row>
    <row r="12" spans="2:16" ht="22.5" customHeight="1">
      <c r="B12" s="30"/>
      <c r="C12" s="102"/>
      <c r="D12" s="51" t="s">
        <v>3</v>
      </c>
      <c r="E12" s="52"/>
      <c r="F12" s="98"/>
      <c r="G12" s="98"/>
      <c r="H12" s="98"/>
      <c r="I12" s="98"/>
      <c r="J12" s="99"/>
      <c r="K12" s="98"/>
      <c r="L12" s="84"/>
      <c r="M12" s="71"/>
      <c r="N12" s="84"/>
      <c r="O12" s="58"/>
      <c r="P12" s="35"/>
    </row>
    <row r="13" spans="2:16" ht="24" customHeight="1">
      <c r="B13" s="30"/>
      <c r="C13" s="102"/>
      <c r="D13" s="3"/>
      <c r="E13" s="49" t="s">
        <v>1</v>
      </c>
      <c r="F13" s="96">
        <v>76560</v>
      </c>
      <c r="G13" s="96">
        <v>1</v>
      </c>
      <c r="H13" s="96">
        <v>161</v>
      </c>
      <c r="I13" s="96">
        <v>474</v>
      </c>
      <c r="J13" s="96">
        <v>290</v>
      </c>
      <c r="K13" s="96">
        <v>929</v>
      </c>
      <c r="L13" s="74">
        <v>0.312</v>
      </c>
      <c r="M13" s="79">
        <v>8700</v>
      </c>
      <c r="N13" s="75">
        <v>0.183</v>
      </c>
      <c r="O13" s="89"/>
      <c r="P13" s="35"/>
    </row>
    <row r="14" spans="2:16" ht="30" customHeight="1">
      <c r="B14" s="30"/>
      <c r="C14" s="102"/>
      <c r="D14" s="3"/>
      <c r="E14" s="50" t="s">
        <v>2</v>
      </c>
      <c r="F14" s="97">
        <v>321896</v>
      </c>
      <c r="G14" s="97">
        <v>9031</v>
      </c>
      <c r="H14" s="97">
        <v>25141</v>
      </c>
      <c r="I14" s="97">
        <v>66483</v>
      </c>
      <c r="J14" s="97">
        <v>192364</v>
      </c>
      <c r="K14" s="97">
        <v>293022</v>
      </c>
      <c r="L14" s="82">
        <v>0.656</v>
      </c>
      <c r="M14" s="77">
        <v>54758</v>
      </c>
      <c r="N14" s="87">
        <v>0.627</v>
      </c>
      <c r="O14" s="73" t="s">
        <v>42</v>
      </c>
      <c r="P14" s="35"/>
    </row>
    <row r="15" spans="2:16" ht="22.5" customHeight="1">
      <c r="B15" s="30"/>
      <c r="C15" s="102"/>
      <c r="D15" s="51" t="s">
        <v>4</v>
      </c>
      <c r="E15" s="52"/>
      <c r="F15" s="98"/>
      <c r="G15" s="98"/>
      <c r="H15" s="98"/>
      <c r="I15" s="98"/>
      <c r="J15" s="99"/>
      <c r="K15" s="98"/>
      <c r="L15" s="84"/>
      <c r="M15" s="71"/>
      <c r="N15" s="84"/>
      <c r="O15" s="58"/>
      <c r="P15" s="35"/>
    </row>
    <row r="16" spans="2:16" ht="22.5" customHeight="1">
      <c r="B16" s="30"/>
      <c r="C16" s="102"/>
      <c r="D16" s="3"/>
      <c r="E16" s="49" t="s">
        <v>1</v>
      </c>
      <c r="F16" s="96">
        <v>5503</v>
      </c>
      <c r="G16" s="96">
        <v>0</v>
      </c>
      <c r="H16" s="96">
        <v>117</v>
      </c>
      <c r="I16" s="96">
        <v>377</v>
      </c>
      <c r="J16" s="96">
        <v>167</v>
      </c>
      <c r="K16" s="96">
        <v>662</v>
      </c>
      <c r="L16" s="74">
        <v>0.252</v>
      </c>
      <c r="M16" s="79">
        <v>323</v>
      </c>
      <c r="N16" s="88">
        <v>0.049</v>
      </c>
      <c r="O16" s="90"/>
      <c r="P16" s="35"/>
    </row>
    <row r="17" spans="2:16" ht="22.5" customHeight="1">
      <c r="B17" s="30"/>
      <c r="C17" s="102"/>
      <c r="D17" s="21"/>
      <c r="E17" s="50" t="s">
        <v>2</v>
      </c>
      <c r="F17" s="97">
        <v>141968</v>
      </c>
      <c r="G17" s="97">
        <v>10849</v>
      </c>
      <c r="H17" s="97">
        <v>14845</v>
      </c>
      <c r="I17" s="97">
        <v>13022</v>
      </c>
      <c r="J17" s="97">
        <v>46753</v>
      </c>
      <c r="K17" s="97">
        <v>85471</v>
      </c>
      <c r="L17" s="82">
        <v>0.547</v>
      </c>
      <c r="M17" s="77">
        <v>38117</v>
      </c>
      <c r="N17" s="87">
        <v>0.306</v>
      </c>
      <c r="O17" s="61" t="s">
        <v>43</v>
      </c>
      <c r="P17" s="35"/>
    </row>
    <row r="18" spans="2:16" ht="22.5" customHeight="1">
      <c r="B18" s="30"/>
      <c r="C18" s="102"/>
      <c r="D18" s="51" t="s">
        <v>5</v>
      </c>
      <c r="E18" s="52"/>
      <c r="F18" s="98"/>
      <c r="G18" s="98"/>
      <c r="H18" s="98"/>
      <c r="I18" s="98"/>
      <c r="J18" s="99"/>
      <c r="K18" s="98"/>
      <c r="L18" s="84"/>
      <c r="M18" s="71"/>
      <c r="N18" s="84"/>
      <c r="O18" s="58"/>
      <c r="P18" s="35"/>
    </row>
    <row r="19" spans="2:16" ht="22.5" customHeight="1">
      <c r="B19" s="30"/>
      <c r="C19" s="102"/>
      <c r="D19" s="3"/>
      <c r="E19" s="49" t="s">
        <v>1</v>
      </c>
      <c r="F19" s="96">
        <v>11920</v>
      </c>
      <c r="G19" s="96">
        <v>61</v>
      </c>
      <c r="H19" s="96">
        <v>164</v>
      </c>
      <c r="I19" s="96">
        <v>1085</v>
      </c>
      <c r="J19" s="96">
        <v>987</v>
      </c>
      <c r="K19" s="96">
        <v>2298</v>
      </c>
      <c r="L19" s="74">
        <v>0.429</v>
      </c>
      <c r="M19" s="79">
        <v>1743</v>
      </c>
      <c r="N19" s="75">
        <v>0.21</v>
      </c>
      <c r="O19" s="60"/>
      <c r="P19" s="35"/>
    </row>
    <row r="20" spans="2:16" ht="22.5" customHeight="1">
      <c r="B20" s="30"/>
      <c r="C20" s="102"/>
      <c r="D20" s="3"/>
      <c r="E20" s="50" t="s">
        <v>2</v>
      </c>
      <c r="F20" s="97">
        <v>26476</v>
      </c>
      <c r="G20" s="97">
        <v>767</v>
      </c>
      <c r="H20" s="97">
        <v>3708</v>
      </c>
      <c r="I20" s="97">
        <v>3716</v>
      </c>
      <c r="J20" s="97">
        <v>9399</v>
      </c>
      <c r="K20" s="97">
        <v>17593</v>
      </c>
      <c r="L20" s="82">
        <v>0.534</v>
      </c>
      <c r="M20" s="77">
        <v>11212</v>
      </c>
      <c r="N20" s="87">
        <v>0.581</v>
      </c>
      <c r="O20" s="73"/>
      <c r="P20" s="35"/>
    </row>
    <row r="21" spans="2:16" ht="22.5" customHeight="1">
      <c r="B21" s="30"/>
      <c r="C21" s="102"/>
      <c r="D21" s="51" t="s">
        <v>17</v>
      </c>
      <c r="E21" s="52"/>
      <c r="F21" s="98"/>
      <c r="G21" s="98"/>
      <c r="H21" s="98"/>
      <c r="I21" s="98"/>
      <c r="J21" s="99"/>
      <c r="K21" s="98"/>
      <c r="L21" s="84"/>
      <c r="M21" s="71"/>
      <c r="N21" s="84"/>
      <c r="O21" s="58"/>
      <c r="P21" s="35"/>
    </row>
    <row r="22" spans="2:16" ht="22.5" customHeight="1">
      <c r="B22" s="30"/>
      <c r="C22" s="102"/>
      <c r="D22" s="3"/>
      <c r="E22" s="49" t="s">
        <v>1</v>
      </c>
      <c r="F22" s="96">
        <v>22129</v>
      </c>
      <c r="G22" s="96">
        <v>0</v>
      </c>
      <c r="H22" s="96">
        <v>0</v>
      </c>
      <c r="I22" s="96">
        <v>1257</v>
      </c>
      <c r="J22" s="96">
        <v>423</v>
      </c>
      <c r="K22" s="96">
        <v>1681</v>
      </c>
      <c r="L22" s="74">
        <v>0.251</v>
      </c>
      <c r="M22" s="79">
        <v>2235</v>
      </c>
      <c r="N22" s="75">
        <v>0.197</v>
      </c>
      <c r="O22" s="89"/>
      <c r="P22" s="35"/>
    </row>
    <row r="23" spans="2:16" ht="22.5" customHeight="1">
      <c r="B23" s="30"/>
      <c r="C23" s="102"/>
      <c r="D23" s="3"/>
      <c r="E23" s="50" t="s">
        <v>2</v>
      </c>
      <c r="F23" s="97">
        <v>767682</v>
      </c>
      <c r="G23" s="97">
        <v>14311</v>
      </c>
      <c r="H23" s="97">
        <v>30624</v>
      </c>
      <c r="I23" s="97">
        <v>54469</v>
      </c>
      <c r="J23" s="97">
        <v>589442</v>
      </c>
      <c r="K23" s="97">
        <v>688848</v>
      </c>
      <c r="L23" s="82">
        <v>0.855</v>
      </c>
      <c r="M23" s="77">
        <v>561992</v>
      </c>
      <c r="N23" s="87">
        <v>0.877</v>
      </c>
      <c r="O23" s="93"/>
      <c r="P23" s="35"/>
    </row>
    <row r="24" spans="2:16" ht="22.5" customHeight="1">
      <c r="B24" s="30"/>
      <c r="C24" s="102"/>
      <c r="D24" s="51" t="s">
        <v>18</v>
      </c>
      <c r="E24" s="52"/>
      <c r="F24" s="98"/>
      <c r="G24" s="98"/>
      <c r="H24" s="98"/>
      <c r="I24" s="98"/>
      <c r="J24" s="99"/>
      <c r="K24" s="98"/>
      <c r="L24" s="84"/>
      <c r="M24" s="71"/>
      <c r="N24" s="84"/>
      <c r="O24" s="58"/>
      <c r="P24" s="35"/>
    </row>
    <row r="25" spans="2:16" ht="22.5" customHeight="1">
      <c r="B25" s="30"/>
      <c r="C25" s="102"/>
      <c r="D25" s="3"/>
      <c r="E25" s="4" t="s">
        <v>44</v>
      </c>
      <c r="F25" s="96">
        <v>120306</v>
      </c>
      <c r="G25" s="96">
        <v>210</v>
      </c>
      <c r="H25" s="96">
        <v>1210</v>
      </c>
      <c r="I25" s="96">
        <v>4653</v>
      </c>
      <c r="J25" s="96">
        <v>67508</v>
      </c>
      <c r="K25" s="96">
        <v>73582</v>
      </c>
      <c r="L25" s="82">
        <v>0.917</v>
      </c>
      <c r="M25" s="59">
        <v>2909</v>
      </c>
      <c r="N25" s="75">
        <v>0.413</v>
      </c>
      <c r="O25" s="91" t="s">
        <v>45</v>
      </c>
      <c r="P25" s="35"/>
    </row>
    <row r="26" spans="2:16" ht="22.5" customHeight="1">
      <c r="B26" s="30"/>
      <c r="C26" s="102"/>
      <c r="D26" s="51" t="s">
        <v>6</v>
      </c>
      <c r="E26" s="52"/>
      <c r="F26" s="98"/>
      <c r="G26" s="98"/>
      <c r="H26" s="98"/>
      <c r="I26" s="98"/>
      <c r="J26" s="99"/>
      <c r="K26" s="98"/>
      <c r="L26" s="84"/>
      <c r="M26" s="71"/>
      <c r="N26" s="84"/>
      <c r="O26" s="58"/>
      <c r="P26" s="35"/>
    </row>
    <row r="27" spans="2:16" ht="22.5" customHeight="1">
      <c r="B27" s="30"/>
      <c r="C27" s="102"/>
      <c r="D27" s="3"/>
      <c r="E27" s="49" t="s">
        <v>1</v>
      </c>
      <c r="F27" s="96">
        <v>2664</v>
      </c>
      <c r="G27" s="96">
        <v>0</v>
      </c>
      <c r="H27" s="96">
        <v>0</v>
      </c>
      <c r="I27" s="96">
        <v>559</v>
      </c>
      <c r="J27" s="96">
        <v>192</v>
      </c>
      <c r="K27" s="96">
        <v>751</v>
      </c>
      <c r="L27" s="74">
        <v>0.255</v>
      </c>
      <c r="M27" s="79">
        <v>195</v>
      </c>
      <c r="N27" s="75">
        <v>0.086</v>
      </c>
      <c r="O27" s="60"/>
      <c r="P27" s="35"/>
    </row>
    <row r="28" spans="2:16" ht="22.5" customHeight="1">
      <c r="B28" s="30"/>
      <c r="C28" s="102"/>
      <c r="D28" s="3"/>
      <c r="E28" s="50" t="s">
        <v>2</v>
      </c>
      <c r="F28" s="97">
        <v>23310</v>
      </c>
      <c r="G28" s="97">
        <v>820</v>
      </c>
      <c r="H28" s="97">
        <v>3381</v>
      </c>
      <c r="I28" s="97">
        <v>3185</v>
      </c>
      <c r="J28" s="97">
        <v>7759</v>
      </c>
      <c r="K28" s="97">
        <v>15147</v>
      </c>
      <c r="L28" s="82">
        <v>0.512</v>
      </c>
      <c r="M28" s="77">
        <v>9358</v>
      </c>
      <c r="N28" s="87">
        <v>0.471</v>
      </c>
      <c r="O28" s="61"/>
      <c r="P28" s="35"/>
    </row>
    <row r="29" spans="2:16" ht="22.5" customHeight="1">
      <c r="B29" s="30"/>
      <c r="C29" s="102"/>
      <c r="D29" s="51" t="s">
        <v>7</v>
      </c>
      <c r="E29" s="52"/>
      <c r="F29" s="98"/>
      <c r="G29" s="98"/>
      <c r="H29" s="98"/>
      <c r="I29" s="98"/>
      <c r="J29" s="99"/>
      <c r="K29" s="98"/>
      <c r="L29" s="84"/>
      <c r="M29" s="71"/>
      <c r="N29" s="84"/>
      <c r="O29" s="58"/>
      <c r="P29" s="35"/>
    </row>
    <row r="30" spans="2:16" ht="22.5" customHeight="1">
      <c r="B30" s="30"/>
      <c r="C30" s="102"/>
      <c r="D30" s="3"/>
      <c r="E30" s="49" t="s">
        <v>1</v>
      </c>
      <c r="F30" s="96">
        <v>157020</v>
      </c>
      <c r="G30" s="96">
        <v>4095</v>
      </c>
      <c r="H30" s="96">
        <v>4437</v>
      </c>
      <c r="I30" s="96">
        <v>23618</v>
      </c>
      <c r="J30" s="96">
        <v>12014</v>
      </c>
      <c r="K30" s="96">
        <v>44165</v>
      </c>
      <c r="L30" s="74">
        <v>0.272</v>
      </c>
      <c r="M30" s="79">
        <v>52529</v>
      </c>
      <c r="N30" s="75">
        <v>0.457</v>
      </c>
      <c r="O30" s="60"/>
      <c r="P30" s="35"/>
    </row>
    <row r="31" spans="2:16" ht="22.5" customHeight="1">
      <c r="B31" s="30"/>
      <c r="C31" s="103"/>
      <c r="D31" s="3"/>
      <c r="E31" s="50" t="s">
        <v>2</v>
      </c>
      <c r="F31" s="97">
        <v>189319</v>
      </c>
      <c r="G31" s="97">
        <v>13212</v>
      </c>
      <c r="H31" s="97">
        <v>24135</v>
      </c>
      <c r="I31" s="97">
        <v>31128</v>
      </c>
      <c r="J31" s="97">
        <v>55566</v>
      </c>
      <c r="K31" s="97">
        <v>124042</v>
      </c>
      <c r="L31" s="82">
        <v>0.447</v>
      </c>
      <c r="M31" s="77">
        <v>48434</v>
      </c>
      <c r="N31" s="87">
        <v>0.329</v>
      </c>
      <c r="O31" s="61" t="s">
        <v>46</v>
      </c>
      <c r="P31" s="35"/>
    </row>
    <row r="32" spans="2:16" ht="22.5" customHeight="1">
      <c r="B32" s="30"/>
      <c r="C32" s="104" t="s">
        <v>47</v>
      </c>
      <c r="D32" s="51" t="s">
        <v>8</v>
      </c>
      <c r="E32" s="52"/>
      <c r="F32" s="98"/>
      <c r="G32" s="98"/>
      <c r="H32" s="98"/>
      <c r="I32" s="98"/>
      <c r="J32" s="99"/>
      <c r="K32" s="98"/>
      <c r="L32" s="84"/>
      <c r="M32" s="71"/>
      <c r="N32" s="84"/>
      <c r="O32" s="58"/>
      <c r="P32" s="35"/>
    </row>
    <row r="33" spans="2:16" ht="22.5" customHeight="1">
      <c r="B33" s="30"/>
      <c r="C33" s="102"/>
      <c r="D33" s="3"/>
      <c r="E33" s="49" t="s">
        <v>1</v>
      </c>
      <c r="F33" s="96">
        <v>126748</v>
      </c>
      <c r="G33" s="96">
        <v>856</v>
      </c>
      <c r="H33" s="96">
        <v>4078</v>
      </c>
      <c r="I33" s="96">
        <v>10956</v>
      </c>
      <c r="J33" s="96">
        <v>6024</v>
      </c>
      <c r="K33" s="96">
        <v>21917</v>
      </c>
      <c r="L33" s="74">
        <v>0.274</v>
      </c>
      <c r="M33" s="79">
        <v>20550</v>
      </c>
      <c r="N33" s="75">
        <v>0.283</v>
      </c>
      <c r="O33" s="89"/>
      <c r="P33" s="35"/>
    </row>
    <row r="34" spans="2:16" ht="30" customHeight="1">
      <c r="B34" s="30"/>
      <c r="C34" s="102"/>
      <c r="D34" s="3"/>
      <c r="E34" s="50" t="s">
        <v>2</v>
      </c>
      <c r="F34" s="97">
        <v>3233531</v>
      </c>
      <c r="G34" s="97">
        <v>352198</v>
      </c>
      <c r="H34" s="97">
        <v>609400</v>
      </c>
      <c r="I34" s="97">
        <v>631166</v>
      </c>
      <c r="J34" s="97">
        <v>1329091</v>
      </c>
      <c r="K34" s="97">
        <v>2921857</v>
      </c>
      <c r="L34" s="82">
        <v>0.454</v>
      </c>
      <c r="M34" s="77">
        <v>1287004</v>
      </c>
      <c r="N34" s="87">
        <v>0.441</v>
      </c>
      <c r="O34" s="73" t="s">
        <v>27</v>
      </c>
      <c r="P34" s="35"/>
    </row>
    <row r="35" spans="2:16" ht="22.5" customHeight="1">
      <c r="B35" s="30"/>
      <c r="C35" s="102"/>
      <c r="D35" s="51" t="s">
        <v>9</v>
      </c>
      <c r="E35" s="52"/>
      <c r="F35" s="98"/>
      <c r="G35" s="98"/>
      <c r="H35" s="98"/>
      <c r="I35" s="98"/>
      <c r="J35" s="99"/>
      <c r="K35" s="98"/>
      <c r="L35" s="84"/>
      <c r="M35" s="71"/>
      <c r="N35" s="84"/>
      <c r="O35" s="58"/>
      <c r="P35" s="35"/>
    </row>
    <row r="36" spans="2:16" ht="22.5" customHeight="1">
      <c r="B36" s="30"/>
      <c r="C36" s="102"/>
      <c r="D36" s="3"/>
      <c r="E36" s="49" t="s">
        <v>1</v>
      </c>
      <c r="F36" s="96">
        <v>194860</v>
      </c>
      <c r="G36" s="96">
        <v>1952</v>
      </c>
      <c r="H36" s="96">
        <v>9325</v>
      </c>
      <c r="I36" s="96">
        <v>22177</v>
      </c>
      <c r="J36" s="96">
        <v>10424</v>
      </c>
      <c r="K36" s="96">
        <v>43878</v>
      </c>
      <c r="L36" s="74">
        <v>0.237</v>
      </c>
      <c r="M36" s="79">
        <v>27496</v>
      </c>
      <c r="N36" s="75">
        <v>0.222</v>
      </c>
      <c r="O36" s="89"/>
      <c r="P36" s="35"/>
    </row>
    <row r="37" spans="2:16" ht="22.5" customHeight="1">
      <c r="B37" s="30"/>
      <c r="C37" s="103"/>
      <c r="D37" s="3"/>
      <c r="E37" s="50" t="s">
        <v>2</v>
      </c>
      <c r="F37" s="97">
        <v>430023</v>
      </c>
      <c r="G37" s="97">
        <v>28077</v>
      </c>
      <c r="H37" s="97">
        <v>57438</v>
      </c>
      <c r="I37" s="97">
        <v>200799</v>
      </c>
      <c r="J37" s="97">
        <v>74928</v>
      </c>
      <c r="K37" s="97">
        <v>361244</v>
      </c>
      <c r="L37" s="82">
        <v>0.207</v>
      </c>
      <c r="M37" s="77">
        <v>148349</v>
      </c>
      <c r="N37" s="87">
        <v>0.485</v>
      </c>
      <c r="O37" s="61"/>
      <c r="P37" s="35"/>
    </row>
    <row r="38" spans="2:16" ht="22.5" customHeight="1">
      <c r="B38" s="30"/>
      <c r="C38" s="102" t="s">
        <v>48</v>
      </c>
      <c r="D38" s="51" t="s">
        <v>10</v>
      </c>
      <c r="E38" s="52"/>
      <c r="F38" s="98"/>
      <c r="G38" s="98"/>
      <c r="H38" s="98"/>
      <c r="I38" s="98"/>
      <c r="J38" s="99"/>
      <c r="K38" s="98"/>
      <c r="L38" s="84"/>
      <c r="M38" s="71"/>
      <c r="N38" s="84"/>
      <c r="O38" s="58"/>
      <c r="P38" s="35"/>
    </row>
    <row r="39" spans="2:16" ht="22.5" customHeight="1">
      <c r="B39" s="30"/>
      <c r="C39" s="102"/>
      <c r="D39" s="3"/>
      <c r="E39" s="49" t="s">
        <v>1</v>
      </c>
      <c r="F39" s="96">
        <v>55307</v>
      </c>
      <c r="G39" s="96">
        <v>1016</v>
      </c>
      <c r="H39" s="96">
        <v>2899</v>
      </c>
      <c r="I39" s="96">
        <v>10185</v>
      </c>
      <c r="J39" s="96">
        <v>5077</v>
      </c>
      <c r="K39" s="96">
        <v>19179</v>
      </c>
      <c r="L39" s="74">
        <v>0.264</v>
      </c>
      <c r="M39" s="79">
        <v>9660</v>
      </c>
      <c r="N39" s="75">
        <v>0.2</v>
      </c>
      <c r="O39" s="60"/>
      <c r="P39" s="35"/>
    </row>
    <row r="40" spans="2:16" ht="22.5" customHeight="1">
      <c r="B40" s="30"/>
      <c r="C40" s="103"/>
      <c r="D40" s="3"/>
      <c r="E40" s="50" t="s">
        <v>2</v>
      </c>
      <c r="F40" s="97">
        <v>2328501</v>
      </c>
      <c r="G40" s="97">
        <v>245399</v>
      </c>
      <c r="H40" s="97">
        <v>479638</v>
      </c>
      <c r="I40" s="97">
        <v>557594</v>
      </c>
      <c r="J40" s="97">
        <v>847301</v>
      </c>
      <c r="K40" s="97">
        <v>2129934</v>
      </c>
      <c r="L40" s="82">
        <v>0.397</v>
      </c>
      <c r="M40" s="77">
        <v>1014760</v>
      </c>
      <c r="N40" s="87">
        <v>0.419</v>
      </c>
      <c r="O40" s="61"/>
      <c r="P40" s="35"/>
    </row>
    <row r="41" spans="2:16" ht="22.5" customHeight="1">
      <c r="B41" s="30"/>
      <c r="C41" s="104" t="s">
        <v>49</v>
      </c>
      <c r="D41" s="51" t="s">
        <v>11</v>
      </c>
      <c r="E41" s="52"/>
      <c r="F41" s="98"/>
      <c r="G41" s="98"/>
      <c r="H41" s="98"/>
      <c r="I41" s="98"/>
      <c r="J41" s="99"/>
      <c r="K41" s="98"/>
      <c r="L41" s="84"/>
      <c r="M41" s="71"/>
      <c r="N41" s="84"/>
      <c r="O41" s="58"/>
      <c r="P41" s="35"/>
    </row>
    <row r="42" spans="2:16" ht="22.5" customHeight="1">
      <c r="B42" s="30"/>
      <c r="C42" s="102"/>
      <c r="D42" s="3"/>
      <c r="E42" s="49" t="s">
        <v>1</v>
      </c>
      <c r="F42" s="96">
        <v>302819</v>
      </c>
      <c r="G42" s="96">
        <v>7270</v>
      </c>
      <c r="H42" s="96">
        <v>24062</v>
      </c>
      <c r="I42" s="96">
        <v>65426</v>
      </c>
      <c r="J42" s="96">
        <v>20491</v>
      </c>
      <c r="K42" s="96">
        <v>117250</v>
      </c>
      <c r="L42" s="74">
        <v>0.174</v>
      </c>
      <c r="M42" s="79">
        <v>63984</v>
      </c>
      <c r="N42" s="75">
        <v>0.23</v>
      </c>
      <c r="O42" s="60"/>
      <c r="P42" s="35"/>
    </row>
    <row r="43" spans="2:16" ht="22.5" customHeight="1">
      <c r="B43" s="30"/>
      <c r="C43" s="102"/>
      <c r="D43" s="3"/>
      <c r="E43" s="50" t="s">
        <v>2</v>
      </c>
      <c r="F43" s="97">
        <v>8591646</v>
      </c>
      <c r="G43" s="97">
        <v>890363</v>
      </c>
      <c r="H43" s="97">
        <v>2048447</v>
      </c>
      <c r="I43" s="97">
        <v>2088624</v>
      </c>
      <c r="J43" s="97">
        <v>3349677</v>
      </c>
      <c r="K43" s="97">
        <v>8377113</v>
      </c>
      <c r="L43" s="82">
        <v>0.399</v>
      </c>
      <c r="M43" s="77">
        <v>3597377</v>
      </c>
      <c r="N43" s="87">
        <v>0.424</v>
      </c>
      <c r="O43" s="61"/>
      <c r="P43" s="35"/>
    </row>
    <row r="44" spans="2:16" ht="22.5" customHeight="1">
      <c r="B44" s="30"/>
      <c r="C44" s="102"/>
      <c r="D44" s="51" t="s">
        <v>12</v>
      </c>
      <c r="E44" s="52"/>
      <c r="F44" s="98"/>
      <c r="G44" s="98"/>
      <c r="H44" s="98"/>
      <c r="I44" s="98"/>
      <c r="J44" s="99"/>
      <c r="K44" s="98"/>
      <c r="L44" s="84"/>
      <c r="M44" s="71"/>
      <c r="N44" s="84"/>
      <c r="O44" s="58"/>
      <c r="P44" s="35"/>
    </row>
    <row r="45" spans="2:16" ht="22.5" customHeight="1">
      <c r="B45" s="30"/>
      <c r="C45" s="102"/>
      <c r="D45" s="3"/>
      <c r="E45" s="4" t="s">
        <v>1</v>
      </c>
      <c r="F45" s="96">
        <v>856495</v>
      </c>
      <c r="G45" s="96">
        <v>57893</v>
      </c>
      <c r="H45" s="96">
        <v>13270</v>
      </c>
      <c r="I45" s="96">
        <v>65223</v>
      </c>
      <c r="J45" s="96">
        <v>57828</v>
      </c>
      <c r="K45" s="96">
        <v>194215</v>
      </c>
      <c r="L45" s="82">
        <v>0.297</v>
      </c>
      <c r="M45" s="59">
        <v>194290</v>
      </c>
      <c r="N45" s="75">
        <v>0.228</v>
      </c>
      <c r="O45" s="91"/>
      <c r="P45" s="35"/>
    </row>
    <row r="46" spans="2:16" ht="22.5" customHeight="1">
      <c r="B46" s="30"/>
      <c r="C46" s="102"/>
      <c r="D46" s="51" t="s">
        <v>13</v>
      </c>
      <c r="E46" s="52"/>
      <c r="F46" s="98"/>
      <c r="G46" s="98"/>
      <c r="H46" s="98"/>
      <c r="I46" s="98"/>
      <c r="J46" s="99"/>
      <c r="K46" s="98"/>
      <c r="L46" s="84"/>
      <c r="M46" s="71"/>
      <c r="N46" s="84"/>
      <c r="O46" s="58"/>
      <c r="P46" s="35"/>
    </row>
    <row r="47" spans="2:16" ht="22.5" customHeight="1">
      <c r="B47" s="30"/>
      <c r="C47" s="102"/>
      <c r="D47" s="3"/>
      <c r="E47" s="49" t="s">
        <v>1</v>
      </c>
      <c r="F47" s="96">
        <v>3462</v>
      </c>
      <c r="G47" s="96">
        <v>0</v>
      </c>
      <c r="H47" s="96">
        <v>1</v>
      </c>
      <c r="I47" s="96">
        <v>37</v>
      </c>
      <c r="J47" s="96">
        <v>178</v>
      </c>
      <c r="K47" s="96">
        <v>217</v>
      </c>
      <c r="L47" s="74">
        <v>0.82</v>
      </c>
      <c r="M47" s="79">
        <v>388</v>
      </c>
      <c r="N47" s="75">
        <v>0.157</v>
      </c>
      <c r="O47" s="60"/>
      <c r="P47" s="35"/>
    </row>
    <row r="48" spans="2:16" ht="22.5" customHeight="1">
      <c r="B48" s="30"/>
      <c r="C48" s="103"/>
      <c r="D48" s="21"/>
      <c r="E48" s="50" t="s">
        <v>2</v>
      </c>
      <c r="F48" s="97">
        <v>109391</v>
      </c>
      <c r="G48" s="97">
        <v>10367</v>
      </c>
      <c r="H48" s="97">
        <v>19929</v>
      </c>
      <c r="I48" s="97">
        <v>20389</v>
      </c>
      <c r="J48" s="97">
        <v>40917</v>
      </c>
      <c r="K48" s="97">
        <v>91603</v>
      </c>
      <c r="L48" s="82">
        <v>0.446</v>
      </c>
      <c r="M48" s="77">
        <v>47518</v>
      </c>
      <c r="N48" s="76">
        <v>0.462</v>
      </c>
      <c r="O48" s="61"/>
      <c r="P48" s="35"/>
    </row>
    <row r="49" spans="2:16" ht="15.75" customHeight="1">
      <c r="B49" s="30"/>
      <c r="C49" s="105" t="s">
        <v>50</v>
      </c>
      <c r="D49" s="105"/>
      <c r="E49" s="105"/>
      <c r="F49" s="105"/>
      <c r="G49" s="105"/>
      <c r="H49" s="105"/>
      <c r="I49" s="105"/>
      <c r="J49" s="105"/>
      <c r="K49" s="105"/>
      <c r="L49" s="105"/>
      <c r="M49" s="105"/>
      <c r="N49" s="105"/>
      <c r="O49" s="105"/>
      <c r="P49" s="70"/>
    </row>
    <row r="50" spans="2:16" ht="15.75" customHeight="1">
      <c r="B50" s="30"/>
      <c r="C50" s="106"/>
      <c r="D50" s="106"/>
      <c r="E50" s="106"/>
      <c r="F50" s="106"/>
      <c r="G50" s="106"/>
      <c r="H50" s="106"/>
      <c r="I50" s="106"/>
      <c r="J50" s="106"/>
      <c r="K50" s="106"/>
      <c r="L50" s="106"/>
      <c r="M50" s="106"/>
      <c r="N50" s="106"/>
      <c r="O50" s="106"/>
      <c r="P50" s="70"/>
    </row>
    <row r="51" spans="2:16" ht="15.75" customHeight="1" thickBot="1">
      <c r="B51" s="36"/>
      <c r="C51" s="107"/>
      <c r="D51" s="107"/>
      <c r="E51" s="107"/>
      <c r="F51" s="107"/>
      <c r="G51" s="107"/>
      <c r="H51" s="107"/>
      <c r="I51" s="107"/>
      <c r="J51" s="107"/>
      <c r="K51" s="107"/>
      <c r="L51" s="107"/>
      <c r="M51" s="107"/>
      <c r="N51" s="107"/>
      <c r="O51" s="107"/>
      <c r="P51" s="37"/>
    </row>
    <row r="52" ht="12.75" thickTop="1"/>
  </sheetData>
  <sheetProtection/>
  <mergeCells count="21">
    <mergeCell ref="C32:C37"/>
    <mergeCell ref="C5:E8"/>
    <mergeCell ref="F5:L5"/>
    <mergeCell ref="M5:N5"/>
    <mergeCell ref="O5:O8"/>
    <mergeCell ref="F6:F8"/>
    <mergeCell ref="G6:K6"/>
    <mergeCell ref="L6:L8"/>
    <mergeCell ref="M6:M8"/>
    <mergeCell ref="N6:N8"/>
    <mergeCell ref="G7:G8"/>
    <mergeCell ref="H7:H8"/>
    <mergeCell ref="I7:I8"/>
    <mergeCell ref="J7:J8"/>
    <mergeCell ref="K7:K8"/>
    <mergeCell ref="C9:C31"/>
    <mergeCell ref="C38:C40"/>
    <mergeCell ref="C41:C48"/>
    <mergeCell ref="C49:O49"/>
    <mergeCell ref="C50:O50"/>
    <mergeCell ref="C51:O51"/>
  </mergeCells>
  <conditionalFormatting sqref="O10:O48">
    <cfRule type="expression" priority="1" dxfId="0">
      <formula>AND('一般会計 (02’) '!#REF!="理由付記要",$O10="")</formula>
    </cfRule>
  </conditionalFormatting>
  <printOptions horizontalCentered="1"/>
  <pageMargins left="0.7480314960629921" right="0.5905511811023623" top="0.6692913385826772" bottom="0.1968503937007874" header="0.5905511811023623" footer="0.5118110236220472"/>
  <pageSetup cellComments="asDisplayed" fitToHeight="0" fitToWidth="1" horizontalDpi="600" verticalDpi="600" orientation="landscape" paperSize="8" scale="92" r:id="rId1"/>
  <rowBreaks count="1" manualBreakCount="1">
    <brk id="42" max="15" man="1"/>
  </rowBreaks>
</worksheet>
</file>

<file path=xl/worksheets/sheet2.xml><?xml version="1.0" encoding="utf-8"?>
<worksheet xmlns="http://schemas.openxmlformats.org/spreadsheetml/2006/main" xmlns:r="http://schemas.openxmlformats.org/officeDocument/2006/relationships">
  <sheetPr>
    <pageSetUpPr fitToPage="1"/>
  </sheetPr>
  <dimension ref="B1:P37"/>
  <sheetViews>
    <sheetView showGridLines="0" view="pageBreakPreview" zoomScale="80" zoomScaleNormal="75" zoomScaleSheetLayoutView="80" zoomScalePageLayoutView="0" workbookViewId="0" topLeftCell="A1">
      <pane xSplit="5" ySplit="7" topLeftCell="F8" activePane="bottomRight" state="frozen"/>
      <selection pane="topLeft" activeCell="N41" sqref="N41"/>
      <selection pane="topRight" activeCell="N41" sqref="N41"/>
      <selection pane="bottomLeft" activeCell="N41" sqref="N41"/>
      <selection pane="bottomRight" activeCell="M5" sqref="M5:M7"/>
    </sheetView>
  </sheetViews>
  <sheetFormatPr defaultColWidth="9.00390625" defaultRowHeight="15" customHeight="1"/>
  <cols>
    <col min="1" max="1" width="2.625" style="5" customWidth="1"/>
    <col min="2" max="2" width="3.125" style="5" customWidth="1"/>
    <col min="3" max="3" width="7.25390625" style="5" customWidth="1"/>
    <col min="4" max="4" width="7.625" style="5" customWidth="1"/>
    <col min="5" max="5" width="13.00390625" style="5" customWidth="1"/>
    <col min="6" max="14" width="11.875" style="5" customWidth="1"/>
    <col min="15" max="15" width="74.125" style="1" customWidth="1"/>
    <col min="16" max="16" width="2.25390625" style="20" customWidth="1"/>
    <col min="17" max="16384" width="9.00390625" style="5" customWidth="1"/>
  </cols>
  <sheetData>
    <row r="1" ht="15" customHeight="1" thickBot="1">
      <c r="O1" s="47"/>
    </row>
    <row r="2" spans="2:16" ht="20.25" customHeight="1" thickTop="1">
      <c r="B2" s="38"/>
      <c r="C2" s="157" t="s">
        <v>34</v>
      </c>
      <c r="D2" s="157"/>
      <c r="E2" s="157"/>
      <c r="F2" s="157"/>
      <c r="G2" s="157"/>
      <c r="H2" s="157"/>
      <c r="I2" s="157"/>
      <c r="J2" s="157"/>
      <c r="K2" s="39"/>
      <c r="L2" s="39"/>
      <c r="M2" s="39"/>
      <c r="N2" s="39"/>
      <c r="O2" s="28"/>
      <c r="P2" s="29"/>
    </row>
    <row r="3" spans="2:16" s="19" customFormat="1" ht="21.75" customHeight="1">
      <c r="B3" s="40"/>
      <c r="C3" s="158" t="s">
        <v>28</v>
      </c>
      <c r="D3" s="158"/>
      <c r="E3" s="158"/>
      <c r="F3" s="41"/>
      <c r="G3" s="41"/>
      <c r="H3" s="41"/>
      <c r="I3" s="17"/>
      <c r="J3" s="17"/>
      <c r="K3" s="18"/>
      <c r="L3" s="17"/>
      <c r="M3" s="17"/>
      <c r="N3" s="17"/>
      <c r="O3" s="18" t="s">
        <v>29</v>
      </c>
      <c r="P3" s="32"/>
    </row>
    <row r="4" spans="2:16" s="19" customFormat="1" ht="21.75" customHeight="1">
      <c r="B4" s="40"/>
      <c r="C4" s="159" t="s">
        <v>30</v>
      </c>
      <c r="D4" s="160"/>
      <c r="E4" s="161"/>
      <c r="F4" s="117" t="s">
        <v>24</v>
      </c>
      <c r="G4" s="118"/>
      <c r="H4" s="118"/>
      <c r="I4" s="118"/>
      <c r="J4" s="118"/>
      <c r="K4" s="118"/>
      <c r="L4" s="118"/>
      <c r="M4" s="119" t="s">
        <v>62</v>
      </c>
      <c r="N4" s="120"/>
      <c r="O4" s="121" t="s">
        <v>31</v>
      </c>
      <c r="P4" s="32"/>
    </row>
    <row r="5" spans="2:16" ht="26.25" customHeight="1">
      <c r="B5" s="42"/>
      <c r="C5" s="162"/>
      <c r="D5" s="163"/>
      <c r="E5" s="164"/>
      <c r="F5" s="168" t="s">
        <v>32</v>
      </c>
      <c r="G5" s="117" t="s">
        <v>25</v>
      </c>
      <c r="H5" s="118"/>
      <c r="I5" s="169"/>
      <c r="J5" s="169"/>
      <c r="K5" s="170"/>
      <c r="L5" s="126" t="s">
        <v>14</v>
      </c>
      <c r="M5" s="129" t="s">
        <v>15</v>
      </c>
      <c r="N5" s="132" t="s">
        <v>16</v>
      </c>
      <c r="O5" s="122"/>
      <c r="P5" s="43"/>
    </row>
    <row r="6" spans="2:16" ht="26.25" customHeight="1">
      <c r="B6" s="42"/>
      <c r="C6" s="162"/>
      <c r="D6" s="163"/>
      <c r="E6" s="164"/>
      <c r="F6" s="168"/>
      <c r="G6" s="135" t="s">
        <v>51</v>
      </c>
      <c r="H6" s="135" t="s">
        <v>38</v>
      </c>
      <c r="I6" s="135" t="s">
        <v>52</v>
      </c>
      <c r="J6" s="137" t="s">
        <v>40</v>
      </c>
      <c r="K6" s="132" t="s">
        <v>26</v>
      </c>
      <c r="L6" s="127"/>
      <c r="M6" s="130"/>
      <c r="N6" s="133"/>
      <c r="O6" s="122"/>
      <c r="P6" s="43"/>
    </row>
    <row r="7" spans="2:16" ht="26.25" customHeight="1">
      <c r="B7" s="42"/>
      <c r="C7" s="165"/>
      <c r="D7" s="166"/>
      <c r="E7" s="167"/>
      <c r="F7" s="168"/>
      <c r="G7" s="136"/>
      <c r="H7" s="136"/>
      <c r="I7" s="136"/>
      <c r="J7" s="136"/>
      <c r="K7" s="138"/>
      <c r="L7" s="128"/>
      <c r="M7" s="131"/>
      <c r="N7" s="134"/>
      <c r="O7" s="123"/>
      <c r="P7" s="43"/>
    </row>
    <row r="8" spans="2:16" ht="15" customHeight="1">
      <c r="B8" s="42"/>
      <c r="C8" s="149" t="s">
        <v>33</v>
      </c>
      <c r="D8" s="150"/>
      <c r="E8" s="150"/>
      <c r="F8" s="64"/>
      <c r="G8" s="62"/>
      <c r="H8" s="62"/>
      <c r="I8" s="62"/>
      <c r="J8" s="62"/>
      <c r="K8" s="94"/>
      <c r="L8" s="63"/>
      <c r="M8" s="63"/>
      <c r="N8" s="63"/>
      <c r="O8" s="65"/>
      <c r="P8" s="33"/>
    </row>
    <row r="9" spans="2:16" s="6" customFormat="1" ht="20.25" customHeight="1">
      <c r="B9" s="44"/>
      <c r="C9" s="151"/>
      <c r="D9" s="154" t="s">
        <v>53</v>
      </c>
      <c r="E9" s="155"/>
      <c r="F9" s="66"/>
      <c r="G9" s="66"/>
      <c r="H9" s="66"/>
      <c r="I9" s="66"/>
      <c r="J9" s="66"/>
      <c r="K9" s="66"/>
      <c r="L9" s="67"/>
      <c r="M9" s="67"/>
      <c r="N9" s="67"/>
      <c r="O9" s="58"/>
      <c r="P9" s="34"/>
    </row>
    <row r="10" spans="2:16" ht="34.5" customHeight="1">
      <c r="B10" s="42"/>
      <c r="C10" s="152"/>
      <c r="D10" s="7"/>
      <c r="E10" s="53" t="s">
        <v>1</v>
      </c>
      <c r="F10" s="69">
        <v>575</v>
      </c>
      <c r="G10" s="69">
        <v>0</v>
      </c>
      <c r="H10" s="69">
        <v>0</v>
      </c>
      <c r="I10" s="69">
        <v>8</v>
      </c>
      <c r="J10" s="69">
        <v>0</v>
      </c>
      <c r="K10" s="69">
        <v>8</v>
      </c>
      <c r="L10" s="74">
        <v>0</v>
      </c>
      <c r="M10" s="59">
        <v>452</v>
      </c>
      <c r="N10" s="75">
        <v>0.928</v>
      </c>
      <c r="O10" s="60"/>
      <c r="P10" s="34"/>
    </row>
    <row r="11" spans="2:16" ht="34.5" customHeight="1">
      <c r="B11" s="42"/>
      <c r="C11" s="153"/>
      <c r="D11" s="14"/>
      <c r="E11" s="54" t="s">
        <v>2</v>
      </c>
      <c r="F11" s="100">
        <v>1689</v>
      </c>
      <c r="G11" s="100">
        <v>86</v>
      </c>
      <c r="H11" s="100">
        <v>133</v>
      </c>
      <c r="I11" s="100">
        <v>105</v>
      </c>
      <c r="J11" s="100">
        <v>227</v>
      </c>
      <c r="K11" s="100">
        <v>553</v>
      </c>
      <c r="L11" s="82">
        <v>0.41</v>
      </c>
      <c r="M11" s="77">
        <v>330</v>
      </c>
      <c r="N11" s="76">
        <v>0.399</v>
      </c>
      <c r="O11" s="61"/>
      <c r="P11" s="35"/>
    </row>
    <row r="12" spans="2:16" ht="15" customHeight="1">
      <c r="B12" s="42"/>
      <c r="C12" s="149" t="s">
        <v>54</v>
      </c>
      <c r="D12" s="150"/>
      <c r="E12" s="150"/>
      <c r="F12" s="72"/>
      <c r="G12" s="62"/>
      <c r="H12" s="62"/>
      <c r="I12" s="62"/>
      <c r="J12" s="62"/>
      <c r="K12" s="94"/>
      <c r="L12" s="84"/>
      <c r="M12" s="62"/>
      <c r="N12" s="63"/>
      <c r="O12" s="65"/>
      <c r="P12" s="33"/>
    </row>
    <row r="13" spans="2:16" s="6" customFormat="1" ht="20.25" customHeight="1">
      <c r="B13" s="44"/>
      <c r="C13" s="151"/>
      <c r="D13" s="139" t="s">
        <v>53</v>
      </c>
      <c r="E13" s="156"/>
      <c r="F13" s="68"/>
      <c r="G13" s="68"/>
      <c r="H13" s="68"/>
      <c r="I13" s="68"/>
      <c r="J13" s="68"/>
      <c r="K13" s="68"/>
      <c r="L13" s="84"/>
      <c r="M13" s="68"/>
      <c r="N13" s="78"/>
      <c r="O13" s="58"/>
      <c r="P13" s="35"/>
    </row>
    <row r="14" spans="2:16" ht="34.5" customHeight="1">
      <c r="B14" s="42"/>
      <c r="C14" s="152"/>
      <c r="D14" s="8"/>
      <c r="E14" s="53" t="s">
        <v>1</v>
      </c>
      <c r="F14" s="69">
        <v>183023</v>
      </c>
      <c r="G14" s="69">
        <v>0</v>
      </c>
      <c r="H14" s="69">
        <v>0</v>
      </c>
      <c r="I14" s="69">
        <v>2629</v>
      </c>
      <c r="J14" s="69">
        <v>-142</v>
      </c>
      <c r="K14" s="69">
        <v>2487</v>
      </c>
      <c r="L14" s="101">
        <v>-0.057</v>
      </c>
      <c r="M14" s="79">
        <v>44658</v>
      </c>
      <c r="N14" s="75">
        <v>0.305</v>
      </c>
      <c r="O14" s="60"/>
      <c r="P14" s="35"/>
    </row>
    <row r="15" spans="2:16" ht="34.5" customHeight="1">
      <c r="B15" s="42"/>
      <c r="C15" s="153"/>
      <c r="D15" s="15"/>
      <c r="E15" s="54" t="s">
        <v>2</v>
      </c>
      <c r="F15" s="100">
        <v>436359</v>
      </c>
      <c r="G15" s="100">
        <v>14264</v>
      </c>
      <c r="H15" s="100">
        <v>43044</v>
      </c>
      <c r="I15" s="100">
        <v>91648</v>
      </c>
      <c r="J15" s="100">
        <v>181104</v>
      </c>
      <c r="K15" s="100">
        <v>330062</v>
      </c>
      <c r="L15" s="82">
        <v>0.548</v>
      </c>
      <c r="M15" s="77">
        <v>148459</v>
      </c>
      <c r="N15" s="80">
        <v>0.442</v>
      </c>
      <c r="O15" s="73" t="s">
        <v>55</v>
      </c>
      <c r="P15" s="35"/>
    </row>
    <row r="16" spans="2:16" ht="15" customHeight="1">
      <c r="B16" s="42"/>
      <c r="C16" s="149" t="s">
        <v>56</v>
      </c>
      <c r="D16" s="150"/>
      <c r="E16" s="150"/>
      <c r="F16" s="72"/>
      <c r="G16" s="62"/>
      <c r="H16" s="62"/>
      <c r="I16" s="62"/>
      <c r="J16" s="62"/>
      <c r="K16" s="94"/>
      <c r="L16" s="84"/>
      <c r="M16" s="62"/>
      <c r="N16" s="63"/>
      <c r="O16" s="65"/>
      <c r="P16" s="33"/>
    </row>
    <row r="17" spans="2:16" ht="20.25" customHeight="1">
      <c r="B17" s="42"/>
      <c r="C17" s="147" t="s">
        <v>57</v>
      </c>
      <c r="D17" s="148"/>
      <c r="E17" s="148"/>
      <c r="F17" s="68"/>
      <c r="G17" s="68"/>
      <c r="H17" s="68"/>
      <c r="I17" s="68"/>
      <c r="J17" s="68"/>
      <c r="K17" s="68"/>
      <c r="L17" s="84"/>
      <c r="M17" s="68"/>
      <c r="N17" s="78"/>
      <c r="O17" s="58"/>
      <c r="P17" s="35"/>
    </row>
    <row r="18" spans="2:16" ht="20.25" customHeight="1">
      <c r="B18" s="42"/>
      <c r="C18" s="9"/>
      <c r="D18" s="139" t="s">
        <v>53</v>
      </c>
      <c r="E18" s="140"/>
      <c r="F18" s="68"/>
      <c r="G18" s="68"/>
      <c r="H18" s="68"/>
      <c r="I18" s="68"/>
      <c r="J18" s="68"/>
      <c r="K18" s="68"/>
      <c r="L18" s="84"/>
      <c r="M18" s="68"/>
      <c r="N18" s="78"/>
      <c r="O18" s="58"/>
      <c r="P18" s="35"/>
    </row>
    <row r="19" spans="2:16" ht="34.5" customHeight="1">
      <c r="B19" s="42"/>
      <c r="C19" s="11"/>
      <c r="D19" s="8"/>
      <c r="E19" s="53" t="s">
        <v>1</v>
      </c>
      <c r="F19" s="69">
        <v>19842</v>
      </c>
      <c r="G19" s="69">
        <v>0</v>
      </c>
      <c r="H19" s="69">
        <v>451</v>
      </c>
      <c r="I19" s="69">
        <v>116</v>
      </c>
      <c r="J19" s="69">
        <v>110</v>
      </c>
      <c r="K19" s="69">
        <v>677</v>
      </c>
      <c r="L19" s="74">
        <v>0.162</v>
      </c>
      <c r="M19" s="81">
        <v>1544</v>
      </c>
      <c r="N19" s="75">
        <v>0.193</v>
      </c>
      <c r="O19" s="60"/>
      <c r="P19" s="35"/>
    </row>
    <row r="20" spans="2:16" ht="34.5" customHeight="1">
      <c r="B20" s="42"/>
      <c r="C20" s="9"/>
      <c r="D20" s="8"/>
      <c r="E20" s="55" t="s">
        <v>2</v>
      </c>
      <c r="F20" s="100">
        <v>220710</v>
      </c>
      <c r="G20" s="100">
        <v>25277</v>
      </c>
      <c r="H20" s="100">
        <v>39100</v>
      </c>
      <c r="I20" s="100">
        <v>44635</v>
      </c>
      <c r="J20" s="100">
        <v>72907</v>
      </c>
      <c r="K20" s="100">
        <v>181921</v>
      </c>
      <c r="L20" s="82">
        <v>0.4</v>
      </c>
      <c r="M20" s="83">
        <v>74334</v>
      </c>
      <c r="N20" s="80">
        <v>0.402</v>
      </c>
      <c r="O20" s="61"/>
      <c r="P20" s="35"/>
    </row>
    <row r="21" spans="2:16" ht="20.25" customHeight="1">
      <c r="B21" s="42"/>
      <c r="C21" s="147" t="s">
        <v>58</v>
      </c>
      <c r="D21" s="148"/>
      <c r="E21" s="148"/>
      <c r="F21" s="68"/>
      <c r="G21" s="68"/>
      <c r="H21" s="68"/>
      <c r="I21" s="68"/>
      <c r="J21" s="68"/>
      <c r="K21" s="68"/>
      <c r="L21" s="84"/>
      <c r="M21" s="68"/>
      <c r="N21" s="78"/>
      <c r="O21" s="58"/>
      <c r="P21" s="35"/>
    </row>
    <row r="22" spans="2:16" ht="20.25" customHeight="1">
      <c r="B22" s="42"/>
      <c r="C22" s="9"/>
      <c r="D22" s="139" t="s">
        <v>53</v>
      </c>
      <c r="E22" s="140"/>
      <c r="F22" s="68"/>
      <c r="G22" s="68"/>
      <c r="H22" s="68"/>
      <c r="I22" s="68"/>
      <c r="J22" s="68"/>
      <c r="K22" s="68"/>
      <c r="L22" s="84"/>
      <c r="M22" s="68"/>
      <c r="N22" s="78"/>
      <c r="O22" s="58"/>
      <c r="P22" s="35"/>
    </row>
    <row r="23" spans="2:16" ht="34.5" customHeight="1">
      <c r="B23" s="42"/>
      <c r="C23" s="11"/>
      <c r="D23" s="10"/>
      <c r="E23" s="53" t="s">
        <v>1</v>
      </c>
      <c r="F23" s="69">
        <v>2122</v>
      </c>
      <c r="G23" s="69">
        <v>0</v>
      </c>
      <c r="H23" s="69">
        <v>0</v>
      </c>
      <c r="I23" s="69">
        <v>0</v>
      </c>
      <c r="J23" s="69">
        <v>0</v>
      </c>
      <c r="K23" s="69">
        <v>0</v>
      </c>
      <c r="L23" s="74" t="s">
        <v>59</v>
      </c>
      <c r="M23" s="79">
        <v>386</v>
      </c>
      <c r="N23" s="75">
        <v>0.457</v>
      </c>
      <c r="O23" s="60"/>
      <c r="P23" s="35"/>
    </row>
    <row r="24" spans="2:16" ht="34.5" customHeight="1">
      <c r="B24" s="42"/>
      <c r="C24" s="11"/>
      <c r="D24" s="8"/>
      <c r="E24" s="54" t="s">
        <v>2</v>
      </c>
      <c r="F24" s="100">
        <v>9363</v>
      </c>
      <c r="G24" s="100">
        <v>116</v>
      </c>
      <c r="H24" s="100">
        <v>253</v>
      </c>
      <c r="I24" s="100">
        <v>631</v>
      </c>
      <c r="J24" s="100">
        <v>475</v>
      </c>
      <c r="K24" s="100">
        <v>1476</v>
      </c>
      <c r="L24" s="82">
        <v>0.321</v>
      </c>
      <c r="M24" s="83">
        <v>814</v>
      </c>
      <c r="N24" s="80">
        <v>0.431</v>
      </c>
      <c r="O24" s="61"/>
      <c r="P24" s="35"/>
    </row>
    <row r="25" spans="2:16" ht="20.25" customHeight="1">
      <c r="B25" s="42"/>
      <c r="C25" s="147" t="s">
        <v>60</v>
      </c>
      <c r="D25" s="148"/>
      <c r="E25" s="148"/>
      <c r="F25" s="68"/>
      <c r="G25" s="68"/>
      <c r="H25" s="68"/>
      <c r="I25" s="68"/>
      <c r="J25" s="68"/>
      <c r="K25" s="68"/>
      <c r="L25" s="84"/>
      <c r="M25" s="68"/>
      <c r="N25" s="78"/>
      <c r="O25" s="58"/>
      <c r="P25" s="35"/>
    </row>
    <row r="26" spans="2:16" ht="20.25" customHeight="1">
      <c r="B26" s="42"/>
      <c r="C26" s="9"/>
      <c r="D26" s="139" t="s">
        <v>53</v>
      </c>
      <c r="E26" s="140"/>
      <c r="F26" s="68"/>
      <c r="G26" s="68"/>
      <c r="H26" s="68"/>
      <c r="I26" s="68"/>
      <c r="J26" s="68"/>
      <c r="K26" s="68"/>
      <c r="L26" s="84"/>
      <c r="M26" s="68"/>
      <c r="N26" s="78"/>
      <c r="O26" s="58"/>
      <c r="P26" s="35"/>
    </row>
    <row r="27" spans="2:16" ht="34.5" customHeight="1">
      <c r="B27" s="42"/>
      <c r="C27" s="11"/>
      <c r="D27" s="8"/>
      <c r="E27" s="53" t="s">
        <v>1</v>
      </c>
      <c r="F27" s="69">
        <v>3370</v>
      </c>
      <c r="G27" s="69">
        <v>0</v>
      </c>
      <c r="H27" s="69">
        <v>6</v>
      </c>
      <c r="I27" s="69">
        <v>142</v>
      </c>
      <c r="J27" s="69">
        <v>1</v>
      </c>
      <c r="K27" s="69">
        <v>150</v>
      </c>
      <c r="L27" s="74">
        <v>0.006</v>
      </c>
      <c r="M27" s="79">
        <v>149</v>
      </c>
      <c r="N27" s="75">
        <v>0.385</v>
      </c>
      <c r="O27" s="60"/>
      <c r="P27" s="35"/>
    </row>
    <row r="28" spans="2:16" ht="34.5" customHeight="1">
      <c r="B28" s="42"/>
      <c r="C28" s="16"/>
      <c r="D28" s="15"/>
      <c r="E28" s="54" t="s">
        <v>2</v>
      </c>
      <c r="F28" s="100">
        <v>703475</v>
      </c>
      <c r="G28" s="100">
        <v>68706</v>
      </c>
      <c r="H28" s="100">
        <v>13722</v>
      </c>
      <c r="I28" s="100">
        <v>125613</v>
      </c>
      <c r="J28" s="100">
        <v>160805</v>
      </c>
      <c r="K28" s="100">
        <v>368847</v>
      </c>
      <c r="L28" s="82">
        <v>0.435</v>
      </c>
      <c r="M28" s="83">
        <v>286886</v>
      </c>
      <c r="N28" s="80">
        <v>0.527</v>
      </c>
      <c r="O28" s="73"/>
      <c r="P28" s="35"/>
    </row>
    <row r="29" spans="2:16" ht="34.5" customHeight="1">
      <c r="B29" s="42"/>
      <c r="C29" s="141" t="s">
        <v>21</v>
      </c>
      <c r="D29" s="142"/>
      <c r="E29" s="142"/>
      <c r="F29" s="72"/>
      <c r="G29" s="62"/>
      <c r="H29" s="62"/>
      <c r="I29" s="62"/>
      <c r="J29" s="62"/>
      <c r="K29" s="94"/>
      <c r="L29" s="84"/>
      <c r="M29" s="62"/>
      <c r="N29" s="63"/>
      <c r="O29" s="65"/>
      <c r="P29" s="33"/>
    </row>
    <row r="30" spans="2:16" ht="34.5" customHeight="1">
      <c r="B30" s="42"/>
      <c r="C30" s="143"/>
      <c r="D30" s="51" t="s">
        <v>20</v>
      </c>
      <c r="E30" s="52"/>
      <c r="F30" s="56"/>
      <c r="G30" s="56"/>
      <c r="H30" s="56"/>
      <c r="I30" s="56"/>
      <c r="J30" s="71"/>
      <c r="K30" s="56"/>
      <c r="L30" s="84"/>
      <c r="M30" s="71"/>
      <c r="N30" s="84"/>
      <c r="O30" s="58"/>
      <c r="P30" s="35"/>
    </row>
    <row r="31" spans="2:16" ht="34.5" customHeight="1">
      <c r="B31" s="42"/>
      <c r="C31" s="144"/>
      <c r="D31" s="21"/>
      <c r="E31" s="4" t="s">
        <v>61</v>
      </c>
      <c r="F31" s="69">
        <v>122</v>
      </c>
      <c r="G31" s="69">
        <v>0</v>
      </c>
      <c r="H31" s="69">
        <v>0</v>
      </c>
      <c r="I31" s="69">
        <v>0</v>
      </c>
      <c r="J31" s="69">
        <v>0</v>
      </c>
      <c r="K31" s="69">
        <v>0</v>
      </c>
      <c r="L31" s="74" t="s">
        <v>59</v>
      </c>
      <c r="M31" s="86">
        <v>119</v>
      </c>
      <c r="N31" s="85">
        <v>1</v>
      </c>
      <c r="O31" s="92"/>
      <c r="P31" s="35"/>
    </row>
    <row r="32" spans="2:16" ht="15" customHeight="1">
      <c r="B32" s="42"/>
      <c r="C32" s="145" t="s">
        <v>50</v>
      </c>
      <c r="D32" s="145"/>
      <c r="E32" s="145"/>
      <c r="F32" s="145"/>
      <c r="G32" s="145"/>
      <c r="H32" s="145"/>
      <c r="I32" s="145"/>
      <c r="J32" s="145"/>
      <c r="K32" s="145"/>
      <c r="L32" s="145"/>
      <c r="M32" s="145"/>
      <c r="N32" s="145"/>
      <c r="O32" s="145"/>
      <c r="P32" s="70"/>
    </row>
    <row r="33" spans="2:16" ht="15" customHeight="1" thickBot="1">
      <c r="B33" s="45"/>
      <c r="C33" s="146"/>
      <c r="D33" s="146"/>
      <c r="E33" s="146"/>
      <c r="F33" s="146"/>
      <c r="G33" s="146"/>
      <c r="H33" s="146"/>
      <c r="I33" s="146"/>
      <c r="J33" s="146"/>
      <c r="K33" s="146"/>
      <c r="L33" s="146"/>
      <c r="M33" s="146"/>
      <c r="N33" s="146"/>
      <c r="O33" s="146"/>
      <c r="P33" s="46"/>
    </row>
    <row r="34" spans="12:16" ht="15" customHeight="1" thickTop="1">
      <c r="L34" s="22"/>
      <c r="M34" s="22"/>
      <c r="O34" s="95"/>
      <c r="P34" s="95"/>
    </row>
    <row r="35" spans="12:16" ht="15" customHeight="1">
      <c r="L35" s="22"/>
      <c r="M35" s="22"/>
      <c r="O35" s="95"/>
      <c r="P35" s="95"/>
    </row>
    <row r="36" spans="12:15" ht="15" customHeight="1">
      <c r="L36" s="22"/>
      <c r="M36" s="22"/>
      <c r="O36" s="20"/>
    </row>
    <row r="37" spans="12:15" ht="15" customHeight="1">
      <c r="L37" s="22"/>
      <c r="M37" s="22"/>
      <c r="O37" s="20"/>
    </row>
  </sheetData>
  <sheetProtection/>
  <mergeCells count="33">
    <mergeCell ref="O4:O7"/>
    <mergeCell ref="F5:F7"/>
    <mergeCell ref="G5:K5"/>
    <mergeCell ref="L5:L7"/>
    <mergeCell ref="M5:M7"/>
    <mergeCell ref="C2:J2"/>
    <mergeCell ref="C3:E3"/>
    <mergeCell ref="C4:E7"/>
    <mergeCell ref="F4:L4"/>
    <mergeCell ref="M4:N4"/>
    <mergeCell ref="N5:N7"/>
    <mergeCell ref="G6:G7"/>
    <mergeCell ref="H6:H7"/>
    <mergeCell ref="I6:I7"/>
    <mergeCell ref="J6:J7"/>
    <mergeCell ref="K6:K7"/>
    <mergeCell ref="C25:E25"/>
    <mergeCell ref="C8:E8"/>
    <mergeCell ref="C9:C11"/>
    <mergeCell ref="D9:E9"/>
    <mergeCell ref="C12:E12"/>
    <mergeCell ref="C13:C15"/>
    <mergeCell ref="D13:E13"/>
    <mergeCell ref="C16:E16"/>
    <mergeCell ref="C17:E17"/>
    <mergeCell ref="D18:E18"/>
    <mergeCell ref="C21:E21"/>
    <mergeCell ref="D22:E22"/>
    <mergeCell ref="D26:E26"/>
    <mergeCell ref="C29:E29"/>
    <mergeCell ref="C30:C31"/>
    <mergeCell ref="C32:O32"/>
    <mergeCell ref="C33:O33"/>
  </mergeCells>
  <conditionalFormatting sqref="O10:O31">
    <cfRule type="expression" priority="1" dxfId="0">
      <formula>AND('特別会計（02’)'!#REF!="理由付記要",$O10="")</formula>
    </cfRule>
  </conditionalFormatting>
  <printOptions horizontalCentered="1"/>
  <pageMargins left="0" right="0" top="0.3937007874015748" bottom="0.3937007874015748" header="0.15748031496062992" footer="0.2755905511811024"/>
  <pageSetup cellComments="asDisplayed" fitToHeight="1" fitToWidth="1" horizontalDpi="300" verticalDpi="300" orientation="landscape" paperSize="8"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大嶽尚登</dc:creator>
  <cp:keywords/>
  <dc:description/>
  <cp:lastModifiedBy> </cp:lastModifiedBy>
  <cp:lastPrinted>2020-06-09T07:37:28Z</cp:lastPrinted>
  <dcterms:created xsi:type="dcterms:W3CDTF">2013-02-14T01:27:23Z</dcterms:created>
  <dcterms:modified xsi:type="dcterms:W3CDTF">2021-06-11T01:31:41Z</dcterms:modified>
  <cp:category/>
  <cp:version/>
  <cp:contentType/>
  <cp:contentStatus/>
</cp:coreProperties>
</file>