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F3C163F9-4008-40C0-9149-D84713DF38D3}" xr6:coauthVersionLast="47" xr6:coauthVersionMax="47" xr10:uidLastSave="{00000000-0000-0000-0000-000000000000}"/>
  <bookViews>
    <workbookView xWindow="-28920" yWindow="-120" windowWidth="29040" windowHeight="15720" xr2:uid="{00000000-000D-0000-FFFF-FFFF00000000}"/>
  </bookViews>
  <sheets>
    <sheet name="令和６年度" sheetId="24" r:id="rId1"/>
    <sheet name="令和５年度" sheetId="23" r:id="rId2"/>
    <sheet name="令和４年度" sheetId="22" r:id="rId3"/>
    <sheet name="令和３年度" sheetId="21" r:id="rId4"/>
    <sheet name="令和２年度 " sheetId="13" r:id="rId5"/>
    <sheet name="（別添１）" sheetId="19" r:id="rId6"/>
    <sheet name="（別添2）" sheetId="25" r:id="rId7"/>
  </sheets>
  <definedNames>
    <definedName name="_xlnm.Print_Area" localSheetId="5">'（別添１）'!$A$1:$E$47</definedName>
    <definedName name="_xlnm.Print_Area" localSheetId="6">'（別添2）'!$A$1:$C$42</definedName>
    <definedName name="_xlnm.Print_Area" localSheetId="4">'令和２年度 '!$A$1:$AW$15</definedName>
    <definedName name="_xlnm.Print_Area" localSheetId="3">令和３年度!$A$1:$AW$15</definedName>
    <definedName name="_xlnm.Print_Area" localSheetId="2">令和４年度!$A$1:$BC$15</definedName>
    <definedName name="_xlnm.Print_Area" localSheetId="1">令和５年度!$A$1:$AY$16</definedName>
    <definedName name="_xlnm.Print_Area" localSheetId="0">令和６年度!$A$1:$AY$16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<sst xmlns="http://schemas.openxmlformats.org/spreadsheetml/2006/main" count="1689" uniqueCount="123">
  <si>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</si>
  <si>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</si>
  <si>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</si>
  <si>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</si>
  <si>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</si>
  <si>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</si>
  <si>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</si>
  <si>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</si>
  <si>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</si>
  <si>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</si>
  <si>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</si>
  <si>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</si>
  <si>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</si>
  <si>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</si>
  <si>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</si>
  <si>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</si>
  <si>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</si>
  <si>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</si>
  <si>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</si>
  <si>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</si>
  <si>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</si>
  <si>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</si>
  <si>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</si>
  <si>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</si>
  <si>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</si>
  <si>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</si>
  <si>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</si>
  <si>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</si>
  <si>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</si>
  <si>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</si>
  <si>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</si>
  <si>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</si>
  <si>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</si>
  <si>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</si>
  <si>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</si>
  <si>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</si>
  <si>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</si>
  <si>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</si>
  <si>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</si>
  <si>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</si>
  <si>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</si>
  <si>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</si>
  <si>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</si>
  <si>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</si>
  <si>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</si>
  <si>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</si>
  <si>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</si>
  <si>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</si>
  <si>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</si>
  <si>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</si>
  <si>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単独型</t>
  </si>
  <si>
    <t>－</t>
  </si>
  <si>
    <t>受益者負担事業型</t>
  </si>
  <si>
    <t>試験・資格関連事業</t>
  </si>
  <si>
    <t>受験申込者数（人）</t>
  </si>
  <si>
    <t>-</t>
  </si>
  <si>
    <t>その他事業型</t>
  </si>
  <si>
    <t>財務省</t>
    <rPh sb="0" eb="3">
      <t>ザイムショウ</t>
    </rPh>
    <phoneticPr fontId="3"/>
  </si>
  <si>
    <t>税理士試験業務</t>
  </si>
  <si>
    <t>受験者数（人）</t>
  </si>
  <si>
    <t>通関士試験業務</t>
  </si>
  <si>
    <t>通関士試験願書提出者数（人）</t>
  </si>
  <si>
    <t>国税局電話相談センター運営事業</t>
  </si>
  <si>
    <t>電話相談件数（件）</t>
  </si>
  <si>
    <t>輸出入通関業務</t>
  </si>
  <si>
    <t>輸出入許可件数（件）</t>
  </si>
  <si>
    <t>通関業務</t>
  </si>
  <si>
    <t>出入国者数（人）</t>
  </si>
  <si>
    <t>国の財務書類作成業務（省庁別財務書類を基礎として作成）</t>
  </si>
  <si>
    <t>ホームページアクセス件数（件）</t>
  </si>
  <si>
    <t>普通財産管理処分業務</t>
  </si>
  <si>
    <t>001372</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</si>
  <si>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4"/>
  </si>
  <si>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</si>
  <si>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</si>
  <si>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</si>
  <si>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</si>
  <si>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</si>
  <si>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</si>
  <si>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</si>
  <si>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財務省</t>
  </si>
  <si>
    <t>財務</t>
    <rPh sb="0" eb="2">
      <t>ザイム</t>
    </rPh>
    <phoneticPr fontId="3"/>
  </si>
  <si>
    <t>0005</t>
  </si>
  <si>
    <t>無形固定資産（通関情報総合判定システム）</t>
  </si>
  <si>
    <t>国の財務書類作成業務（省庁別財務書類等を基礎として作成）</t>
  </si>
  <si>
    <t>年間日数（日）</t>
  </si>
  <si>
    <t>0016</t>
  </si>
  <si>
    <t>無形固定資産（通関情報総合判定システム）</t>
    <rPh sb="7" eb="15">
      <t>ツウカンジョウホウソウゴウハンテイ</t>
    </rPh>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</si>
  <si>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</si>
  <si>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</si>
  <si>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</si>
  <si>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</si>
  <si>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</si>
  <si>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</si>
  <si>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</si>
  <si>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１．人にかかるコスト</t>
    <phoneticPr fontId="3"/>
  </si>
  <si>
    <t>　２．物にかかるコスト</t>
    <phoneticPr fontId="3"/>
  </si>
  <si>
    <t>　３．庁舎等（減価償却費）</t>
    <phoneticPr fontId="3"/>
  </si>
  <si>
    <t>　４．事業コスト</t>
    <phoneticPr fontId="3"/>
  </si>
  <si>
    <t>特記事項</t>
  </si>
  <si>
    <t>001360</t>
    <phoneticPr fontId="3"/>
  </si>
  <si>
    <t>令和４年度決算分</t>
    <rPh sb="0" eb="2">
      <t>レイワ</t>
    </rPh>
    <rPh sb="3" eb="5">
      <t>ネンド</t>
    </rPh>
    <rPh sb="4" eb="5">
      <t>ド</t>
    </rPh>
    <rPh sb="5" eb="7">
      <t>ケッサン</t>
    </rPh>
    <rPh sb="7" eb="8">
      <t>ブン</t>
    </rPh>
    <phoneticPr fontId="3"/>
  </si>
  <si>
    <t>令和５年度決算分</t>
    <rPh sb="0" eb="2">
      <t>レイワ</t>
    </rPh>
    <rPh sb="3" eb="5">
      <t>ネンド</t>
    </rPh>
    <rPh sb="4" eb="5">
      <t>ド</t>
    </rPh>
    <rPh sb="5" eb="7">
      <t>ケッサン</t>
    </rPh>
    <rPh sb="7" eb="8">
      <t>ブン</t>
    </rPh>
    <phoneticPr fontId="3"/>
  </si>
  <si>
    <t>令和３年度決算分</t>
    <rPh sb="0" eb="2">
      <t>レイワ</t>
    </rPh>
    <rPh sb="3" eb="5">
      <t>ネンド</t>
    </rPh>
    <rPh sb="4" eb="5">
      <t>ド</t>
    </rPh>
    <rPh sb="5" eb="7">
      <t>ケッサン</t>
    </rPh>
    <rPh sb="7" eb="8">
      <t>ブン</t>
    </rPh>
    <phoneticPr fontId="3"/>
  </si>
  <si>
    <t>令和２年度決算分</t>
    <rPh sb="0" eb="2">
      <t>レイワ</t>
    </rPh>
    <rPh sb="3" eb="5">
      <t>ネンド</t>
    </rPh>
    <rPh sb="4" eb="5">
      <t>ド</t>
    </rPh>
    <rPh sb="5" eb="7">
      <t>ケッサン</t>
    </rPh>
    <rPh sb="7" eb="8">
      <t>ブン</t>
    </rPh>
    <phoneticPr fontId="3"/>
  </si>
  <si>
    <t>　　　なお、「通関業務」においては、「通関業務」の規模感が推測可能となり、水際取締りに支障をきたす可能性があるため非表示としています。</t>
    <rPh sb="19" eb="21">
      <t>ツウカン</t>
    </rPh>
    <rPh sb="21" eb="23">
      <t>ギョウム</t>
    </rPh>
    <phoneticPr fontId="24"/>
  </si>
  <si>
    <t>　５．自己収入</t>
    <phoneticPr fontId="3"/>
  </si>
  <si>
    <t>　６．単位当たりコスト</t>
    <rPh sb="3" eb="5">
      <t>タンイ</t>
    </rPh>
    <rPh sb="5" eb="6">
      <t>ア</t>
    </rPh>
    <phoneticPr fontId="3"/>
  </si>
  <si>
    <t>　７．自己収入比率</t>
    <rPh sb="3" eb="5">
      <t>ジコ</t>
    </rPh>
    <rPh sb="5" eb="7">
      <t>シュウニュウ</t>
    </rPh>
    <rPh sb="7" eb="9">
      <t>ヒリツ</t>
    </rPh>
    <phoneticPr fontId="3"/>
  </si>
  <si>
    <t>問い合わせ先</t>
    <phoneticPr fontId="3"/>
  </si>
  <si>
    <t>財務省大臣官房会計課　電話番号　０３－３５８１－４１１１（内線：２１２５）</t>
    <rPh sb="0" eb="2">
      <t>ザイム</t>
    </rPh>
    <phoneticPr fontId="3"/>
  </si>
  <si>
    <t xml:space="preserve">    フルコストの算定にあたっては、国家公務員給与等実態調査（人事院）及び省庁別財務書類における業務費用計算書等を活用して算定しております。</t>
    <phoneticPr fontId="3"/>
  </si>
  <si>
    <t>　　国家公務員給与等実態調査より算定した平均給与額等に、事業・業務に従事する各職員
 の概ねの業務量の割合を合計して算出した職員数を乗じて、当該事業・業務に係る「人にか
 かるコスト」を算出しております。</t>
    <phoneticPr fontId="3"/>
  </si>
  <si>
    <t>　　業務費用計算書に計上されている庁費等の事務費の金額を、まずは各部局へ配分を行
  い、次に各部局から事業単位へ配分して当該事業・業務に係る「物にかかるコスト」を算出
  しております。</t>
    <phoneticPr fontId="3"/>
  </si>
  <si>
    <t>　　庁舎等（減価償却費）についても、上記「２．物にかかるコスト」と同様、業務費用計算書に
 計上されている金額を、まずは各部局へ配分を行い、次に各部局から事業単位へ配分して
 当該事業・業務に係る「庁舎等（減価償却費）」を算出しております。</t>
    <phoneticPr fontId="3"/>
  </si>
  <si>
    <t>　　業務費用計算書に計上されている事業・業務に直接要する費用等を事業コストとして算出
  しております。</t>
    <phoneticPr fontId="3"/>
  </si>
  <si>
    <t>　　手数料等として、税以外で直接受け入れた収入がある場合には、その額について算出し
 ております。</t>
    <phoneticPr fontId="3"/>
  </si>
  <si>
    <t>　  フルコストをその行政サービスの利用者等の単位で除して求める指標で、行政サービスの
 規模感がわかりやすくなります。</t>
    <rPh sb="21" eb="22">
      <t>ナド</t>
    </rPh>
    <phoneticPr fontId="3"/>
  </si>
  <si>
    <t xml:space="preserve">　  フルコストに対して、その行政サービスの直接の受益者が負担した手数料等の収入の割
 合を示した指標です。過去の自己収入比率と見比べることなどで、その行政サービスにおけ
 る受益者負担が適正な水準となっているかを考えるきっかけになります。
</t>
    <phoneticPr fontId="3"/>
  </si>
  <si>
    <t>令和６年度決算分</t>
    <rPh sb="0" eb="2">
      <t>レイワ</t>
    </rPh>
    <rPh sb="3" eb="5">
      <t>ネンド</t>
    </rPh>
    <rPh sb="4" eb="5">
      <t>ド</t>
    </rPh>
    <rPh sb="5" eb="7">
      <t>ケッサン</t>
    </rPh>
    <rPh sb="7" eb="8">
      <t>ブン</t>
    </rPh>
    <phoneticPr fontId="3"/>
  </si>
  <si>
    <t>　１．データベースにおける計数については、原則として表示単位未満切捨てとしています。このため、合計額が一致しないことがあります。</t>
    <phoneticPr fontId="3"/>
  </si>
  <si>
    <t>　２．データベースにおける割合については、原則として小数点第2位を切捨て、小数点第1位までの表示としています。</t>
    <phoneticPr fontId="3"/>
  </si>
  <si>
    <t>　３．該当計数が皆無の場合には「－」としています。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</si>
</sst>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Red]\-#,##0\ "/>
    <numFmt numFmtId="177" formatCode="0.0_ "/>
    <numFmt numFmtId="178" formatCode="0.00_ "/>
    <numFmt numFmtId="179" formatCode="#,##0_ "/>
    <numFmt numFmtId="180" formatCode="0.0_);[Red]\(0.0\)"/>
    <numFmt numFmtId="181" formatCode="#,##0_);[Red]\(#,##0\)"/>
    <numFmt numFmtId="182" formatCode="#,##0.0;[Red]\-#,##0.0"/>
    <numFmt numFmtId="183" formatCode="#,##0.0_ ;[Red]\-#,##0.0\ "/>
    <numFmt numFmtId="184" formatCode="0.0_ ;[Red]\-0.0\ "/>
    <numFmt numFmtId="185" formatCode="0_);[Red]\(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8">
    <xf numFmtId="0" fontId="0" fillId="0" borderId="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38" fontId="27"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9" fontId="26" fillId="0" borderId="0" applyFont="0" applyFill="0" applyBorder="0" applyAlignment="0" applyProtection="0">
      <alignment vertical="center"/>
    </xf>
    <xf numFmtId="0" fontId="2"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2" fillId="0" borderId="0">
      <alignment vertical="center"/>
    </xf>
    <xf numFmtId="0" fontId="1" fillId="0" borderId="0">
      <alignment vertical="center"/>
    </xf>
    <xf numFmtId="0" fontId="32" fillId="0" borderId="0">
      <alignment vertical="center"/>
    </xf>
    <xf numFmtId="0" fontId="33" fillId="0" borderId="0"/>
    <xf numFmtId="0" fontId="1" fillId="0" borderId="0">
      <alignment vertical="center"/>
    </xf>
    <xf numFmtId="9" fontId="1"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wrapText="1"/>
    </xf>
    <xf numFmtId="0" fontId="18" fillId="0" borderId="0" xfId="0" applyFont="1">
      <alignment vertical="center"/>
    </xf>
    <xf numFmtId="0" fontId="9" fillId="2" borderId="0" xfId="0" applyFont="1" applyFill="1">
      <alignment vertical="center"/>
    </xf>
    <xf numFmtId="0" fontId="0" fillId="2" borderId="0" xfId="0" applyFill="1">
      <alignment vertical="center"/>
    </xf>
    <xf numFmtId="0" fontId="19" fillId="0" borderId="0" xfId="0" applyFont="1" applyAlignment="1">
      <alignment vertical="center" wrapText="1"/>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0" fillId="2" borderId="0" xfId="0" applyFont="1" applyFill="1" applyAlignment="1">
      <alignment horizontal="right" vertical="center"/>
    </xf>
    <xf numFmtId="0" fontId="20" fillId="2" borderId="0" xfId="0" applyFont="1" applyFill="1">
      <alignment vertical="center"/>
    </xf>
    <xf numFmtId="0" fontId="20" fillId="2" borderId="4"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0" xfId="0" applyFont="1" applyFill="1" applyAlignment="1">
      <alignment horizontal="center"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17"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0" xfId="0" applyFont="1" applyFill="1" applyAlignment="1">
      <alignment vertical="center" wrapText="1"/>
    </xf>
    <xf numFmtId="181" fontId="20" fillId="2" borderId="0" xfId="0" applyNumberFormat="1" applyFont="1" applyFill="1">
      <alignment vertical="center"/>
    </xf>
    <xf numFmtId="179" fontId="20" fillId="2" borderId="0" xfId="0" applyNumberFormat="1" applyFont="1" applyFill="1">
      <alignment vertical="center"/>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19" fillId="0" borderId="0" xfId="0" applyFont="1" applyAlignment="1">
      <alignment horizontal="left" vertical="center" wrapText="1"/>
    </xf>
    <xf numFmtId="0" fontId="9" fillId="2" borderId="0" xfId="0" applyFont="1" applyFill="1" applyAlignment="1">
      <alignment horizontal="left" vertical="center"/>
    </xf>
    <xf numFmtId="0" fontId="21" fillId="2" borderId="0" xfId="1" applyFont="1" applyFill="1" applyAlignment="1">
      <alignment horizontal="left" vertical="center"/>
    </xf>
    <xf numFmtId="0" fontId="23" fillId="2" borderId="0" xfId="0" applyFont="1" applyFill="1">
      <alignment vertical="center"/>
    </xf>
    <xf numFmtId="0" fontId="22" fillId="2" borderId="0" xfId="0" applyFont="1" applyFill="1">
      <alignment vertical="center"/>
    </xf>
    <xf numFmtId="185" fontId="22" fillId="2" borderId="0" xfId="0" applyNumberFormat="1" applyFont="1" applyFill="1" applyAlignment="1">
      <alignment horizontal="left" vertical="center"/>
    </xf>
    <xf numFmtId="0" fontId="7" fillId="0" borderId="0" xfId="0" applyFont="1" applyAlignment="1">
      <alignment horizontal="center" vertical="center"/>
    </xf>
    <xf numFmtId="176" fontId="20" fillId="2" borderId="1" xfId="2" applyNumberFormat="1" applyFont="1" applyFill="1" applyBorder="1" applyAlignment="1">
      <alignment horizontal="right" vertical="center"/>
    </xf>
    <xf numFmtId="183" fontId="20" fillId="2" borderId="1" xfId="2" applyNumberFormat="1" applyFont="1" applyFill="1" applyBorder="1" applyAlignment="1">
      <alignment horizontal="right" vertical="center"/>
    </xf>
    <xf numFmtId="41" fontId="20"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wrapText="1"/>
    </xf>
    <xf numFmtId="181" fontId="20" fillId="2" borderId="10" xfId="0" applyNumberFormat="1" applyFont="1" applyFill="1" applyBorder="1" applyAlignment="1">
      <alignment horizontal="right" vertical="center" wrapText="1"/>
    </xf>
    <xf numFmtId="181" fontId="20" fillId="2" borderId="1" xfId="0" applyNumberFormat="1" applyFont="1" applyFill="1" applyBorder="1" applyAlignment="1">
      <alignment horizontal="right" vertical="center" wrapText="1"/>
    </xf>
    <xf numFmtId="0" fontId="20" fillId="2" borderId="1" xfId="0" applyFont="1" applyFill="1" applyBorder="1" applyAlignment="1">
      <alignment horizontal="left" vertical="center"/>
    </xf>
    <xf numFmtId="176" fontId="20" fillId="2" borderId="2" xfId="2" applyNumberFormat="1" applyFont="1" applyFill="1" applyBorder="1" applyAlignment="1">
      <alignment horizontal="right" vertical="center"/>
    </xf>
    <xf numFmtId="180" fontId="20" fillId="2" borderId="1" xfId="4" applyNumberFormat="1" applyFont="1" applyFill="1" applyBorder="1" applyAlignment="1">
      <alignment horizontal="right" vertical="center"/>
    </xf>
    <xf numFmtId="180" fontId="20" fillId="2" borderId="1" xfId="2" applyNumberFormat="1" applyFont="1" applyFill="1" applyBorder="1" applyAlignment="1">
      <alignment horizontal="right" vertical="center"/>
    </xf>
    <xf numFmtId="176" fontId="20" fillId="2" borderId="1" xfId="0" applyNumberFormat="1" applyFont="1" applyFill="1" applyBorder="1" applyAlignment="1">
      <alignment horizontal="right" vertical="center"/>
    </xf>
    <xf numFmtId="177" fontId="20" fillId="2" borderId="1" xfId="4" applyNumberFormat="1" applyFont="1" applyFill="1" applyBorder="1" applyAlignment="1">
      <alignment horizontal="right" vertical="center"/>
    </xf>
    <xf numFmtId="181" fontId="20" fillId="2" borderId="2" xfId="0" applyNumberFormat="1" applyFont="1" applyFill="1" applyBorder="1" applyAlignment="1">
      <alignment horizontal="right" vertical="center" wrapText="1"/>
    </xf>
    <xf numFmtId="185" fontId="20" fillId="2" borderId="1" xfId="2" applyNumberFormat="1" applyFont="1" applyFill="1" applyBorder="1" applyAlignment="1">
      <alignment horizontal="right" vertical="center"/>
    </xf>
    <xf numFmtId="184" fontId="20" fillId="2" borderId="1" xfId="0" applyNumberFormat="1" applyFont="1" applyFill="1" applyBorder="1" applyAlignment="1">
      <alignment horizontal="right" vertical="center"/>
    </xf>
    <xf numFmtId="181" fontId="20" fillId="2" borderId="1" xfId="0" applyNumberFormat="1" applyFont="1" applyFill="1" applyBorder="1" applyAlignment="1">
      <alignment horizontal="right" vertical="center"/>
    </xf>
    <xf numFmtId="0" fontId="20" fillId="2" borderId="1" xfId="0" applyFont="1" applyFill="1" applyBorder="1" applyAlignment="1">
      <alignment horizontal="right" vertical="center" wrapText="1"/>
    </xf>
    <xf numFmtId="0" fontId="7" fillId="3" borderId="0" xfId="0" applyFont="1" applyFill="1" applyAlignment="1">
      <alignment horizontal="center" vertical="center"/>
    </xf>
    <xf numFmtId="0" fontId="7" fillId="2" borderId="0" xfId="0" applyFont="1" applyFill="1" applyAlignment="1">
      <alignment horizontal="center" vertical="center"/>
    </xf>
    <xf numFmtId="0" fontId="20" fillId="2" borderId="0" xfId="0" applyFont="1" applyFill="1" applyAlignment="1">
      <alignment horizontal="left" vertical="center"/>
    </xf>
    <xf numFmtId="0" fontId="29" fillId="2" borderId="0" xfId="0" applyFont="1" applyFill="1" applyAlignment="1">
      <alignment horizontal="center" vertical="center"/>
    </xf>
    <xf numFmtId="0" fontId="29" fillId="2" borderId="0" xfId="0" applyFont="1" applyFill="1" applyAlignment="1">
      <alignment vertical="center" wrapText="1"/>
    </xf>
    <xf numFmtId="0" fontId="28" fillId="2" borderId="0" xfId="0" applyFont="1" applyFill="1" applyAlignment="1">
      <alignment horizontal="right" vertical="center"/>
    </xf>
    <xf numFmtId="0" fontId="0" fillId="0" borderId="0" xfId="0" applyAlignment="1">
      <alignmen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176" fontId="20" fillId="0" borderId="1" xfId="2" applyNumberFormat="1" applyFont="1" applyFill="1" applyBorder="1" applyAlignment="1">
      <alignment horizontal="right" vertical="center"/>
    </xf>
    <xf numFmtId="176" fontId="20" fillId="0" borderId="2" xfId="2" applyNumberFormat="1" applyFont="1" applyFill="1" applyBorder="1" applyAlignment="1">
      <alignment horizontal="right" vertical="center"/>
    </xf>
    <xf numFmtId="183" fontId="20" fillId="0" borderId="1" xfId="2" applyNumberFormat="1" applyFont="1" applyFill="1" applyBorder="1" applyAlignment="1">
      <alignment horizontal="right" vertical="center"/>
    </xf>
    <xf numFmtId="180" fontId="20" fillId="0" borderId="1" xfId="4" applyNumberFormat="1" applyFont="1" applyFill="1" applyBorder="1" applyAlignment="1">
      <alignment horizontal="right" vertical="center"/>
    </xf>
    <xf numFmtId="181" fontId="20" fillId="0" borderId="1" xfId="2" applyNumberFormat="1" applyFont="1" applyFill="1" applyBorder="1" applyAlignment="1">
      <alignment horizontal="right" vertical="center"/>
    </xf>
    <xf numFmtId="176" fontId="20" fillId="0" borderId="1" xfId="0" applyNumberFormat="1" applyFont="1" applyBorder="1" applyAlignment="1">
      <alignment horizontal="right" vertical="center"/>
    </xf>
    <xf numFmtId="177" fontId="20" fillId="0" borderId="1" xfId="4" applyNumberFormat="1" applyFont="1" applyFill="1" applyBorder="1" applyAlignment="1">
      <alignment horizontal="right" vertical="center"/>
    </xf>
    <xf numFmtId="41" fontId="20" fillId="0" borderId="1" xfId="0" applyNumberFormat="1" applyFont="1" applyBorder="1" applyAlignment="1">
      <alignment horizontal="left" vertical="center" wrapText="1"/>
    </xf>
    <xf numFmtId="181" fontId="20" fillId="0" borderId="1" xfId="0" applyNumberFormat="1" applyFont="1" applyBorder="1" applyAlignment="1">
      <alignment horizontal="right" vertical="center" wrapText="1"/>
    </xf>
    <xf numFmtId="181" fontId="20" fillId="0" borderId="2" xfId="0" applyNumberFormat="1" applyFont="1" applyBorder="1" applyAlignment="1">
      <alignment horizontal="right" vertical="center" wrapText="1"/>
    </xf>
    <xf numFmtId="181" fontId="20" fillId="0" borderId="10" xfId="0" applyNumberFormat="1" applyFont="1" applyBorder="1" applyAlignment="1">
      <alignment horizontal="right" vertical="center" wrapText="1"/>
    </xf>
    <xf numFmtId="184" fontId="20" fillId="0" borderId="1" xfId="0" applyNumberFormat="1" applyFont="1" applyBorder="1" applyAlignment="1">
      <alignment horizontal="right" vertical="center"/>
    </xf>
    <xf numFmtId="0" fontId="30" fillId="0" borderId="0" xfId="0" applyFont="1">
      <alignment vertical="center"/>
    </xf>
    <xf numFmtId="182" fontId="20" fillId="0" borderId="1" xfId="2" applyNumberFormat="1" applyFont="1" applyFill="1" applyBorder="1" applyAlignment="1">
      <alignment horizontal="right" vertical="center"/>
    </xf>
    <xf numFmtId="41" fontId="20" fillId="2" borderId="1" xfId="0" applyNumberFormat="1" applyFont="1" applyFill="1" applyBorder="1" applyAlignment="1">
      <alignment horizontal="right" vertical="center" wrapText="1"/>
    </xf>
    <xf numFmtId="0" fontId="20" fillId="0" borderId="1" xfId="0" applyFont="1" applyBorder="1" applyAlignment="1">
      <alignment horizontal="right" vertical="center" wrapText="1"/>
    </xf>
    <xf numFmtId="181" fontId="20" fillId="2" borderId="10" xfId="0" applyNumberFormat="1" applyFont="1" applyFill="1" applyBorder="1" applyAlignment="1">
      <alignment horizontal="right" vertical="center"/>
    </xf>
    <xf numFmtId="176" fontId="5" fillId="2" borderId="1" xfId="2" applyNumberFormat="1" applyFont="1" applyFill="1" applyBorder="1" applyAlignment="1">
      <alignment horizontal="right" vertical="center"/>
    </xf>
    <xf numFmtId="0" fontId="5"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lignmen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0" xfId="0" applyFont="1" applyFill="1" applyAlignment="1">
      <alignment horizontal="center"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7"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176" fontId="5" fillId="2" borderId="2" xfId="2" applyNumberFormat="1" applyFont="1" applyFill="1" applyBorder="1" applyAlignment="1">
      <alignment horizontal="right" vertical="center"/>
    </xf>
    <xf numFmtId="183" fontId="5" fillId="2" borderId="1" xfId="2" applyNumberFormat="1" applyFont="1" applyFill="1" applyBorder="1" applyAlignment="1">
      <alignment horizontal="right" vertical="center"/>
    </xf>
    <xf numFmtId="176" fontId="34" fillId="2" borderId="1" xfId="11" applyNumberFormat="1" applyFont="1" applyFill="1" applyBorder="1" applyAlignment="1">
      <alignment horizontal="right" vertical="center"/>
    </xf>
    <xf numFmtId="184" fontId="5" fillId="2" borderId="1" xfId="0" applyNumberFormat="1" applyFont="1" applyFill="1" applyBorder="1" applyAlignment="1">
      <alignment horizontal="right" vertical="center"/>
    </xf>
    <xf numFmtId="180" fontId="5" fillId="2" borderId="1" xfId="4" applyNumberFormat="1" applyFont="1" applyFill="1" applyBorder="1" applyAlignment="1">
      <alignment horizontal="right" vertical="center"/>
    </xf>
    <xf numFmtId="180" fontId="5" fillId="2" borderId="1" xfId="2"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177" fontId="5" fillId="2" borderId="1" xfId="4" applyNumberFormat="1" applyFont="1" applyFill="1" applyBorder="1" applyAlignment="1">
      <alignment horizontal="right" vertical="center"/>
    </xf>
    <xf numFmtId="41" fontId="5" fillId="2" borderId="1" xfId="0" applyNumberFormat="1" applyFont="1" applyFill="1" applyBorder="1" applyAlignment="1">
      <alignment horizontal="left" vertical="center" wrapText="1"/>
    </xf>
    <xf numFmtId="181"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181" fontId="5" fillId="2" borderId="10" xfId="0" applyNumberFormat="1" applyFont="1" applyFill="1" applyBorder="1" applyAlignment="1">
      <alignment horizontal="right" vertical="center" wrapText="1"/>
    </xf>
    <xf numFmtId="0" fontId="34" fillId="2" borderId="0" xfId="0" applyFont="1" applyFill="1">
      <alignment vertical="center"/>
    </xf>
    <xf numFmtId="181" fontId="5" fillId="2" borderId="1" xfId="2" applyNumberFormat="1" applyFont="1" applyFill="1" applyBorder="1" applyAlignment="1">
      <alignment horizontal="right" vertical="center"/>
    </xf>
    <xf numFmtId="178" fontId="5" fillId="2" borderId="1" xfId="4" applyNumberFormat="1" applyFont="1" applyFill="1" applyBorder="1" applyAlignment="1">
      <alignment horizontal="right" vertical="center"/>
    </xf>
    <xf numFmtId="0" fontId="34" fillId="2" borderId="0" xfId="1" applyFont="1" applyFill="1" applyAlignment="1">
      <alignment horizontal="left" vertical="center"/>
    </xf>
    <xf numFmtId="0" fontId="5" fillId="2" borderId="0" xfId="0" applyFont="1" applyFill="1" applyAlignment="1">
      <alignment vertical="center" wrapText="1"/>
    </xf>
    <xf numFmtId="181" fontId="5" fillId="2" borderId="0" xfId="0" applyNumberFormat="1" applyFont="1" applyFill="1">
      <alignment vertical="center"/>
    </xf>
    <xf numFmtId="179" fontId="5" fillId="2" borderId="0" xfId="0" applyNumberFormat="1" applyFont="1" applyFill="1">
      <alignment vertical="center"/>
    </xf>
    <xf numFmtId="185" fontId="5" fillId="2" borderId="0" xfId="0" applyNumberFormat="1" applyFont="1" applyFill="1" applyAlignment="1">
      <alignment horizontal="left" vertical="center"/>
    </xf>
    <xf numFmtId="38" fontId="20" fillId="0" borderId="1" xfId="2" applyFont="1" applyFill="1" applyBorder="1" applyAlignment="1">
      <alignment horizontal="right" vertical="center"/>
    </xf>
    <xf numFmtId="185" fontId="5" fillId="2" borderId="1" xfId="2" applyNumberFormat="1" applyFont="1" applyFill="1" applyBorder="1" applyAlignment="1">
      <alignment horizontal="right" vertical="center"/>
    </xf>
    <xf numFmtId="0" fontId="35" fillId="0" borderId="0" xfId="0" applyFont="1">
      <alignment vertical="center"/>
    </xf>
    <xf numFmtId="0" fontId="5" fillId="2" borderId="8"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36" fillId="0" borderId="0" xfId="0" applyFo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181" fontId="20" fillId="0" borderId="1" xfId="0" applyNumberFormat="1" applyFont="1" applyBorder="1" applyAlignment="1">
      <alignment horizontal="right" vertical="center"/>
    </xf>
    <xf numFmtId="181" fontId="20" fillId="0" borderId="10" xfId="0" applyNumberFormat="1" applyFont="1" applyBorder="1" applyAlignment="1">
      <alignment horizontal="right" vertical="center"/>
    </xf>
    <xf numFmtId="181" fontId="5" fillId="2" borderId="1" xfId="0" applyNumberFormat="1" applyFont="1" applyFill="1" applyBorder="1" applyAlignment="1">
      <alignment horizontal="right" vertical="center"/>
    </xf>
    <xf numFmtId="181" fontId="5" fillId="2" borderId="1" xfId="0" quotePrefix="1" applyNumberFormat="1" applyFont="1" applyFill="1" applyBorder="1" applyAlignment="1">
      <alignment horizontal="right" vertical="center"/>
    </xf>
    <xf numFmtId="0" fontId="5" fillId="2" borderId="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5" fillId="0" borderId="1" xfId="0" applyFont="1" applyBorder="1" applyAlignment="1">
      <alignment horizontal="center" vertical="center"/>
    </xf>
    <xf numFmtId="0" fontId="20" fillId="2" borderId="11" xfId="0" applyFont="1" applyFill="1" applyBorder="1" applyAlignment="1">
      <alignment horizontal="center" vertical="center" wrapText="1"/>
    </xf>
    <xf numFmtId="0" fontId="14"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cellXfs>
  <cellStyles count="28">
    <cellStyle name="パーセント" xfId="4" builtinId="5"/>
    <cellStyle name="パーセント 2" xfId="15" xr:uid="{2B826D68-19B3-4A1D-B66D-EAF09263F0A3}"/>
    <cellStyle name="パーセント 2 2" xfId="8" xr:uid="{2AA0E12D-F7B3-4EB2-8614-4E327BB35870}"/>
    <cellStyle name="パーセント 2 2 2" xfId="24" xr:uid="{2EA13952-3CE2-4232-81E5-8BDB31989D26}"/>
    <cellStyle name="パーセント 2 2 3" xfId="17" xr:uid="{C3E7BA39-6A9F-47CC-BEF2-69C2FC19E8AB}"/>
    <cellStyle name="パーセント 2 3" xfId="26" xr:uid="{37940101-BA15-4980-9B68-E0C2C56851B2}"/>
    <cellStyle name="パーセント 2 4" xfId="18" xr:uid="{FF7E1B14-1F74-46F2-8E70-BC8B63FA690F}"/>
    <cellStyle name="パーセント 3" xfId="6" xr:uid="{E91BBDF0-480D-4380-87E2-C6E9CC8B0147}"/>
    <cellStyle name="桁区切り 2" xfId="2" xr:uid="{00000000-0005-0000-0000-000001000000}"/>
    <cellStyle name="桁区切り 2 2" xfId="11" xr:uid="{A994F8A6-BE2D-4CB2-B851-D9D0A0876E80}"/>
    <cellStyle name="桁区切り 3" xfId="9" xr:uid="{165441E9-CE39-47F0-917F-DCBB9E6A85F4}"/>
    <cellStyle name="標準" xfId="0" builtinId="0"/>
    <cellStyle name="標準 2" xfId="12" xr:uid="{5C609C7D-72CB-49C7-9057-B6DD0BFC0735}"/>
    <cellStyle name="標準 2 2" xfId="7" xr:uid="{DD5DD73A-2DEF-49D7-BB06-D8DF0A875620}"/>
    <cellStyle name="標準 2 2 2" xfId="23" xr:uid="{5DC6AAC8-AA30-4DA9-AD28-2851692F9BAD}"/>
    <cellStyle name="標準 2 2 3" xfId="19" xr:uid="{409F7BF2-690F-4DC5-86BE-DDDBD5BE4A48}"/>
    <cellStyle name="標準 2 3" xfId="25" xr:uid="{405611C5-CF78-44B2-9568-7C4E1E03D89F}"/>
    <cellStyle name="標準 2 4" xfId="16" xr:uid="{B40FEF6E-D11B-4EFE-8350-2E6CBABDE1B8}"/>
    <cellStyle name="標準 3" xfId="3" xr:uid="{00000000-0005-0000-0000-000003000000}"/>
    <cellStyle name="標準 3 2" xfId="1" xr:uid="{00000000-0005-0000-0000-000004000000}"/>
    <cellStyle name="標準 3 2 2" xfId="13" xr:uid="{61F5F4EE-1B6E-49A7-9BB2-1A13BB7B88FA}"/>
    <cellStyle name="標準 4" xfId="10" xr:uid="{EC33F8B3-6D43-4876-AE3C-BEB899809092}"/>
    <cellStyle name="標準 4 2" xfId="20" xr:uid="{F320EAF8-5D6F-4272-A934-465EADEB3889}"/>
    <cellStyle name="標準 5" xfId="21" xr:uid="{0C548144-19C0-4D26-9464-C3E4067D99E2}"/>
    <cellStyle name="標準 6" xfId="5" xr:uid="{D887D0B6-9620-46DD-8F10-CC0AFEAEE0F2}"/>
    <cellStyle name="標準 6 2" xfId="14" xr:uid="{BD3CCEF5-310D-4AAD-ACE8-4C54E4C6D14F}"/>
    <cellStyle name="標準 6 2 2" xfId="27" xr:uid="{0652FA6F-5CB0-4469-8DBF-ECB2BD8B2FD0}"/>
    <cellStyle name="標準 6 3" xfId="22" xr:uid="{2F238761-73D1-4EAB-89A3-C91056D7049C}"/>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9B6AA73-55C8-42B2-B5AC-527790AA1AB8}"/>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0</xdr:colOff>
      <xdr:row>37</xdr:row>
      <xdr:rowOff>78442</xdr:rowOff>
    </xdr:from>
    <xdr:to>
      <xdr:col>2</xdr:col>
      <xdr:colOff>530412</xdr:colOff>
      <xdr:row>40</xdr:row>
      <xdr:rowOff>152285</xdr:rowOff>
    </xdr:to>
    <xdr:sp macro="" textlink="">
      <xdr:nvSpPr>
        <xdr:cNvPr id="3" name="正方形/長方形 2">
          <a:extLst>
            <a:ext uri="{FF2B5EF4-FFF2-40B4-BE49-F238E27FC236}">
              <a16:creationId xmlns:a16="http://schemas.microsoft.com/office/drawing/2014/main" id="{065AD20E-75A8-4CDF-8F0A-9E5BD11BE416}"/>
            </a:ext>
          </a:extLst>
        </xdr:cNvPr>
        <xdr:cNvSpPr/>
      </xdr:nvSpPr>
      <xdr:spPr>
        <a:xfrm>
          <a:off x="0" y="12791142"/>
          <a:ext cx="6772462" cy="765993"/>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26EB-88AB-47B5-855E-C9DF5B34E1CE}">
  <sheetPr>
    <pageSetUpPr fitToPage="1"/>
  </sheetPr>
  <dimension ref="A1:BC17"/>
  <sheetViews>
    <sheetView showGridLines="0" tabSelected="1" view="pageBreakPreview" zoomScale="70" zoomScaleNormal="55" zoomScaleSheetLayoutView="70" workbookViewId="0">
      <pane xSplit="5" ySplit="6" topLeftCell="F7" activePane="bottomRight" state="frozen"/>
      <selection pane="topRight" activeCell="F1" sqref="F1"/>
      <selection pane="bottomLeft" activeCell="A8" sqref="A8"/>
      <selection pane="bottomRight" activeCell="E29" sqref="E29"/>
    </sheetView>
  </sheetViews>
  <sheetFormatPr defaultRowHeight="14" x14ac:dyDescent="0.2"/>
  <cols>
    <col min="1" max="1" width="12.7265625" style="98" customWidth="1"/>
    <col min="2" max="2" width="42.6328125" style="128" customWidth="1"/>
    <col min="3" max="3" width="25.6328125" style="93" customWidth="1"/>
    <col min="4" max="4" width="27.36328125" style="98" customWidth="1"/>
    <col min="5" max="5" width="11.08984375" style="128" customWidth="1"/>
    <col min="6" max="11" width="20.36328125" style="93" bestFit="1" customWidth="1"/>
    <col min="12" max="13" width="16.7265625" style="93" customWidth="1"/>
    <col min="14" max="16" width="21.08984375" style="93" bestFit="1" customWidth="1"/>
    <col min="17" max="17" width="16.7265625" style="93" customWidth="1"/>
    <col min="18" max="18" width="21.08984375" style="93" bestFit="1" customWidth="1"/>
    <col min="19" max="19" width="24" style="93" bestFit="1" customWidth="1"/>
    <col min="20" max="20" width="21.90625" style="93" bestFit="1" customWidth="1"/>
    <col min="21" max="21" width="26.36328125" style="93" bestFit="1" customWidth="1"/>
    <col min="22" max="23" width="16.7265625" style="93" customWidth="1"/>
    <col min="24" max="24" width="21.08984375" style="93" bestFit="1" customWidth="1"/>
    <col min="25" max="27" width="16.7265625" style="93" customWidth="1"/>
    <col min="28" max="28" width="20.36328125" style="93" bestFit="1" customWidth="1"/>
    <col min="29" max="30" width="16.7265625" style="93" customWidth="1"/>
    <col min="31" max="31" width="25.6328125" style="128" customWidth="1"/>
    <col min="32" max="33" width="20.36328125" style="96" bestFit="1" customWidth="1"/>
    <col min="34" max="34" width="25.6328125" style="128" customWidth="1"/>
    <col min="35" max="36" width="16.7265625" style="96" customWidth="1"/>
    <col min="37" max="37" width="25.6328125" style="128" customWidth="1"/>
    <col min="38" max="42" width="16.7265625" style="93" customWidth="1"/>
    <col min="43" max="43" width="16.7265625" style="128" customWidth="1"/>
    <col min="44" max="44" width="20.36328125" style="93" bestFit="1" customWidth="1"/>
    <col min="45" max="45" width="16.7265625" style="93" customWidth="1"/>
    <col min="46" max="46" width="20.36328125" style="93" bestFit="1" customWidth="1"/>
    <col min="47" max="47" width="16.7265625" style="93" customWidth="1"/>
    <col min="48" max="48" width="20.36328125" style="93" bestFit="1" customWidth="1"/>
    <col min="49" max="49" width="16.7265625" style="93" customWidth="1"/>
    <col min="50" max="50" width="20.36328125" style="93" bestFit="1" customWidth="1"/>
    <col min="51" max="51" width="19.26953125" style="98" customWidth="1"/>
    <col min="52" max="16384" width="8.7265625" style="98"/>
  </cols>
  <sheetData>
    <row r="1" spans="1:55" s="94" customFormat="1" ht="37" customHeight="1" x14ac:dyDescent="0.2">
      <c r="A1" s="134" t="s">
        <v>119</v>
      </c>
    </row>
    <row r="2" spans="1:55" ht="22" customHeight="1" thickBot="1" x14ac:dyDescent="0.25">
      <c r="A2" s="95"/>
      <c r="B2" s="95"/>
      <c r="C2" s="95"/>
      <c r="D2" s="95"/>
      <c r="E2" s="95"/>
      <c r="F2" s="96" t="s">
        <v>0</v>
      </c>
      <c r="G2" s="96" t="s">
        <v>0</v>
      </c>
      <c r="H2" s="96" t="s">
        <v>0</v>
      </c>
      <c r="I2" s="96" t="s">
        <v>0</v>
      </c>
      <c r="J2" s="96" t="s">
        <v>0</v>
      </c>
      <c r="K2" s="96" t="s">
        <v>0</v>
      </c>
      <c r="L2" s="96" t="s">
        <v>0</v>
      </c>
      <c r="M2" s="96" t="s">
        <v>1</v>
      </c>
      <c r="N2" s="96" t="s">
        <v>0</v>
      </c>
      <c r="O2" s="96" t="s">
        <v>2</v>
      </c>
      <c r="P2" s="96" t="s">
        <v>0</v>
      </c>
      <c r="Q2" s="96" t="s">
        <v>0</v>
      </c>
      <c r="R2" s="96" t="s">
        <v>0</v>
      </c>
      <c r="S2" s="96" t="s">
        <v>0</v>
      </c>
      <c r="T2" s="96" t="s">
        <v>0</v>
      </c>
      <c r="U2" s="96" t="s">
        <v>0</v>
      </c>
      <c r="V2" s="96" t="s">
        <v>0</v>
      </c>
      <c r="W2" s="96" t="s">
        <v>1</v>
      </c>
      <c r="X2" s="96" t="s">
        <v>0</v>
      </c>
      <c r="Y2" s="96" t="s">
        <v>3</v>
      </c>
      <c r="Z2" s="96" t="s">
        <v>2</v>
      </c>
      <c r="AA2" s="96" t="s">
        <v>0</v>
      </c>
      <c r="AB2" s="96" t="s">
        <v>0</v>
      </c>
      <c r="AC2" s="96" t="s">
        <v>3</v>
      </c>
      <c r="AD2" s="96" t="s">
        <v>3</v>
      </c>
      <c r="AE2" s="95"/>
      <c r="AF2" s="97"/>
      <c r="AG2" s="96" t="s">
        <v>0</v>
      </c>
      <c r="AH2" s="95"/>
      <c r="AI2" s="97"/>
      <c r="AJ2" s="96" t="s">
        <v>0</v>
      </c>
      <c r="AK2" s="95"/>
      <c r="AL2" s="98"/>
      <c r="AM2" s="96" t="s">
        <v>0</v>
      </c>
      <c r="AN2" s="98"/>
      <c r="AO2" s="98"/>
      <c r="AP2" s="96" t="s">
        <v>0</v>
      </c>
      <c r="AQ2" s="95"/>
      <c r="AR2" s="96" t="s">
        <v>2</v>
      </c>
      <c r="AS2" s="96" t="s">
        <v>4</v>
      </c>
      <c r="AT2" s="96" t="s">
        <v>2</v>
      </c>
      <c r="AV2" s="96" t="s">
        <v>2</v>
      </c>
      <c r="AW2" s="96" t="s">
        <v>4</v>
      </c>
      <c r="AX2" s="96" t="s">
        <v>2</v>
      </c>
    </row>
    <row r="3" spans="1:55" s="93" customFormat="1" ht="15" thickTop="1" thickBot="1" x14ac:dyDescent="0.25">
      <c r="A3" s="164" t="s">
        <v>5</v>
      </c>
      <c r="B3" s="148" t="s">
        <v>6</v>
      </c>
      <c r="C3" s="148" t="s">
        <v>7</v>
      </c>
      <c r="D3" s="148" t="s">
        <v>8</v>
      </c>
      <c r="E3" s="171" t="s">
        <v>9</v>
      </c>
      <c r="F3" s="158" t="s">
        <v>10</v>
      </c>
      <c r="G3" s="99"/>
      <c r="H3" s="99"/>
      <c r="I3" s="99"/>
      <c r="J3" s="99"/>
      <c r="K3" s="99"/>
      <c r="L3" s="100"/>
      <c r="M3" s="100"/>
      <c r="N3" s="99"/>
      <c r="O3" s="100"/>
      <c r="P3" s="99"/>
      <c r="Q3" s="99"/>
      <c r="R3" s="99"/>
      <c r="S3" s="99"/>
      <c r="T3" s="100"/>
      <c r="U3" s="99"/>
      <c r="V3" s="99"/>
      <c r="W3" s="101"/>
      <c r="X3" s="168" t="s">
        <v>11</v>
      </c>
      <c r="Y3" s="148" t="s">
        <v>12</v>
      </c>
      <c r="Z3" s="148" t="s">
        <v>13</v>
      </c>
      <c r="AA3" s="148" t="s">
        <v>14</v>
      </c>
      <c r="AB3" s="148" t="s">
        <v>15</v>
      </c>
      <c r="AC3" s="148" t="s">
        <v>16</v>
      </c>
      <c r="AD3" s="164" t="s">
        <v>17</v>
      </c>
      <c r="AE3" s="165" t="s">
        <v>18</v>
      </c>
      <c r="AF3" s="166"/>
      <c r="AG3" s="167"/>
      <c r="AH3" s="165" t="s">
        <v>19</v>
      </c>
      <c r="AI3" s="166"/>
      <c r="AJ3" s="167"/>
      <c r="AK3" s="165" t="s">
        <v>20</v>
      </c>
      <c r="AL3" s="166"/>
      <c r="AM3" s="167"/>
      <c r="AN3" s="165" t="s">
        <v>21</v>
      </c>
      <c r="AO3" s="166"/>
      <c r="AP3" s="167"/>
      <c r="AQ3" s="153" t="s">
        <v>22</v>
      </c>
      <c r="AR3" s="154"/>
      <c r="AS3" s="154"/>
      <c r="AT3" s="155"/>
      <c r="AU3" s="153" t="s">
        <v>23</v>
      </c>
      <c r="AV3" s="154"/>
      <c r="AW3" s="154"/>
      <c r="AX3" s="155"/>
      <c r="AY3" s="148" t="s">
        <v>24</v>
      </c>
    </row>
    <row r="4" spans="1:55" s="93" customFormat="1" ht="14.5" thickTop="1" x14ac:dyDescent="0.2">
      <c r="A4" s="156"/>
      <c r="B4" s="152"/>
      <c r="C4" s="152"/>
      <c r="D4" s="152"/>
      <c r="E4" s="172"/>
      <c r="F4" s="159"/>
      <c r="G4" s="158" t="s">
        <v>25</v>
      </c>
      <c r="H4" s="102"/>
      <c r="I4" s="102"/>
      <c r="J4" s="102"/>
      <c r="K4" s="102"/>
      <c r="L4" s="103"/>
      <c r="M4" s="161" t="s">
        <v>26</v>
      </c>
      <c r="N4" s="162" t="s">
        <v>27</v>
      </c>
      <c r="O4" s="104"/>
      <c r="P4" s="105"/>
      <c r="Q4" s="105"/>
      <c r="R4" s="105"/>
      <c r="S4" s="105"/>
      <c r="T4" s="106"/>
      <c r="U4" s="105"/>
      <c r="V4" s="107"/>
      <c r="W4" s="161" t="s">
        <v>28</v>
      </c>
      <c r="X4" s="169"/>
      <c r="Y4" s="152"/>
      <c r="Z4" s="152"/>
      <c r="AA4" s="152"/>
      <c r="AB4" s="152"/>
      <c r="AC4" s="152"/>
      <c r="AD4" s="156"/>
      <c r="AE4" s="148" t="s">
        <v>29</v>
      </c>
      <c r="AF4" s="148" t="s">
        <v>30</v>
      </c>
      <c r="AG4" s="148" t="s">
        <v>31</v>
      </c>
      <c r="AH4" s="148" t="s">
        <v>29</v>
      </c>
      <c r="AI4" s="148" t="s">
        <v>30</v>
      </c>
      <c r="AJ4" s="148" t="s">
        <v>31</v>
      </c>
      <c r="AK4" s="148" t="s">
        <v>29</v>
      </c>
      <c r="AL4" s="148" t="s">
        <v>30</v>
      </c>
      <c r="AM4" s="148" t="s">
        <v>31</v>
      </c>
      <c r="AN4" s="148" t="s">
        <v>29</v>
      </c>
      <c r="AO4" s="148" t="s">
        <v>30</v>
      </c>
      <c r="AP4" s="148" t="s">
        <v>31</v>
      </c>
      <c r="AQ4" s="148" t="s">
        <v>32</v>
      </c>
      <c r="AR4" s="148" t="s">
        <v>33</v>
      </c>
      <c r="AS4" s="148" t="s">
        <v>34</v>
      </c>
      <c r="AT4" s="148" t="s">
        <v>35</v>
      </c>
      <c r="AU4" s="148" t="s">
        <v>36</v>
      </c>
      <c r="AV4" s="148" t="s">
        <v>33</v>
      </c>
      <c r="AW4" s="148" t="s">
        <v>34</v>
      </c>
      <c r="AX4" s="148" t="s">
        <v>35</v>
      </c>
      <c r="AY4" s="156"/>
    </row>
    <row r="5" spans="1:55" s="93" customFormat="1" x14ac:dyDescent="0.2">
      <c r="A5" s="156"/>
      <c r="B5" s="152"/>
      <c r="C5" s="152"/>
      <c r="D5" s="152"/>
      <c r="E5" s="172"/>
      <c r="F5" s="159"/>
      <c r="G5" s="159"/>
      <c r="H5" s="148" t="s">
        <v>37</v>
      </c>
      <c r="I5" s="148" t="s">
        <v>38</v>
      </c>
      <c r="J5" s="148" t="s">
        <v>39</v>
      </c>
      <c r="K5" s="150" t="s">
        <v>40</v>
      </c>
      <c r="L5" s="108"/>
      <c r="M5" s="152"/>
      <c r="N5" s="163"/>
      <c r="O5" s="150" t="s">
        <v>41</v>
      </c>
      <c r="P5" s="108"/>
      <c r="Q5" s="109"/>
      <c r="R5" s="150" t="s">
        <v>42</v>
      </c>
      <c r="S5" s="108"/>
      <c r="T5" s="109"/>
      <c r="U5" s="148" t="s">
        <v>43</v>
      </c>
      <c r="V5" s="148" t="s">
        <v>44</v>
      </c>
      <c r="W5" s="152"/>
      <c r="X5" s="169"/>
      <c r="Y5" s="152"/>
      <c r="Z5" s="152"/>
      <c r="AA5" s="152"/>
      <c r="AB5" s="152"/>
      <c r="AC5" s="152"/>
      <c r="AD5" s="156"/>
      <c r="AE5" s="152"/>
      <c r="AF5" s="152"/>
      <c r="AG5" s="152"/>
      <c r="AH5" s="152"/>
      <c r="AI5" s="152"/>
      <c r="AJ5" s="152"/>
      <c r="AK5" s="152"/>
      <c r="AL5" s="152"/>
      <c r="AM5" s="152"/>
      <c r="AN5" s="152"/>
      <c r="AO5" s="152"/>
      <c r="AP5" s="152"/>
      <c r="AQ5" s="152"/>
      <c r="AR5" s="152"/>
      <c r="AS5" s="152"/>
      <c r="AT5" s="152"/>
      <c r="AU5" s="152"/>
      <c r="AV5" s="152"/>
      <c r="AW5" s="152"/>
      <c r="AX5" s="152"/>
      <c r="AY5" s="156"/>
    </row>
    <row r="6" spans="1:55" s="93" customFormat="1" ht="61" customHeight="1" x14ac:dyDescent="0.2">
      <c r="A6" s="157"/>
      <c r="B6" s="152"/>
      <c r="C6" s="149"/>
      <c r="D6" s="149"/>
      <c r="E6" s="173"/>
      <c r="F6" s="160"/>
      <c r="G6" s="160"/>
      <c r="H6" s="149"/>
      <c r="I6" s="149"/>
      <c r="J6" s="149"/>
      <c r="K6" s="151"/>
      <c r="L6" s="135" t="s">
        <v>45</v>
      </c>
      <c r="M6" s="149"/>
      <c r="N6" s="151"/>
      <c r="O6" s="151"/>
      <c r="P6" s="135" t="s">
        <v>46</v>
      </c>
      <c r="Q6" s="135" t="s">
        <v>47</v>
      </c>
      <c r="R6" s="151"/>
      <c r="S6" s="135" t="s">
        <v>48</v>
      </c>
      <c r="T6" s="135" t="s">
        <v>49</v>
      </c>
      <c r="U6" s="149"/>
      <c r="V6" s="149"/>
      <c r="W6" s="149"/>
      <c r="X6" s="170"/>
      <c r="Y6" s="149"/>
      <c r="Z6" s="149"/>
      <c r="AA6" s="149"/>
      <c r="AB6" s="149"/>
      <c r="AC6" s="149"/>
      <c r="AD6" s="157"/>
      <c r="AE6" s="149"/>
      <c r="AF6" s="149"/>
      <c r="AG6" s="149"/>
      <c r="AH6" s="149"/>
      <c r="AI6" s="149"/>
      <c r="AJ6" s="149"/>
      <c r="AK6" s="149"/>
      <c r="AL6" s="149"/>
      <c r="AM6" s="149"/>
      <c r="AN6" s="149"/>
      <c r="AO6" s="149"/>
      <c r="AP6" s="149"/>
      <c r="AQ6" s="149"/>
      <c r="AR6" s="149"/>
      <c r="AS6" s="149"/>
      <c r="AT6" s="149"/>
      <c r="AU6" s="149"/>
      <c r="AV6" s="149"/>
      <c r="AW6" s="149"/>
      <c r="AX6" s="149"/>
      <c r="AY6" s="157"/>
    </row>
    <row r="7" spans="1:55" s="93" customFormat="1" ht="35.5" customHeight="1" x14ac:dyDescent="0.2">
      <c r="A7" s="110" t="s">
        <v>57</v>
      </c>
      <c r="B7" s="111" t="s">
        <v>58</v>
      </c>
      <c r="C7" s="110" t="s">
        <v>52</v>
      </c>
      <c r="D7" s="110" t="s">
        <v>53</v>
      </c>
      <c r="E7" s="111" t="s">
        <v>50</v>
      </c>
      <c r="F7" s="92">
        <v>269119459</v>
      </c>
      <c r="G7" s="92">
        <v>269119459</v>
      </c>
      <c r="H7" s="92">
        <v>29025988</v>
      </c>
      <c r="I7" s="92">
        <v>219662406</v>
      </c>
      <c r="J7" s="92">
        <v>709065</v>
      </c>
      <c r="K7" s="112">
        <v>19722000</v>
      </c>
      <c r="L7" s="112" t="s">
        <v>51</v>
      </c>
      <c r="M7" s="113">
        <v>4.0999999999999996</v>
      </c>
      <c r="N7" s="92" t="s">
        <v>51</v>
      </c>
      <c r="O7" s="114" t="s">
        <v>51</v>
      </c>
      <c r="P7" s="92" t="s">
        <v>51</v>
      </c>
      <c r="Q7" s="92" t="s">
        <v>51</v>
      </c>
      <c r="R7" s="114" t="s">
        <v>51</v>
      </c>
      <c r="S7" s="114" t="s">
        <v>51</v>
      </c>
      <c r="T7" s="92" t="s">
        <v>51</v>
      </c>
      <c r="U7" s="92" t="s">
        <v>51</v>
      </c>
      <c r="V7" s="92" t="s">
        <v>51</v>
      </c>
      <c r="W7" s="115" t="s">
        <v>51</v>
      </c>
      <c r="X7" s="92">
        <v>213612500</v>
      </c>
      <c r="Y7" s="116">
        <v>79.3</v>
      </c>
      <c r="Z7" s="133">
        <v>2</v>
      </c>
      <c r="AA7" s="92">
        <v>737313</v>
      </c>
      <c r="AB7" s="118" t="s">
        <v>51</v>
      </c>
      <c r="AC7" s="119" t="s">
        <v>51</v>
      </c>
      <c r="AD7" s="119">
        <v>10.7</v>
      </c>
      <c r="AE7" s="120" t="s">
        <v>54</v>
      </c>
      <c r="AF7" s="146">
        <v>43919</v>
      </c>
      <c r="AG7" s="146">
        <v>6127</v>
      </c>
      <c r="AH7" s="122" t="s">
        <v>59</v>
      </c>
      <c r="AI7" s="146">
        <v>34757</v>
      </c>
      <c r="AJ7" s="146">
        <v>7742</v>
      </c>
      <c r="AK7" s="122" t="s">
        <v>51</v>
      </c>
      <c r="AL7" s="121" t="s">
        <v>51</v>
      </c>
      <c r="AM7" s="121" t="s">
        <v>51</v>
      </c>
      <c r="AN7" s="122" t="s">
        <v>51</v>
      </c>
      <c r="AO7" s="121" t="s">
        <v>51</v>
      </c>
      <c r="AP7" s="121" t="s">
        <v>51</v>
      </c>
      <c r="AQ7" s="122" t="s">
        <v>51</v>
      </c>
      <c r="AR7" s="123" t="s">
        <v>51</v>
      </c>
      <c r="AS7" s="123" t="s">
        <v>51</v>
      </c>
      <c r="AT7" s="123" t="s">
        <v>51</v>
      </c>
      <c r="AU7" s="122" t="s">
        <v>51</v>
      </c>
      <c r="AV7" s="121" t="s">
        <v>51</v>
      </c>
      <c r="AW7" s="121" t="s">
        <v>51</v>
      </c>
      <c r="AX7" s="121" t="s">
        <v>51</v>
      </c>
      <c r="AY7" s="121" t="s">
        <v>51</v>
      </c>
      <c r="BA7" s="124"/>
      <c r="BB7" s="124"/>
      <c r="BC7" s="124"/>
    </row>
    <row r="8" spans="1:55" s="93" customFormat="1" ht="35.5" customHeight="1" x14ac:dyDescent="0.2">
      <c r="A8" s="110" t="s">
        <v>57</v>
      </c>
      <c r="B8" s="111" t="s">
        <v>60</v>
      </c>
      <c r="C8" s="110" t="s">
        <v>52</v>
      </c>
      <c r="D8" s="110" t="s">
        <v>53</v>
      </c>
      <c r="E8" s="111" t="s">
        <v>50</v>
      </c>
      <c r="F8" s="92">
        <v>67747932</v>
      </c>
      <c r="G8" s="92">
        <v>67747932</v>
      </c>
      <c r="H8" s="92">
        <v>16990821</v>
      </c>
      <c r="I8" s="92">
        <v>2795087</v>
      </c>
      <c r="J8" s="92">
        <v>2377812</v>
      </c>
      <c r="K8" s="92">
        <v>45584212</v>
      </c>
      <c r="L8" s="92" t="s">
        <v>51</v>
      </c>
      <c r="M8" s="113">
        <v>2.4</v>
      </c>
      <c r="N8" s="92" t="s">
        <v>51</v>
      </c>
      <c r="O8" s="114" t="s">
        <v>51</v>
      </c>
      <c r="P8" s="92" t="s">
        <v>51</v>
      </c>
      <c r="Q8" s="92" t="s">
        <v>51</v>
      </c>
      <c r="R8" s="114" t="s">
        <v>51</v>
      </c>
      <c r="S8" s="114" t="s">
        <v>51</v>
      </c>
      <c r="T8" s="92" t="s">
        <v>51</v>
      </c>
      <c r="U8" s="92" t="s">
        <v>51</v>
      </c>
      <c r="V8" s="92" t="s">
        <v>51</v>
      </c>
      <c r="W8" s="92" t="s">
        <v>51</v>
      </c>
      <c r="X8" s="92">
        <v>24068400</v>
      </c>
      <c r="Y8" s="116">
        <v>35.5</v>
      </c>
      <c r="Z8" s="117">
        <v>0.5</v>
      </c>
      <c r="AA8" s="125">
        <v>185610</v>
      </c>
      <c r="AB8" s="118" t="s">
        <v>51</v>
      </c>
      <c r="AC8" s="119" t="s">
        <v>51</v>
      </c>
      <c r="AD8" s="119">
        <v>25</v>
      </c>
      <c r="AE8" s="120" t="s">
        <v>61</v>
      </c>
      <c r="AF8" s="146">
        <v>8024</v>
      </c>
      <c r="AG8" s="146">
        <v>8443</v>
      </c>
      <c r="AH8" s="122" t="s">
        <v>59</v>
      </c>
      <c r="AI8" s="146">
        <v>6135</v>
      </c>
      <c r="AJ8" s="146">
        <v>11042</v>
      </c>
      <c r="AK8" s="122" t="s">
        <v>51</v>
      </c>
      <c r="AL8" s="121" t="s">
        <v>51</v>
      </c>
      <c r="AM8" s="121" t="s">
        <v>51</v>
      </c>
      <c r="AN8" s="122" t="s">
        <v>51</v>
      </c>
      <c r="AO8" s="121" t="s">
        <v>51</v>
      </c>
      <c r="AP8" s="121" t="s">
        <v>51</v>
      </c>
      <c r="AQ8" s="122" t="s">
        <v>51</v>
      </c>
      <c r="AR8" s="121" t="s">
        <v>51</v>
      </c>
      <c r="AS8" s="121" t="s">
        <v>51</v>
      </c>
      <c r="AT8" s="121" t="s">
        <v>51</v>
      </c>
      <c r="AU8" s="122" t="s">
        <v>51</v>
      </c>
      <c r="AV8" s="121" t="s">
        <v>51</v>
      </c>
      <c r="AW8" s="121" t="s">
        <v>51</v>
      </c>
      <c r="AX8" s="121" t="s">
        <v>51</v>
      </c>
      <c r="AY8" s="121" t="s">
        <v>51</v>
      </c>
      <c r="BA8" s="124"/>
      <c r="BB8" s="124"/>
      <c r="BC8" s="124"/>
    </row>
    <row r="9" spans="1:55" s="93" customFormat="1" ht="35.5" customHeight="1" x14ac:dyDescent="0.2">
      <c r="A9" s="110" t="s">
        <v>57</v>
      </c>
      <c r="B9" s="111" t="s">
        <v>62</v>
      </c>
      <c r="C9" s="110" t="s">
        <v>56</v>
      </c>
      <c r="D9" s="138"/>
      <c r="E9" s="111" t="s">
        <v>50</v>
      </c>
      <c r="F9" s="92">
        <v>5421797890</v>
      </c>
      <c r="G9" s="92">
        <v>5421797890</v>
      </c>
      <c r="H9" s="92">
        <v>4594601557</v>
      </c>
      <c r="I9" s="92">
        <v>169262914</v>
      </c>
      <c r="J9" s="92">
        <v>112239838</v>
      </c>
      <c r="K9" s="92">
        <v>545693581</v>
      </c>
      <c r="L9" s="92" t="s">
        <v>51</v>
      </c>
      <c r="M9" s="113">
        <v>649</v>
      </c>
      <c r="N9" s="92" t="s">
        <v>51</v>
      </c>
      <c r="O9" s="114" t="s">
        <v>51</v>
      </c>
      <c r="P9" s="92" t="s">
        <v>51</v>
      </c>
      <c r="Q9" s="92" t="s">
        <v>51</v>
      </c>
      <c r="R9" s="114" t="s">
        <v>51</v>
      </c>
      <c r="S9" s="114" t="s">
        <v>51</v>
      </c>
      <c r="T9" s="92" t="s">
        <v>51</v>
      </c>
      <c r="U9" s="92" t="s">
        <v>51</v>
      </c>
      <c r="V9" s="92" t="s">
        <v>51</v>
      </c>
      <c r="W9" s="115" t="s">
        <v>51</v>
      </c>
      <c r="X9" s="92" t="s">
        <v>51</v>
      </c>
      <c r="Y9" s="116" t="s">
        <v>51</v>
      </c>
      <c r="Z9" s="133">
        <v>45</v>
      </c>
      <c r="AA9" s="125">
        <v>14854240</v>
      </c>
      <c r="AB9" s="118" t="s">
        <v>51</v>
      </c>
      <c r="AC9" s="119" t="s">
        <v>51</v>
      </c>
      <c r="AD9" s="119">
        <v>84.7</v>
      </c>
      <c r="AE9" s="120" t="s">
        <v>63</v>
      </c>
      <c r="AF9" s="146">
        <v>5808680</v>
      </c>
      <c r="AG9" s="146">
        <v>933</v>
      </c>
      <c r="AH9" s="122" t="s">
        <v>51</v>
      </c>
      <c r="AI9" s="121" t="s">
        <v>51</v>
      </c>
      <c r="AJ9" s="121" t="s">
        <v>51</v>
      </c>
      <c r="AK9" s="122" t="s">
        <v>51</v>
      </c>
      <c r="AL9" s="121" t="s">
        <v>51</v>
      </c>
      <c r="AM9" s="121" t="s">
        <v>51</v>
      </c>
      <c r="AN9" s="122" t="s">
        <v>51</v>
      </c>
      <c r="AO9" s="121" t="s">
        <v>51</v>
      </c>
      <c r="AP9" s="121" t="s">
        <v>51</v>
      </c>
      <c r="AQ9" s="122" t="s">
        <v>51</v>
      </c>
      <c r="AR9" s="121" t="s">
        <v>51</v>
      </c>
      <c r="AS9" s="121" t="s">
        <v>51</v>
      </c>
      <c r="AT9" s="121" t="s">
        <v>51</v>
      </c>
      <c r="AU9" s="122" t="s">
        <v>51</v>
      </c>
      <c r="AV9" s="121" t="s">
        <v>51</v>
      </c>
      <c r="AW9" s="121" t="s">
        <v>51</v>
      </c>
      <c r="AX9" s="121" t="s">
        <v>51</v>
      </c>
      <c r="AY9" s="147" t="s">
        <v>100</v>
      </c>
      <c r="BA9" s="124"/>
      <c r="BB9" s="124"/>
      <c r="BC9" s="124"/>
    </row>
    <row r="10" spans="1:55" s="93" customFormat="1" ht="42" x14ac:dyDescent="0.2">
      <c r="A10" s="110" t="s">
        <v>57</v>
      </c>
      <c r="B10" s="111" t="s">
        <v>64</v>
      </c>
      <c r="C10" s="110" t="s">
        <v>56</v>
      </c>
      <c r="D10" s="138"/>
      <c r="E10" s="111" t="s">
        <v>50</v>
      </c>
      <c r="F10" s="92">
        <v>20230829696</v>
      </c>
      <c r="G10" s="92">
        <v>20230829696</v>
      </c>
      <c r="H10" s="92">
        <v>8665319424</v>
      </c>
      <c r="I10" s="92">
        <v>828643722</v>
      </c>
      <c r="J10" s="92">
        <v>920785521</v>
      </c>
      <c r="K10" s="92">
        <v>9816081029</v>
      </c>
      <c r="L10" s="92">
        <v>2297422191</v>
      </c>
      <c r="M10" s="113">
        <v>1224</v>
      </c>
      <c r="N10" s="92" t="s">
        <v>51</v>
      </c>
      <c r="O10" s="114" t="s">
        <v>51</v>
      </c>
      <c r="P10" s="92" t="s">
        <v>51</v>
      </c>
      <c r="Q10" s="92" t="s">
        <v>51</v>
      </c>
      <c r="R10" s="114" t="s">
        <v>51</v>
      </c>
      <c r="S10" s="114" t="s">
        <v>51</v>
      </c>
      <c r="T10" s="92" t="s">
        <v>51</v>
      </c>
      <c r="U10" s="92" t="s">
        <v>51</v>
      </c>
      <c r="V10" s="92" t="s">
        <v>51</v>
      </c>
      <c r="W10" s="115" t="s">
        <v>51</v>
      </c>
      <c r="X10" s="92" t="s">
        <v>51</v>
      </c>
      <c r="Y10" s="116" t="s">
        <v>51</v>
      </c>
      <c r="Z10" s="133">
        <v>168</v>
      </c>
      <c r="AA10" s="125">
        <v>55426930</v>
      </c>
      <c r="AB10" s="118" t="s">
        <v>51</v>
      </c>
      <c r="AC10" s="126" t="s">
        <v>51</v>
      </c>
      <c r="AD10" s="119">
        <v>42.8</v>
      </c>
      <c r="AE10" s="120" t="s">
        <v>65</v>
      </c>
      <c r="AF10" s="146">
        <v>223818904</v>
      </c>
      <c r="AG10" s="146">
        <v>90</v>
      </c>
      <c r="AH10" s="122" t="s">
        <v>51</v>
      </c>
      <c r="AI10" s="121" t="s">
        <v>51</v>
      </c>
      <c r="AJ10" s="121" t="s">
        <v>51</v>
      </c>
      <c r="AK10" s="122" t="s">
        <v>51</v>
      </c>
      <c r="AL10" s="121" t="s">
        <v>51</v>
      </c>
      <c r="AM10" s="121" t="s">
        <v>51</v>
      </c>
      <c r="AN10" s="122" t="s">
        <v>51</v>
      </c>
      <c r="AO10" s="121" t="s">
        <v>51</v>
      </c>
      <c r="AP10" s="121" t="s">
        <v>51</v>
      </c>
      <c r="AQ10" s="52" t="s">
        <v>83</v>
      </c>
      <c r="AR10" s="146">
        <v>8576401179</v>
      </c>
      <c r="AS10" s="146">
        <v>5</v>
      </c>
      <c r="AT10" s="146">
        <v>2697866696</v>
      </c>
      <c r="AU10" s="122" t="s">
        <v>51</v>
      </c>
      <c r="AV10" s="121" t="s">
        <v>51</v>
      </c>
      <c r="AW10" s="121" t="s">
        <v>51</v>
      </c>
      <c r="AX10" s="121" t="s">
        <v>51</v>
      </c>
      <c r="AY10" s="146" t="s">
        <v>51</v>
      </c>
      <c r="BA10" s="124"/>
      <c r="BB10" s="124"/>
      <c r="BC10" s="124"/>
    </row>
    <row r="11" spans="1:55" s="93" customFormat="1" ht="35.5" customHeight="1" x14ac:dyDescent="0.2">
      <c r="A11" s="110" t="s">
        <v>57</v>
      </c>
      <c r="B11" s="111" t="s">
        <v>66</v>
      </c>
      <c r="C11" s="110" t="s">
        <v>56</v>
      </c>
      <c r="D11" s="138"/>
      <c r="E11" s="111" t="s">
        <v>50</v>
      </c>
      <c r="F11" s="92">
        <v>41794525098.244858</v>
      </c>
      <c r="G11" s="92">
        <v>41794525098.244858</v>
      </c>
      <c r="H11" s="92">
        <v>24948190890</v>
      </c>
      <c r="I11" s="92">
        <v>2385735685</v>
      </c>
      <c r="J11" s="92">
        <v>2651019753</v>
      </c>
      <c r="K11" s="92">
        <v>11809578770.244858</v>
      </c>
      <c r="L11" s="92" t="s">
        <v>51</v>
      </c>
      <c r="M11" s="92" t="s">
        <v>51</v>
      </c>
      <c r="N11" s="92" t="s">
        <v>51</v>
      </c>
      <c r="O11" s="114" t="s">
        <v>51</v>
      </c>
      <c r="P11" s="92" t="s">
        <v>51</v>
      </c>
      <c r="Q11" s="92" t="s">
        <v>51</v>
      </c>
      <c r="R11" s="114" t="s">
        <v>51</v>
      </c>
      <c r="S11" s="114" t="s">
        <v>51</v>
      </c>
      <c r="T11" s="92" t="s">
        <v>51</v>
      </c>
      <c r="U11" s="92" t="s">
        <v>51</v>
      </c>
      <c r="V11" s="92" t="s">
        <v>51</v>
      </c>
      <c r="W11" s="115" t="s">
        <v>51</v>
      </c>
      <c r="X11" s="92" t="s">
        <v>51</v>
      </c>
      <c r="Y11" s="116" t="s">
        <v>51</v>
      </c>
      <c r="Z11" s="133">
        <v>348</v>
      </c>
      <c r="AA11" s="125">
        <v>114505548</v>
      </c>
      <c r="AB11" s="118" t="s">
        <v>51</v>
      </c>
      <c r="AC11" s="126" t="s">
        <v>51</v>
      </c>
      <c r="AD11" s="119">
        <v>59.6</v>
      </c>
      <c r="AE11" s="120" t="s">
        <v>67</v>
      </c>
      <c r="AF11" s="146">
        <v>104203726</v>
      </c>
      <c r="AG11" s="146">
        <v>401</v>
      </c>
      <c r="AH11" s="122" t="s">
        <v>51</v>
      </c>
      <c r="AI11" s="121" t="s">
        <v>51</v>
      </c>
      <c r="AJ11" s="121" t="s">
        <v>51</v>
      </c>
      <c r="AK11" s="122" t="s">
        <v>51</v>
      </c>
      <c r="AL11" s="121" t="s">
        <v>51</v>
      </c>
      <c r="AM11" s="121" t="s">
        <v>51</v>
      </c>
      <c r="AN11" s="122" t="s">
        <v>51</v>
      </c>
      <c r="AO11" s="121" t="s">
        <v>51</v>
      </c>
      <c r="AP11" s="121" t="s">
        <v>51</v>
      </c>
      <c r="AQ11" s="122" t="s">
        <v>51</v>
      </c>
      <c r="AR11" s="121" t="s">
        <v>51</v>
      </c>
      <c r="AS11" s="121" t="s">
        <v>51</v>
      </c>
      <c r="AT11" s="121" t="s">
        <v>51</v>
      </c>
      <c r="AU11" s="122" t="s">
        <v>51</v>
      </c>
      <c r="AV11" s="121" t="s">
        <v>51</v>
      </c>
      <c r="AW11" s="121" t="s">
        <v>51</v>
      </c>
      <c r="AX11" s="121" t="s">
        <v>51</v>
      </c>
      <c r="AY11" s="146" t="s">
        <v>51</v>
      </c>
      <c r="BA11" s="124"/>
      <c r="BB11" s="124"/>
      <c r="BC11" s="124"/>
    </row>
    <row r="12" spans="1:55" s="93" customFormat="1" ht="35.5" customHeight="1" x14ac:dyDescent="0.2">
      <c r="A12" s="110" t="s">
        <v>57</v>
      </c>
      <c r="B12" s="111" t="s">
        <v>68</v>
      </c>
      <c r="C12" s="110" t="s">
        <v>56</v>
      </c>
      <c r="D12" s="138"/>
      <c r="E12" s="111" t="s">
        <v>50</v>
      </c>
      <c r="F12" s="92">
        <v>62869817</v>
      </c>
      <c r="G12" s="92">
        <v>62869817</v>
      </c>
      <c r="H12" s="92">
        <v>28318037</v>
      </c>
      <c r="I12" s="92">
        <v>13834503</v>
      </c>
      <c r="J12" s="92">
        <v>8383309</v>
      </c>
      <c r="K12" s="92">
        <v>12333968</v>
      </c>
      <c r="L12" s="92">
        <v>1009342</v>
      </c>
      <c r="M12" s="113">
        <v>4</v>
      </c>
      <c r="N12" s="92" t="s">
        <v>51</v>
      </c>
      <c r="O12" s="114" t="s">
        <v>51</v>
      </c>
      <c r="P12" s="92" t="s">
        <v>51</v>
      </c>
      <c r="Q12" s="92" t="s">
        <v>51</v>
      </c>
      <c r="R12" s="114" t="s">
        <v>51</v>
      </c>
      <c r="S12" s="114" t="s">
        <v>51</v>
      </c>
      <c r="T12" s="92" t="s">
        <v>51</v>
      </c>
      <c r="U12" s="92" t="s">
        <v>51</v>
      </c>
      <c r="V12" s="92" t="s">
        <v>51</v>
      </c>
      <c r="W12" s="115" t="s">
        <v>51</v>
      </c>
      <c r="X12" s="92" t="s">
        <v>51</v>
      </c>
      <c r="Y12" s="116" t="s">
        <v>51</v>
      </c>
      <c r="Z12" s="117">
        <v>0.5</v>
      </c>
      <c r="AA12" s="125">
        <v>172246</v>
      </c>
      <c r="AB12" s="118" t="s">
        <v>51</v>
      </c>
      <c r="AC12" s="126" t="s">
        <v>51</v>
      </c>
      <c r="AD12" s="119">
        <v>45</v>
      </c>
      <c r="AE12" s="120" t="s">
        <v>69</v>
      </c>
      <c r="AF12" s="146">
        <v>28793</v>
      </c>
      <c r="AG12" s="146">
        <v>2183</v>
      </c>
      <c r="AH12" s="122" t="s">
        <v>51</v>
      </c>
      <c r="AI12" s="121" t="s">
        <v>51</v>
      </c>
      <c r="AJ12" s="121" t="s">
        <v>51</v>
      </c>
      <c r="AK12" s="122" t="s">
        <v>51</v>
      </c>
      <c r="AL12" s="121" t="s">
        <v>51</v>
      </c>
      <c r="AM12" s="121" t="s">
        <v>51</v>
      </c>
      <c r="AN12" s="122" t="s">
        <v>51</v>
      </c>
      <c r="AO12" s="121" t="s">
        <v>51</v>
      </c>
      <c r="AP12" s="121" t="s">
        <v>51</v>
      </c>
      <c r="AQ12" s="122" t="s">
        <v>51</v>
      </c>
      <c r="AR12" s="121" t="s">
        <v>51</v>
      </c>
      <c r="AS12" s="121" t="s">
        <v>51</v>
      </c>
      <c r="AT12" s="121" t="s">
        <v>51</v>
      </c>
      <c r="AU12" s="122" t="s">
        <v>51</v>
      </c>
      <c r="AV12" s="121" t="s">
        <v>51</v>
      </c>
      <c r="AW12" s="121" t="s">
        <v>51</v>
      </c>
      <c r="AX12" s="121" t="s">
        <v>51</v>
      </c>
      <c r="AY12" s="146" t="s">
        <v>51</v>
      </c>
      <c r="BA12" s="124"/>
      <c r="BB12" s="124"/>
      <c r="BC12" s="124"/>
    </row>
    <row r="13" spans="1:55" s="93" customFormat="1" ht="35.5" customHeight="1" x14ac:dyDescent="0.2">
      <c r="A13" s="110" t="s">
        <v>57</v>
      </c>
      <c r="B13" s="111" t="s">
        <v>70</v>
      </c>
      <c r="C13" s="110" t="s">
        <v>56</v>
      </c>
      <c r="D13" s="138"/>
      <c r="E13" s="111" t="s">
        <v>50</v>
      </c>
      <c r="F13" s="92">
        <v>15743523948</v>
      </c>
      <c r="G13" s="92">
        <v>15743523948</v>
      </c>
      <c r="H13" s="92">
        <v>5054769664</v>
      </c>
      <c r="I13" s="92">
        <v>3316028326</v>
      </c>
      <c r="J13" s="92">
        <v>1070258336</v>
      </c>
      <c r="K13" s="92">
        <v>6302467622</v>
      </c>
      <c r="L13" s="92" t="s">
        <v>51</v>
      </c>
      <c r="M13" s="113">
        <v>714</v>
      </c>
      <c r="N13" s="92" t="s">
        <v>51</v>
      </c>
      <c r="O13" s="114" t="s">
        <v>51</v>
      </c>
      <c r="P13" s="92" t="s">
        <v>51</v>
      </c>
      <c r="Q13" s="92" t="s">
        <v>51</v>
      </c>
      <c r="R13" s="114" t="s">
        <v>51</v>
      </c>
      <c r="S13" s="114" t="s">
        <v>51</v>
      </c>
      <c r="T13" s="92" t="s">
        <v>51</v>
      </c>
      <c r="U13" s="92" t="s">
        <v>51</v>
      </c>
      <c r="V13" s="92" t="s">
        <v>51</v>
      </c>
      <c r="W13" s="115" t="s">
        <v>51</v>
      </c>
      <c r="X13" s="92">
        <v>99579018847</v>
      </c>
      <c r="Y13" s="116">
        <v>632.5</v>
      </c>
      <c r="Z13" s="133">
        <v>131</v>
      </c>
      <c r="AA13" s="125">
        <v>43132942</v>
      </c>
      <c r="AB13" s="118" t="s">
        <v>51</v>
      </c>
      <c r="AC13" s="126" t="s">
        <v>51</v>
      </c>
      <c r="AD13" s="119">
        <v>32.1</v>
      </c>
      <c r="AE13" s="89" t="s">
        <v>55</v>
      </c>
      <c r="AF13" s="64" t="s">
        <v>51</v>
      </c>
      <c r="AG13" s="64" t="s">
        <v>51</v>
      </c>
      <c r="AH13" s="122" t="s">
        <v>51</v>
      </c>
      <c r="AI13" s="121" t="s">
        <v>51</v>
      </c>
      <c r="AJ13" s="121" t="s">
        <v>51</v>
      </c>
      <c r="AK13" s="122" t="s">
        <v>51</v>
      </c>
      <c r="AL13" s="121" t="s">
        <v>51</v>
      </c>
      <c r="AM13" s="121" t="s">
        <v>51</v>
      </c>
      <c r="AN13" s="122" t="s">
        <v>51</v>
      </c>
      <c r="AO13" s="121" t="s">
        <v>51</v>
      </c>
      <c r="AP13" s="121" t="s">
        <v>51</v>
      </c>
      <c r="AQ13" s="122" t="s">
        <v>51</v>
      </c>
      <c r="AR13" s="121" t="s">
        <v>51</v>
      </c>
      <c r="AS13" s="121" t="s">
        <v>51</v>
      </c>
      <c r="AT13" s="121" t="s">
        <v>51</v>
      </c>
      <c r="AU13" s="122" t="s">
        <v>51</v>
      </c>
      <c r="AV13" s="121" t="s">
        <v>51</v>
      </c>
      <c r="AW13" s="121" t="s">
        <v>51</v>
      </c>
      <c r="AX13" s="121" t="s">
        <v>51</v>
      </c>
      <c r="AY13" s="139" t="s">
        <v>71</v>
      </c>
      <c r="BA13" s="124"/>
      <c r="BB13" s="124"/>
      <c r="BC13" s="124"/>
    </row>
    <row r="14" spans="1:55" ht="35.5" customHeight="1" x14ac:dyDescent="0.2">
      <c r="A14" s="127" t="s">
        <v>72</v>
      </c>
      <c r="F14" s="129"/>
      <c r="G14" s="129"/>
      <c r="H14" s="129"/>
      <c r="I14" s="129"/>
      <c r="J14" s="129"/>
      <c r="K14" s="129"/>
      <c r="AB14" s="130"/>
      <c r="AZ14" s="131"/>
    </row>
    <row r="15" spans="1:55" ht="35.5" customHeight="1" x14ac:dyDescent="0.2">
      <c r="A15" s="93" t="s">
        <v>105</v>
      </c>
      <c r="F15" s="130"/>
      <c r="AB15" s="130"/>
      <c r="AZ15" s="131"/>
    </row>
    <row r="16" spans="1:55" ht="35.5" customHeight="1" x14ac:dyDescent="0.2">
      <c r="A16" s="93" t="s">
        <v>73</v>
      </c>
      <c r="F16" s="129"/>
      <c r="AZ16" s="131"/>
    </row>
    <row r="17" spans="1:1" x14ac:dyDescent="0.2">
      <c r="A17" s="93"/>
    </row>
  </sheetData>
  <mergeCells count="52">
    <mergeCell ref="F3:F6"/>
    <mergeCell ref="A3:A6"/>
    <mergeCell ref="B3:B6"/>
    <mergeCell ref="C3:C6"/>
    <mergeCell ref="D3:D6"/>
    <mergeCell ref="E3:E6"/>
    <mergeCell ref="AI4:AI6"/>
    <mergeCell ref="AJ4:AJ6"/>
    <mergeCell ref="AK4:AK6"/>
    <mergeCell ref="AL4:AL6"/>
    <mergeCell ref="X3:X6"/>
    <mergeCell ref="Y3:Y6"/>
    <mergeCell ref="Z3:Z6"/>
    <mergeCell ref="AA3:AA6"/>
    <mergeCell ref="AB3:AB6"/>
    <mergeCell ref="AC3:AC6"/>
    <mergeCell ref="AU3:AX3"/>
    <mergeCell ref="AY3:AY6"/>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X4:AX6"/>
    <mergeCell ref="AM4:AM6"/>
    <mergeCell ref="AN4:AN6"/>
    <mergeCell ref="AO4:AO6"/>
    <mergeCell ref="AP4:AP6"/>
    <mergeCell ref="AQ4:AQ6"/>
    <mergeCell ref="AR4:AR6"/>
    <mergeCell ref="AS4:AS6"/>
    <mergeCell ref="AT4:AT6"/>
    <mergeCell ref="AU4:AU6"/>
    <mergeCell ref="AV4:AV6"/>
    <mergeCell ref="AW4:AW6"/>
    <mergeCell ref="U5:U6"/>
    <mergeCell ref="V5:V6"/>
    <mergeCell ref="H5:H6"/>
    <mergeCell ref="I5:I6"/>
    <mergeCell ref="J5:J6"/>
    <mergeCell ref="K5:K6"/>
    <mergeCell ref="O5:O6"/>
    <mergeCell ref="R5:R6"/>
  </mergeCells>
  <phoneticPr fontId="3"/>
  <conditionalFormatting sqref="A7:AZ78">
    <cfRule type="expression" dxfId="9" priority="1">
      <formula>COUNTIFS(#REF!,#REF!)</formula>
    </cfRule>
  </conditionalFormatting>
  <conditionalFormatting sqref="AE13:AG13">
    <cfRule type="expression" dxfId="8" priority="2">
      <formula>COUNTIFS($AX13,#REF!)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7"/>
  <sheetViews>
    <sheetView showGridLines="0" view="pageBreakPreview" zoomScale="85" zoomScaleNormal="55" zoomScaleSheetLayoutView="85" workbookViewId="0">
      <pane xSplit="5" ySplit="6" topLeftCell="F7" activePane="bottomRight" state="frozen"/>
      <selection pane="topRight" activeCell="F1" sqref="F1"/>
      <selection pane="bottomLeft" activeCell="A8" sqref="A8"/>
      <selection pane="bottomRight"/>
    </sheetView>
  </sheetViews>
  <sheetFormatPr defaultRowHeight="14" x14ac:dyDescent="0.2"/>
  <cols>
    <col min="1" max="1" width="12.7265625" style="98" customWidth="1"/>
    <col min="2" max="2" width="42.6328125" style="128" customWidth="1"/>
    <col min="3" max="3" width="25.6328125" style="93" customWidth="1"/>
    <col min="4" max="4" width="27.36328125" style="98" customWidth="1"/>
    <col min="5" max="5" width="11.08984375" style="128" customWidth="1"/>
    <col min="6" max="11" width="20.36328125" style="93" bestFit="1" customWidth="1"/>
    <col min="12" max="13" width="16.7265625" style="93" customWidth="1"/>
    <col min="14" max="16" width="21.08984375" style="93" bestFit="1" customWidth="1"/>
    <col min="17" max="17" width="16.7265625" style="93" customWidth="1"/>
    <col min="18" max="18" width="21.08984375" style="93" bestFit="1" customWidth="1"/>
    <col min="19" max="19" width="24" style="93" bestFit="1" customWidth="1"/>
    <col min="20" max="20" width="21.90625" style="93" bestFit="1" customWidth="1"/>
    <col min="21" max="21" width="26.36328125" style="93" bestFit="1" customWidth="1"/>
    <col min="22" max="23" width="16.7265625" style="93" customWidth="1"/>
    <col min="24" max="24" width="21.08984375" style="93" bestFit="1" customWidth="1"/>
    <col min="25" max="27" width="16.7265625" style="93" customWidth="1"/>
    <col min="28" max="28" width="20.36328125" style="93" bestFit="1" customWidth="1"/>
    <col min="29" max="30" width="16.7265625" style="93" customWidth="1"/>
    <col min="31" max="31" width="25.6328125" style="128" customWidth="1"/>
    <col min="32" max="33" width="20.36328125" style="96" bestFit="1" customWidth="1"/>
    <col min="34" max="34" width="25.6328125" style="128" customWidth="1"/>
    <col min="35" max="36" width="16.7265625" style="96" customWidth="1"/>
    <col min="37" max="37" width="25.6328125" style="128" customWidth="1"/>
    <col min="38" max="42" width="16.7265625" style="93" customWidth="1"/>
    <col min="43" max="43" width="16.7265625" style="128" customWidth="1"/>
    <col min="44" max="44" width="20.36328125" style="93" bestFit="1" customWidth="1"/>
    <col min="45" max="45" width="16.7265625" style="93" customWidth="1"/>
    <col min="46" max="46" width="20.36328125" style="93" bestFit="1" customWidth="1"/>
    <col min="47" max="47" width="16.7265625" style="93" customWidth="1"/>
    <col min="48" max="48" width="20.36328125" style="93" bestFit="1" customWidth="1"/>
    <col min="49" max="49" width="16.7265625" style="93" customWidth="1"/>
    <col min="50" max="50" width="20.36328125" style="93" bestFit="1" customWidth="1"/>
    <col min="51" max="51" width="19.26953125" style="98" customWidth="1"/>
    <col min="52" max="16384" width="8.7265625" style="98"/>
  </cols>
  <sheetData>
    <row r="1" spans="1:55" s="94" customFormat="1" ht="37" customHeight="1" x14ac:dyDescent="0.2">
      <c r="A1" s="134" t="s">
        <v>102</v>
      </c>
    </row>
    <row r="2" spans="1:55" ht="22" customHeight="1" thickBot="1" x14ac:dyDescent="0.25">
      <c r="A2" s="95"/>
      <c r="B2" s="95"/>
      <c r="C2" s="95"/>
      <c r="D2" s="95"/>
      <c r="E2" s="95"/>
      <c r="F2" s="96" t="s">
        <v>0</v>
      </c>
      <c r="G2" s="96" t="s">
        <v>0</v>
      </c>
      <c r="H2" s="96" t="s">
        <v>0</v>
      </c>
      <c r="I2" s="96" t="s">
        <v>0</v>
      </c>
      <c r="J2" s="96" t="s">
        <v>0</v>
      </c>
      <c r="K2" s="96" t="s">
        <v>0</v>
      </c>
      <c r="L2" s="96" t="s">
        <v>0</v>
      </c>
      <c r="M2" s="96" t="s">
        <v>1</v>
      </c>
      <c r="N2" s="96" t="s">
        <v>0</v>
      </c>
      <c r="O2" s="96" t="s">
        <v>2</v>
      </c>
      <c r="P2" s="96" t="s">
        <v>0</v>
      </c>
      <c r="Q2" s="96" t="s">
        <v>0</v>
      </c>
      <c r="R2" s="96" t="s">
        <v>0</v>
      </c>
      <c r="S2" s="96" t="s">
        <v>0</v>
      </c>
      <c r="T2" s="96" t="s">
        <v>0</v>
      </c>
      <c r="U2" s="96" t="s">
        <v>0</v>
      </c>
      <c r="V2" s="96" t="s">
        <v>0</v>
      </c>
      <c r="W2" s="96" t="s">
        <v>1</v>
      </c>
      <c r="X2" s="96" t="s">
        <v>0</v>
      </c>
      <c r="Y2" s="96" t="s">
        <v>3</v>
      </c>
      <c r="Z2" s="96" t="s">
        <v>2</v>
      </c>
      <c r="AA2" s="96" t="s">
        <v>0</v>
      </c>
      <c r="AB2" s="96" t="s">
        <v>0</v>
      </c>
      <c r="AC2" s="96" t="s">
        <v>3</v>
      </c>
      <c r="AD2" s="96" t="s">
        <v>3</v>
      </c>
      <c r="AE2" s="95"/>
      <c r="AF2" s="97"/>
      <c r="AG2" s="96" t="s">
        <v>0</v>
      </c>
      <c r="AH2" s="95"/>
      <c r="AI2" s="97"/>
      <c r="AJ2" s="96" t="s">
        <v>0</v>
      </c>
      <c r="AK2" s="95"/>
      <c r="AL2" s="98"/>
      <c r="AM2" s="96" t="s">
        <v>0</v>
      </c>
      <c r="AN2" s="98"/>
      <c r="AO2" s="98"/>
      <c r="AP2" s="96" t="s">
        <v>0</v>
      </c>
      <c r="AQ2" s="95"/>
      <c r="AR2" s="96" t="s">
        <v>2</v>
      </c>
      <c r="AS2" s="96" t="s">
        <v>4</v>
      </c>
      <c r="AT2" s="96" t="s">
        <v>2</v>
      </c>
      <c r="AV2" s="96" t="s">
        <v>2</v>
      </c>
      <c r="AW2" s="96" t="s">
        <v>4</v>
      </c>
      <c r="AX2" s="96" t="s">
        <v>2</v>
      </c>
    </row>
    <row r="3" spans="1:55" s="93" customFormat="1" ht="15" thickTop="1" thickBot="1" x14ac:dyDescent="0.25">
      <c r="A3" s="164" t="s">
        <v>5</v>
      </c>
      <c r="B3" s="148" t="s">
        <v>6</v>
      </c>
      <c r="C3" s="148" t="s">
        <v>7</v>
      </c>
      <c r="D3" s="148" t="s">
        <v>8</v>
      </c>
      <c r="E3" s="171" t="s">
        <v>9</v>
      </c>
      <c r="F3" s="158" t="s">
        <v>10</v>
      </c>
      <c r="G3" s="99"/>
      <c r="H3" s="99"/>
      <c r="I3" s="99"/>
      <c r="J3" s="99"/>
      <c r="K3" s="99"/>
      <c r="L3" s="100"/>
      <c r="M3" s="100"/>
      <c r="N3" s="99"/>
      <c r="O3" s="100"/>
      <c r="P3" s="99"/>
      <c r="Q3" s="99"/>
      <c r="R3" s="99"/>
      <c r="S3" s="99"/>
      <c r="T3" s="100"/>
      <c r="U3" s="99"/>
      <c r="V3" s="99"/>
      <c r="W3" s="101"/>
      <c r="X3" s="168" t="s">
        <v>11</v>
      </c>
      <c r="Y3" s="148" t="s">
        <v>12</v>
      </c>
      <c r="Z3" s="148" t="s">
        <v>13</v>
      </c>
      <c r="AA3" s="148" t="s">
        <v>14</v>
      </c>
      <c r="AB3" s="148" t="s">
        <v>15</v>
      </c>
      <c r="AC3" s="148" t="s">
        <v>16</v>
      </c>
      <c r="AD3" s="164" t="s">
        <v>17</v>
      </c>
      <c r="AE3" s="165" t="s">
        <v>18</v>
      </c>
      <c r="AF3" s="166"/>
      <c r="AG3" s="167"/>
      <c r="AH3" s="165" t="s">
        <v>19</v>
      </c>
      <c r="AI3" s="166"/>
      <c r="AJ3" s="167"/>
      <c r="AK3" s="165" t="s">
        <v>20</v>
      </c>
      <c r="AL3" s="166"/>
      <c r="AM3" s="167"/>
      <c r="AN3" s="165" t="s">
        <v>21</v>
      </c>
      <c r="AO3" s="166"/>
      <c r="AP3" s="167"/>
      <c r="AQ3" s="153" t="s">
        <v>22</v>
      </c>
      <c r="AR3" s="154"/>
      <c r="AS3" s="154"/>
      <c r="AT3" s="155"/>
      <c r="AU3" s="153" t="s">
        <v>23</v>
      </c>
      <c r="AV3" s="154"/>
      <c r="AW3" s="154"/>
      <c r="AX3" s="155"/>
      <c r="AY3" s="148" t="s">
        <v>24</v>
      </c>
    </row>
    <row r="4" spans="1:55" s="93" customFormat="1" ht="14.5" thickTop="1" x14ac:dyDescent="0.2">
      <c r="A4" s="156"/>
      <c r="B4" s="152"/>
      <c r="C4" s="152"/>
      <c r="D4" s="152"/>
      <c r="E4" s="172"/>
      <c r="F4" s="159"/>
      <c r="G4" s="158" t="s">
        <v>25</v>
      </c>
      <c r="H4" s="102"/>
      <c r="I4" s="102"/>
      <c r="J4" s="102"/>
      <c r="K4" s="102"/>
      <c r="L4" s="103"/>
      <c r="M4" s="161" t="s">
        <v>26</v>
      </c>
      <c r="N4" s="162" t="s">
        <v>27</v>
      </c>
      <c r="O4" s="104"/>
      <c r="P4" s="105"/>
      <c r="Q4" s="105"/>
      <c r="R4" s="105"/>
      <c r="S4" s="105"/>
      <c r="T4" s="106"/>
      <c r="U4" s="105"/>
      <c r="V4" s="107"/>
      <c r="W4" s="161" t="s">
        <v>28</v>
      </c>
      <c r="X4" s="169"/>
      <c r="Y4" s="152"/>
      <c r="Z4" s="152"/>
      <c r="AA4" s="152"/>
      <c r="AB4" s="152"/>
      <c r="AC4" s="152"/>
      <c r="AD4" s="156"/>
      <c r="AE4" s="148" t="s">
        <v>29</v>
      </c>
      <c r="AF4" s="148" t="s">
        <v>30</v>
      </c>
      <c r="AG4" s="148" t="s">
        <v>31</v>
      </c>
      <c r="AH4" s="148" t="s">
        <v>29</v>
      </c>
      <c r="AI4" s="148" t="s">
        <v>30</v>
      </c>
      <c r="AJ4" s="148" t="s">
        <v>31</v>
      </c>
      <c r="AK4" s="148" t="s">
        <v>29</v>
      </c>
      <c r="AL4" s="148" t="s">
        <v>30</v>
      </c>
      <c r="AM4" s="148" t="s">
        <v>31</v>
      </c>
      <c r="AN4" s="148" t="s">
        <v>29</v>
      </c>
      <c r="AO4" s="148" t="s">
        <v>30</v>
      </c>
      <c r="AP4" s="148" t="s">
        <v>31</v>
      </c>
      <c r="AQ4" s="148" t="s">
        <v>32</v>
      </c>
      <c r="AR4" s="148" t="s">
        <v>33</v>
      </c>
      <c r="AS4" s="148" t="s">
        <v>34</v>
      </c>
      <c r="AT4" s="148" t="s">
        <v>35</v>
      </c>
      <c r="AU4" s="148" t="s">
        <v>36</v>
      </c>
      <c r="AV4" s="148" t="s">
        <v>33</v>
      </c>
      <c r="AW4" s="148" t="s">
        <v>34</v>
      </c>
      <c r="AX4" s="148" t="s">
        <v>35</v>
      </c>
      <c r="AY4" s="156"/>
    </row>
    <row r="5" spans="1:55" s="93" customFormat="1" x14ac:dyDescent="0.2">
      <c r="A5" s="156"/>
      <c r="B5" s="152"/>
      <c r="C5" s="152"/>
      <c r="D5" s="152"/>
      <c r="E5" s="172"/>
      <c r="F5" s="159"/>
      <c r="G5" s="159"/>
      <c r="H5" s="148" t="s">
        <v>37</v>
      </c>
      <c r="I5" s="148" t="s">
        <v>38</v>
      </c>
      <c r="J5" s="148" t="s">
        <v>39</v>
      </c>
      <c r="K5" s="150" t="s">
        <v>40</v>
      </c>
      <c r="L5" s="108"/>
      <c r="M5" s="152"/>
      <c r="N5" s="163"/>
      <c r="O5" s="150" t="s">
        <v>41</v>
      </c>
      <c r="P5" s="108"/>
      <c r="Q5" s="109"/>
      <c r="R5" s="150" t="s">
        <v>42</v>
      </c>
      <c r="S5" s="108"/>
      <c r="T5" s="109"/>
      <c r="U5" s="148" t="s">
        <v>43</v>
      </c>
      <c r="V5" s="148" t="s">
        <v>44</v>
      </c>
      <c r="W5" s="152"/>
      <c r="X5" s="169"/>
      <c r="Y5" s="152"/>
      <c r="Z5" s="152"/>
      <c r="AA5" s="152"/>
      <c r="AB5" s="152"/>
      <c r="AC5" s="152"/>
      <c r="AD5" s="156"/>
      <c r="AE5" s="152"/>
      <c r="AF5" s="152"/>
      <c r="AG5" s="152"/>
      <c r="AH5" s="152"/>
      <c r="AI5" s="152"/>
      <c r="AJ5" s="152"/>
      <c r="AK5" s="152"/>
      <c r="AL5" s="152"/>
      <c r="AM5" s="152"/>
      <c r="AN5" s="152"/>
      <c r="AO5" s="152"/>
      <c r="AP5" s="152"/>
      <c r="AQ5" s="152"/>
      <c r="AR5" s="152"/>
      <c r="AS5" s="152"/>
      <c r="AT5" s="152"/>
      <c r="AU5" s="152"/>
      <c r="AV5" s="152"/>
      <c r="AW5" s="152"/>
      <c r="AX5" s="152"/>
      <c r="AY5" s="156"/>
    </row>
    <row r="6" spans="1:55" s="93" customFormat="1" ht="61" customHeight="1" x14ac:dyDescent="0.2">
      <c r="A6" s="157"/>
      <c r="B6" s="152"/>
      <c r="C6" s="149"/>
      <c r="D6" s="149"/>
      <c r="E6" s="173"/>
      <c r="F6" s="160"/>
      <c r="G6" s="160"/>
      <c r="H6" s="149"/>
      <c r="I6" s="149"/>
      <c r="J6" s="149"/>
      <c r="K6" s="151"/>
      <c r="L6" s="135" t="s">
        <v>45</v>
      </c>
      <c r="M6" s="149"/>
      <c r="N6" s="151"/>
      <c r="O6" s="151"/>
      <c r="P6" s="135" t="s">
        <v>46</v>
      </c>
      <c r="Q6" s="135" t="s">
        <v>47</v>
      </c>
      <c r="R6" s="151"/>
      <c r="S6" s="135" t="s">
        <v>48</v>
      </c>
      <c r="T6" s="135" t="s">
        <v>49</v>
      </c>
      <c r="U6" s="149"/>
      <c r="V6" s="149"/>
      <c r="W6" s="149"/>
      <c r="X6" s="170"/>
      <c r="Y6" s="149"/>
      <c r="Z6" s="149"/>
      <c r="AA6" s="149"/>
      <c r="AB6" s="149"/>
      <c r="AC6" s="149"/>
      <c r="AD6" s="157"/>
      <c r="AE6" s="149"/>
      <c r="AF6" s="149"/>
      <c r="AG6" s="149"/>
      <c r="AH6" s="149"/>
      <c r="AI6" s="149"/>
      <c r="AJ6" s="149"/>
      <c r="AK6" s="149"/>
      <c r="AL6" s="149"/>
      <c r="AM6" s="149"/>
      <c r="AN6" s="149"/>
      <c r="AO6" s="149"/>
      <c r="AP6" s="149"/>
      <c r="AQ6" s="149"/>
      <c r="AR6" s="149"/>
      <c r="AS6" s="149"/>
      <c r="AT6" s="149"/>
      <c r="AU6" s="149"/>
      <c r="AV6" s="149"/>
      <c r="AW6" s="149"/>
      <c r="AX6" s="149"/>
      <c r="AY6" s="157"/>
    </row>
    <row r="7" spans="1:55" s="93" customFormat="1" ht="35.5" customHeight="1" x14ac:dyDescent="0.2">
      <c r="A7" s="110" t="s">
        <v>57</v>
      </c>
      <c r="B7" s="111" t="s">
        <v>58</v>
      </c>
      <c r="C7" s="110" t="s">
        <v>52</v>
      </c>
      <c r="D7" s="110" t="s">
        <v>53</v>
      </c>
      <c r="E7" s="111" t="s">
        <v>50</v>
      </c>
      <c r="F7" s="92">
        <v>279900924</v>
      </c>
      <c r="G7" s="92">
        <v>279900924</v>
      </c>
      <c r="H7" s="92">
        <v>26426276</v>
      </c>
      <c r="I7" s="92">
        <v>238613063</v>
      </c>
      <c r="J7" s="92">
        <v>725585</v>
      </c>
      <c r="K7" s="112">
        <v>14136000</v>
      </c>
      <c r="L7" s="112" t="s">
        <v>51</v>
      </c>
      <c r="M7" s="113">
        <v>3.9</v>
      </c>
      <c r="N7" s="92" t="s">
        <v>51</v>
      </c>
      <c r="O7" s="114" t="s">
        <v>51</v>
      </c>
      <c r="P7" s="92" t="s">
        <v>51</v>
      </c>
      <c r="Q7" s="92" t="s">
        <v>51</v>
      </c>
      <c r="R7" s="114" t="s">
        <v>51</v>
      </c>
      <c r="S7" s="114" t="s">
        <v>51</v>
      </c>
      <c r="T7" s="92" t="s">
        <v>51</v>
      </c>
      <c r="U7" s="92" t="s">
        <v>51</v>
      </c>
      <c r="V7" s="92" t="s">
        <v>51</v>
      </c>
      <c r="W7" s="115" t="s">
        <v>51</v>
      </c>
      <c r="X7" s="92">
        <v>199980800</v>
      </c>
      <c r="Y7" s="116">
        <v>71.400000000000006</v>
      </c>
      <c r="Z7" s="133">
        <v>2</v>
      </c>
      <c r="AA7" s="92">
        <v>764756</v>
      </c>
      <c r="AB7" s="118" t="s">
        <v>51</v>
      </c>
      <c r="AC7" s="119" t="s">
        <v>51</v>
      </c>
      <c r="AD7" s="119">
        <v>9.4</v>
      </c>
      <c r="AE7" s="120" t="s">
        <v>54</v>
      </c>
      <c r="AF7" s="146">
        <v>41256</v>
      </c>
      <c r="AG7" s="146">
        <v>6784</v>
      </c>
      <c r="AH7" s="122" t="s">
        <v>59</v>
      </c>
      <c r="AI7" s="146">
        <v>32893</v>
      </c>
      <c r="AJ7" s="146">
        <v>8509</v>
      </c>
      <c r="AK7" s="122" t="s">
        <v>51</v>
      </c>
      <c r="AL7" s="121" t="s">
        <v>51</v>
      </c>
      <c r="AM7" s="121" t="s">
        <v>51</v>
      </c>
      <c r="AN7" s="122" t="s">
        <v>51</v>
      </c>
      <c r="AO7" s="121" t="s">
        <v>51</v>
      </c>
      <c r="AP7" s="121" t="s">
        <v>51</v>
      </c>
      <c r="AQ7" s="122" t="s">
        <v>51</v>
      </c>
      <c r="AR7" s="123" t="s">
        <v>51</v>
      </c>
      <c r="AS7" s="123" t="s">
        <v>51</v>
      </c>
      <c r="AT7" s="123" t="s">
        <v>51</v>
      </c>
      <c r="AU7" s="122" t="s">
        <v>51</v>
      </c>
      <c r="AV7" s="121" t="s">
        <v>51</v>
      </c>
      <c r="AW7" s="121" t="s">
        <v>51</v>
      </c>
      <c r="AX7" s="121" t="s">
        <v>51</v>
      </c>
      <c r="AY7" s="121" t="s">
        <v>51</v>
      </c>
      <c r="BA7" s="124"/>
      <c r="BB7" s="124"/>
      <c r="BC7" s="124"/>
    </row>
    <row r="8" spans="1:55" s="93" customFormat="1" ht="35.5" customHeight="1" x14ac:dyDescent="0.2">
      <c r="A8" s="110" t="s">
        <v>57</v>
      </c>
      <c r="B8" s="111" t="s">
        <v>60</v>
      </c>
      <c r="C8" s="110" t="s">
        <v>52</v>
      </c>
      <c r="D8" s="110" t="s">
        <v>53</v>
      </c>
      <c r="E8" s="111" t="s">
        <v>50</v>
      </c>
      <c r="F8" s="92">
        <v>66390499</v>
      </c>
      <c r="G8" s="92">
        <v>66390499</v>
      </c>
      <c r="H8" s="92">
        <v>16262323</v>
      </c>
      <c r="I8" s="92">
        <v>2706671</v>
      </c>
      <c r="J8" s="92">
        <v>2466171</v>
      </c>
      <c r="K8" s="92">
        <v>44955334</v>
      </c>
      <c r="L8" s="92" t="s">
        <v>51</v>
      </c>
      <c r="M8" s="113">
        <v>2.4</v>
      </c>
      <c r="N8" s="92" t="s">
        <v>51</v>
      </c>
      <c r="O8" s="114" t="s">
        <v>51</v>
      </c>
      <c r="P8" s="92" t="s">
        <v>51</v>
      </c>
      <c r="Q8" s="92" t="s">
        <v>51</v>
      </c>
      <c r="R8" s="114" t="s">
        <v>51</v>
      </c>
      <c r="S8" s="114" t="s">
        <v>51</v>
      </c>
      <c r="T8" s="92" t="s">
        <v>51</v>
      </c>
      <c r="U8" s="92" t="s">
        <v>51</v>
      </c>
      <c r="V8" s="92" t="s">
        <v>51</v>
      </c>
      <c r="W8" s="92" t="s">
        <v>51</v>
      </c>
      <c r="X8" s="92">
        <v>24254000</v>
      </c>
      <c r="Y8" s="116">
        <v>36.5</v>
      </c>
      <c r="Z8" s="117">
        <v>0.5</v>
      </c>
      <c r="AA8" s="125">
        <v>181394</v>
      </c>
      <c r="AB8" s="118" t="s">
        <v>51</v>
      </c>
      <c r="AC8" s="119" t="s">
        <v>51</v>
      </c>
      <c r="AD8" s="119">
        <v>24.4</v>
      </c>
      <c r="AE8" s="120" t="s">
        <v>61</v>
      </c>
      <c r="AF8" s="146">
        <v>8086</v>
      </c>
      <c r="AG8" s="146">
        <v>8210</v>
      </c>
      <c r="AH8" s="122" t="s">
        <v>59</v>
      </c>
      <c r="AI8" s="146">
        <v>6332</v>
      </c>
      <c r="AJ8" s="146">
        <v>10484</v>
      </c>
      <c r="AK8" s="122" t="s">
        <v>51</v>
      </c>
      <c r="AL8" s="121" t="s">
        <v>51</v>
      </c>
      <c r="AM8" s="121" t="s">
        <v>51</v>
      </c>
      <c r="AN8" s="122" t="s">
        <v>51</v>
      </c>
      <c r="AO8" s="121" t="s">
        <v>51</v>
      </c>
      <c r="AP8" s="121" t="s">
        <v>51</v>
      </c>
      <c r="AQ8" s="122" t="s">
        <v>51</v>
      </c>
      <c r="AR8" s="121" t="s">
        <v>51</v>
      </c>
      <c r="AS8" s="121" t="s">
        <v>51</v>
      </c>
      <c r="AT8" s="121" t="s">
        <v>51</v>
      </c>
      <c r="AU8" s="122" t="s">
        <v>51</v>
      </c>
      <c r="AV8" s="121" t="s">
        <v>51</v>
      </c>
      <c r="AW8" s="121" t="s">
        <v>51</v>
      </c>
      <c r="AX8" s="121" t="s">
        <v>51</v>
      </c>
      <c r="AY8" s="121" t="s">
        <v>51</v>
      </c>
      <c r="BA8" s="124"/>
      <c r="BB8" s="124"/>
      <c r="BC8" s="124"/>
    </row>
    <row r="9" spans="1:55" s="93" customFormat="1" ht="35.5" customHeight="1" x14ac:dyDescent="0.2">
      <c r="A9" s="110" t="s">
        <v>57</v>
      </c>
      <c r="B9" s="111" t="s">
        <v>62</v>
      </c>
      <c r="C9" s="110" t="s">
        <v>56</v>
      </c>
      <c r="D9" s="138"/>
      <c r="E9" s="111" t="s">
        <v>50</v>
      </c>
      <c r="F9" s="92">
        <v>5254917365</v>
      </c>
      <c r="G9" s="92">
        <v>5254917365</v>
      </c>
      <c r="H9" s="92">
        <v>4390827480</v>
      </c>
      <c r="I9" s="92">
        <v>184033522</v>
      </c>
      <c r="J9" s="92">
        <v>120558806</v>
      </c>
      <c r="K9" s="92">
        <v>559497557</v>
      </c>
      <c r="L9" s="92" t="s">
        <v>51</v>
      </c>
      <c r="M9" s="113">
        <v>648</v>
      </c>
      <c r="N9" s="92" t="s">
        <v>51</v>
      </c>
      <c r="O9" s="114" t="s">
        <v>51</v>
      </c>
      <c r="P9" s="92" t="s">
        <v>51</v>
      </c>
      <c r="Q9" s="92" t="s">
        <v>51</v>
      </c>
      <c r="R9" s="114" t="s">
        <v>51</v>
      </c>
      <c r="S9" s="114" t="s">
        <v>51</v>
      </c>
      <c r="T9" s="92" t="s">
        <v>51</v>
      </c>
      <c r="U9" s="92" t="s">
        <v>51</v>
      </c>
      <c r="V9" s="92" t="s">
        <v>51</v>
      </c>
      <c r="W9" s="115" t="s">
        <v>51</v>
      </c>
      <c r="X9" s="92" t="s">
        <v>51</v>
      </c>
      <c r="Y9" s="116" t="s">
        <v>51</v>
      </c>
      <c r="Z9" s="133">
        <v>43</v>
      </c>
      <c r="AA9" s="125">
        <v>14357697</v>
      </c>
      <c r="AB9" s="118" t="s">
        <v>51</v>
      </c>
      <c r="AC9" s="119" t="s">
        <v>51</v>
      </c>
      <c r="AD9" s="119">
        <v>83.5</v>
      </c>
      <c r="AE9" s="120" t="s">
        <v>63</v>
      </c>
      <c r="AF9" s="146">
        <v>5375334</v>
      </c>
      <c r="AG9" s="146">
        <v>977</v>
      </c>
      <c r="AH9" s="122" t="s">
        <v>51</v>
      </c>
      <c r="AI9" s="121" t="s">
        <v>51</v>
      </c>
      <c r="AJ9" s="121" t="s">
        <v>51</v>
      </c>
      <c r="AK9" s="122" t="s">
        <v>51</v>
      </c>
      <c r="AL9" s="121" t="s">
        <v>51</v>
      </c>
      <c r="AM9" s="121" t="s">
        <v>51</v>
      </c>
      <c r="AN9" s="122" t="s">
        <v>51</v>
      </c>
      <c r="AO9" s="121" t="s">
        <v>51</v>
      </c>
      <c r="AP9" s="121" t="s">
        <v>51</v>
      </c>
      <c r="AQ9" s="122" t="s">
        <v>51</v>
      </c>
      <c r="AR9" s="121" t="s">
        <v>51</v>
      </c>
      <c r="AS9" s="121" t="s">
        <v>51</v>
      </c>
      <c r="AT9" s="121" t="s">
        <v>51</v>
      </c>
      <c r="AU9" s="122" t="s">
        <v>51</v>
      </c>
      <c r="AV9" s="121" t="s">
        <v>51</v>
      </c>
      <c r="AW9" s="121" t="s">
        <v>51</v>
      </c>
      <c r="AX9" s="121" t="s">
        <v>51</v>
      </c>
      <c r="AY9" s="147" t="s">
        <v>100</v>
      </c>
      <c r="BA9" s="124"/>
      <c r="BB9" s="124"/>
      <c r="BC9" s="124"/>
    </row>
    <row r="10" spans="1:55" s="93" customFormat="1" ht="42" x14ac:dyDescent="0.2">
      <c r="A10" s="110" t="s">
        <v>57</v>
      </c>
      <c r="B10" s="111" t="s">
        <v>64</v>
      </c>
      <c r="C10" s="110" t="s">
        <v>56</v>
      </c>
      <c r="D10" s="138"/>
      <c r="E10" s="111" t="s">
        <v>50</v>
      </c>
      <c r="F10" s="92">
        <v>17800526042</v>
      </c>
      <c r="G10" s="92">
        <v>17800526042</v>
      </c>
      <c r="H10" s="92">
        <v>7819467456</v>
      </c>
      <c r="I10" s="92">
        <v>556059760</v>
      </c>
      <c r="J10" s="92">
        <v>954836030</v>
      </c>
      <c r="K10" s="92">
        <v>8470162796</v>
      </c>
      <c r="L10" s="92">
        <v>1296101819</v>
      </c>
      <c r="M10" s="113">
        <v>1154</v>
      </c>
      <c r="N10" s="92" t="s">
        <v>51</v>
      </c>
      <c r="O10" s="114" t="s">
        <v>51</v>
      </c>
      <c r="P10" s="92" t="s">
        <v>51</v>
      </c>
      <c r="Q10" s="92" t="s">
        <v>51</v>
      </c>
      <c r="R10" s="114" t="s">
        <v>51</v>
      </c>
      <c r="S10" s="114" t="s">
        <v>51</v>
      </c>
      <c r="T10" s="92" t="s">
        <v>51</v>
      </c>
      <c r="U10" s="92" t="s">
        <v>51</v>
      </c>
      <c r="V10" s="92" t="s">
        <v>51</v>
      </c>
      <c r="W10" s="115" t="s">
        <v>51</v>
      </c>
      <c r="X10" s="92" t="s">
        <v>51</v>
      </c>
      <c r="Y10" s="116" t="s">
        <v>51</v>
      </c>
      <c r="Z10" s="133">
        <v>147</v>
      </c>
      <c r="AA10" s="125">
        <v>48635317</v>
      </c>
      <c r="AB10" s="118" t="s">
        <v>51</v>
      </c>
      <c r="AC10" s="126" t="s">
        <v>51</v>
      </c>
      <c r="AD10" s="119">
        <v>43.9</v>
      </c>
      <c r="AE10" s="120" t="s">
        <v>65</v>
      </c>
      <c r="AF10" s="146">
        <v>182872526</v>
      </c>
      <c r="AG10" s="146">
        <v>97</v>
      </c>
      <c r="AH10" s="122" t="s">
        <v>51</v>
      </c>
      <c r="AI10" s="121" t="s">
        <v>51</v>
      </c>
      <c r="AJ10" s="121" t="s">
        <v>51</v>
      </c>
      <c r="AK10" s="122" t="s">
        <v>51</v>
      </c>
      <c r="AL10" s="121" t="s">
        <v>51</v>
      </c>
      <c r="AM10" s="121" t="s">
        <v>51</v>
      </c>
      <c r="AN10" s="122" t="s">
        <v>51</v>
      </c>
      <c r="AO10" s="121" t="s">
        <v>51</v>
      </c>
      <c r="AP10" s="121" t="s">
        <v>51</v>
      </c>
      <c r="AQ10" s="52" t="s">
        <v>83</v>
      </c>
      <c r="AR10" s="146">
        <v>9148259460</v>
      </c>
      <c r="AS10" s="146">
        <v>5</v>
      </c>
      <c r="AT10" s="146">
        <v>4967165402</v>
      </c>
      <c r="AU10" s="122" t="s">
        <v>51</v>
      </c>
      <c r="AV10" s="121" t="s">
        <v>51</v>
      </c>
      <c r="AW10" s="121" t="s">
        <v>51</v>
      </c>
      <c r="AX10" s="121" t="s">
        <v>51</v>
      </c>
      <c r="AY10" s="146" t="s">
        <v>51</v>
      </c>
      <c r="BA10" s="124"/>
      <c r="BB10" s="124"/>
      <c r="BC10" s="124"/>
    </row>
    <row r="11" spans="1:55" s="93" customFormat="1" ht="35.5" customHeight="1" x14ac:dyDescent="0.2">
      <c r="A11" s="110" t="s">
        <v>57</v>
      </c>
      <c r="B11" s="111" t="s">
        <v>66</v>
      </c>
      <c r="C11" s="110" t="s">
        <v>56</v>
      </c>
      <c r="D11" s="138"/>
      <c r="E11" s="111" t="s">
        <v>50</v>
      </c>
      <c r="F11" s="92">
        <v>40236646103</v>
      </c>
      <c r="G11" s="92">
        <v>40236646103</v>
      </c>
      <c r="H11" s="92">
        <v>24298622443</v>
      </c>
      <c r="I11" s="92">
        <v>1727929205</v>
      </c>
      <c r="J11" s="92">
        <v>2967107456</v>
      </c>
      <c r="K11" s="92">
        <v>11242986999</v>
      </c>
      <c r="L11" s="92" t="s">
        <v>51</v>
      </c>
      <c r="M11" s="92" t="s">
        <v>51</v>
      </c>
      <c r="N11" s="92" t="s">
        <v>51</v>
      </c>
      <c r="O11" s="114" t="s">
        <v>51</v>
      </c>
      <c r="P11" s="92" t="s">
        <v>51</v>
      </c>
      <c r="Q11" s="92" t="s">
        <v>51</v>
      </c>
      <c r="R11" s="114" t="s">
        <v>51</v>
      </c>
      <c r="S11" s="114" t="s">
        <v>51</v>
      </c>
      <c r="T11" s="92" t="s">
        <v>51</v>
      </c>
      <c r="U11" s="92" t="s">
        <v>51</v>
      </c>
      <c r="V11" s="92" t="s">
        <v>51</v>
      </c>
      <c r="W11" s="115" t="s">
        <v>51</v>
      </c>
      <c r="X11" s="92" t="s">
        <v>51</v>
      </c>
      <c r="Y11" s="116" t="s">
        <v>51</v>
      </c>
      <c r="Z11" s="133">
        <v>333</v>
      </c>
      <c r="AA11" s="125">
        <v>109936191</v>
      </c>
      <c r="AB11" s="118" t="s">
        <v>51</v>
      </c>
      <c r="AC11" s="126" t="s">
        <v>51</v>
      </c>
      <c r="AD11" s="119">
        <v>60.3</v>
      </c>
      <c r="AE11" s="120" t="s">
        <v>67</v>
      </c>
      <c r="AF11" s="146">
        <v>80694301</v>
      </c>
      <c r="AG11" s="146">
        <v>498</v>
      </c>
      <c r="AH11" s="122" t="s">
        <v>51</v>
      </c>
      <c r="AI11" s="121" t="s">
        <v>51</v>
      </c>
      <c r="AJ11" s="121" t="s">
        <v>51</v>
      </c>
      <c r="AK11" s="122" t="s">
        <v>51</v>
      </c>
      <c r="AL11" s="121" t="s">
        <v>51</v>
      </c>
      <c r="AM11" s="121" t="s">
        <v>51</v>
      </c>
      <c r="AN11" s="122" t="s">
        <v>51</v>
      </c>
      <c r="AO11" s="121" t="s">
        <v>51</v>
      </c>
      <c r="AP11" s="121" t="s">
        <v>51</v>
      </c>
      <c r="AQ11" s="122" t="s">
        <v>51</v>
      </c>
      <c r="AR11" s="121" t="s">
        <v>51</v>
      </c>
      <c r="AS11" s="121" t="s">
        <v>51</v>
      </c>
      <c r="AT11" s="121" t="s">
        <v>51</v>
      </c>
      <c r="AU11" s="122" t="s">
        <v>51</v>
      </c>
      <c r="AV11" s="121" t="s">
        <v>51</v>
      </c>
      <c r="AW11" s="121" t="s">
        <v>51</v>
      </c>
      <c r="AX11" s="121" t="s">
        <v>51</v>
      </c>
      <c r="AY11" s="146" t="s">
        <v>51</v>
      </c>
      <c r="BA11" s="124"/>
      <c r="BB11" s="124"/>
      <c r="BC11" s="124"/>
    </row>
    <row r="12" spans="1:55" s="93" customFormat="1" ht="35.5" customHeight="1" x14ac:dyDescent="0.2">
      <c r="A12" s="110" t="s">
        <v>57</v>
      </c>
      <c r="B12" s="111" t="s">
        <v>68</v>
      </c>
      <c r="C12" s="110" t="s">
        <v>56</v>
      </c>
      <c r="D12" s="138"/>
      <c r="E12" s="111" t="s">
        <v>50</v>
      </c>
      <c r="F12" s="92">
        <v>61665951</v>
      </c>
      <c r="G12" s="92">
        <v>61665951</v>
      </c>
      <c r="H12" s="92">
        <v>25748679</v>
      </c>
      <c r="I12" s="92">
        <v>16558153</v>
      </c>
      <c r="J12" s="92">
        <v>7707763</v>
      </c>
      <c r="K12" s="92">
        <v>11651356</v>
      </c>
      <c r="L12" s="92">
        <v>600427</v>
      </c>
      <c r="M12" s="113">
        <v>3.8</v>
      </c>
      <c r="N12" s="92" t="s">
        <v>51</v>
      </c>
      <c r="O12" s="114" t="s">
        <v>51</v>
      </c>
      <c r="P12" s="92" t="s">
        <v>51</v>
      </c>
      <c r="Q12" s="92" t="s">
        <v>51</v>
      </c>
      <c r="R12" s="114" t="s">
        <v>51</v>
      </c>
      <c r="S12" s="114" t="s">
        <v>51</v>
      </c>
      <c r="T12" s="92" t="s">
        <v>51</v>
      </c>
      <c r="U12" s="92" t="s">
        <v>51</v>
      </c>
      <c r="V12" s="92" t="s">
        <v>51</v>
      </c>
      <c r="W12" s="115" t="s">
        <v>51</v>
      </c>
      <c r="X12" s="92" t="s">
        <v>51</v>
      </c>
      <c r="Y12" s="116" t="s">
        <v>51</v>
      </c>
      <c r="Z12" s="117">
        <v>0.5</v>
      </c>
      <c r="AA12" s="125">
        <v>168486</v>
      </c>
      <c r="AB12" s="118" t="s">
        <v>51</v>
      </c>
      <c r="AC12" s="126" t="s">
        <v>51</v>
      </c>
      <c r="AD12" s="119">
        <v>41.7</v>
      </c>
      <c r="AE12" s="120" t="s">
        <v>69</v>
      </c>
      <c r="AF12" s="146">
        <v>31267</v>
      </c>
      <c r="AG12" s="146">
        <v>1972</v>
      </c>
      <c r="AH12" s="122" t="s">
        <v>51</v>
      </c>
      <c r="AI12" s="121" t="s">
        <v>51</v>
      </c>
      <c r="AJ12" s="121" t="s">
        <v>51</v>
      </c>
      <c r="AK12" s="122" t="s">
        <v>51</v>
      </c>
      <c r="AL12" s="121" t="s">
        <v>51</v>
      </c>
      <c r="AM12" s="121" t="s">
        <v>51</v>
      </c>
      <c r="AN12" s="122" t="s">
        <v>51</v>
      </c>
      <c r="AO12" s="121" t="s">
        <v>51</v>
      </c>
      <c r="AP12" s="121" t="s">
        <v>51</v>
      </c>
      <c r="AQ12" s="122" t="s">
        <v>51</v>
      </c>
      <c r="AR12" s="121" t="s">
        <v>51</v>
      </c>
      <c r="AS12" s="121" t="s">
        <v>51</v>
      </c>
      <c r="AT12" s="121" t="s">
        <v>51</v>
      </c>
      <c r="AU12" s="122" t="s">
        <v>51</v>
      </c>
      <c r="AV12" s="121" t="s">
        <v>51</v>
      </c>
      <c r="AW12" s="121" t="s">
        <v>51</v>
      </c>
      <c r="AX12" s="121" t="s">
        <v>51</v>
      </c>
      <c r="AY12" s="146" t="s">
        <v>51</v>
      </c>
      <c r="BA12" s="124"/>
      <c r="BB12" s="124"/>
      <c r="BC12" s="124"/>
    </row>
    <row r="13" spans="1:55" s="93" customFormat="1" ht="35.5" customHeight="1" x14ac:dyDescent="0.2">
      <c r="A13" s="110" t="s">
        <v>57</v>
      </c>
      <c r="B13" s="111" t="s">
        <v>70</v>
      </c>
      <c r="C13" s="110" t="s">
        <v>56</v>
      </c>
      <c r="D13" s="138"/>
      <c r="E13" s="111" t="s">
        <v>50</v>
      </c>
      <c r="F13" s="92">
        <v>14132139887</v>
      </c>
      <c r="G13" s="92">
        <v>14132139887</v>
      </c>
      <c r="H13" s="92">
        <v>4960008820</v>
      </c>
      <c r="I13" s="92">
        <v>2273286201</v>
      </c>
      <c r="J13" s="92">
        <v>1202721684</v>
      </c>
      <c r="K13" s="92">
        <v>5696123182</v>
      </c>
      <c r="L13" s="92" t="s">
        <v>51</v>
      </c>
      <c r="M13" s="113">
        <v>732</v>
      </c>
      <c r="N13" s="92" t="s">
        <v>51</v>
      </c>
      <c r="O13" s="114" t="s">
        <v>51</v>
      </c>
      <c r="P13" s="92" t="s">
        <v>51</v>
      </c>
      <c r="Q13" s="92" t="s">
        <v>51</v>
      </c>
      <c r="R13" s="114" t="s">
        <v>51</v>
      </c>
      <c r="S13" s="114" t="s">
        <v>51</v>
      </c>
      <c r="T13" s="92" t="s">
        <v>51</v>
      </c>
      <c r="U13" s="92" t="s">
        <v>51</v>
      </c>
      <c r="V13" s="92" t="s">
        <v>51</v>
      </c>
      <c r="W13" s="115" t="s">
        <v>51</v>
      </c>
      <c r="X13" s="92">
        <v>68066082611</v>
      </c>
      <c r="Y13" s="116">
        <v>481.6</v>
      </c>
      <c r="Z13" s="133">
        <v>117</v>
      </c>
      <c r="AA13" s="125">
        <v>38612404</v>
      </c>
      <c r="AB13" s="118" t="s">
        <v>51</v>
      </c>
      <c r="AC13" s="126" t="s">
        <v>51</v>
      </c>
      <c r="AD13" s="119">
        <v>35</v>
      </c>
      <c r="AE13" s="89" t="s">
        <v>55</v>
      </c>
      <c r="AF13" s="64" t="s">
        <v>55</v>
      </c>
      <c r="AG13" s="64" t="s">
        <v>55</v>
      </c>
      <c r="AH13" s="122" t="s">
        <v>51</v>
      </c>
      <c r="AI13" s="121" t="s">
        <v>51</v>
      </c>
      <c r="AJ13" s="121" t="s">
        <v>51</v>
      </c>
      <c r="AK13" s="122" t="s">
        <v>51</v>
      </c>
      <c r="AL13" s="121" t="s">
        <v>51</v>
      </c>
      <c r="AM13" s="121" t="s">
        <v>51</v>
      </c>
      <c r="AN13" s="122" t="s">
        <v>51</v>
      </c>
      <c r="AO13" s="121" t="s">
        <v>51</v>
      </c>
      <c r="AP13" s="121" t="s">
        <v>51</v>
      </c>
      <c r="AQ13" s="122" t="s">
        <v>51</v>
      </c>
      <c r="AR13" s="121" t="s">
        <v>51</v>
      </c>
      <c r="AS13" s="121" t="s">
        <v>51</v>
      </c>
      <c r="AT13" s="121" t="s">
        <v>51</v>
      </c>
      <c r="AU13" s="122" t="s">
        <v>51</v>
      </c>
      <c r="AV13" s="121" t="s">
        <v>51</v>
      </c>
      <c r="AW13" s="121" t="s">
        <v>51</v>
      </c>
      <c r="AX13" s="121" t="s">
        <v>51</v>
      </c>
      <c r="AY13" s="139" t="s">
        <v>71</v>
      </c>
      <c r="BA13" s="124"/>
      <c r="BB13" s="124"/>
      <c r="BC13" s="124"/>
    </row>
    <row r="14" spans="1:55" ht="35.5" customHeight="1" x14ac:dyDescent="0.2">
      <c r="A14" s="127" t="s">
        <v>72</v>
      </c>
      <c r="F14" s="129"/>
      <c r="G14" s="129"/>
      <c r="H14" s="129"/>
      <c r="I14" s="129"/>
      <c r="J14" s="129"/>
      <c r="K14" s="129"/>
      <c r="AB14" s="130"/>
      <c r="AZ14" s="131"/>
    </row>
    <row r="15" spans="1:55" ht="35.5" customHeight="1" x14ac:dyDescent="0.2">
      <c r="A15" s="93" t="s">
        <v>105</v>
      </c>
      <c r="F15" s="130"/>
      <c r="AB15" s="130"/>
      <c r="AZ15" s="131"/>
    </row>
    <row r="16" spans="1:55" ht="35.5" customHeight="1" x14ac:dyDescent="0.2">
      <c r="A16" s="93" t="s">
        <v>73</v>
      </c>
      <c r="F16" s="129"/>
      <c r="AZ16" s="131"/>
    </row>
    <row r="17" spans="1:1" x14ac:dyDescent="0.2">
      <c r="A17" s="93"/>
    </row>
  </sheetData>
  <mergeCells count="52">
    <mergeCell ref="F3:F6"/>
    <mergeCell ref="A3:A6"/>
    <mergeCell ref="B3:B6"/>
    <mergeCell ref="C3:C6"/>
    <mergeCell ref="D3:D6"/>
    <mergeCell ref="E3:E6"/>
    <mergeCell ref="AJ4:AJ6"/>
    <mergeCell ref="AK4:AK6"/>
    <mergeCell ref="AL4:AL6"/>
    <mergeCell ref="X3:X6"/>
    <mergeCell ref="Y3:Y6"/>
    <mergeCell ref="Z3:Z6"/>
    <mergeCell ref="AA3:AA6"/>
    <mergeCell ref="AB3:AB6"/>
    <mergeCell ref="AC3:AC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N4:AN6"/>
    <mergeCell ref="AO4:AO6"/>
    <mergeCell ref="AP4:AP6"/>
    <mergeCell ref="AQ4:AQ6"/>
    <mergeCell ref="AR4:AR6"/>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s>
  <phoneticPr fontId="3"/>
  <conditionalFormatting sqref="A7:AZ78">
    <cfRule type="expression" dxfId="7" priority="1">
      <formula>COUNTIFS(#REF!,#REF!)</formula>
    </cfRule>
  </conditionalFormatting>
  <conditionalFormatting sqref="AE13:AG13">
    <cfRule type="expression" dxfId="6" priority="2">
      <formula>COUNTIFS($AX13,#REF!)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16"/>
  <sheetViews>
    <sheetView showGridLines="0" view="pageBreakPreview" zoomScale="85" zoomScaleNormal="55" zoomScaleSheetLayoutView="85" workbookViewId="0">
      <pane xSplit="5" ySplit="6" topLeftCell="F7" activePane="bottomRight" state="frozen"/>
      <selection pane="topRight" activeCell="F1" sqref="F1"/>
      <selection pane="bottomLeft" activeCell="A8" sqref="A8"/>
      <selection pane="bottomRight"/>
    </sheetView>
  </sheetViews>
  <sheetFormatPr defaultRowHeight="14" x14ac:dyDescent="0.2"/>
  <cols>
    <col min="1" max="1" width="12.7265625" style="21" customWidth="1"/>
    <col min="2" max="2" width="42.6328125" style="37" customWidth="1"/>
    <col min="3" max="3" width="25.6328125" style="25" customWidth="1"/>
    <col min="4" max="4" width="27.36328125" customWidth="1"/>
    <col min="5" max="5" width="11.08984375" style="37" customWidth="1"/>
    <col min="6" max="11" width="20.36328125" style="25" bestFit="1" customWidth="1"/>
    <col min="12" max="13" width="16.7265625" style="25" customWidth="1"/>
    <col min="14" max="16" width="21.08984375" style="25" bestFit="1" customWidth="1"/>
    <col min="17" max="17" width="16.7265625" style="25" customWidth="1"/>
    <col min="18" max="18" width="21.08984375" style="25" bestFit="1" customWidth="1"/>
    <col min="19" max="19" width="24" style="25" bestFit="1" customWidth="1"/>
    <col min="20" max="20" width="21.90625" style="25" bestFit="1" customWidth="1"/>
    <col min="21" max="21" width="26.36328125" style="25" bestFit="1" customWidth="1"/>
    <col min="22" max="23" width="16.7265625" style="25" customWidth="1"/>
    <col min="24" max="24" width="21.08984375" style="25" bestFit="1" customWidth="1"/>
    <col min="25" max="27" width="16.7265625" style="25" customWidth="1"/>
    <col min="28" max="28" width="20.36328125" style="25" bestFit="1" customWidth="1"/>
    <col min="29" max="30" width="16.7265625" style="25" customWidth="1"/>
    <col min="31" max="31" width="25.6328125" style="37" customWidth="1"/>
    <col min="32" max="33" width="20.36328125" style="71" bestFit="1" customWidth="1"/>
    <col min="34" max="34" width="25.6328125" style="37" customWidth="1"/>
    <col min="35" max="36" width="16.7265625" style="71" customWidth="1"/>
    <col min="37" max="37" width="25.6328125" style="37" customWidth="1"/>
    <col min="38" max="42" width="16.7265625" style="25" customWidth="1"/>
    <col min="43" max="43" width="16.7265625" style="37" customWidth="1"/>
    <col min="44" max="44" width="20.36328125" style="25" bestFit="1" customWidth="1"/>
    <col min="45" max="45" width="16.7265625" style="25" customWidth="1"/>
    <col min="46" max="46" width="20.36328125" style="25" bestFit="1" customWidth="1"/>
    <col min="47" max="47" width="16.7265625" style="25" customWidth="1"/>
    <col min="48" max="48" width="20.36328125" style="25" bestFit="1" customWidth="1"/>
    <col min="49" max="49" width="16.7265625" style="25" customWidth="1"/>
    <col min="50" max="50" width="20.36328125" style="25" bestFit="1" customWidth="1"/>
    <col min="51" max="51" width="10.36328125" bestFit="1" customWidth="1"/>
    <col min="52" max="52" width="23.08984375" bestFit="1" customWidth="1"/>
    <col min="53" max="53" width="15.36328125" bestFit="1" customWidth="1"/>
    <col min="54" max="54" width="10" bestFit="1" customWidth="1"/>
    <col min="55" max="55" width="8.36328125" bestFit="1" customWidth="1"/>
    <col min="56" max="56" width="8.7265625" style="45"/>
  </cols>
  <sheetData>
    <row r="1" spans="1:59" s="48" customFormat="1" ht="37" customHeight="1" x14ac:dyDescent="0.2">
      <c r="A1" s="134" t="s">
        <v>101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6"/>
    </row>
    <row r="2" spans="1:59" ht="22" customHeight="1" thickBot="1" x14ac:dyDescent="0.25">
      <c r="A2" s="70"/>
      <c r="B2" s="70"/>
      <c r="C2" s="70"/>
      <c r="D2" s="72"/>
      <c r="E2" s="70"/>
      <c r="F2" s="71" t="s">
        <v>0</v>
      </c>
      <c r="G2" s="71" t="s">
        <v>0</v>
      </c>
      <c r="H2" s="71" t="s">
        <v>0</v>
      </c>
      <c r="I2" s="71" t="s">
        <v>0</v>
      </c>
      <c r="J2" s="71" t="s">
        <v>0</v>
      </c>
      <c r="K2" s="71" t="s">
        <v>0</v>
      </c>
      <c r="L2" s="71" t="s">
        <v>0</v>
      </c>
      <c r="M2" s="71" t="s">
        <v>1</v>
      </c>
      <c r="N2" s="71" t="s">
        <v>0</v>
      </c>
      <c r="O2" s="71" t="s">
        <v>2</v>
      </c>
      <c r="P2" s="71" t="s">
        <v>0</v>
      </c>
      <c r="Q2" s="71" t="s">
        <v>0</v>
      </c>
      <c r="R2" s="71" t="s">
        <v>0</v>
      </c>
      <c r="S2" s="71" t="s">
        <v>0</v>
      </c>
      <c r="T2" s="71" t="s">
        <v>0</v>
      </c>
      <c r="U2" s="71" t="s">
        <v>0</v>
      </c>
      <c r="V2" s="71" t="s">
        <v>0</v>
      </c>
      <c r="W2" s="71" t="s">
        <v>1</v>
      </c>
      <c r="X2" s="71" t="s">
        <v>0</v>
      </c>
      <c r="Y2" s="71" t="s">
        <v>3</v>
      </c>
      <c r="Z2" s="71" t="s">
        <v>2</v>
      </c>
      <c r="AA2" s="71" t="s">
        <v>0</v>
      </c>
      <c r="AB2" s="71" t="s">
        <v>0</v>
      </c>
      <c r="AC2" s="71" t="s">
        <v>3</v>
      </c>
      <c r="AD2" s="71" t="s">
        <v>3</v>
      </c>
      <c r="AE2" s="70"/>
      <c r="AF2" s="22"/>
      <c r="AG2" s="71" t="s">
        <v>0</v>
      </c>
      <c r="AH2" s="70"/>
      <c r="AI2" s="22"/>
      <c r="AJ2" s="71" t="s">
        <v>0</v>
      </c>
      <c r="AK2" s="70"/>
      <c r="AL2" s="21"/>
      <c r="AM2" s="71" t="s">
        <v>0</v>
      </c>
      <c r="AN2" s="21"/>
      <c r="AO2" s="21"/>
      <c r="AP2" s="71" t="s">
        <v>0</v>
      </c>
      <c r="AQ2" s="70"/>
      <c r="AR2" s="24" t="s">
        <v>2</v>
      </c>
      <c r="AS2" s="24" t="s">
        <v>4</v>
      </c>
      <c r="AT2" s="24" t="s">
        <v>2</v>
      </c>
      <c r="AV2" s="71" t="s">
        <v>2</v>
      </c>
      <c r="AW2" s="71" t="s">
        <v>4</v>
      </c>
      <c r="AX2" s="71" t="s">
        <v>2</v>
      </c>
    </row>
    <row r="3" spans="1:59" s="1" customFormat="1" ht="15" thickTop="1" thickBot="1" x14ac:dyDescent="0.25">
      <c r="A3" s="174" t="s">
        <v>5</v>
      </c>
      <c r="B3" s="177" t="s">
        <v>6</v>
      </c>
      <c r="C3" s="177" t="s">
        <v>7</v>
      </c>
      <c r="D3" s="186" t="s">
        <v>8</v>
      </c>
      <c r="E3" s="180" t="s">
        <v>9</v>
      </c>
      <c r="F3" s="183" t="s">
        <v>10</v>
      </c>
      <c r="G3" s="26"/>
      <c r="H3" s="26"/>
      <c r="I3" s="26"/>
      <c r="J3" s="26"/>
      <c r="K3" s="26"/>
      <c r="L3" s="27"/>
      <c r="M3" s="27"/>
      <c r="N3" s="26"/>
      <c r="O3" s="27"/>
      <c r="P3" s="26"/>
      <c r="Q3" s="26"/>
      <c r="R3" s="26"/>
      <c r="S3" s="26"/>
      <c r="T3" s="27"/>
      <c r="U3" s="26"/>
      <c r="V3" s="26"/>
      <c r="W3" s="28"/>
      <c r="X3" s="193" t="s">
        <v>11</v>
      </c>
      <c r="Y3" s="177" t="s">
        <v>12</v>
      </c>
      <c r="Z3" s="177" t="s">
        <v>13</v>
      </c>
      <c r="AA3" s="177" t="s">
        <v>14</v>
      </c>
      <c r="AB3" s="177" t="s">
        <v>15</v>
      </c>
      <c r="AC3" s="177" t="s">
        <v>16</v>
      </c>
      <c r="AD3" s="174" t="s">
        <v>17</v>
      </c>
      <c r="AE3" s="199" t="s">
        <v>18</v>
      </c>
      <c r="AF3" s="200"/>
      <c r="AG3" s="201"/>
      <c r="AH3" s="199" t="s">
        <v>19</v>
      </c>
      <c r="AI3" s="200"/>
      <c r="AJ3" s="201"/>
      <c r="AK3" s="199" t="s">
        <v>20</v>
      </c>
      <c r="AL3" s="200"/>
      <c r="AM3" s="201"/>
      <c r="AN3" s="199" t="s">
        <v>21</v>
      </c>
      <c r="AO3" s="200"/>
      <c r="AP3" s="201"/>
      <c r="AQ3" s="196" t="s">
        <v>22</v>
      </c>
      <c r="AR3" s="197"/>
      <c r="AS3" s="197"/>
      <c r="AT3" s="198"/>
      <c r="AU3" s="196" t="s">
        <v>23</v>
      </c>
      <c r="AV3" s="197"/>
      <c r="AW3" s="197"/>
      <c r="AX3" s="198"/>
      <c r="AY3" s="202" t="s">
        <v>74</v>
      </c>
      <c r="AZ3" s="202"/>
      <c r="BA3" s="202"/>
      <c r="BB3" s="202"/>
      <c r="BC3" s="202"/>
      <c r="BD3" s="46"/>
    </row>
    <row r="4" spans="1:59" s="1" customFormat="1" ht="14.5" thickTop="1" x14ac:dyDescent="0.2">
      <c r="A4" s="175"/>
      <c r="B4" s="178"/>
      <c r="C4" s="178"/>
      <c r="D4" s="187"/>
      <c r="E4" s="181"/>
      <c r="F4" s="184"/>
      <c r="G4" s="183" t="s">
        <v>25</v>
      </c>
      <c r="H4" s="29"/>
      <c r="I4" s="29"/>
      <c r="J4" s="29"/>
      <c r="K4" s="29"/>
      <c r="L4" s="30"/>
      <c r="M4" s="189" t="s">
        <v>26</v>
      </c>
      <c r="N4" s="190" t="s">
        <v>27</v>
      </c>
      <c r="O4" s="31"/>
      <c r="P4" s="32"/>
      <c r="Q4" s="32"/>
      <c r="R4" s="32"/>
      <c r="S4" s="32"/>
      <c r="T4" s="33"/>
      <c r="U4" s="32"/>
      <c r="V4" s="34"/>
      <c r="W4" s="189" t="s">
        <v>28</v>
      </c>
      <c r="X4" s="194"/>
      <c r="Y4" s="178"/>
      <c r="Z4" s="178"/>
      <c r="AA4" s="178"/>
      <c r="AB4" s="178"/>
      <c r="AC4" s="178"/>
      <c r="AD4" s="175"/>
      <c r="AE4" s="177" t="s">
        <v>29</v>
      </c>
      <c r="AF4" s="177" t="s">
        <v>30</v>
      </c>
      <c r="AG4" s="177" t="s">
        <v>31</v>
      </c>
      <c r="AH4" s="177" t="s">
        <v>29</v>
      </c>
      <c r="AI4" s="177" t="s">
        <v>30</v>
      </c>
      <c r="AJ4" s="177" t="s">
        <v>31</v>
      </c>
      <c r="AK4" s="177" t="s">
        <v>29</v>
      </c>
      <c r="AL4" s="177" t="s">
        <v>30</v>
      </c>
      <c r="AM4" s="177" t="s">
        <v>31</v>
      </c>
      <c r="AN4" s="177" t="s">
        <v>29</v>
      </c>
      <c r="AO4" s="177" t="s">
        <v>30</v>
      </c>
      <c r="AP4" s="177" t="s">
        <v>31</v>
      </c>
      <c r="AQ4" s="177" t="s">
        <v>32</v>
      </c>
      <c r="AR4" s="177" t="s">
        <v>33</v>
      </c>
      <c r="AS4" s="177" t="s">
        <v>34</v>
      </c>
      <c r="AT4" s="177" t="s">
        <v>35</v>
      </c>
      <c r="AU4" s="177" t="s">
        <v>36</v>
      </c>
      <c r="AV4" s="177" t="s">
        <v>33</v>
      </c>
      <c r="AW4" s="177" t="s">
        <v>34</v>
      </c>
      <c r="AX4" s="177" t="s">
        <v>35</v>
      </c>
      <c r="AY4" s="202" t="s">
        <v>75</v>
      </c>
      <c r="AZ4" s="202" t="s">
        <v>76</v>
      </c>
      <c r="BA4" s="202" t="s">
        <v>77</v>
      </c>
      <c r="BB4" s="202" t="s">
        <v>78</v>
      </c>
      <c r="BC4" s="202" t="s">
        <v>79</v>
      </c>
      <c r="BD4" s="46"/>
    </row>
    <row r="5" spans="1:59" s="1" customFormat="1" x14ac:dyDescent="0.2">
      <c r="A5" s="175"/>
      <c r="B5" s="178"/>
      <c r="C5" s="178"/>
      <c r="D5" s="187"/>
      <c r="E5" s="181"/>
      <c r="F5" s="184"/>
      <c r="G5" s="184"/>
      <c r="H5" s="177" t="s">
        <v>37</v>
      </c>
      <c r="I5" s="177" t="s">
        <v>38</v>
      </c>
      <c r="J5" s="177" t="s">
        <v>39</v>
      </c>
      <c r="K5" s="203" t="s">
        <v>40</v>
      </c>
      <c r="L5" s="35"/>
      <c r="M5" s="178"/>
      <c r="N5" s="191"/>
      <c r="O5" s="203" t="s">
        <v>41</v>
      </c>
      <c r="P5" s="35"/>
      <c r="Q5" s="36"/>
      <c r="R5" s="203" t="s">
        <v>42</v>
      </c>
      <c r="S5" s="35"/>
      <c r="T5" s="36"/>
      <c r="U5" s="177" t="s">
        <v>43</v>
      </c>
      <c r="V5" s="177" t="s">
        <v>44</v>
      </c>
      <c r="W5" s="178"/>
      <c r="X5" s="194"/>
      <c r="Y5" s="178"/>
      <c r="Z5" s="178"/>
      <c r="AA5" s="178"/>
      <c r="AB5" s="178"/>
      <c r="AC5" s="178"/>
      <c r="AD5" s="175"/>
      <c r="AE5" s="178"/>
      <c r="AF5" s="178"/>
      <c r="AG5" s="178"/>
      <c r="AH5" s="178"/>
      <c r="AI5" s="178"/>
      <c r="AJ5" s="178"/>
      <c r="AK5" s="178"/>
      <c r="AL5" s="178"/>
      <c r="AM5" s="178"/>
      <c r="AN5" s="178"/>
      <c r="AO5" s="178"/>
      <c r="AP5" s="178"/>
      <c r="AQ5" s="178"/>
      <c r="AR5" s="178"/>
      <c r="AS5" s="178"/>
      <c r="AT5" s="178"/>
      <c r="AU5" s="178"/>
      <c r="AV5" s="178"/>
      <c r="AW5" s="178"/>
      <c r="AX5" s="178"/>
      <c r="AY5" s="202"/>
      <c r="AZ5" s="202"/>
      <c r="BA5" s="202"/>
      <c r="BB5" s="202"/>
      <c r="BC5" s="202"/>
      <c r="BD5" s="46"/>
    </row>
    <row r="6" spans="1:59" s="1" customFormat="1" ht="61" customHeight="1" x14ac:dyDescent="0.2">
      <c r="A6" s="176"/>
      <c r="B6" s="178"/>
      <c r="C6" s="179"/>
      <c r="D6" s="188"/>
      <c r="E6" s="182"/>
      <c r="F6" s="185"/>
      <c r="G6" s="185"/>
      <c r="H6" s="179"/>
      <c r="I6" s="179"/>
      <c r="J6" s="179"/>
      <c r="K6" s="192"/>
      <c r="L6" s="136" t="s">
        <v>45</v>
      </c>
      <c r="M6" s="179"/>
      <c r="N6" s="192"/>
      <c r="O6" s="192"/>
      <c r="P6" s="136" t="s">
        <v>46</v>
      </c>
      <c r="Q6" s="136" t="s">
        <v>47</v>
      </c>
      <c r="R6" s="192"/>
      <c r="S6" s="136" t="s">
        <v>48</v>
      </c>
      <c r="T6" s="136" t="s">
        <v>49</v>
      </c>
      <c r="U6" s="179"/>
      <c r="V6" s="179"/>
      <c r="W6" s="179"/>
      <c r="X6" s="195"/>
      <c r="Y6" s="179"/>
      <c r="Z6" s="179"/>
      <c r="AA6" s="179"/>
      <c r="AB6" s="179"/>
      <c r="AC6" s="179"/>
      <c r="AD6" s="176"/>
      <c r="AE6" s="179"/>
      <c r="AF6" s="179"/>
      <c r="AG6" s="179"/>
      <c r="AH6" s="179"/>
      <c r="AI6" s="179"/>
      <c r="AJ6" s="179"/>
      <c r="AK6" s="179"/>
      <c r="AL6" s="179"/>
      <c r="AM6" s="179"/>
      <c r="AN6" s="179"/>
      <c r="AO6" s="179"/>
      <c r="AP6" s="179"/>
      <c r="AQ6" s="179"/>
      <c r="AR6" s="179"/>
      <c r="AS6" s="179"/>
      <c r="AT6" s="179"/>
      <c r="AU6" s="179"/>
      <c r="AV6" s="179"/>
      <c r="AW6" s="179"/>
      <c r="AX6" s="179"/>
      <c r="AY6" s="202"/>
      <c r="AZ6" s="202"/>
      <c r="BA6" s="202"/>
      <c r="BB6" s="202"/>
      <c r="BC6" s="202"/>
      <c r="BD6" s="46"/>
    </row>
    <row r="7" spans="1:59" s="1" customFormat="1" ht="35.5" customHeight="1" x14ac:dyDescent="0.2">
      <c r="A7" s="55" t="s">
        <v>80</v>
      </c>
      <c r="B7" s="52" t="s">
        <v>58</v>
      </c>
      <c r="C7" s="55" t="s">
        <v>52</v>
      </c>
      <c r="D7" s="140" t="s">
        <v>53</v>
      </c>
      <c r="E7" s="52" t="s">
        <v>50</v>
      </c>
      <c r="F7" s="49">
        <v>307297408</v>
      </c>
      <c r="G7" s="49">
        <v>307297408</v>
      </c>
      <c r="H7" s="49">
        <v>27119876</v>
      </c>
      <c r="I7" s="49">
        <v>267093092</v>
      </c>
      <c r="J7" s="49">
        <v>719440</v>
      </c>
      <c r="K7" s="56">
        <v>12365000</v>
      </c>
      <c r="L7" s="56" t="s">
        <v>51</v>
      </c>
      <c r="M7" s="50">
        <v>4</v>
      </c>
      <c r="N7" s="49" t="s">
        <v>51</v>
      </c>
      <c r="O7" s="49" t="s">
        <v>51</v>
      </c>
      <c r="P7" s="49" t="s">
        <v>51</v>
      </c>
      <c r="Q7" s="49" t="s">
        <v>51</v>
      </c>
      <c r="R7" s="49" t="s">
        <v>51</v>
      </c>
      <c r="S7" s="49" t="s">
        <v>51</v>
      </c>
      <c r="T7" s="49" t="s">
        <v>51</v>
      </c>
      <c r="U7" s="49" t="s">
        <v>51</v>
      </c>
      <c r="V7" s="49" t="s">
        <v>51</v>
      </c>
      <c r="W7" s="63" t="s">
        <v>51</v>
      </c>
      <c r="X7" s="49">
        <v>177559500</v>
      </c>
      <c r="Y7" s="57">
        <v>57.7</v>
      </c>
      <c r="Z7" s="62">
        <v>2</v>
      </c>
      <c r="AA7" s="49">
        <v>841910</v>
      </c>
      <c r="AB7" s="59" t="s">
        <v>51</v>
      </c>
      <c r="AC7" s="60" t="s">
        <v>51</v>
      </c>
      <c r="AD7" s="60">
        <v>8.8000000000000007</v>
      </c>
      <c r="AE7" s="51" t="s">
        <v>54</v>
      </c>
      <c r="AF7" s="64">
        <v>36852</v>
      </c>
      <c r="AG7" s="64">
        <v>8338</v>
      </c>
      <c r="AH7" s="52" t="s">
        <v>59</v>
      </c>
      <c r="AI7" s="64">
        <v>28853</v>
      </c>
      <c r="AJ7" s="64">
        <v>10650</v>
      </c>
      <c r="AK7" s="65" t="s">
        <v>51</v>
      </c>
      <c r="AL7" s="54" t="s">
        <v>51</v>
      </c>
      <c r="AM7" s="54" t="s">
        <v>51</v>
      </c>
      <c r="AN7" s="65" t="s">
        <v>51</v>
      </c>
      <c r="AO7" s="54" t="s">
        <v>51</v>
      </c>
      <c r="AP7" s="61" t="s">
        <v>51</v>
      </c>
      <c r="AQ7" s="65" t="s">
        <v>51</v>
      </c>
      <c r="AR7" s="53" t="s">
        <v>51</v>
      </c>
      <c r="AS7" s="53" t="s">
        <v>51</v>
      </c>
      <c r="AT7" s="53" t="s">
        <v>51</v>
      </c>
      <c r="AU7" s="65" t="s">
        <v>51</v>
      </c>
      <c r="AV7" s="54" t="s">
        <v>51</v>
      </c>
      <c r="AW7" s="54" t="s">
        <v>51</v>
      </c>
      <c r="AX7" s="54" t="s">
        <v>51</v>
      </c>
      <c r="AY7" s="141" t="s">
        <v>55</v>
      </c>
      <c r="AZ7" s="141" t="s">
        <v>55</v>
      </c>
      <c r="BA7" s="141" t="s">
        <v>55</v>
      </c>
      <c r="BB7" s="141" t="s">
        <v>55</v>
      </c>
      <c r="BC7" s="141" t="s">
        <v>55</v>
      </c>
      <c r="BE7" s="87"/>
      <c r="BF7" s="87"/>
      <c r="BG7" s="87"/>
    </row>
    <row r="8" spans="1:59" s="1" customFormat="1" ht="35.5" customHeight="1" x14ac:dyDescent="0.2">
      <c r="A8" s="55" t="s">
        <v>80</v>
      </c>
      <c r="B8" s="52" t="s">
        <v>62</v>
      </c>
      <c r="C8" s="55" t="s">
        <v>56</v>
      </c>
      <c r="D8" s="142"/>
      <c r="E8" s="52" t="s">
        <v>50</v>
      </c>
      <c r="F8" s="49">
        <v>5155058008</v>
      </c>
      <c r="G8" s="49">
        <v>5155058008</v>
      </c>
      <c r="H8" s="49">
        <v>4325620222</v>
      </c>
      <c r="I8" s="49">
        <v>178337441</v>
      </c>
      <c r="J8" s="49">
        <v>114750776</v>
      </c>
      <c r="K8" s="56">
        <v>536349569</v>
      </c>
      <c r="L8" s="56" t="s">
        <v>51</v>
      </c>
      <c r="M8" s="50">
        <v>638</v>
      </c>
      <c r="N8" s="49" t="s">
        <v>51</v>
      </c>
      <c r="O8" s="49" t="s">
        <v>51</v>
      </c>
      <c r="P8" s="49" t="s">
        <v>51</v>
      </c>
      <c r="Q8" s="49" t="s">
        <v>51</v>
      </c>
      <c r="R8" s="49" t="s">
        <v>51</v>
      </c>
      <c r="S8" s="49" t="s">
        <v>51</v>
      </c>
      <c r="T8" s="49" t="s">
        <v>51</v>
      </c>
      <c r="U8" s="49" t="s">
        <v>51</v>
      </c>
      <c r="V8" s="49" t="s">
        <v>51</v>
      </c>
      <c r="W8" s="63" t="s">
        <v>51</v>
      </c>
      <c r="X8" s="49" t="s">
        <v>51</v>
      </c>
      <c r="Y8" s="57" t="s">
        <v>51</v>
      </c>
      <c r="Z8" s="62">
        <v>42</v>
      </c>
      <c r="AA8" s="49">
        <v>14123446</v>
      </c>
      <c r="AB8" s="59" t="s">
        <v>51</v>
      </c>
      <c r="AC8" s="60" t="s">
        <v>51</v>
      </c>
      <c r="AD8" s="60">
        <v>83.9</v>
      </c>
      <c r="AE8" s="51" t="s">
        <v>63</v>
      </c>
      <c r="AF8" s="64">
        <v>4885453</v>
      </c>
      <c r="AG8" s="64">
        <v>1055</v>
      </c>
      <c r="AH8" s="65" t="s">
        <v>51</v>
      </c>
      <c r="AI8" s="54" t="s">
        <v>51</v>
      </c>
      <c r="AJ8" s="54" t="s">
        <v>51</v>
      </c>
      <c r="AK8" s="65" t="s">
        <v>51</v>
      </c>
      <c r="AL8" s="54" t="s">
        <v>51</v>
      </c>
      <c r="AM8" s="54" t="s">
        <v>51</v>
      </c>
      <c r="AN8" s="65" t="s">
        <v>51</v>
      </c>
      <c r="AO8" s="54" t="s">
        <v>51</v>
      </c>
      <c r="AP8" s="61" t="s">
        <v>51</v>
      </c>
      <c r="AQ8" s="65" t="s">
        <v>51</v>
      </c>
      <c r="AR8" s="53" t="s">
        <v>51</v>
      </c>
      <c r="AS8" s="53" t="s">
        <v>51</v>
      </c>
      <c r="AT8" s="53" t="s">
        <v>51</v>
      </c>
      <c r="AU8" s="65" t="s">
        <v>51</v>
      </c>
      <c r="AV8" s="54" t="s">
        <v>51</v>
      </c>
      <c r="AW8" s="54" t="s">
        <v>51</v>
      </c>
      <c r="AX8" s="54" t="s">
        <v>51</v>
      </c>
      <c r="AY8" s="143">
        <v>2023</v>
      </c>
      <c r="AZ8" s="143" t="s">
        <v>81</v>
      </c>
      <c r="BA8" s="141">
        <v>22</v>
      </c>
      <c r="BB8" s="141" t="s">
        <v>82</v>
      </c>
      <c r="BC8" s="141" t="s">
        <v>55</v>
      </c>
      <c r="BE8" s="87"/>
      <c r="BF8" s="87"/>
      <c r="BG8" s="87"/>
    </row>
    <row r="9" spans="1:59" s="1" customFormat="1" ht="42" x14ac:dyDescent="0.2">
      <c r="A9" s="55" t="s">
        <v>80</v>
      </c>
      <c r="B9" s="52" t="s">
        <v>64</v>
      </c>
      <c r="C9" s="55" t="s">
        <v>56</v>
      </c>
      <c r="D9" s="142"/>
      <c r="E9" s="52" t="s">
        <v>50</v>
      </c>
      <c r="F9" s="49">
        <v>17953122709</v>
      </c>
      <c r="G9" s="49">
        <v>17953122709</v>
      </c>
      <c r="H9" s="49">
        <v>7756284536</v>
      </c>
      <c r="I9" s="49">
        <v>748834665</v>
      </c>
      <c r="J9" s="49">
        <v>776990912</v>
      </c>
      <c r="K9" s="56">
        <v>8671012596</v>
      </c>
      <c r="L9" s="56">
        <v>2108714316</v>
      </c>
      <c r="M9" s="50">
        <v>1144</v>
      </c>
      <c r="N9" s="49" t="s">
        <v>55</v>
      </c>
      <c r="O9" s="49" t="s">
        <v>55</v>
      </c>
      <c r="P9" s="49" t="s">
        <v>55</v>
      </c>
      <c r="Q9" s="49" t="s">
        <v>55</v>
      </c>
      <c r="R9" s="49" t="s">
        <v>55</v>
      </c>
      <c r="S9" s="49" t="s">
        <v>55</v>
      </c>
      <c r="T9" s="49" t="s">
        <v>55</v>
      </c>
      <c r="U9" s="49" t="s">
        <v>55</v>
      </c>
      <c r="V9" s="49" t="s">
        <v>55</v>
      </c>
      <c r="W9" s="63" t="s">
        <v>51</v>
      </c>
      <c r="X9" s="49" t="s">
        <v>51</v>
      </c>
      <c r="Y9" s="57" t="s">
        <v>51</v>
      </c>
      <c r="Z9" s="62">
        <v>147</v>
      </c>
      <c r="AA9" s="49">
        <v>49186637</v>
      </c>
      <c r="AB9" s="59" t="s">
        <v>51</v>
      </c>
      <c r="AC9" s="60" t="s">
        <v>51</v>
      </c>
      <c r="AD9" s="60">
        <v>43.2</v>
      </c>
      <c r="AE9" s="51" t="s">
        <v>65</v>
      </c>
      <c r="AF9" s="64">
        <v>145758724</v>
      </c>
      <c r="AG9" s="64">
        <v>123</v>
      </c>
      <c r="AH9" s="65" t="s">
        <v>51</v>
      </c>
      <c r="AI9" s="54" t="s">
        <v>51</v>
      </c>
      <c r="AJ9" s="54" t="s">
        <v>51</v>
      </c>
      <c r="AK9" s="65" t="s">
        <v>51</v>
      </c>
      <c r="AL9" s="54" t="s">
        <v>51</v>
      </c>
      <c r="AM9" s="54" t="s">
        <v>51</v>
      </c>
      <c r="AN9" s="65" t="s">
        <v>51</v>
      </c>
      <c r="AO9" s="54" t="s">
        <v>51</v>
      </c>
      <c r="AP9" s="61" t="s">
        <v>51</v>
      </c>
      <c r="AQ9" s="52" t="s">
        <v>83</v>
      </c>
      <c r="AR9" s="91">
        <v>12578008405</v>
      </c>
      <c r="AS9" s="91">
        <v>5</v>
      </c>
      <c r="AT9" s="91">
        <v>3799016761</v>
      </c>
      <c r="AU9" s="65" t="s">
        <v>51</v>
      </c>
      <c r="AV9" s="54" t="s">
        <v>51</v>
      </c>
      <c r="AW9" s="54" t="s">
        <v>51</v>
      </c>
      <c r="AX9" s="54" t="s">
        <v>51</v>
      </c>
      <c r="AY9" s="141" t="s">
        <v>55</v>
      </c>
      <c r="AZ9" s="141" t="s">
        <v>55</v>
      </c>
      <c r="BA9" s="141" t="s">
        <v>55</v>
      </c>
      <c r="BB9" s="141" t="s">
        <v>55</v>
      </c>
      <c r="BC9" s="141" t="s">
        <v>55</v>
      </c>
      <c r="BE9" s="87"/>
      <c r="BF9" s="87"/>
      <c r="BG9" s="87"/>
    </row>
    <row r="10" spans="1:59" s="1" customFormat="1" ht="35.5" customHeight="1" x14ac:dyDescent="0.2">
      <c r="A10" s="55" t="s">
        <v>80</v>
      </c>
      <c r="B10" s="52" t="s">
        <v>66</v>
      </c>
      <c r="C10" s="55" t="s">
        <v>56</v>
      </c>
      <c r="D10" s="142"/>
      <c r="E10" s="52" t="s">
        <v>50</v>
      </c>
      <c r="F10" s="49">
        <v>39410510853</v>
      </c>
      <c r="G10" s="49">
        <v>39410510853</v>
      </c>
      <c r="H10" s="49">
        <v>24055330012</v>
      </c>
      <c r="I10" s="49">
        <v>2322434783</v>
      </c>
      <c r="J10" s="49">
        <v>2409758529</v>
      </c>
      <c r="K10" s="56">
        <v>10622987529</v>
      </c>
      <c r="L10" s="56" t="s">
        <v>55</v>
      </c>
      <c r="M10" s="50" t="s">
        <v>55</v>
      </c>
      <c r="N10" s="49" t="s">
        <v>55</v>
      </c>
      <c r="O10" s="49" t="s">
        <v>55</v>
      </c>
      <c r="P10" s="49" t="s">
        <v>55</v>
      </c>
      <c r="Q10" s="49" t="s">
        <v>55</v>
      </c>
      <c r="R10" s="49" t="s">
        <v>55</v>
      </c>
      <c r="S10" s="49" t="s">
        <v>55</v>
      </c>
      <c r="T10" s="49" t="s">
        <v>55</v>
      </c>
      <c r="U10" s="49" t="s">
        <v>55</v>
      </c>
      <c r="V10" s="49" t="s">
        <v>55</v>
      </c>
      <c r="W10" s="63" t="s">
        <v>51</v>
      </c>
      <c r="X10" s="49" t="s">
        <v>51</v>
      </c>
      <c r="Y10" s="57" t="s">
        <v>51</v>
      </c>
      <c r="Z10" s="62">
        <v>324</v>
      </c>
      <c r="AA10" s="49">
        <v>107974002</v>
      </c>
      <c r="AB10" s="59" t="s">
        <v>51</v>
      </c>
      <c r="AC10" s="60" t="s">
        <v>51</v>
      </c>
      <c r="AD10" s="60">
        <v>61</v>
      </c>
      <c r="AE10" s="51" t="s">
        <v>67</v>
      </c>
      <c r="AF10" s="64">
        <v>25953953</v>
      </c>
      <c r="AG10" s="64">
        <v>1518</v>
      </c>
      <c r="AH10" s="65" t="s">
        <v>51</v>
      </c>
      <c r="AI10" s="54" t="s">
        <v>51</v>
      </c>
      <c r="AJ10" s="54" t="s">
        <v>51</v>
      </c>
      <c r="AK10" s="65" t="s">
        <v>51</v>
      </c>
      <c r="AL10" s="54" t="s">
        <v>51</v>
      </c>
      <c r="AM10" s="54" t="s">
        <v>51</v>
      </c>
      <c r="AN10" s="65" t="s">
        <v>51</v>
      </c>
      <c r="AO10" s="54" t="s">
        <v>51</v>
      </c>
      <c r="AP10" s="61" t="s">
        <v>51</v>
      </c>
      <c r="AQ10" s="65" t="s">
        <v>51</v>
      </c>
      <c r="AR10" s="53" t="s">
        <v>51</v>
      </c>
      <c r="AS10" s="53" t="s">
        <v>51</v>
      </c>
      <c r="AT10" s="53" t="s">
        <v>51</v>
      </c>
      <c r="AU10" s="65" t="s">
        <v>51</v>
      </c>
      <c r="AV10" s="54" t="s">
        <v>51</v>
      </c>
      <c r="AW10" s="54" t="s">
        <v>51</v>
      </c>
      <c r="AX10" s="54" t="s">
        <v>51</v>
      </c>
      <c r="AY10" s="141" t="s">
        <v>55</v>
      </c>
      <c r="AZ10" s="141" t="s">
        <v>55</v>
      </c>
      <c r="BA10" s="141" t="s">
        <v>55</v>
      </c>
      <c r="BB10" s="141" t="s">
        <v>55</v>
      </c>
      <c r="BC10" s="141" t="s">
        <v>55</v>
      </c>
      <c r="BE10" s="87"/>
      <c r="BF10" s="87"/>
      <c r="BG10" s="87"/>
    </row>
    <row r="11" spans="1:59" s="1" customFormat="1" ht="35.5" customHeight="1" x14ac:dyDescent="0.2">
      <c r="A11" s="55" t="s">
        <v>80</v>
      </c>
      <c r="B11" s="52" t="s">
        <v>84</v>
      </c>
      <c r="C11" s="55" t="s">
        <v>56</v>
      </c>
      <c r="D11" s="142"/>
      <c r="E11" s="52" t="s">
        <v>50</v>
      </c>
      <c r="F11" s="49">
        <v>59284300</v>
      </c>
      <c r="G11" s="49">
        <v>59284300</v>
      </c>
      <c r="H11" s="49">
        <v>25763882</v>
      </c>
      <c r="I11" s="49">
        <v>14804125</v>
      </c>
      <c r="J11" s="49">
        <v>7588439</v>
      </c>
      <c r="K11" s="56">
        <v>11127854</v>
      </c>
      <c r="L11" s="56">
        <v>360256</v>
      </c>
      <c r="M11" s="50">
        <v>3.8</v>
      </c>
      <c r="N11" s="49" t="s">
        <v>55</v>
      </c>
      <c r="O11" s="49" t="s">
        <v>55</v>
      </c>
      <c r="P11" s="49" t="s">
        <v>55</v>
      </c>
      <c r="Q11" s="49" t="s">
        <v>55</v>
      </c>
      <c r="R11" s="49" t="s">
        <v>55</v>
      </c>
      <c r="S11" s="49" t="s">
        <v>55</v>
      </c>
      <c r="T11" s="49" t="s">
        <v>55</v>
      </c>
      <c r="U11" s="49" t="s">
        <v>55</v>
      </c>
      <c r="V11" s="49" t="s">
        <v>55</v>
      </c>
      <c r="W11" s="63" t="s">
        <v>51</v>
      </c>
      <c r="X11" s="49" t="s">
        <v>51</v>
      </c>
      <c r="Y11" s="57" t="s">
        <v>51</v>
      </c>
      <c r="Z11" s="58">
        <v>0.4</v>
      </c>
      <c r="AA11" s="49">
        <v>162422</v>
      </c>
      <c r="AB11" s="59" t="s">
        <v>51</v>
      </c>
      <c r="AC11" s="60" t="s">
        <v>51</v>
      </c>
      <c r="AD11" s="60">
        <v>43.4</v>
      </c>
      <c r="AE11" s="51" t="s">
        <v>69</v>
      </c>
      <c r="AF11" s="64">
        <v>30994</v>
      </c>
      <c r="AG11" s="64">
        <v>1912</v>
      </c>
      <c r="AH11" s="65" t="s">
        <v>51</v>
      </c>
      <c r="AI11" s="54" t="s">
        <v>51</v>
      </c>
      <c r="AJ11" s="54" t="s">
        <v>51</v>
      </c>
      <c r="AK11" s="65" t="s">
        <v>51</v>
      </c>
      <c r="AL11" s="54" t="s">
        <v>51</v>
      </c>
      <c r="AM11" s="54" t="s">
        <v>51</v>
      </c>
      <c r="AN11" s="65" t="s">
        <v>51</v>
      </c>
      <c r="AO11" s="54" t="s">
        <v>51</v>
      </c>
      <c r="AP11" s="61" t="s">
        <v>51</v>
      </c>
      <c r="AQ11" s="65" t="s">
        <v>51</v>
      </c>
      <c r="AR11" s="53" t="s">
        <v>51</v>
      </c>
      <c r="AS11" s="53" t="s">
        <v>51</v>
      </c>
      <c r="AT11" s="53" t="s">
        <v>51</v>
      </c>
      <c r="AU11" s="65" t="s">
        <v>51</v>
      </c>
      <c r="AV11" s="54" t="s">
        <v>51</v>
      </c>
      <c r="AW11" s="54" t="s">
        <v>51</v>
      </c>
      <c r="AX11" s="54" t="s">
        <v>51</v>
      </c>
      <c r="AY11" s="141" t="s">
        <v>55</v>
      </c>
      <c r="AZ11" s="141" t="s">
        <v>55</v>
      </c>
      <c r="BA11" s="141" t="s">
        <v>55</v>
      </c>
      <c r="BB11" s="141" t="s">
        <v>55</v>
      </c>
      <c r="BC11" s="141" t="s">
        <v>55</v>
      </c>
      <c r="BE11" s="87"/>
      <c r="BF11" s="87"/>
      <c r="BG11" s="87"/>
    </row>
    <row r="12" spans="1:59" s="1" customFormat="1" ht="35.5" customHeight="1" x14ac:dyDescent="0.2">
      <c r="A12" s="55" t="s">
        <v>80</v>
      </c>
      <c r="B12" s="52" t="s">
        <v>70</v>
      </c>
      <c r="C12" s="55" t="s">
        <v>56</v>
      </c>
      <c r="D12" s="142"/>
      <c r="E12" s="52" t="s">
        <v>50</v>
      </c>
      <c r="F12" s="49">
        <v>13174661126</v>
      </c>
      <c r="G12" s="49">
        <v>13174661126</v>
      </c>
      <c r="H12" s="49">
        <v>4976497246</v>
      </c>
      <c r="I12" s="49">
        <v>2281524569</v>
      </c>
      <c r="J12" s="49">
        <v>1137233268</v>
      </c>
      <c r="K12" s="56">
        <v>4779406043</v>
      </c>
      <c r="L12" s="56" t="s">
        <v>55</v>
      </c>
      <c r="M12" s="50">
        <v>734</v>
      </c>
      <c r="N12" s="49" t="s">
        <v>55</v>
      </c>
      <c r="O12" s="49" t="s">
        <v>55</v>
      </c>
      <c r="P12" s="49" t="s">
        <v>55</v>
      </c>
      <c r="Q12" s="49" t="s">
        <v>55</v>
      </c>
      <c r="R12" s="49" t="s">
        <v>55</v>
      </c>
      <c r="S12" s="49" t="s">
        <v>55</v>
      </c>
      <c r="T12" s="49" t="s">
        <v>55</v>
      </c>
      <c r="U12" s="49" t="s">
        <v>55</v>
      </c>
      <c r="V12" s="49" t="s">
        <v>55</v>
      </c>
      <c r="W12" s="63" t="s">
        <v>51</v>
      </c>
      <c r="X12" s="49">
        <v>52569789578</v>
      </c>
      <c r="Y12" s="57">
        <v>399</v>
      </c>
      <c r="Z12" s="62">
        <v>108</v>
      </c>
      <c r="AA12" s="49">
        <v>36094961</v>
      </c>
      <c r="AB12" s="59" t="s">
        <v>51</v>
      </c>
      <c r="AC12" s="60" t="s">
        <v>51</v>
      </c>
      <c r="AD12" s="60">
        <v>37.700000000000003</v>
      </c>
      <c r="AE12" s="51" t="s">
        <v>85</v>
      </c>
      <c r="AF12" s="64">
        <v>365</v>
      </c>
      <c r="AG12" s="64">
        <v>36094961</v>
      </c>
      <c r="AH12" s="65" t="s">
        <v>51</v>
      </c>
      <c r="AI12" s="54" t="s">
        <v>51</v>
      </c>
      <c r="AJ12" s="54" t="s">
        <v>51</v>
      </c>
      <c r="AK12" s="65" t="s">
        <v>51</v>
      </c>
      <c r="AL12" s="54" t="s">
        <v>51</v>
      </c>
      <c r="AM12" s="54" t="s">
        <v>51</v>
      </c>
      <c r="AN12" s="65" t="s">
        <v>51</v>
      </c>
      <c r="AO12" s="54" t="s">
        <v>51</v>
      </c>
      <c r="AP12" s="61" t="s">
        <v>51</v>
      </c>
      <c r="AQ12" s="65" t="s">
        <v>51</v>
      </c>
      <c r="AR12" s="53" t="s">
        <v>51</v>
      </c>
      <c r="AS12" s="53" t="s">
        <v>51</v>
      </c>
      <c r="AT12" s="53" t="s">
        <v>51</v>
      </c>
      <c r="AU12" s="65" t="s">
        <v>51</v>
      </c>
      <c r="AV12" s="54" t="s">
        <v>51</v>
      </c>
      <c r="AW12" s="54" t="s">
        <v>51</v>
      </c>
      <c r="AX12" s="54" t="s">
        <v>51</v>
      </c>
      <c r="AY12" s="143">
        <v>2023</v>
      </c>
      <c r="AZ12" s="143" t="s">
        <v>81</v>
      </c>
      <c r="BA12" s="141">
        <v>22</v>
      </c>
      <c r="BB12" s="141" t="s">
        <v>86</v>
      </c>
      <c r="BC12" s="141" t="s">
        <v>55</v>
      </c>
      <c r="BE12" s="87"/>
      <c r="BF12" s="87"/>
      <c r="BG12" s="87"/>
    </row>
    <row r="13" spans="1:59" s="19" customFormat="1" ht="35.5" customHeight="1" x14ac:dyDescent="0.2">
      <c r="A13" s="44" t="s">
        <v>72</v>
      </c>
      <c r="B13" s="37"/>
      <c r="C13" s="25"/>
      <c r="D13"/>
      <c r="E13" s="37"/>
      <c r="F13" s="38"/>
      <c r="G13" s="38"/>
      <c r="H13" s="38"/>
      <c r="I13" s="38"/>
      <c r="J13" s="38"/>
      <c r="K13" s="38"/>
      <c r="L13" s="25"/>
      <c r="M13" s="25"/>
      <c r="N13" s="25"/>
      <c r="O13" s="25"/>
      <c r="P13" s="25"/>
      <c r="Q13" s="25"/>
      <c r="R13" s="25"/>
      <c r="S13" s="25"/>
      <c r="T13" s="25"/>
      <c r="U13" s="25"/>
      <c r="V13" s="25"/>
      <c r="W13" s="25"/>
      <c r="X13" s="25"/>
      <c r="Y13" s="25"/>
      <c r="Z13" s="25"/>
      <c r="AA13" s="25"/>
      <c r="AB13" s="39"/>
      <c r="AC13" s="25"/>
      <c r="AD13" s="25"/>
      <c r="AE13" s="37"/>
      <c r="AF13" s="71"/>
      <c r="AG13" s="71"/>
      <c r="AH13" s="37"/>
      <c r="AI13" s="71"/>
      <c r="AJ13" s="71"/>
      <c r="AK13" s="37"/>
      <c r="AL13" s="25"/>
      <c r="AM13" s="25"/>
      <c r="AN13" s="25"/>
      <c r="AO13" s="25"/>
      <c r="AP13" s="25"/>
      <c r="AQ13" s="37"/>
      <c r="AR13" s="25"/>
      <c r="AS13" s="25"/>
      <c r="AT13" s="25"/>
      <c r="AU13" s="25"/>
      <c r="AV13" s="25"/>
      <c r="AW13" s="25"/>
      <c r="AX13" s="25"/>
      <c r="AY13"/>
      <c r="AZ13"/>
      <c r="BA13"/>
      <c r="BB13"/>
      <c r="BC13"/>
      <c r="BD13" s="47"/>
    </row>
    <row r="14" spans="1:59" s="19" customFormat="1" ht="35.5" customHeight="1" x14ac:dyDescent="0.2">
      <c r="A14" s="25" t="s">
        <v>105</v>
      </c>
      <c r="B14" s="37"/>
      <c r="C14" s="25"/>
      <c r="D14"/>
      <c r="E14" s="37"/>
      <c r="F14" s="39"/>
      <c r="G14" s="25"/>
      <c r="H14" s="25"/>
      <c r="I14" s="25"/>
      <c r="J14" s="25"/>
      <c r="K14" s="25"/>
      <c r="L14" s="25"/>
      <c r="M14" s="25"/>
      <c r="N14" s="25"/>
      <c r="O14" s="25"/>
      <c r="P14" s="25"/>
      <c r="Q14" s="25"/>
      <c r="R14" s="25"/>
      <c r="S14" s="25"/>
      <c r="T14" s="25"/>
      <c r="U14" s="25"/>
      <c r="V14" s="25"/>
      <c r="W14" s="25"/>
      <c r="X14" s="25"/>
      <c r="Y14" s="25"/>
      <c r="Z14" s="25"/>
      <c r="AA14" s="25"/>
      <c r="AB14" s="39"/>
      <c r="AC14" s="25"/>
      <c r="AD14" s="25"/>
      <c r="AE14" s="37"/>
      <c r="AF14" s="71"/>
      <c r="AG14" s="71"/>
      <c r="AH14" s="37"/>
      <c r="AI14" s="71"/>
      <c r="AJ14" s="71"/>
      <c r="AK14" s="37"/>
      <c r="AL14" s="25"/>
      <c r="AM14" s="25"/>
      <c r="AN14" s="25"/>
      <c r="AO14" s="25"/>
      <c r="AP14" s="25"/>
      <c r="AQ14" s="37"/>
      <c r="AR14" s="25"/>
      <c r="AS14" s="25"/>
      <c r="AT14" s="25"/>
      <c r="AU14" s="25"/>
      <c r="AV14" s="25"/>
      <c r="AW14" s="25"/>
      <c r="AX14" s="25"/>
      <c r="AY14"/>
      <c r="AZ14"/>
      <c r="BA14"/>
      <c r="BB14"/>
      <c r="BC14"/>
      <c r="BD14" s="47"/>
    </row>
    <row r="15" spans="1:59" s="19" customFormat="1" ht="35.5" customHeight="1" x14ac:dyDescent="0.2">
      <c r="A15" s="2" t="s">
        <v>73</v>
      </c>
      <c r="B15" s="37"/>
      <c r="C15" s="25"/>
      <c r="D15"/>
      <c r="E15" s="37"/>
      <c r="F15" s="38"/>
      <c r="G15" s="25"/>
      <c r="H15" s="25"/>
      <c r="I15" s="25"/>
      <c r="J15" s="25"/>
      <c r="K15" s="25"/>
      <c r="L15" s="25"/>
      <c r="M15" s="25"/>
      <c r="N15" s="25"/>
      <c r="O15" s="25"/>
      <c r="P15" s="25"/>
      <c r="Q15" s="25"/>
      <c r="R15" s="25"/>
      <c r="S15" s="25"/>
      <c r="T15" s="25"/>
      <c r="U15" s="25"/>
      <c r="V15" s="25"/>
      <c r="W15" s="25"/>
      <c r="X15" s="25"/>
      <c r="Y15" s="25"/>
      <c r="Z15" s="25"/>
      <c r="AA15" s="25"/>
      <c r="AB15" s="25"/>
      <c r="AC15" s="25"/>
      <c r="AD15" s="25"/>
      <c r="AE15" s="37"/>
      <c r="AF15" s="71"/>
      <c r="AG15" s="71"/>
      <c r="AH15" s="37"/>
      <c r="AI15" s="71"/>
      <c r="AJ15" s="71"/>
      <c r="AK15" s="37"/>
      <c r="AL15" s="25"/>
      <c r="AM15" s="25"/>
      <c r="AN15" s="25"/>
      <c r="AO15" s="25"/>
      <c r="AP15" s="25"/>
      <c r="AQ15" s="37"/>
      <c r="AR15" s="25"/>
      <c r="AS15" s="25"/>
      <c r="AT15" s="25"/>
      <c r="AU15" s="25"/>
      <c r="AV15" s="25"/>
      <c r="AW15" s="25"/>
      <c r="AX15" s="25"/>
      <c r="AY15"/>
      <c r="AZ15"/>
      <c r="BA15"/>
      <c r="BB15"/>
      <c r="BC15"/>
      <c r="BD15" s="47"/>
    </row>
    <row r="16" spans="1:59" x14ac:dyDescent="0.2">
      <c r="A16" s="25"/>
    </row>
  </sheetData>
  <mergeCells count="57">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 ref="AY3:BC3"/>
    <mergeCell ref="AY4:AY6"/>
    <mergeCell ref="AZ4:AZ6"/>
    <mergeCell ref="BA4:BA6"/>
    <mergeCell ref="BB4:BB6"/>
    <mergeCell ref="BC4:BC6"/>
    <mergeCell ref="AK3:AM3"/>
    <mergeCell ref="AN3:AP3"/>
    <mergeCell ref="AQ3:AT3"/>
    <mergeCell ref="AH4:AH6"/>
    <mergeCell ref="AI4:AI6"/>
    <mergeCell ref="AJ4:AJ6"/>
    <mergeCell ref="AM4:AM6"/>
    <mergeCell ref="AN4:AN6"/>
    <mergeCell ref="AB3:AB6"/>
    <mergeCell ref="AC3:AC6"/>
    <mergeCell ref="AD3:AD6"/>
    <mergeCell ref="AE3:AG3"/>
    <mergeCell ref="AH3:AJ3"/>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3:A6"/>
    <mergeCell ref="B3:B6"/>
    <mergeCell ref="C3:C6"/>
    <mergeCell ref="E3:E6"/>
    <mergeCell ref="F3:F6"/>
    <mergeCell ref="D3:D6"/>
  </mergeCells>
  <phoneticPr fontId="3"/>
  <conditionalFormatting sqref="A7:BD77">
    <cfRule type="expression" dxfId="5"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17"/>
  <sheetViews>
    <sheetView view="pageBreakPreview" zoomScale="85" zoomScaleNormal="55" zoomScaleSheetLayoutView="85" workbookViewId="0">
      <pane xSplit="2" ySplit="6" topLeftCell="C7" activePane="bottomRight" state="frozen"/>
      <selection activeCell="A2" sqref="A2"/>
      <selection pane="topRight" activeCell="C2" sqref="C2"/>
      <selection pane="bottomLeft" activeCell="A7" sqref="A7"/>
      <selection pane="bottomRight"/>
    </sheetView>
  </sheetViews>
  <sheetFormatPr defaultRowHeight="14" x14ac:dyDescent="0.2"/>
  <cols>
    <col min="1" max="1" width="12.7265625" style="21" customWidth="1"/>
    <col min="2" max="2" width="42.6328125" style="37" customWidth="1"/>
    <col min="3" max="3" width="25.6328125" style="25" customWidth="1"/>
    <col min="4" max="4" width="11.08984375" style="37" customWidth="1"/>
    <col min="5" max="10" width="20.36328125" style="25" bestFit="1" customWidth="1"/>
    <col min="11" max="12" width="16.7265625" style="25" customWidth="1"/>
    <col min="13" max="15" width="21.08984375" style="25" bestFit="1" customWidth="1"/>
    <col min="16" max="16" width="16.7265625" style="25" customWidth="1"/>
    <col min="17" max="17" width="21.08984375" style="25" bestFit="1" customWidth="1"/>
    <col min="18" max="18" width="24" style="25" bestFit="1" customWidth="1"/>
    <col min="19" max="19" width="21.90625" style="25" bestFit="1" customWidth="1"/>
    <col min="20" max="20" width="26.36328125" style="25" bestFit="1" customWidth="1"/>
    <col min="21" max="22" width="16.7265625" style="25" customWidth="1"/>
    <col min="23" max="23" width="21.08984375" style="25" bestFit="1" customWidth="1"/>
    <col min="24" max="26" width="16.7265625" style="25" customWidth="1"/>
    <col min="27" max="27" width="20.36328125" style="25" bestFit="1" customWidth="1"/>
    <col min="28" max="29" width="16.7265625" style="25" customWidth="1"/>
    <col min="30" max="30" width="25.6328125" style="37" customWidth="1"/>
    <col min="31" max="32" width="20.36328125" style="71" bestFit="1" customWidth="1"/>
    <col min="33" max="33" width="25.6328125" style="37" customWidth="1"/>
    <col min="34" max="35" width="16.7265625" style="71" customWidth="1"/>
    <col min="36" max="36" width="25.6328125" style="37" customWidth="1"/>
    <col min="37" max="41" width="16.7265625" style="25" customWidth="1"/>
    <col min="42" max="42" width="16.7265625" style="37" customWidth="1"/>
    <col min="43" max="43" width="20.36328125" style="25" bestFit="1" customWidth="1"/>
    <col min="44" max="44" width="16.7265625" style="25" customWidth="1"/>
    <col min="45" max="45" width="20.36328125" style="25" bestFit="1" customWidth="1"/>
    <col min="46" max="46" width="16.7265625" style="25" customWidth="1"/>
    <col min="47" max="47" width="20.36328125" style="25" bestFit="1" customWidth="1"/>
    <col min="48" max="48" width="16.7265625" style="25" customWidth="1"/>
    <col min="49" max="49" width="20.36328125" style="25" bestFit="1" customWidth="1"/>
    <col min="50" max="50" width="9" style="45"/>
  </cols>
  <sheetData>
    <row r="1" spans="1:53" s="48" customFormat="1" ht="37" customHeight="1" x14ac:dyDescent="0.2">
      <c r="A1" s="134" t="s">
        <v>103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6"/>
    </row>
    <row r="2" spans="1:53" ht="22" customHeight="1" thickBot="1" x14ac:dyDescent="0.25">
      <c r="A2" s="70"/>
      <c r="B2" s="70"/>
      <c r="C2" s="70"/>
      <c r="D2" s="70"/>
      <c r="E2" s="71" t="s">
        <v>0</v>
      </c>
      <c r="F2" s="71" t="s">
        <v>0</v>
      </c>
      <c r="G2" s="71" t="s">
        <v>0</v>
      </c>
      <c r="H2" s="71" t="s">
        <v>0</v>
      </c>
      <c r="I2" s="71" t="s">
        <v>0</v>
      </c>
      <c r="J2" s="71" t="s">
        <v>0</v>
      </c>
      <c r="K2" s="71" t="s">
        <v>0</v>
      </c>
      <c r="L2" s="71" t="s">
        <v>1</v>
      </c>
      <c r="M2" s="71" t="s">
        <v>0</v>
      </c>
      <c r="N2" s="71" t="s">
        <v>2</v>
      </c>
      <c r="O2" s="71" t="s">
        <v>0</v>
      </c>
      <c r="P2" s="71" t="s">
        <v>0</v>
      </c>
      <c r="Q2" s="71" t="s">
        <v>0</v>
      </c>
      <c r="R2" s="71" t="s">
        <v>0</v>
      </c>
      <c r="S2" s="71" t="s">
        <v>0</v>
      </c>
      <c r="T2" s="71" t="s">
        <v>0</v>
      </c>
      <c r="U2" s="71" t="s">
        <v>0</v>
      </c>
      <c r="V2" s="71" t="s">
        <v>1</v>
      </c>
      <c r="W2" s="71" t="s">
        <v>0</v>
      </c>
      <c r="X2" s="71" t="s">
        <v>3</v>
      </c>
      <c r="Y2" s="71" t="s">
        <v>2</v>
      </c>
      <c r="Z2" s="71" t="s">
        <v>0</v>
      </c>
      <c r="AA2" s="71" t="s">
        <v>0</v>
      </c>
      <c r="AB2" s="71" t="s">
        <v>3</v>
      </c>
      <c r="AC2" s="71" t="s">
        <v>3</v>
      </c>
      <c r="AD2" s="70"/>
      <c r="AE2" s="22"/>
      <c r="AF2" s="71" t="s">
        <v>0</v>
      </c>
      <c r="AG2" s="70"/>
      <c r="AH2" s="22"/>
      <c r="AI2" s="71" t="s">
        <v>0</v>
      </c>
      <c r="AJ2" s="70"/>
      <c r="AK2" s="21"/>
      <c r="AL2" s="71" t="s">
        <v>0</v>
      </c>
      <c r="AM2" s="21"/>
      <c r="AN2" s="21"/>
      <c r="AO2" s="71" t="s">
        <v>0</v>
      </c>
      <c r="AP2" s="70"/>
      <c r="AQ2" s="24" t="s">
        <v>2</v>
      </c>
      <c r="AR2" s="24" t="s">
        <v>4</v>
      </c>
      <c r="AS2" s="24" t="s">
        <v>2</v>
      </c>
      <c r="AU2" s="71" t="s">
        <v>2</v>
      </c>
      <c r="AV2" s="71" t="s">
        <v>4</v>
      </c>
      <c r="AW2" s="71" t="s">
        <v>2</v>
      </c>
    </row>
    <row r="3" spans="1:53" s="1" customFormat="1" ht="15" thickTop="1" thickBot="1" x14ac:dyDescent="0.25">
      <c r="A3" s="174" t="s">
        <v>5</v>
      </c>
      <c r="B3" s="177" t="s">
        <v>6</v>
      </c>
      <c r="C3" s="177" t="s">
        <v>7</v>
      </c>
      <c r="D3" s="180" t="s">
        <v>9</v>
      </c>
      <c r="E3" s="183" t="s">
        <v>10</v>
      </c>
      <c r="F3" s="26"/>
      <c r="G3" s="26"/>
      <c r="H3" s="26"/>
      <c r="I3" s="26"/>
      <c r="J3" s="26"/>
      <c r="K3" s="27"/>
      <c r="L3" s="27"/>
      <c r="M3" s="26"/>
      <c r="N3" s="27"/>
      <c r="O3" s="26"/>
      <c r="P3" s="26"/>
      <c r="Q3" s="26"/>
      <c r="R3" s="26"/>
      <c r="S3" s="27"/>
      <c r="T3" s="26"/>
      <c r="U3" s="26"/>
      <c r="V3" s="28"/>
      <c r="W3" s="193" t="s">
        <v>11</v>
      </c>
      <c r="X3" s="177" t="s">
        <v>12</v>
      </c>
      <c r="Y3" s="177" t="s">
        <v>13</v>
      </c>
      <c r="Z3" s="177" t="s">
        <v>14</v>
      </c>
      <c r="AA3" s="177" t="s">
        <v>15</v>
      </c>
      <c r="AB3" s="177" t="s">
        <v>16</v>
      </c>
      <c r="AC3" s="174" t="s">
        <v>17</v>
      </c>
      <c r="AD3" s="199" t="s">
        <v>18</v>
      </c>
      <c r="AE3" s="200"/>
      <c r="AF3" s="201"/>
      <c r="AG3" s="199" t="s">
        <v>19</v>
      </c>
      <c r="AH3" s="200"/>
      <c r="AI3" s="201"/>
      <c r="AJ3" s="199" t="s">
        <v>20</v>
      </c>
      <c r="AK3" s="200"/>
      <c r="AL3" s="201"/>
      <c r="AM3" s="199" t="s">
        <v>21</v>
      </c>
      <c r="AN3" s="200"/>
      <c r="AO3" s="201"/>
      <c r="AP3" s="196" t="s">
        <v>22</v>
      </c>
      <c r="AQ3" s="197"/>
      <c r="AR3" s="197"/>
      <c r="AS3" s="198"/>
      <c r="AT3" s="196" t="s">
        <v>23</v>
      </c>
      <c r="AU3" s="197"/>
      <c r="AV3" s="197"/>
      <c r="AW3" s="198"/>
      <c r="AX3" s="46"/>
    </row>
    <row r="4" spans="1:53" s="1" customFormat="1" ht="14.5" thickTop="1" x14ac:dyDescent="0.2">
      <c r="A4" s="175"/>
      <c r="B4" s="178"/>
      <c r="C4" s="178"/>
      <c r="D4" s="181"/>
      <c r="E4" s="184"/>
      <c r="F4" s="183" t="s">
        <v>25</v>
      </c>
      <c r="G4" s="29"/>
      <c r="H4" s="29"/>
      <c r="I4" s="29"/>
      <c r="J4" s="29"/>
      <c r="K4" s="30"/>
      <c r="L4" s="189" t="s">
        <v>26</v>
      </c>
      <c r="M4" s="190" t="s">
        <v>27</v>
      </c>
      <c r="N4" s="31"/>
      <c r="O4" s="32"/>
      <c r="P4" s="32"/>
      <c r="Q4" s="32"/>
      <c r="R4" s="32"/>
      <c r="S4" s="33"/>
      <c r="T4" s="32"/>
      <c r="U4" s="34"/>
      <c r="V4" s="189" t="s">
        <v>28</v>
      </c>
      <c r="W4" s="194"/>
      <c r="X4" s="178"/>
      <c r="Y4" s="178"/>
      <c r="Z4" s="178"/>
      <c r="AA4" s="178"/>
      <c r="AB4" s="178"/>
      <c r="AC4" s="175"/>
      <c r="AD4" s="177" t="s">
        <v>29</v>
      </c>
      <c r="AE4" s="177" t="s">
        <v>30</v>
      </c>
      <c r="AF4" s="177" t="s">
        <v>31</v>
      </c>
      <c r="AG4" s="177" t="s">
        <v>29</v>
      </c>
      <c r="AH4" s="177" t="s">
        <v>30</v>
      </c>
      <c r="AI4" s="177" t="s">
        <v>31</v>
      </c>
      <c r="AJ4" s="177" t="s">
        <v>29</v>
      </c>
      <c r="AK4" s="177" t="s">
        <v>30</v>
      </c>
      <c r="AL4" s="177" t="s">
        <v>31</v>
      </c>
      <c r="AM4" s="177" t="s">
        <v>29</v>
      </c>
      <c r="AN4" s="177" t="s">
        <v>30</v>
      </c>
      <c r="AO4" s="177" t="s">
        <v>31</v>
      </c>
      <c r="AP4" s="177" t="s">
        <v>32</v>
      </c>
      <c r="AQ4" s="177" t="s">
        <v>33</v>
      </c>
      <c r="AR4" s="177" t="s">
        <v>34</v>
      </c>
      <c r="AS4" s="177" t="s">
        <v>35</v>
      </c>
      <c r="AT4" s="177" t="s">
        <v>36</v>
      </c>
      <c r="AU4" s="177" t="s">
        <v>33</v>
      </c>
      <c r="AV4" s="177" t="s">
        <v>34</v>
      </c>
      <c r="AW4" s="177" t="s">
        <v>35</v>
      </c>
      <c r="AX4" s="46"/>
    </row>
    <row r="5" spans="1:53" s="1" customFormat="1" x14ac:dyDescent="0.2">
      <c r="A5" s="175"/>
      <c r="B5" s="178"/>
      <c r="C5" s="178"/>
      <c r="D5" s="181"/>
      <c r="E5" s="184"/>
      <c r="F5" s="184"/>
      <c r="G5" s="177" t="s">
        <v>37</v>
      </c>
      <c r="H5" s="177" t="s">
        <v>38</v>
      </c>
      <c r="I5" s="177" t="s">
        <v>39</v>
      </c>
      <c r="J5" s="203" t="s">
        <v>40</v>
      </c>
      <c r="K5" s="35"/>
      <c r="L5" s="178"/>
      <c r="M5" s="191"/>
      <c r="N5" s="203" t="s">
        <v>41</v>
      </c>
      <c r="O5" s="35"/>
      <c r="P5" s="36"/>
      <c r="Q5" s="203" t="s">
        <v>42</v>
      </c>
      <c r="R5" s="35"/>
      <c r="S5" s="36"/>
      <c r="T5" s="177" t="s">
        <v>43</v>
      </c>
      <c r="U5" s="177" t="s">
        <v>44</v>
      </c>
      <c r="V5" s="178"/>
      <c r="W5" s="194"/>
      <c r="X5" s="178"/>
      <c r="Y5" s="178"/>
      <c r="Z5" s="178"/>
      <c r="AA5" s="178"/>
      <c r="AB5" s="178"/>
      <c r="AC5" s="175"/>
      <c r="AD5" s="178"/>
      <c r="AE5" s="178"/>
      <c r="AF5" s="178"/>
      <c r="AG5" s="178"/>
      <c r="AH5" s="178"/>
      <c r="AI5" s="178"/>
      <c r="AJ5" s="178"/>
      <c r="AK5" s="178"/>
      <c r="AL5" s="178"/>
      <c r="AM5" s="178"/>
      <c r="AN5" s="178"/>
      <c r="AO5" s="178"/>
      <c r="AP5" s="178"/>
      <c r="AQ5" s="178"/>
      <c r="AR5" s="178"/>
      <c r="AS5" s="178"/>
      <c r="AT5" s="178"/>
      <c r="AU5" s="178"/>
      <c r="AV5" s="178"/>
      <c r="AW5" s="178"/>
      <c r="AX5" s="46"/>
    </row>
    <row r="6" spans="1:53" s="1" customFormat="1" ht="61" customHeight="1" x14ac:dyDescent="0.2">
      <c r="A6" s="176"/>
      <c r="B6" s="178"/>
      <c r="C6" s="179"/>
      <c r="D6" s="182"/>
      <c r="E6" s="185"/>
      <c r="F6" s="185"/>
      <c r="G6" s="179"/>
      <c r="H6" s="179"/>
      <c r="I6" s="179"/>
      <c r="J6" s="192"/>
      <c r="K6" s="136" t="s">
        <v>45</v>
      </c>
      <c r="L6" s="179"/>
      <c r="M6" s="192"/>
      <c r="N6" s="192"/>
      <c r="O6" s="136" t="s">
        <v>46</v>
      </c>
      <c r="P6" s="136" t="s">
        <v>47</v>
      </c>
      <c r="Q6" s="192"/>
      <c r="R6" s="136" t="s">
        <v>48</v>
      </c>
      <c r="S6" s="136" t="s">
        <v>49</v>
      </c>
      <c r="T6" s="179"/>
      <c r="U6" s="179"/>
      <c r="V6" s="179"/>
      <c r="W6" s="195"/>
      <c r="X6" s="179"/>
      <c r="Y6" s="179"/>
      <c r="Z6" s="179"/>
      <c r="AA6" s="179"/>
      <c r="AB6" s="179"/>
      <c r="AC6" s="176"/>
      <c r="AD6" s="179"/>
      <c r="AE6" s="179"/>
      <c r="AF6" s="179"/>
      <c r="AG6" s="179"/>
      <c r="AH6" s="179"/>
      <c r="AI6" s="179"/>
      <c r="AJ6" s="179"/>
      <c r="AK6" s="179"/>
      <c r="AL6" s="179"/>
      <c r="AM6" s="179"/>
      <c r="AN6" s="179"/>
      <c r="AO6" s="179"/>
      <c r="AP6" s="179"/>
      <c r="AQ6" s="179"/>
      <c r="AR6" s="179"/>
      <c r="AS6" s="179"/>
      <c r="AT6" s="179"/>
      <c r="AU6" s="179"/>
      <c r="AV6" s="179"/>
      <c r="AW6" s="179"/>
      <c r="AX6" s="46"/>
    </row>
    <row r="7" spans="1:53" s="1" customFormat="1" ht="35.5" customHeight="1" x14ac:dyDescent="0.2">
      <c r="A7" s="73" t="s">
        <v>80</v>
      </c>
      <c r="B7" s="74" t="s">
        <v>58</v>
      </c>
      <c r="C7" s="73" t="s">
        <v>52</v>
      </c>
      <c r="D7" s="74" t="s">
        <v>50</v>
      </c>
      <c r="E7" s="75">
        <v>271642159</v>
      </c>
      <c r="F7" s="75">
        <v>271642159</v>
      </c>
      <c r="G7" s="75">
        <v>26057767</v>
      </c>
      <c r="H7" s="75">
        <v>221838435</v>
      </c>
      <c r="I7" s="75">
        <v>706957</v>
      </c>
      <c r="J7" s="76">
        <v>23039000</v>
      </c>
      <c r="K7" s="76" t="s">
        <v>55</v>
      </c>
      <c r="L7" s="77">
        <v>3.8</v>
      </c>
      <c r="M7" s="75" t="s">
        <v>55</v>
      </c>
      <c r="N7" s="75" t="s">
        <v>55</v>
      </c>
      <c r="O7" s="75" t="s">
        <v>55</v>
      </c>
      <c r="P7" s="75" t="s">
        <v>55</v>
      </c>
      <c r="Q7" s="75" t="s">
        <v>55</v>
      </c>
      <c r="R7" s="75" t="s">
        <v>55</v>
      </c>
      <c r="S7" s="75" t="s">
        <v>55</v>
      </c>
      <c r="T7" s="75" t="s">
        <v>55</v>
      </c>
      <c r="U7" s="75" t="s">
        <v>55</v>
      </c>
      <c r="V7" s="86" t="s">
        <v>55</v>
      </c>
      <c r="W7" s="75">
        <v>170639200</v>
      </c>
      <c r="X7" s="78">
        <v>62.8</v>
      </c>
      <c r="Y7" s="132">
        <v>2</v>
      </c>
      <c r="Z7" s="75">
        <v>744225</v>
      </c>
      <c r="AA7" s="80" t="s">
        <v>55</v>
      </c>
      <c r="AB7" s="81" t="s">
        <v>55</v>
      </c>
      <c r="AC7" s="81">
        <v>9.5</v>
      </c>
      <c r="AD7" s="82" t="s">
        <v>54</v>
      </c>
      <c r="AE7" s="144">
        <v>35774</v>
      </c>
      <c r="AF7" s="144">
        <v>7593</v>
      </c>
      <c r="AG7" s="74" t="s">
        <v>59</v>
      </c>
      <c r="AH7" s="144">
        <v>27299</v>
      </c>
      <c r="AI7" s="144">
        <v>9950</v>
      </c>
      <c r="AJ7" s="90" t="s">
        <v>55</v>
      </c>
      <c r="AK7" s="83" t="s">
        <v>55</v>
      </c>
      <c r="AL7" s="83" t="s">
        <v>55</v>
      </c>
      <c r="AM7" s="90" t="s">
        <v>55</v>
      </c>
      <c r="AN7" s="83" t="s">
        <v>55</v>
      </c>
      <c r="AO7" s="84" t="s">
        <v>55</v>
      </c>
      <c r="AP7" s="90" t="s">
        <v>55</v>
      </c>
      <c r="AQ7" s="85" t="s">
        <v>55</v>
      </c>
      <c r="AR7" s="85" t="s">
        <v>55</v>
      </c>
      <c r="AS7" s="85" t="s">
        <v>55</v>
      </c>
      <c r="AT7" s="90" t="s">
        <v>55</v>
      </c>
      <c r="AU7" s="83" t="s">
        <v>55</v>
      </c>
      <c r="AV7" s="83" t="s">
        <v>55</v>
      </c>
      <c r="AW7" s="83" t="s">
        <v>55</v>
      </c>
      <c r="AY7" s="87"/>
      <c r="AZ7" s="87"/>
      <c r="BA7" s="87"/>
    </row>
    <row r="8" spans="1:53" s="1" customFormat="1" ht="35.5" customHeight="1" x14ac:dyDescent="0.2">
      <c r="A8" s="73" t="s">
        <v>80</v>
      </c>
      <c r="B8" s="74" t="s">
        <v>62</v>
      </c>
      <c r="C8" s="73" t="s">
        <v>56</v>
      </c>
      <c r="D8" s="74" t="s">
        <v>50</v>
      </c>
      <c r="E8" s="75">
        <v>5008735772</v>
      </c>
      <c r="F8" s="75">
        <v>5008735772</v>
      </c>
      <c r="G8" s="75">
        <v>4299531698</v>
      </c>
      <c r="H8" s="75">
        <v>158802003</v>
      </c>
      <c r="I8" s="75">
        <v>116647905</v>
      </c>
      <c r="J8" s="76">
        <v>433754166</v>
      </c>
      <c r="K8" s="76" t="s">
        <v>55</v>
      </c>
      <c r="L8" s="77">
        <v>627</v>
      </c>
      <c r="M8" s="75" t="s">
        <v>55</v>
      </c>
      <c r="N8" s="75" t="s">
        <v>55</v>
      </c>
      <c r="O8" s="75" t="s">
        <v>55</v>
      </c>
      <c r="P8" s="75" t="s">
        <v>55</v>
      </c>
      <c r="Q8" s="75" t="s">
        <v>55</v>
      </c>
      <c r="R8" s="75" t="s">
        <v>55</v>
      </c>
      <c r="S8" s="75" t="s">
        <v>55</v>
      </c>
      <c r="T8" s="75" t="s">
        <v>55</v>
      </c>
      <c r="U8" s="75" t="s">
        <v>55</v>
      </c>
      <c r="V8" s="86" t="s">
        <v>55</v>
      </c>
      <c r="W8" s="75" t="s">
        <v>55</v>
      </c>
      <c r="X8" s="78" t="s">
        <v>55</v>
      </c>
      <c r="Y8" s="132">
        <v>40</v>
      </c>
      <c r="Z8" s="75">
        <v>13722563</v>
      </c>
      <c r="AA8" s="80" t="s">
        <v>55</v>
      </c>
      <c r="AB8" s="81" t="s">
        <v>55</v>
      </c>
      <c r="AC8" s="81">
        <v>85.8</v>
      </c>
      <c r="AD8" s="82" t="s">
        <v>63</v>
      </c>
      <c r="AE8" s="144">
        <v>5574380</v>
      </c>
      <c r="AF8" s="144">
        <v>898</v>
      </c>
      <c r="AG8" s="90" t="s">
        <v>55</v>
      </c>
      <c r="AH8" s="83" t="s">
        <v>55</v>
      </c>
      <c r="AI8" s="83" t="s">
        <v>55</v>
      </c>
      <c r="AJ8" s="90" t="s">
        <v>55</v>
      </c>
      <c r="AK8" s="83" t="s">
        <v>55</v>
      </c>
      <c r="AL8" s="83" t="s">
        <v>55</v>
      </c>
      <c r="AM8" s="90" t="s">
        <v>55</v>
      </c>
      <c r="AN8" s="83" t="s">
        <v>55</v>
      </c>
      <c r="AO8" s="84" t="s">
        <v>55</v>
      </c>
      <c r="AP8" s="90" t="s">
        <v>55</v>
      </c>
      <c r="AQ8" s="85" t="s">
        <v>55</v>
      </c>
      <c r="AR8" s="85" t="s">
        <v>55</v>
      </c>
      <c r="AS8" s="85" t="s">
        <v>55</v>
      </c>
      <c r="AT8" s="90" t="s">
        <v>55</v>
      </c>
      <c r="AU8" s="83" t="s">
        <v>55</v>
      </c>
      <c r="AV8" s="83" t="s">
        <v>55</v>
      </c>
      <c r="AW8" s="83" t="s">
        <v>55</v>
      </c>
      <c r="AY8" s="87"/>
      <c r="AZ8" s="87"/>
      <c r="BA8" s="87"/>
    </row>
    <row r="9" spans="1:53" s="1" customFormat="1" ht="42" x14ac:dyDescent="0.2">
      <c r="A9" s="73" t="s">
        <v>80</v>
      </c>
      <c r="B9" s="74" t="s">
        <v>64</v>
      </c>
      <c r="C9" s="73" t="s">
        <v>56</v>
      </c>
      <c r="D9" s="74" t="s">
        <v>50</v>
      </c>
      <c r="E9" s="75">
        <v>16178679365</v>
      </c>
      <c r="F9" s="75">
        <v>16178679365</v>
      </c>
      <c r="G9" s="75">
        <v>8036764194</v>
      </c>
      <c r="H9" s="75">
        <v>351735106</v>
      </c>
      <c r="I9" s="75">
        <v>822634079</v>
      </c>
      <c r="J9" s="76">
        <v>6967545986</v>
      </c>
      <c r="K9" s="76">
        <v>1643572315</v>
      </c>
      <c r="L9" s="77">
        <v>1172</v>
      </c>
      <c r="M9" s="75" t="s">
        <v>55</v>
      </c>
      <c r="N9" s="75" t="s">
        <v>55</v>
      </c>
      <c r="O9" s="75" t="s">
        <v>55</v>
      </c>
      <c r="P9" s="75" t="s">
        <v>55</v>
      </c>
      <c r="Q9" s="75" t="s">
        <v>55</v>
      </c>
      <c r="R9" s="75" t="s">
        <v>55</v>
      </c>
      <c r="S9" s="75" t="s">
        <v>55</v>
      </c>
      <c r="T9" s="75" t="s">
        <v>55</v>
      </c>
      <c r="U9" s="75" t="s">
        <v>55</v>
      </c>
      <c r="V9" s="86" t="s">
        <v>55</v>
      </c>
      <c r="W9" s="75" t="s">
        <v>55</v>
      </c>
      <c r="X9" s="78" t="s">
        <v>55</v>
      </c>
      <c r="Y9" s="132">
        <v>131</v>
      </c>
      <c r="Z9" s="75">
        <v>44325148</v>
      </c>
      <c r="AA9" s="80" t="s">
        <v>55</v>
      </c>
      <c r="AB9" s="81" t="s">
        <v>55</v>
      </c>
      <c r="AC9" s="81">
        <v>49.6</v>
      </c>
      <c r="AD9" s="82" t="s">
        <v>65</v>
      </c>
      <c r="AE9" s="144">
        <v>128878115</v>
      </c>
      <c r="AF9" s="144">
        <v>125</v>
      </c>
      <c r="AG9" s="90" t="s">
        <v>55</v>
      </c>
      <c r="AH9" s="83" t="s">
        <v>55</v>
      </c>
      <c r="AI9" s="83" t="s">
        <v>55</v>
      </c>
      <c r="AJ9" s="90" t="s">
        <v>55</v>
      </c>
      <c r="AK9" s="83" t="s">
        <v>55</v>
      </c>
      <c r="AL9" s="83" t="s">
        <v>55</v>
      </c>
      <c r="AM9" s="90" t="s">
        <v>55</v>
      </c>
      <c r="AN9" s="83" t="s">
        <v>55</v>
      </c>
      <c r="AO9" s="84" t="s">
        <v>55</v>
      </c>
      <c r="AP9" s="74" t="s">
        <v>87</v>
      </c>
      <c r="AQ9" s="145">
        <v>9815979259</v>
      </c>
      <c r="AR9" s="145">
        <v>5</v>
      </c>
      <c r="AS9" s="145">
        <v>4285745101</v>
      </c>
      <c r="AT9" s="90" t="s">
        <v>55</v>
      </c>
      <c r="AU9" s="83" t="s">
        <v>55</v>
      </c>
      <c r="AV9" s="83" t="s">
        <v>55</v>
      </c>
      <c r="AW9" s="83" t="s">
        <v>55</v>
      </c>
      <c r="AY9" s="87"/>
      <c r="AZ9" s="87"/>
      <c r="BA9" s="87"/>
    </row>
    <row r="10" spans="1:53" s="1" customFormat="1" ht="35.5" customHeight="1" x14ac:dyDescent="0.2">
      <c r="A10" s="73" t="s">
        <v>80</v>
      </c>
      <c r="B10" s="74" t="s">
        <v>66</v>
      </c>
      <c r="C10" s="73" t="s">
        <v>56</v>
      </c>
      <c r="D10" s="74" t="s">
        <v>50</v>
      </c>
      <c r="E10" s="75">
        <v>38794592267</v>
      </c>
      <c r="F10" s="75">
        <v>38794592267</v>
      </c>
      <c r="G10" s="75">
        <v>24466872565</v>
      </c>
      <c r="H10" s="75">
        <v>1070811315</v>
      </c>
      <c r="I10" s="75">
        <v>2504401361</v>
      </c>
      <c r="J10" s="76">
        <v>10752507026</v>
      </c>
      <c r="K10" s="76" t="s">
        <v>55</v>
      </c>
      <c r="L10" s="77" t="s">
        <v>55</v>
      </c>
      <c r="M10" s="75" t="s">
        <v>55</v>
      </c>
      <c r="N10" s="75" t="s">
        <v>55</v>
      </c>
      <c r="O10" s="75" t="s">
        <v>55</v>
      </c>
      <c r="P10" s="75" t="s">
        <v>55</v>
      </c>
      <c r="Q10" s="75" t="s">
        <v>55</v>
      </c>
      <c r="R10" s="75" t="s">
        <v>55</v>
      </c>
      <c r="S10" s="75" t="s">
        <v>55</v>
      </c>
      <c r="T10" s="75" t="s">
        <v>55</v>
      </c>
      <c r="U10" s="75" t="s">
        <v>55</v>
      </c>
      <c r="V10" s="86" t="s">
        <v>55</v>
      </c>
      <c r="W10" s="75" t="s">
        <v>55</v>
      </c>
      <c r="X10" s="78" t="s">
        <v>55</v>
      </c>
      <c r="Y10" s="132">
        <v>315</v>
      </c>
      <c r="Z10" s="75">
        <v>106286554</v>
      </c>
      <c r="AA10" s="80" t="s">
        <v>55</v>
      </c>
      <c r="AB10" s="81" t="s">
        <v>55</v>
      </c>
      <c r="AC10" s="81">
        <v>63</v>
      </c>
      <c r="AD10" s="82" t="s">
        <v>67</v>
      </c>
      <c r="AE10" s="144">
        <v>2252659</v>
      </c>
      <c r="AF10" s="144">
        <v>17221</v>
      </c>
      <c r="AG10" s="90" t="s">
        <v>55</v>
      </c>
      <c r="AH10" s="83" t="s">
        <v>55</v>
      </c>
      <c r="AI10" s="83" t="s">
        <v>55</v>
      </c>
      <c r="AJ10" s="90" t="s">
        <v>55</v>
      </c>
      <c r="AK10" s="83" t="s">
        <v>55</v>
      </c>
      <c r="AL10" s="83" t="s">
        <v>55</v>
      </c>
      <c r="AM10" s="90" t="s">
        <v>55</v>
      </c>
      <c r="AN10" s="83" t="s">
        <v>55</v>
      </c>
      <c r="AO10" s="84" t="s">
        <v>55</v>
      </c>
      <c r="AP10" s="90" t="s">
        <v>55</v>
      </c>
      <c r="AQ10" s="85" t="s">
        <v>55</v>
      </c>
      <c r="AR10" s="85" t="s">
        <v>55</v>
      </c>
      <c r="AS10" s="85" t="s">
        <v>55</v>
      </c>
      <c r="AT10" s="90" t="s">
        <v>55</v>
      </c>
      <c r="AU10" s="83" t="s">
        <v>55</v>
      </c>
      <c r="AV10" s="83" t="s">
        <v>55</v>
      </c>
      <c r="AW10" s="83" t="s">
        <v>55</v>
      </c>
      <c r="AY10" s="87"/>
      <c r="AZ10" s="87"/>
      <c r="BA10" s="87"/>
    </row>
    <row r="11" spans="1:53" s="1" customFormat="1" ht="35.5" customHeight="1" x14ac:dyDescent="0.2">
      <c r="A11" s="73" t="s">
        <v>80</v>
      </c>
      <c r="B11" s="74" t="s">
        <v>84</v>
      </c>
      <c r="C11" s="73" t="s">
        <v>56</v>
      </c>
      <c r="D11" s="74" t="s">
        <v>50</v>
      </c>
      <c r="E11" s="75">
        <v>60582710</v>
      </c>
      <c r="F11" s="75">
        <v>60582710</v>
      </c>
      <c r="G11" s="75">
        <v>26057767</v>
      </c>
      <c r="H11" s="75">
        <v>16081587</v>
      </c>
      <c r="I11" s="75">
        <v>6867135</v>
      </c>
      <c r="J11" s="76">
        <v>11576221</v>
      </c>
      <c r="K11" s="76">
        <v>656824</v>
      </c>
      <c r="L11" s="77">
        <v>3.8</v>
      </c>
      <c r="M11" s="75" t="s">
        <v>55</v>
      </c>
      <c r="N11" s="75" t="s">
        <v>55</v>
      </c>
      <c r="O11" s="75" t="s">
        <v>55</v>
      </c>
      <c r="P11" s="75" t="s">
        <v>55</v>
      </c>
      <c r="Q11" s="75" t="s">
        <v>55</v>
      </c>
      <c r="R11" s="75" t="s">
        <v>55</v>
      </c>
      <c r="S11" s="75" t="s">
        <v>55</v>
      </c>
      <c r="T11" s="75" t="s">
        <v>55</v>
      </c>
      <c r="U11" s="75" t="s">
        <v>55</v>
      </c>
      <c r="V11" s="86" t="s">
        <v>55</v>
      </c>
      <c r="W11" s="75" t="s">
        <v>55</v>
      </c>
      <c r="X11" s="78" t="s">
        <v>55</v>
      </c>
      <c r="Y11" s="88">
        <v>0.4</v>
      </c>
      <c r="Z11" s="75">
        <v>165980</v>
      </c>
      <c r="AA11" s="80" t="s">
        <v>55</v>
      </c>
      <c r="AB11" s="81" t="s">
        <v>55</v>
      </c>
      <c r="AC11" s="81">
        <v>43</v>
      </c>
      <c r="AD11" s="82" t="s">
        <v>69</v>
      </c>
      <c r="AE11" s="144">
        <v>37087</v>
      </c>
      <c r="AF11" s="144">
        <v>1633</v>
      </c>
      <c r="AG11" s="90" t="s">
        <v>55</v>
      </c>
      <c r="AH11" s="83" t="s">
        <v>55</v>
      </c>
      <c r="AI11" s="83" t="s">
        <v>55</v>
      </c>
      <c r="AJ11" s="90" t="s">
        <v>55</v>
      </c>
      <c r="AK11" s="83" t="s">
        <v>55</v>
      </c>
      <c r="AL11" s="83" t="s">
        <v>55</v>
      </c>
      <c r="AM11" s="90" t="s">
        <v>55</v>
      </c>
      <c r="AN11" s="83" t="s">
        <v>55</v>
      </c>
      <c r="AO11" s="84" t="s">
        <v>55</v>
      </c>
      <c r="AP11" s="90" t="s">
        <v>55</v>
      </c>
      <c r="AQ11" s="85" t="s">
        <v>55</v>
      </c>
      <c r="AR11" s="85" t="s">
        <v>55</v>
      </c>
      <c r="AS11" s="85" t="s">
        <v>55</v>
      </c>
      <c r="AT11" s="90" t="s">
        <v>55</v>
      </c>
      <c r="AU11" s="83" t="s">
        <v>55</v>
      </c>
      <c r="AV11" s="83" t="s">
        <v>55</v>
      </c>
      <c r="AW11" s="83" t="s">
        <v>55</v>
      </c>
      <c r="AY11" s="87"/>
      <c r="AZ11" s="87"/>
      <c r="BA11" s="87"/>
    </row>
    <row r="12" spans="1:53" s="1" customFormat="1" ht="35.5" customHeight="1" x14ac:dyDescent="0.2">
      <c r="A12" s="73" t="s">
        <v>80</v>
      </c>
      <c r="B12" s="74" t="s">
        <v>70</v>
      </c>
      <c r="C12" s="73" t="s">
        <v>56</v>
      </c>
      <c r="D12" s="74" t="s">
        <v>50</v>
      </c>
      <c r="E12" s="75">
        <v>12912092497</v>
      </c>
      <c r="F12" s="75">
        <v>12912092497</v>
      </c>
      <c r="G12" s="75">
        <v>4974976470</v>
      </c>
      <c r="H12" s="75">
        <v>2091939950</v>
      </c>
      <c r="I12" s="75">
        <v>1113711602</v>
      </c>
      <c r="J12" s="75">
        <v>4731464475</v>
      </c>
      <c r="K12" s="75" t="s">
        <v>55</v>
      </c>
      <c r="L12" s="77">
        <v>725.5</v>
      </c>
      <c r="M12" s="75" t="s">
        <v>55</v>
      </c>
      <c r="N12" s="75" t="s">
        <v>55</v>
      </c>
      <c r="O12" s="75" t="s">
        <v>55</v>
      </c>
      <c r="P12" s="75" t="s">
        <v>55</v>
      </c>
      <c r="Q12" s="75" t="s">
        <v>55</v>
      </c>
      <c r="R12" s="75" t="s">
        <v>55</v>
      </c>
      <c r="S12" s="75" t="s">
        <v>55</v>
      </c>
      <c r="T12" s="75" t="s">
        <v>55</v>
      </c>
      <c r="U12" s="75" t="s">
        <v>55</v>
      </c>
      <c r="V12" s="77" t="s">
        <v>55</v>
      </c>
      <c r="W12" s="75">
        <v>63651159296</v>
      </c>
      <c r="X12" s="78">
        <v>492.9</v>
      </c>
      <c r="Y12" s="132">
        <v>105</v>
      </c>
      <c r="Z12" s="79">
        <v>35375595</v>
      </c>
      <c r="AA12" s="80" t="s">
        <v>55</v>
      </c>
      <c r="AB12" s="81" t="s">
        <v>55</v>
      </c>
      <c r="AC12" s="81">
        <v>38.5</v>
      </c>
      <c r="AD12" s="82" t="s">
        <v>85</v>
      </c>
      <c r="AE12" s="144">
        <v>365</v>
      </c>
      <c r="AF12" s="144">
        <v>35375595</v>
      </c>
      <c r="AG12" s="90" t="s">
        <v>55</v>
      </c>
      <c r="AH12" s="83" t="s">
        <v>55</v>
      </c>
      <c r="AI12" s="83" t="s">
        <v>55</v>
      </c>
      <c r="AJ12" s="90" t="s">
        <v>55</v>
      </c>
      <c r="AK12" s="83" t="s">
        <v>55</v>
      </c>
      <c r="AL12" s="83" t="s">
        <v>55</v>
      </c>
      <c r="AM12" s="90" t="s">
        <v>55</v>
      </c>
      <c r="AN12" s="83" t="s">
        <v>55</v>
      </c>
      <c r="AO12" s="83" t="s">
        <v>55</v>
      </c>
      <c r="AP12" s="90" t="s">
        <v>55</v>
      </c>
      <c r="AQ12" s="83" t="s">
        <v>55</v>
      </c>
      <c r="AR12" s="83" t="s">
        <v>55</v>
      </c>
      <c r="AS12" s="83" t="s">
        <v>55</v>
      </c>
      <c r="AT12" s="90" t="s">
        <v>55</v>
      </c>
      <c r="AU12" s="83" t="s">
        <v>55</v>
      </c>
      <c r="AV12" s="83" t="s">
        <v>55</v>
      </c>
      <c r="AW12" s="83" t="s">
        <v>55</v>
      </c>
      <c r="AY12" s="87"/>
      <c r="AZ12" s="87"/>
      <c r="BA12" s="87"/>
    </row>
    <row r="13" spans="1:53" s="19" customFormat="1" ht="33.5" customHeight="1" x14ac:dyDescent="0.2">
      <c r="A13" s="44" t="s">
        <v>72</v>
      </c>
      <c r="B13" s="37"/>
      <c r="C13" s="25"/>
      <c r="D13" s="37"/>
      <c r="E13" s="38"/>
      <c r="F13" s="38"/>
      <c r="G13" s="38"/>
      <c r="H13" s="38"/>
      <c r="I13" s="38"/>
      <c r="J13" s="38"/>
      <c r="K13" s="25"/>
      <c r="L13" s="25"/>
      <c r="M13" s="25"/>
      <c r="N13" s="25"/>
      <c r="O13" s="25"/>
      <c r="P13" s="25"/>
      <c r="Q13" s="25"/>
      <c r="R13" s="25"/>
      <c r="S13" s="25"/>
      <c r="T13" s="25"/>
      <c r="U13" s="25"/>
      <c r="V13" s="25"/>
      <c r="W13" s="25"/>
      <c r="X13" s="25"/>
      <c r="Y13" s="25"/>
      <c r="Z13" s="25"/>
      <c r="AA13" s="39"/>
      <c r="AB13" s="25"/>
      <c r="AC13" s="25"/>
      <c r="AD13" s="37"/>
      <c r="AE13" s="71"/>
      <c r="AF13" s="71"/>
      <c r="AG13" s="37"/>
      <c r="AH13" s="71"/>
      <c r="AI13" s="71"/>
      <c r="AJ13" s="37"/>
      <c r="AK13" s="25"/>
      <c r="AL13" s="25"/>
      <c r="AM13" s="25"/>
      <c r="AN13" s="25"/>
      <c r="AO13" s="25"/>
      <c r="AP13" s="37"/>
      <c r="AQ13" s="25"/>
      <c r="AR13" s="25"/>
      <c r="AS13" s="25"/>
      <c r="AT13" s="25"/>
      <c r="AU13" s="25"/>
      <c r="AV13" s="25"/>
      <c r="AW13" s="25"/>
      <c r="AX13" s="47"/>
    </row>
    <row r="14" spans="1:53" s="19" customFormat="1" ht="33.5" customHeight="1" x14ac:dyDescent="0.2">
      <c r="A14" s="25" t="s">
        <v>105</v>
      </c>
      <c r="B14" s="37"/>
      <c r="C14" s="25"/>
      <c r="D14" s="37"/>
      <c r="E14" s="39"/>
      <c r="F14" s="25"/>
      <c r="G14" s="25"/>
      <c r="H14" s="25"/>
      <c r="I14" s="25"/>
      <c r="J14" s="25"/>
      <c r="K14" s="25"/>
      <c r="L14" s="25"/>
      <c r="M14" s="25"/>
      <c r="N14" s="25"/>
      <c r="O14" s="25"/>
      <c r="P14" s="25"/>
      <c r="Q14" s="25"/>
      <c r="R14" s="25"/>
      <c r="S14" s="25"/>
      <c r="T14" s="25"/>
      <c r="U14" s="25"/>
      <c r="V14" s="25"/>
      <c r="W14" s="25"/>
      <c r="X14" s="25"/>
      <c r="Y14" s="25"/>
      <c r="Z14" s="25"/>
      <c r="AA14" s="39"/>
      <c r="AB14" s="25"/>
      <c r="AC14" s="25"/>
      <c r="AD14" s="37"/>
      <c r="AE14" s="71"/>
      <c r="AF14" s="71"/>
      <c r="AG14" s="37"/>
      <c r="AH14" s="71"/>
      <c r="AI14" s="71"/>
      <c r="AJ14" s="37"/>
      <c r="AK14" s="25"/>
      <c r="AL14" s="25"/>
      <c r="AM14" s="25"/>
      <c r="AN14" s="25"/>
      <c r="AO14" s="25"/>
      <c r="AP14" s="37"/>
      <c r="AQ14" s="25"/>
      <c r="AR14" s="25"/>
      <c r="AS14" s="25"/>
      <c r="AT14" s="25"/>
      <c r="AU14" s="25"/>
      <c r="AV14" s="25"/>
      <c r="AW14" s="25"/>
      <c r="AX14" s="47"/>
    </row>
    <row r="15" spans="1:53" s="19" customFormat="1" ht="33.5" customHeight="1" x14ac:dyDescent="0.2">
      <c r="A15" s="2" t="s">
        <v>73</v>
      </c>
      <c r="B15" s="37"/>
      <c r="C15" s="25"/>
      <c r="D15" s="37"/>
      <c r="E15" s="38"/>
      <c r="F15" s="25"/>
      <c r="G15" s="25"/>
      <c r="H15" s="25"/>
      <c r="I15" s="25"/>
      <c r="J15" s="25"/>
      <c r="K15" s="25"/>
      <c r="L15" s="25"/>
      <c r="M15" s="25"/>
      <c r="N15" s="25"/>
      <c r="O15" s="25"/>
      <c r="P15" s="25"/>
      <c r="Q15" s="25"/>
      <c r="R15" s="25"/>
      <c r="S15" s="25"/>
      <c r="T15" s="25"/>
      <c r="U15" s="25"/>
      <c r="V15" s="25"/>
      <c r="W15" s="25"/>
      <c r="X15" s="25"/>
      <c r="Y15" s="25"/>
      <c r="Z15" s="25"/>
      <c r="AA15" s="25"/>
      <c r="AB15" s="25"/>
      <c r="AC15" s="25"/>
      <c r="AD15" s="37"/>
      <c r="AE15" s="71"/>
      <c r="AF15" s="71"/>
      <c r="AG15" s="37"/>
      <c r="AH15" s="71"/>
      <c r="AI15" s="71"/>
      <c r="AJ15" s="37"/>
      <c r="AK15" s="25"/>
      <c r="AL15" s="25"/>
      <c r="AM15" s="25"/>
      <c r="AN15" s="25"/>
      <c r="AO15" s="25"/>
      <c r="AP15" s="37"/>
      <c r="AQ15" s="25"/>
      <c r="AR15" s="25"/>
      <c r="AS15" s="25"/>
      <c r="AT15" s="25"/>
      <c r="AU15" s="25"/>
      <c r="AV15" s="25"/>
      <c r="AW15" s="25"/>
      <c r="AX15" s="47"/>
    </row>
    <row r="16" spans="1:53" x14ac:dyDescent="0.2">
      <c r="A16" s="68"/>
    </row>
    <row r="17" spans="1:1" x14ac:dyDescent="0.2">
      <c r="A17" s="25"/>
    </row>
  </sheetData>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16">
    <cfRule type="expression" dxfId="4" priority="9">
      <formula>COUNTIFS($AY16,#REF!)</formula>
    </cfRule>
  </conditionalFormatting>
  <conditionalFormatting sqref="A7:AX77">
    <cfRule type="expression" dxfId="3"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16"/>
  <sheetViews>
    <sheetView view="pageBreakPreview" zoomScale="85" zoomScaleNormal="55" zoomScaleSheetLayoutView="85" workbookViewId="0">
      <pane xSplit="3" ySplit="6" topLeftCell="D7" activePane="bottomRight" state="frozen"/>
      <selection activeCell="A2" sqref="A2"/>
      <selection pane="topRight" activeCell="D2" sqref="D2"/>
      <selection pane="bottomLeft" activeCell="A8" sqref="A8"/>
      <selection pane="bottomRight"/>
    </sheetView>
  </sheetViews>
  <sheetFormatPr defaultRowHeight="14" x14ac:dyDescent="0.2"/>
  <cols>
    <col min="1" max="1" width="12.7265625" style="21" customWidth="1"/>
    <col min="2" max="2" width="42.6328125" style="37" customWidth="1"/>
    <col min="3" max="3" width="25.6328125" style="25" customWidth="1"/>
    <col min="4" max="4" width="11.08984375" style="37" customWidth="1"/>
    <col min="5" max="10" width="20.36328125" style="25" bestFit="1" customWidth="1"/>
    <col min="11" max="12" width="16.7265625" style="25" customWidth="1"/>
    <col min="13" max="15" width="21.08984375" style="25" bestFit="1" customWidth="1"/>
    <col min="16" max="16" width="16.7265625" style="25" customWidth="1"/>
    <col min="17" max="17" width="21.08984375" style="25" bestFit="1" customWidth="1"/>
    <col min="18" max="18" width="24" style="25" bestFit="1" customWidth="1"/>
    <col min="19" max="19" width="21.90625" style="25" bestFit="1" customWidth="1"/>
    <col min="20" max="20" width="26.36328125" style="25" bestFit="1" customWidth="1"/>
    <col min="21" max="22" width="16.7265625" style="25" customWidth="1"/>
    <col min="23" max="23" width="21.08984375" style="25" bestFit="1" customWidth="1"/>
    <col min="24" max="26" width="16.7265625" style="25" customWidth="1"/>
    <col min="27" max="27" width="20.36328125" style="25" bestFit="1" customWidth="1"/>
    <col min="28" max="29" width="16.7265625" style="25" customWidth="1"/>
    <col min="30" max="30" width="25.6328125" style="37" customWidth="1"/>
    <col min="31" max="32" width="20.36328125" style="24" bestFit="1" customWidth="1"/>
    <col min="33" max="33" width="25.6328125" style="37" customWidth="1"/>
    <col min="34" max="35" width="16.7265625" style="24" customWidth="1"/>
    <col min="36" max="36" width="25.6328125" style="37" customWidth="1"/>
    <col min="37" max="41" width="16.7265625" style="25" customWidth="1"/>
    <col min="42" max="42" width="16.7265625" style="37" customWidth="1"/>
    <col min="43" max="43" width="20.36328125" style="25" bestFit="1" customWidth="1"/>
    <col min="44" max="44" width="16.7265625" style="25" customWidth="1"/>
    <col min="45" max="45" width="20.36328125" style="25" bestFit="1" customWidth="1"/>
    <col min="46" max="46" width="16.7265625" style="25" customWidth="1"/>
    <col min="47" max="47" width="20.36328125" style="25" bestFit="1" customWidth="1"/>
    <col min="48" max="48" width="16.7265625" style="25" customWidth="1"/>
    <col min="49" max="49" width="20.36328125" style="25" bestFit="1" customWidth="1"/>
    <col min="50" max="50" width="8.7265625" style="45"/>
  </cols>
  <sheetData>
    <row r="1" spans="1:53" s="48" customFormat="1" ht="37" customHeight="1" x14ac:dyDescent="0.2">
      <c r="A1" s="134" t="s">
        <v>104</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6"/>
    </row>
    <row r="2" spans="1:53" ht="22" customHeight="1" thickBot="1" x14ac:dyDescent="0.25">
      <c r="A2" s="23"/>
      <c r="B2" s="23"/>
      <c r="C2" s="23"/>
      <c r="D2" s="23"/>
      <c r="E2" s="24" t="s">
        <v>0</v>
      </c>
      <c r="F2" s="24" t="s">
        <v>0</v>
      </c>
      <c r="G2" s="24" t="s">
        <v>0</v>
      </c>
      <c r="H2" s="24" t="s">
        <v>0</v>
      </c>
      <c r="I2" s="24" t="s">
        <v>0</v>
      </c>
      <c r="J2" s="24" t="s">
        <v>0</v>
      </c>
      <c r="K2" s="24" t="s">
        <v>0</v>
      </c>
      <c r="L2" s="24" t="s">
        <v>1</v>
      </c>
      <c r="M2" s="24" t="s">
        <v>0</v>
      </c>
      <c r="N2" s="24" t="s">
        <v>2</v>
      </c>
      <c r="O2" s="24" t="s">
        <v>0</v>
      </c>
      <c r="P2" s="24" t="s">
        <v>0</v>
      </c>
      <c r="Q2" s="24" t="s">
        <v>0</v>
      </c>
      <c r="R2" s="24" t="s">
        <v>0</v>
      </c>
      <c r="S2" s="24" t="s">
        <v>0</v>
      </c>
      <c r="T2" s="24" t="s">
        <v>0</v>
      </c>
      <c r="U2" s="24" t="s">
        <v>0</v>
      </c>
      <c r="V2" s="24" t="s">
        <v>1</v>
      </c>
      <c r="W2" s="24" t="s">
        <v>0</v>
      </c>
      <c r="X2" s="24" t="s">
        <v>3</v>
      </c>
      <c r="Y2" s="24" t="s">
        <v>2</v>
      </c>
      <c r="Z2" s="24" t="s">
        <v>0</v>
      </c>
      <c r="AA2" s="24" t="s">
        <v>0</v>
      </c>
      <c r="AB2" s="24" t="s">
        <v>3</v>
      </c>
      <c r="AC2" s="24" t="s">
        <v>3</v>
      </c>
      <c r="AD2" s="23"/>
      <c r="AE2" s="22"/>
      <c r="AF2" s="24" t="s">
        <v>0</v>
      </c>
      <c r="AG2" s="23"/>
      <c r="AH2" s="22"/>
      <c r="AI2" s="24" t="s">
        <v>0</v>
      </c>
      <c r="AJ2" s="23"/>
      <c r="AK2" s="21"/>
      <c r="AL2" s="24" t="s">
        <v>0</v>
      </c>
      <c r="AM2" s="21"/>
      <c r="AN2" s="21"/>
      <c r="AO2" s="24" t="s">
        <v>0</v>
      </c>
      <c r="AP2" s="23"/>
      <c r="AQ2" s="24" t="s">
        <v>2</v>
      </c>
      <c r="AR2" s="24" t="s">
        <v>4</v>
      </c>
      <c r="AS2" s="24" t="s">
        <v>2</v>
      </c>
      <c r="AU2" s="24" t="s">
        <v>2</v>
      </c>
      <c r="AV2" s="24" t="s">
        <v>4</v>
      </c>
      <c r="AW2" s="24" t="s">
        <v>2</v>
      </c>
    </row>
    <row r="3" spans="1:53" s="1" customFormat="1" ht="15" thickTop="1" thickBot="1" x14ac:dyDescent="0.25">
      <c r="A3" s="174" t="s">
        <v>5</v>
      </c>
      <c r="B3" s="177" t="s">
        <v>6</v>
      </c>
      <c r="C3" s="177" t="s">
        <v>7</v>
      </c>
      <c r="D3" s="180" t="s">
        <v>9</v>
      </c>
      <c r="E3" s="183" t="s">
        <v>10</v>
      </c>
      <c r="F3" s="26"/>
      <c r="G3" s="26"/>
      <c r="H3" s="26"/>
      <c r="I3" s="26"/>
      <c r="J3" s="26"/>
      <c r="K3" s="27"/>
      <c r="L3" s="27"/>
      <c r="M3" s="26"/>
      <c r="N3" s="27"/>
      <c r="O3" s="26"/>
      <c r="P3" s="26"/>
      <c r="Q3" s="26"/>
      <c r="R3" s="26"/>
      <c r="S3" s="27"/>
      <c r="T3" s="26"/>
      <c r="U3" s="26"/>
      <c r="V3" s="28"/>
      <c r="W3" s="193" t="s">
        <v>11</v>
      </c>
      <c r="X3" s="177" t="s">
        <v>12</v>
      </c>
      <c r="Y3" s="177" t="s">
        <v>13</v>
      </c>
      <c r="Z3" s="177" t="s">
        <v>14</v>
      </c>
      <c r="AA3" s="177" t="s">
        <v>15</v>
      </c>
      <c r="AB3" s="177" t="s">
        <v>16</v>
      </c>
      <c r="AC3" s="174" t="s">
        <v>17</v>
      </c>
      <c r="AD3" s="199" t="s">
        <v>18</v>
      </c>
      <c r="AE3" s="200"/>
      <c r="AF3" s="201"/>
      <c r="AG3" s="199" t="s">
        <v>19</v>
      </c>
      <c r="AH3" s="200"/>
      <c r="AI3" s="201"/>
      <c r="AJ3" s="199" t="s">
        <v>20</v>
      </c>
      <c r="AK3" s="200"/>
      <c r="AL3" s="201"/>
      <c r="AM3" s="199" t="s">
        <v>21</v>
      </c>
      <c r="AN3" s="200"/>
      <c r="AO3" s="201"/>
      <c r="AP3" s="196" t="s">
        <v>22</v>
      </c>
      <c r="AQ3" s="197"/>
      <c r="AR3" s="197"/>
      <c r="AS3" s="198"/>
      <c r="AT3" s="196" t="s">
        <v>23</v>
      </c>
      <c r="AU3" s="197"/>
      <c r="AV3" s="197"/>
      <c r="AW3" s="198"/>
      <c r="AX3" s="46"/>
    </row>
    <row r="4" spans="1:53" s="1" customFormat="1" ht="14.5" thickTop="1" x14ac:dyDescent="0.2">
      <c r="A4" s="175"/>
      <c r="B4" s="178"/>
      <c r="C4" s="178"/>
      <c r="D4" s="181"/>
      <c r="E4" s="184"/>
      <c r="F4" s="183" t="s">
        <v>25</v>
      </c>
      <c r="G4" s="29"/>
      <c r="H4" s="29"/>
      <c r="I4" s="29"/>
      <c r="J4" s="29"/>
      <c r="K4" s="30"/>
      <c r="L4" s="189" t="s">
        <v>26</v>
      </c>
      <c r="M4" s="190" t="s">
        <v>27</v>
      </c>
      <c r="N4" s="31"/>
      <c r="O4" s="32"/>
      <c r="P4" s="32"/>
      <c r="Q4" s="32"/>
      <c r="R4" s="32"/>
      <c r="S4" s="33"/>
      <c r="T4" s="32"/>
      <c r="U4" s="34"/>
      <c r="V4" s="189" t="s">
        <v>28</v>
      </c>
      <c r="W4" s="194"/>
      <c r="X4" s="178"/>
      <c r="Y4" s="178"/>
      <c r="Z4" s="178"/>
      <c r="AA4" s="178"/>
      <c r="AB4" s="178"/>
      <c r="AC4" s="175"/>
      <c r="AD4" s="177" t="s">
        <v>29</v>
      </c>
      <c r="AE4" s="177" t="s">
        <v>30</v>
      </c>
      <c r="AF4" s="177" t="s">
        <v>31</v>
      </c>
      <c r="AG4" s="177" t="s">
        <v>29</v>
      </c>
      <c r="AH4" s="177" t="s">
        <v>30</v>
      </c>
      <c r="AI4" s="177" t="s">
        <v>31</v>
      </c>
      <c r="AJ4" s="177" t="s">
        <v>29</v>
      </c>
      <c r="AK4" s="177" t="s">
        <v>30</v>
      </c>
      <c r="AL4" s="177" t="s">
        <v>31</v>
      </c>
      <c r="AM4" s="177" t="s">
        <v>29</v>
      </c>
      <c r="AN4" s="177" t="s">
        <v>30</v>
      </c>
      <c r="AO4" s="177" t="s">
        <v>31</v>
      </c>
      <c r="AP4" s="177" t="s">
        <v>32</v>
      </c>
      <c r="AQ4" s="177" t="s">
        <v>33</v>
      </c>
      <c r="AR4" s="177" t="s">
        <v>34</v>
      </c>
      <c r="AS4" s="177" t="s">
        <v>35</v>
      </c>
      <c r="AT4" s="177" t="s">
        <v>36</v>
      </c>
      <c r="AU4" s="177" t="s">
        <v>33</v>
      </c>
      <c r="AV4" s="177" t="s">
        <v>34</v>
      </c>
      <c r="AW4" s="177" t="s">
        <v>35</v>
      </c>
      <c r="AX4" s="46"/>
    </row>
    <row r="5" spans="1:53" s="1" customFormat="1" x14ac:dyDescent="0.2">
      <c r="A5" s="175"/>
      <c r="B5" s="178"/>
      <c r="C5" s="178"/>
      <c r="D5" s="181"/>
      <c r="E5" s="184"/>
      <c r="F5" s="184"/>
      <c r="G5" s="177" t="s">
        <v>37</v>
      </c>
      <c r="H5" s="177" t="s">
        <v>38</v>
      </c>
      <c r="I5" s="177" t="s">
        <v>39</v>
      </c>
      <c r="J5" s="203" t="s">
        <v>40</v>
      </c>
      <c r="K5" s="35"/>
      <c r="L5" s="178"/>
      <c r="M5" s="191"/>
      <c r="N5" s="203" t="s">
        <v>41</v>
      </c>
      <c r="O5" s="35"/>
      <c r="P5" s="36"/>
      <c r="Q5" s="203" t="s">
        <v>42</v>
      </c>
      <c r="R5" s="35"/>
      <c r="S5" s="36"/>
      <c r="T5" s="177" t="s">
        <v>43</v>
      </c>
      <c r="U5" s="177" t="s">
        <v>44</v>
      </c>
      <c r="V5" s="178"/>
      <c r="W5" s="194"/>
      <c r="X5" s="178"/>
      <c r="Y5" s="178"/>
      <c r="Z5" s="178"/>
      <c r="AA5" s="178"/>
      <c r="AB5" s="178"/>
      <c r="AC5" s="175"/>
      <c r="AD5" s="178"/>
      <c r="AE5" s="178"/>
      <c r="AF5" s="178"/>
      <c r="AG5" s="178"/>
      <c r="AH5" s="178"/>
      <c r="AI5" s="178"/>
      <c r="AJ5" s="178"/>
      <c r="AK5" s="178"/>
      <c r="AL5" s="178"/>
      <c r="AM5" s="178"/>
      <c r="AN5" s="178"/>
      <c r="AO5" s="178"/>
      <c r="AP5" s="178"/>
      <c r="AQ5" s="178"/>
      <c r="AR5" s="178"/>
      <c r="AS5" s="178"/>
      <c r="AT5" s="178"/>
      <c r="AU5" s="178"/>
      <c r="AV5" s="178"/>
      <c r="AW5" s="178"/>
      <c r="AX5" s="46"/>
    </row>
    <row r="6" spans="1:53" s="1" customFormat="1" ht="61" customHeight="1" x14ac:dyDescent="0.2">
      <c r="A6" s="176"/>
      <c r="B6" s="178"/>
      <c r="C6" s="179"/>
      <c r="D6" s="182"/>
      <c r="E6" s="185"/>
      <c r="F6" s="185"/>
      <c r="G6" s="179"/>
      <c r="H6" s="179"/>
      <c r="I6" s="179"/>
      <c r="J6" s="192"/>
      <c r="K6" s="136" t="s">
        <v>45</v>
      </c>
      <c r="L6" s="179"/>
      <c r="M6" s="192"/>
      <c r="N6" s="192"/>
      <c r="O6" s="136" t="s">
        <v>46</v>
      </c>
      <c r="P6" s="136" t="s">
        <v>47</v>
      </c>
      <c r="Q6" s="192"/>
      <c r="R6" s="136" t="s">
        <v>48</v>
      </c>
      <c r="S6" s="136" t="s">
        <v>49</v>
      </c>
      <c r="T6" s="179"/>
      <c r="U6" s="179"/>
      <c r="V6" s="179"/>
      <c r="W6" s="195"/>
      <c r="X6" s="179"/>
      <c r="Y6" s="179"/>
      <c r="Z6" s="179"/>
      <c r="AA6" s="179"/>
      <c r="AB6" s="179"/>
      <c r="AC6" s="176"/>
      <c r="AD6" s="179"/>
      <c r="AE6" s="179"/>
      <c r="AF6" s="179"/>
      <c r="AG6" s="179"/>
      <c r="AH6" s="179"/>
      <c r="AI6" s="179"/>
      <c r="AJ6" s="179"/>
      <c r="AK6" s="179"/>
      <c r="AL6" s="179"/>
      <c r="AM6" s="179"/>
      <c r="AN6" s="179"/>
      <c r="AO6" s="179"/>
      <c r="AP6" s="179"/>
      <c r="AQ6" s="179"/>
      <c r="AR6" s="179"/>
      <c r="AS6" s="179"/>
      <c r="AT6" s="179"/>
      <c r="AU6" s="179"/>
      <c r="AV6" s="179"/>
      <c r="AW6" s="179"/>
      <c r="AX6" s="46"/>
    </row>
    <row r="7" spans="1:53" s="1" customFormat="1" ht="35.5" customHeight="1" x14ac:dyDescent="0.2">
      <c r="A7" s="55" t="s">
        <v>80</v>
      </c>
      <c r="B7" s="52" t="s">
        <v>58</v>
      </c>
      <c r="C7" s="55" t="s">
        <v>52</v>
      </c>
      <c r="D7" s="52" t="s">
        <v>50</v>
      </c>
      <c r="E7" s="49">
        <v>303124760</v>
      </c>
      <c r="F7" s="49">
        <v>303124760</v>
      </c>
      <c r="G7" s="49">
        <v>43211317</v>
      </c>
      <c r="H7" s="49">
        <v>228007599</v>
      </c>
      <c r="I7" s="49">
        <v>1189842</v>
      </c>
      <c r="J7" s="56">
        <v>30716000</v>
      </c>
      <c r="K7" s="56" t="s">
        <v>55</v>
      </c>
      <c r="L7" s="50">
        <v>6.3</v>
      </c>
      <c r="M7" s="49" t="s">
        <v>55</v>
      </c>
      <c r="N7" s="49" t="s">
        <v>55</v>
      </c>
      <c r="O7" s="49" t="s">
        <v>55</v>
      </c>
      <c r="P7" s="49" t="s">
        <v>55</v>
      </c>
      <c r="Q7" s="49" t="s">
        <v>55</v>
      </c>
      <c r="R7" s="49" t="s">
        <v>55</v>
      </c>
      <c r="S7" s="49" t="s">
        <v>55</v>
      </c>
      <c r="T7" s="49" t="s">
        <v>55</v>
      </c>
      <c r="U7" s="49" t="s">
        <v>55</v>
      </c>
      <c r="V7" s="63" t="s">
        <v>55</v>
      </c>
      <c r="W7" s="49">
        <v>169793500</v>
      </c>
      <c r="X7" s="57">
        <v>56</v>
      </c>
      <c r="Y7" s="62">
        <v>2</v>
      </c>
      <c r="Z7" s="49">
        <v>830478</v>
      </c>
      <c r="AA7" s="59" t="s">
        <v>55</v>
      </c>
      <c r="AB7" s="60" t="s">
        <v>55</v>
      </c>
      <c r="AC7" s="60">
        <v>14.2</v>
      </c>
      <c r="AD7" s="51" t="s">
        <v>54</v>
      </c>
      <c r="AE7" s="64">
        <v>35135</v>
      </c>
      <c r="AF7" s="64">
        <v>8627</v>
      </c>
      <c r="AG7" s="52" t="s">
        <v>59</v>
      </c>
      <c r="AH7" s="64">
        <v>26673</v>
      </c>
      <c r="AI7" s="64">
        <v>11364</v>
      </c>
      <c r="AJ7" s="65" t="s">
        <v>55</v>
      </c>
      <c r="AK7" s="54" t="s">
        <v>55</v>
      </c>
      <c r="AL7" s="54" t="s">
        <v>55</v>
      </c>
      <c r="AM7" s="65" t="s">
        <v>55</v>
      </c>
      <c r="AN7" s="54" t="s">
        <v>55</v>
      </c>
      <c r="AO7" s="61" t="s">
        <v>55</v>
      </c>
      <c r="AP7" s="65" t="s">
        <v>55</v>
      </c>
      <c r="AQ7" s="53" t="s">
        <v>55</v>
      </c>
      <c r="AR7" s="53" t="s">
        <v>55</v>
      </c>
      <c r="AS7" s="53" t="s">
        <v>55</v>
      </c>
      <c r="AT7" s="65" t="s">
        <v>55</v>
      </c>
      <c r="AU7" s="54" t="s">
        <v>55</v>
      </c>
      <c r="AV7" s="54" t="s">
        <v>55</v>
      </c>
      <c r="AW7" s="54" t="s">
        <v>55</v>
      </c>
      <c r="AY7" s="87"/>
      <c r="AZ7" s="87"/>
      <c r="BA7" s="87"/>
    </row>
    <row r="8" spans="1:53" s="1" customFormat="1" ht="35.5" customHeight="1" x14ac:dyDescent="0.2">
      <c r="A8" s="55" t="s">
        <v>80</v>
      </c>
      <c r="B8" s="52" t="s">
        <v>62</v>
      </c>
      <c r="C8" s="55" t="s">
        <v>56</v>
      </c>
      <c r="D8" s="52" t="s">
        <v>50</v>
      </c>
      <c r="E8" s="49">
        <v>5118417934</v>
      </c>
      <c r="F8" s="49">
        <v>5118417934</v>
      </c>
      <c r="G8" s="49">
        <v>4321131780</v>
      </c>
      <c r="H8" s="49">
        <v>152910309</v>
      </c>
      <c r="I8" s="49">
        <v>118984271</v>
      </c>
      <c r="J8" s="56">
        <v>525391573</v>
      </c>
      <c r="K8" s="56" t="s">
        <v>55</v>
      </c>
      <c r="L8" s="50">
        <v>630</v>
      </c>
      <c r="M8" s="49" t="s">
        <v>55</v>
      </c>
      <c r="N8" s="49" t="s">
        <v>55</v>
      </c>
      <c r="O8" s="49" t="s">
        <v>55</v>
      </c>
      <c r="P8" s="49" t="s">
        <v>55</v>
      </c>
      <c r="Q8" s="49" t="s">
        <v>55</v>
      </c>
      <c r="R8" s="49" t="s">
        <v>55</v>
      </c>
      <c r="S8" s="49" t="s">
        <v>55</v>
      </c>
      <c r="T8" s="49" t="s">
        <v>55</v>
      </c>
      <c r="U8" s="49" t="s">
        <v>55</v>
      </c>
      <c r="V8" s="63" t="s">
        <v>55</v>
      </c>
      <c r="W8" s="49" t="s">
        <v>55</v>
      </c>
      <c r="X8" s="57" t="s">
        <v>55</v>
      </c>
      <c r="Y8" s="62">
        <v>41</v>
      </c>
      <c r="Z8" s="49">
        <v>14023062</v>
      </c>
      <c r="AA8" s="59" t="s">
        <v>55</v>
      </c>
      <c r="AB8" s="60" t="s">
        <v>55</v>
      </c>
      <c r="AC8" s="60">
        <v>84.4</v>
      </c>
      <c r="AD8" s="51" t="s">
        <v>63</v>
      </c>
      <c r="AE8" s="64">
        <v>5822484</v>
      </c>
      <c r="AF8" s="64">
        <v>879</v>
      </c>
      <c r="AG8" s="65" t="s">
        <v>55</v>
      </c>
      <c r="AH8" s="54" t="s">
        <v>55</v>
      </c>
      <c r="AI8" s="54" t="s">
        <v>55</v>
      </c>
      <c r="AJ8" s="65" t="s">
        <v>55</v>
      </c>
      <c r="AK8" s="54" t="s">
        <v>55</v>
      </c>
      <c r="AL8" s="54" t="s">
        <v>55</v>
      </c>
      <c r="AM8" s="65" t="s">
        <v>55</v>
      </c>
      <c r="AN8" s="54" t="s">
        <v>55</v>
      </c>
      <c r="AO8" s="61" t="s">
        <v>55</v>
      </c>
      <c r="AP8" s="65" t="s">
        <v>55</v>
      </c>
      <c r="AQ8" s="53" t="s">
        <v>55</v>
      </c>
      <c r="AR8" s="53" t="s">
        <v>55</v>
      </c>
      <c r="AS8" s="53" t="s">
        <v>55</v>
      </c>
      <c r="AT8" s="65" t="s">
        <v>55</v>
      </c>
      <c r="AU8" s="54" t="s">
        <v>55</v>
      </c>
      <c r="AV8" s="54" t="s">
        <v>55</v>
      </c>
      <c r="AW8" s="54" t="s">
        <v>55</v>
      </c>
      <c r="AY8" s="87"/>
      <c r="AZ8" s="87"/>
      <c r="BA8" s="87"/>
    </row>
    <row r="9" spans="1:53" s="1" customFormat="1" ht="42" x14ac:dyDescent="0.2">
      <c r="A9" s="55" t="s">
        <v>80</v>
      </c>
      <c r="B9" s="52" t="s">
        <v>64</v>
      </c>
      <c r="C9" s="55" t="s">
        <v>56</v>
      </c>
      <c r="D9" s="52" t="s">
        <v>50</v>
      </c>
      <c r="E9" s="49">
        <v>15735079219</v>
      </c>
      <c r="F9" s="49">
        <v>15735079219</v>
      </c>
      <c r="G9" s="49">
        <v>8168996746</v>
      </c>
      <c r="H9" s="49">
        <v>503010153</v>
      </c>
      <c r="I9" s="49">
        <v>734822816</v>
      </c>
      <c r="J9" s="56">
        <v>6328249503</v>
      </c>
      <c r="K9" s="56">
        <v>1214196463</v>
      </c>
      <c r="L9" s="50">
        <v>1191</v>
      </c>
      <c r="M9" s="49" t="s">
        <v>55</v>
      </c>
      <c r="N9" s="49" t="s">
        <v>55</v>
      </c>
      <c r="O9" s="49" t="s">
        <v>55</v>
      </c>
      <c r="P9" s="49" t="s">
        <v>55</v>
      </c>
      <c r="Q9" s="49" t="s">
        <v>55</v>
      </c>
      <c r="R9" s="49" t="s">
        <v>55</v>
      </c>
      <c r="S9" s="49" t="s">
        <v>55</v>
      </c>
      <c r="T9" s="49" t="s">
        <v>55</v>
      </c>
      <c r="U9" s="49" t="s">
        <v>55</v>
      </c>
      <c r="V9" s="63" t="s">
        <v>55</v>
      </c>
      <c r="W9" s="49" t="s">
        <v>55</v>
      </c>
      <c r="X9" s="57" t="s">
        <v>55</v>
      </c>
      <c r="Y9" s="62">
        <v>127</v>
      </c>
      <c r="Z9" s="49">
        <v>43109806</v>
      </c>
      <c r="AA9" s="59" t="s">
        <v>55</v>
      </c>
      <c r="AB9" s="60" t="s">
        <v>55</v>
      </c>
      <c r="AC9" s="60">
        <v>51.9</v>
      </c>
      <c r="AD9" s="51" t="s">
        <v>65</v>
      </c>
      <c r="AE9" s="64">
        <v>101259574</v>
      </c>
      <c r="AF9" s="64">
        <v>155</v>
      </c>
      <c r="AG9" s="65" t="s">
        <v>55</v>
      </c>
      <c r="AH9" s="54" t="s">
        <v>55</v>
      </c>
      <c r="AI9" s="54" t="s">
        <v>55</v>
      </c>
      <c r="AJ9" s="65" t="s">
        <v>55</v>
      </c>
      <c r="AK9" s="54" t="s">
        <v>55</v>
      </c>
      <c r="AL9" s="54" t="s">
        <v>55</v>
      </c>
      <c r="AM9" s="65" t="s">
        <v>55</v>
      </c>
      <c r="AN9" s="54" t="s">
        <v>55</v>
      </c>
      <c r="AO9" s="61" t="s">
        <v>55</v>
      </c>
      <c r="AP9" s="52" t="s">
        <v>87</v>
      </c>
      <c r="AQ9" s="91">
        <v>9373322743</v>
      </c>
      <c r="AR9" s="91">
        <v>5</v>
      </c>
      <c r="AS9" s="91">
        <v>2290084007</v>
      </c>
      <c r="AT9" s="65" t="s">
        <v>55</v>
      </c>
      <c r="AU9" s="54" t="s">
        <v>55</v>
      </c>
      <c r="AV9" s="54" t="s">
        <v>55</v>
      </c>
      <c r="AW9" s="54" t="s">
        <v>55</v>
      </c>
      <c r="AY9" s="87"/>
      <c r="AZ9" s="87"/>
      <c r="BA9" s="87"/>
    </row>
    <row r="10" spans="1:53" s="1" customFormat="1" ht="35.5" customHeight="1" x14ac:dyDescent="0.2">
      <c r="A10" s="55" t="s">
        <v>80</v>
      </c>
      <c r="B10" s="52" t="s">
        <v>66</v>
      </c>
      <c r="C10" s="55" t="s">
        <v>56</v>
      </c>
      <c r="D10" s="52" t="s">
        <v>50</v>
      </c>
      <c r="E10" s="49">
        <v>36729954213</v>
      </c>
      <c r="F10" s="49">
        <v>36729954213</v>
      </c>
      <c r="G10" s="49">
        <v>22751101768</v>
      </c>
      <c r="H10" s="49">
        <v>1400910730</v>
      </c>
      <c r="I10" s="49">
        <v>2046521648</v>
      </c>
      <c r="J10" s="56">
        <v>10531420065</v>
      </c>
      <c r="K10" s="56" t="s">
        <v>55</v>
      </c>
      <c r="L10" s="50" t="s">
        <v>55</v>
      </c>
      <c r="M10" s="49" t="s">
        <v>55</v>
      </c>
      <c r="N10" s="49" t="s">
        <v>55</v>
      </c>
      <c r="O10" s="49" t="s">
        <v>55</v>
      </c>
      <c r="P10" s="49" t="s">
        <v>55</v>
      </c>
      <c r="Q10" s="49" t="s">
        <v>55</v>
      </c>
      <c r="R10" s="49" t="s">
        <v>55</v>
      </c>
      <c r="S10" s="49" t="s">
        <v>55</v>
      </c>
      <c r="T10" s="49" t="s">
        <v>55</v>
      </c>
      <c r="U10" s="49" t="s">
        <v>55</v>
      </c>
      <c r="V10" s="63" t="s">
        <v>55</v>
      </c>
      <c r="W10" s="49" t="s">
        <v>55</v>
      </c>
      <c r="X10" s="57" t="s">
        <v>55</v>
      </c>
      <c r="Y10" s="62">
        <v>298</v>
      </c>
      <c r="Z10" s="49">
        <v>100630011</v>
      </c>
      <c r="AA10" s="59" t="s">
        <v>55</v>
      </c>
      <c r="AB10" s="60" t="s">
        <v>55</v>
      </c>
      <c r="AC10" s="60">
        <v>61.9</v>
      </c>
      <c r="AD10" s="51" t="s">
        <v>67</v>
      </c>
      <c r="AE10" s="64">
        <v>1405301</v>
      </c>
      <c r="AF10" s="64">
        <v>26136</v>
      </c>
      <c r="AG10" s="65" t="s">
        <v>55</v>
      </c>
      <c r="AH10" s="54" t="s">
        <v>55</v>
      </c>
      <c r="AI10" s="54" t="s">
        <v>55</v>
      </c>
      <c r="AJ10" s="65" t="s">
        <v>55</v>
      </c>
      <c r="AK10" s="54" t="s">
        <v>55</v>
      </c>
      <c r="AL10" s="54" t="s">
        <v>55</v>
      </c>
      <c r="AM10" s="65" t="s">
        <v>55</v>
      </c>
      <c r="AN10" s="54" t="s">
        <v>55</v>
      </c>
      <c r="AO10" s="61" t="s">
        <v>55</v>
      </c>
      <c r="AP10" s="65" t="s">
        <v>55</v>
      </c>
      <c r="AQ10" s="53" t="s">
        <v>55</v>
      </c>
      <c r="AR10" s="53" t="s">
        <v>55</v>
      </c>
      <c r="AS10" s="53" t="s">
        <v>55</v>
      </c>
      <c r="AT10" s="65" t="s">
        <v>55</v>
      </c>
      <c r="AU10" s="54" t="s">
        <v>55</v>
      </c>
      <c r="AV10" s="54" t="s">
        <v>55</v>
      </c>
      <c r="AW10" s="54" t="s">
        <v>55</v>
      </c>
      <c r="AY10" s="87"/>
      <c r="AZ10" s="87"/>
      <c r="BA10" s="87"/>
    </row>
    <row r="11" spans="1:53" s="1" customFormat="1" ht="35.5" customHeight="1" x14ac:dyDescent="0.2">
      <c r="A11" s="55" t="s">
        <v>80</v>
      </c>
      <c r="B11" s="52" t="s">
        <v>84</v>
      </c>
      <c r="C11" s="55" t="s">
        <v>56</v>
      </c>
      <c r="D11" s="52" t="s">
        <v>50</v>
      </c>
      <c r="E11" s="49">
        <v>58626907</v>
      </c>
      <c r="F11" s="49">
        <v>58626907</v>
      </c>
      <c r="G11" s="49">
        <v>27435757</v>
      </c>
      <c r="H11" s="49">
        <v>11738815</v>
      </c>
      <c r="I11" s="49">
        <v>7538694</v>
      </c>
      <c r="J11" s="56">
        <v>11913641</v>
      </c>
      <c r="K11" s="56">
        <v>499233</v>
      </c>
      <c r="L11" s="50">
        <v>4</v>
      </c>
      <c r="M11" s="49" t="s">
        <v>55</v>
      </c>
      <c r="N11" s="49" t="s">
        <v>55</v>
      </c>
      <c r="O11" s="49" t="s">
        <v>55</v>
      </c>
      <c r="P11" s="49" t="s">
        <v>55</v>
      </c>
      <c r="Q11" s="49" t="s">
        <v>55</v>
      </c>
      <c r="R11" s="49" t="s">
        <v>55</v>
      </c>
      <c r="S11" s="49" t="s">
        <v>55</v>
      </c>
      <c r="T11" s="49" t="s">
        <v>55</v>
      </c>
      <c r="U11" s="49" t="s">
        <v>55</v>
      </c>
      <c r="V11" s="63" t="s">
        <v>55</v>
      </c>
      <c r="W11" s="49" t="s">
        <v>55</v>
      </c>
      <c r="X11" s="57" t="s">
        <v>55</v>
      </c>
      <c r="Y11" s="58">
        <v>0.4</v>
      </c>
      <c r="Z11" s="49">
        <v>160621</v>
      </c>
      <c r="AA11" s="59" t="s">
        <v>55</v>
      </c>
      <c r="AB11" s="60" t="s">
        <v>55</v>
      </c>
      <c r="AC11" s="60">
        <v>46.7</v>
      </c>
      <c r="AD11" s="51" t="s">
        <v>69</v>
      </c>
      <c r="AE11" s="64">
        <v>50099</v>
      </c>
      <c r="AF11" s="64">
        <v>1170</v>
      </c>
      <c r="AG11" s="65" t="s">
        <v>55</v>
      </c>
      <c r="AH11" s="54" t="s">
        <v>55</v>
      </c>
      <c r="AI11" s="54" t="s">
        <v>55</v>
      </c>
      <c r="AJ11" s="65" t="s">
        <v>55</v>
      </c>
      <c r="AK11" s="54" t="s">
        <v>55</v>
      </c>
      <c r="AL11" s="54" t="s">
        <v>55</v>
      </c>
      <c r="AM11" s="65" t="s">
        <v>55</v>
      </c>
      <c r="AN11" s="54" t="s">
        <v>55</v>
      </c>
      <c r="AO11" s="61" t="s">
        <v>55</v>
      </c>
      <c r="AP11" s="65" t="s">
        <v>55</v>
      </c>
      <c r="AQ11" s="53" t="s">
        <v>55</v>
      </c>
      <c r="AR11" s="53" t="s">
        <v>55</v>
      </c>
      <c r="AS11" s="53" t="s">
        <v>55</v>
      </c>
      <c r="AT11" s="65" t="s">
        <v>55</v>
      </c>
      <c r="AU11" s="54" t="s">
        <v>55</v>
      </c>
      <c r="AV11" s="54" t="s">
        <v>55</v>
      </c>
      <c r="AW11" s="54" t="s">
        <v>55</v>
      </c>
      <c r="AY11" s="87"/>
      <c r="AZ11" s="87"/>
      <c r="BA11" s="87"/>
    </row>
    <row r="12" spans="1:53" s="1" customFormat="1" ht="35.5" customHeight="1" x14ac:dyDescent="0.2">
      <c r="A12" s="55" t="s">
        <v>80</v>
      </c>
      <c r="B12" s="52" t="s">
        <v>70</v>
      </c>
      <c r="C12" s="55" t="s">
        <v>56</v>
      </c>
      <c r="D12" s="52" t="s">
        <v>50</v>
      </c>
      <c r="E12" s="49">
        <v>13243503271</v>
      </c>
      <c r="F12" s="49">
        <v>13243503271</v>
      </c>
      <c r="G12" s="49">
        <v>4993307834</v>
      </c>
      <c r="H12" s="49">
        <v>2251118771</v>
      </c>
      <c r="I12" s="49">
        <v>1186441554</v>
      </c>
      <c r="J12" s="56">
        <v>4812635112</v>
      </c>
      <c r="K12" s="56" t="s">
        <v>55</v>
      </c>
      <c r="L12" s="50">
        <v>728</v>
      </c>
      <c r="M12" s="49" t="s">
        <v>55</v>
      </c>
      <c r="N12" s="49" t="s">
        <v>55</v>
      </c>
      <c r="O12" s="49" t="s">
        <v>55</v>
      </c>
      <c r="P12" s="49" t="s">
        <v>55</v>
      </c>
      <c r="Q12" s="49" t="s">
        <v>55</v>
      </c>
      <c r="R12" s="49" t="s">
        <v>55</v>
      </c>
      <c r="S12" s="49" t="s">
        <v>55</v>
      </c>
      <c r="T12" s="49" t="s">
        <v>55</v>
      </c>
      <c r="U12" s="49" t="s">
        <v>55</v>
      </c>
      <c r="V12" s="63" t="s">
        <v>55</v>
      </c>
      <c r="W12" s="49">
        <v>58149411330</v>
      </c>
      <c r="X12" s="57">
        <v>439</v>
      </c>
      <c r="Y12" s="62">
        <v>107</v>
      </c>
      <c r="Z12" s="49">
        <v>36283570</v>
      </c>
      <c r="AA12" s="59" t="s">
        <v>55</v>
      </c>
      <c r="AB12" s="60" t="s">
        <v>55</v>
      </c>
      <c r="AC12" s="60">
        <v>37.700000000000003</v>
      </c>
      <c r="AD12" s="89" t="s">
        <v>55</v>
      </c>
      <c r="AE12" s="54" t="s">
        <v>55</v>
      </c>
      <c r="AF12" s="54" t="s">
        <v>55</v>
      </c>
      <c r="AG12" s="65" t="s">
        <v>55</v>
      </c>
      <c r="AH12" s="54" t="s">
        <v>55</v>
      </c>
      <c r="AI12" s="54" t="s">
        <v>55</v>
      </c>
      <c r="AJ12" s="65" t="s">
        <v>55</v>
      </c>
      <c r="AK12" s="54" t="s">
        <v>55</v>
      </c>
      <c r="AL12" s="54" t="s">
        <v>55</v>
      </c>
      <c r="AM12" s="65" t="s">
        <v>55</v>
      </c>
      <c r="AN12" s="54" t="s">
        <v>55</v>
      </c>
      <c r="AO12" s="61" t="s">
        <v>55</v>
      </c>
      <c r="AP12" s="65" t="s">
        <v>55</v>
      </c>
      <c r="AQ12" s="53" t="s">
        <v>55</v>
      </c>
      <c r="AR12" s="53" t="s">
        <v>55</v>
      </c>
      <c r="AS12" s="53" t="s">
        <v>55</v>
      </c>
      <c r="AT12" s="65" t="s">
        <v>55</v>
      </c>
      <c r="AU12" s="54" t="s">
        <v>55</v>
      </c>
      <c r="AV12" s="54" t="s">
        <v>55</v>
      </c>
      <c r="AW12" s="54" t="s">
        <v>55</v>
      </c>
      <c r="AY12" s="87"/>
      <c r="AZ12" s="87"/>
      <c r="BA12" s="87"/>
    </row>
    <row r="13" spans="1:53" s="19" customFormat="1" ht="33.5" customHeight="1" x14ac:dyDescent="0.2">
      <c r="A13" s="44" t="s">
        <v>72</v>
      </c>
      <c r="B13" s="37"/>
      <c r="C13" s="25"/>
      <c r="D13" s="37"/>
      <c r="E13" s="38"/>
      <c r="F13" s="38"/>
      <c r="G13" s="38"/>
      <c r="H13" s="38"/>
      <c r="I13" s="38"/>
      <c r="J13" s="38"/>
      <c r="K13" s="25"/>
      <c r="L13" s="25"/>
      <c r="M13" s="25"/>
      <c r="N13" s="25"/>
      <c r="O13" s="25"/>
      <c r="P13" s="25"/>
      <c r="Q13" s="25"/>
      <c r="R13" s="25"/>
      <c r="S13" s="25"/>
      <c r="T13" s="25"/>
      <c r="U13" s="25"/>
      <c r="V13" s="25"/>
      <c r="W13" s="25"/>
      <c r="X13" s="25"/>
      <c r="Y13" s="25"/>
      <c r="Z13" s="25"/>
      <c r="AA13" s="39"/>
      <c r="AB13" s="25"/>
      <c r="AC13" s="25"/>
      <c r="AD13" s="37"/>
      <c r="AE13" s="24"/>
      <c r="AF13" s="24"/>
      <c r="AG13" s="37"/>
      <c r="AH13" s="24"/>
      <c r="AI13" s="24"/>
      <c r="AJ13" s="37"/>
      <c r="AK13" s="25"/>
      <c r="AL13" s="25"/>
      <c r="AM13" s="25"/>
      <c r="AN13" s="25"/>
      <c r="AO13" s="25"/>
      <c r="AP13" s="37"/>
      <c r="AQ13" s="25"/>
      <c r="AR13" s="25"/>
      <c r="AS13" s="25"/>
      <c r="AT13" s="25"/>
      <c r="AU13" s="25"/>
      <c r="AV13" s="25"/>
      <c r="AW13" s="25"/>
      <c r="AX13" s="47"/>
      <c r="AY13" s="87"/>
      <c r="AZ13" s="87"/>
      <c r="BA13" s="87"/>
    </row>
    <row r="14" spans="1:53" s="19" customFormat="1" ht="33.5" customHeight="1" x14ac:dyDescent="0.2">
      <c r="A14" s="25" t="s">
        <v>105</v>
      </c>
      <c r="B14" s="37"/>
      <c r="C14" s="25"/>
      <c r="D14" s="37"/>
      <c r="E14" s="39"/>
      <c r="F14" s="25"/>
      <c r="G14" s="25"/>
      <c r="H14" s="25"/>
      <c r="I14" s="25"/>
      <c r="J14" s="25"/>
      <c r="K14" s="25"/>
      <c r="L14" s="25"/>
      <c r="M14" s="25"/>
      <c r="N14" s="25"/>
      <c r="O14" s="25"/>
      <c r="P14" s="25"/>
      <c r="Q14" s="25"/>
      <c r="R14" s="25"/>
      <c r="S14" s="25"/>
      <c r="T14" s="25"/>
      <c r="U14" s="25"/>
      <c r="V14" s="25"/>
      <c r="W14" s="25"/>
      <c r="X14" s="25"/>
      <c r="Y14" s="25"/>
      <c r="Z14" s="25"/>
      <c r="AA14" s="39"/>
      <c r="AB14" s="25"/>
      <c r="AC14" s="25"/>
      <c r="AD14" s="37"/>
      <c r="AE14" s="24"/>
      <c r="AF14" s="24"/>
      <c r="AG14" s="37"/>
      <c r="AH14" s="24"/>
      <c r="AI14" s="24"/>
      <c r="AJ14" s="37"/>
      <c r="AK14" s="25"/>
      <c r="AL14" s="25"/>
      <c r="AM14" s="25"/>
      <c r="AN14" s="25"/>
      <c r="AO14" s="25"/>
      <c r="AP14" s="37"/>
      <c r="AQ14" s="25"/>
      <c r="AR14" s="25"/>
      <c r="AS14" s="25"/>
      <c r="AT14" s="25"/>
      <c r="AU14" s="25"/>
      <c r="AV14" s="25"/>
      <c r="AW14" s="25"/>
      <c r="AX14" s="47"/>
    </row>
    <row r="15" spans="1:53" s="19" customFormat="1" ht="33.5" customHeight="1" x14ac:dyDescent="0.2">
      <c r="A15" s="2" t="s">
        <v>73</v>
      </c>
      <c r="B15" s="37"/>
      <c r="C15" s="25"/>
      <c r="D15" s="37"/>
      <c r="E15" s="38"/>
      <c r="F15" s="25"/>
      <c r="G15" s="25"/>
      <c r="H15" s="25"/>
      <c r="I15" s="25"/>
      <c r="J15" s="25"/>
      <c r="K15" s="25"/>
      <c r="L15" s="25"/>
      <c r="M15" s="25"/>
      <c r="N15" s="25"/>
      <c r="O15" s="25"/>
      <c r="P15" s="25"/>
      <c r="Q15" s="25"/>
      <c r="R15" s="25"/>
      <c r="S15" s="25"/>
      <c r="T15" s="25"/>
      <c r="U15" s="25"/>
      <c r="V15" s="25"/>
      <c r="W15" s="25"/>
      <c r="X15" s="25"/>
      <c r="Y15" s="25"/>
      <c r="Z15" s="25"/>
      <c r="AA15" s="25"/>
      <c r="AB15" s="25"/>
      <c r="AC15" s="25"/>
      <c r="AD15" s="37"/>
      <c r="AE15" s="24"/>
      <c r="AF15" s="24"/>
      <c r="AG15" s="37"/>
      <c r="AH15" s="24"/>
      <c r="AI15" s="24"/>
      <c r="AJ15" s="37"/>
      <c r="AK15" s="25"/>
      <c r="AL15" s="25"/>
      <c r="AM15" s="25"/>
      <c r="AN15" s="25"/>
      <c r="AO15" s="25"/>
      <c r="AP15" s="37"/>
      <c r="AQ15" s="25"/>
      <c r="AR15" s="25"/>
      <c r="AS15" s="25"/>
      <c r="AT15" s="25"/>
      <c r="AU15" s="25"/>
      <c r="AV15" s="25"/>
      <c r="AW15" s="25"/>
      <c r="AX15" s="47"/>
    </row>
    <row r="16" spans="1:53" s="19" customFormat="1" x14ac:dyDescent="0.2">
      <c r="A16" s="68"/>
      <c r="B16" s="37"/>
      <c r="C16" s="25"/>
      <c r="D16" s="37"/>
      <c r="E16" s="25"/>
      <c r="F16" s="25"/>
      <c r="G16" s="25"/>
      <c r="H16" s="25"/>
      <c r="I16" s="25"/>
      <c r="J16" s="25"/>
      <c r="K16" s="25"/>
      <c r="L16" s="25"/>
      <c r="M16" s="25"/>
      <c r="N16" s="25"/>
      <c r="O16" s="25"/>
      <c r="P16" s="25"/>
      <c r="Q16" s="25"/>
      <c r="R16" s="25"/>
      <c r="S16" s="25"/>
      <c r="T16" s="25"/>
      <c r="U16" s="25"/>
      <c r="V16" s="25"/>
      <c r="W16" s="25"/>
      <c r="X16" s="25"/>
      <c r="Y16" s="25"/>
      <c r="Z16" s="25"/>
      <c r="AA16" s="39"/>
      <c r="AB16" s="25"/>
      <c r="AC16" s="25"/>
      <c r="AD16" s="37"/>
      <c r="AE16" s="24"/>
      <c r="AF16" s="24"/>
      <c r="AG16" s="37"/>
      <c r="AH16" s="24"/>
      <c r="AI16" s="24"/>
      <c r="AJ16" s="37"/>
      <c r="AK16" s="25"/>
      <c r="AL16" s="25"/>
      <c r="AM16" s="25"/>
      <c r="AN16" s="25"/>
      <c r="AO16" s="25"/>
      <c r="AP16" s="37"/>
      <c r="AQ16" s="25"/>
      <c r="AR16" s="25"/>
      <c r="AS16" s="25"/>
      <c r="AT16" s="25"/>
      <c r="AU16" s="25"/>
      <c r="AV16" s="25"/>
      <c r="AW16" s="25"/>
      <c r="AX16" s="47"/>
    </row>
  </sheetData>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6">
    <cfRule type="expression" dxfId="2" priority="19">
      <formula>COUNTIFS($AY16,#REF!)</formula>
    </cfRule>
  </conditionalFormatting>
  <conditionalFormatting sqref="A7:AX12 B13:AX16">
    <cfRule type="expression" dxfId="1" priority="23">
      <formula>COUNTIFS($AX7,#REF!)</formula>
    </cfRule>
  </conditionalFormatting>
  <conditionalFormatting sqref="A7:AX75">
    <cfRule type="expression" dxfId="0" priority="16">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zoomScale="85" zoomScaleNormal="100" zoomScaleSheetLayoutView="85" workbookViewId="0"/>
  </sheetViews>
  <sheetFormatPr defaultColWidth="9" defaultRowHeight="13" x14ac:dyDescent="0.2"/>
  <cols>
    <col min="1" max="1" width="3.7265625" style="5" customWidth="1"/>
    <col min="2" max="2" width="3.08984375" style="5" customWidth="1"/>
    <col min="3" max="3" width="3.08984375" style="6" customWidth="1"/>
    <col min="4" max="4" width="86.90625" style="5" customWidth="1"/>
    <col min="5" max="5" width="5.36328125" style="5" customWidth="1"/>
    <col min="6" max="16384" width="9" style="5"/>
  </cols>
  <sheetData>
    <row r="4" spans="2:4" ht="18" customHeight="1" x14ac:dyDescent="0.2">
      <c r="B4" s="205" t="s">
        <v>88</v>
      </c>
      <c r="C4" s="205"/>
      <c r="D4" s="205"/>
    </row>
    <row r="5" spans="2:4" ht="15" customHeight="1" x14ac:dyDescent="0.2"/>
    <row r="6" spans="2:4" ht="15" customHeight="1" x14ac:dyDescent="0.2">
      <c r="B6" s="12"/>
    </row>
    <row r="7" spans="2:4" ht="15" customHeight="1" x14ac:dyDescent="0.2">
      <c r="B7" s="12"/>
    </row>
    <row r="8" spans="2:4" ht="15" customHeight="1" x14ac:dyDescent="0.2">
      <c r="C8" s="10" t="s">
        <v>89</v>
      </c>
      <c r="D8" s="204" t="s">
        <v>90</v>
      </c>
    </row>
    <row r="9" spans="2:4" ht="15" customHeight="1" x14ac:dyDescent="0.2">
      <c r="C9" s="10"/>
      <c r="D9" s="204"/>
    </row>
    <row r="10" spans="2:4" ht="15" customHeight="1" x14ac:dyDescent="0.2">
      <c r="C10" s="10"/>
      <c r="D10" s="204"/>
    </row>
    <row r="11" spans="2:4" ht="15" customHeight="1" x14ac:dyDescent="0.2">
      <c r="C11" s="10"/>
      <c r="D11" s="204"/>
    </row>
    <row r="12" spans="2:4" ht="15" customHeight="1" x14ac:dyDescent="0.2">
      <c r="C12" s="10"/>
      <c r="D12" s="11"/>
    </row>
    <row r="13" spans="2:4" ht="15" customHeight="1" x14ac:dyDescent="0.2">
      <c r="C13" s="10" t="s">
        <v>89</v>
      </c>
      <c r="D13" s="204" t="s">
        <v>91</v>
      </c>
    </row>
    <row r="14" spans="2:4" ht="15" customHeight="1" x14ac:dyDescent="0.2">
      <c r="C14" s="10"/>
      <c r="D14" s="204"/>
    </row>
    <row r="15" spans="2:4" ht="15" customHeight="1" x14ac:dyDescent="0.2">
      <c r="C15" s="10"/>
      <c r="D15" s="9"/>
    </row>
    <row r="16" spans="2:4" ht="15" customHeight="1" x14ac:dyDescent="0.2">
      <c r="C16" s="10" t="s">
        <v>89</v>
      </c>
      <c r="D16" s="204" t="s">
        <v>92</v>
      </c>
    </row>
    <row r="17" spans="3:4" ht="15" customHeight="1" x14ac:dyDescent="0.2">
      <c r="C17" s="10"/>
      <c r="D17" s="204"/>
    </row>
    <row r="18" spans="3:4" ht="15" customHeight="1" x14ac:dyDescent="0.2">
      <c r="C18" s="10"/>
      <c r="D18" s="204"/>
    </row>
    <row r="19" spans="3:4" ht="15" customHeight="1" x14ac:dyDescent="0.2">
      <c r="C19" s="10"/>
      <c r="D19" s="11"/>
    </row>
    <row r="20" spans="3:4" ht="15" customHeight="1" x14ac:dyDescent="0.2">
      <c r="C20" s="10" t="s">
        <v>89</v>
      </c>
      <c r="D20" s="204" t="s">
        <v>93</v>
      </c>
    </row>
    <row r="21" spans="3:4" ht="15" customHeight="1" x14ac:dyDescent="0.2">
      <c r="C21" s="10"/>
      <c r="D21" s="204"/>
    </row>
    <row r="22" spans="3:4" ht="15" customHeight="1" x14ac:dyDescent="0.2">
      <c r="C22" s="10"/>
      <c r="D22" s="204"/>
    </row>
    <row r="23" spans="3:4" ht="15" customHeight="1" x14ac:dyDescent="0.2">
      <c r="C23" s="10"/>
      <c r="D23" s="9"/>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8"/>
    </row>
    <row r="30" spans="3:4" ht="15" customHeight="1" x14ac:dyDescent="0.2">
      <c r="D30" s="8"/>
    </row>
    <row r="31" spans="3:4" ht="15" customHeight="1" x14ac:dyDescent="0.2">
      <c r="D31" s="7"/>
    </row>
    <row r="32" spans="3:4" ht="15" customHeight="1" x14ac:dyDescent="0.2"/>
    <row r="33" spans="4:4" ht="15" customHeight="1" x14ac:dyDescent="0.2">
      <c r="D33" s="7"/>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7"/>
    </row>
    <row r="51" spans="4:4" ht="15" customHeight="1" x14ac:dyDescent="0.2">
      <c r="D51" s="7"/>
    </row>
    <row r="52" spans="4:4" ht="15" customHeight="1" x14ac:dyDescent="0.2">
      <c r="D52" s="7"/>
    </row>
    <row r="53" spans="4:4" ht="15" customHeight="1" x14ac:dyDescent="0.2">
      <c r="D53" s="7"/>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2F69-DBA3-4117-AE5F-41196146AB73}">
  <dimension ref="A1:C43"/>
  <sheetViews>
    <sheetView view="pageBreakPreview" topLeftCell="A24" zoomScale="85" zoomScaleNormal="115" zoomScaleSheetLayoutView="85" workbookViewId="0">
      <selection activeCell="C32" sqref="C32"/>
    </sheetView>
  </sheetViews>
  <sheetFormatPr defaultRowHeight="13" x14ac:dyDescent="0.2"/>
  <cols>
    <col min="1" max="1" width="80.6328125" customWidth="1"/>
    <col min="3" max="3" width="10.90625" customWidth="1"/>
  </cols>
  <sheetData>
    <row r="1" spans="1:3" ht="16.5" x14ac:dyDescent="0.2">
      <c r="A1" s="3"/>
      <c r="B1" s="3"/>
      <c r="C1" s="3"/>
    </row>
    <row r="2" spans="1:3" ht="16.5" x14ac:dyDescent="0.2">
      <c r="A2" s="3"/>
      <c r="B2" s="3"/>
      <c r="C2" s="3"/>
    </row>
    <row r="3" spans="1:3" ht="30.75" customHeight="1" x14ac:dyDescent="0.2">
      <c r="A3" s="13" t="s">
        <v>94</v>
      </c>
      <c r="B3" s="3"/>
      <c r="C3" s="3"/>
    </row>
    <row r="4" spans="1:3" ht="15.75" customHeight="1" x14ac:dyDescent="0.2">
      <c r="A4" s="14"/>
      <c r="B4" s="3"/>
      <c r="C4" s="3"/>
    </row>
    <row r="5" spans="1:3" ht="62.25" customHeight="1" x14ac:dyDescent="0.2">
      <c r="A5" s="207" t="s">
        <v>111</v>
      </c>
      <c r="B5" s="207"/>
      <c r="C5" s="207"/>
    </row>
    <row r="6" spans="1:3" ht="16.5" x14ac:dyDescent="0.2">
      <c r="A6" s="4"/>
      <c r="B6" s="4"/>
      <c r="C6" s="4"/>
    </row>
    <row r="7" spans="1:3" ht="16.5" x14ac:dyDescent="0.2">
      <c r="A7" s="208" t="s">
        <v>95</v>
      </c>
      <c r="B7" s="208"/>
      <c r="C7" s="208"/>
    </row>
    <row r="8" spans="1:3" ht="67.5" customHeight="1" x14ac:dyDescent="0.2">
      <c r="A8" s="207" t="s">
        <v>112</v>
      </c>
      <c r="B8" s="207"/>
      <c r="C8" s="207"/>
    </row>
    <row r="9" spans="1:3" ht="16.5" x14ac:dyDescent="0.2">
      <c r="A9" s="4"/>
      <c r="B9" s="4"/>
      <c r="C9" s="4"/>
    </row>
    <row r="10" spans="1:3" ht="16.5" x14ac:dyDescent="0.2">
      <c r="A10" s="208" t="s">
        <v>96</v>
      </c>
      <c r="B10" s="208"/>
      <c r="C10" s="208"/>
    </row>
    <row r="11" spans="1:3" ht="78" customHeight="1" x14ac:dyDescent="0.2">
      <c r="A11" s="207" t="s">
        <v>113</v>
      </c>
      <c r="B11" s="207"/>
      <c r="C11" s="207"/>
    </row>
    <row r="12" spans="1:3" ht="16.5" x14ac:dyDescent="0.2">
      <c r="A12" s="4"/>
      <c r="B12" s="4"/>
      <c r="C12" s="4"/>
    </row>
    <row r="13" spans="1:3" ht="16.5" x14ac:dyDescent="0.2">
      <c r="A13" s="208" t="s">
        <v>97</v>
      </c>
      <c r="B13" s="208"/>
      <c r="C13" s="208"/>
    </row>
    <row r="14" spans="1:3" ht="69" customHeight="1" x14ac:dyDescent="0.2">
      <c r="A14" s="207" t="s">
        <v>114</v>
      </c>
      <c r="B14" s="207"/>
      <c r="C14" s="207"/>
    </row>
    <row r="15" spans="1:3" ht="16.5" x14ac:dyDescent="0.2">
      <c r="A15" s="4"/>
      <c r="B15" s="4"/>
      <c r="C15" s="4"/>
    </row>
    <row r="16" spans="1:3" ht="16.5" x14ac:dyDescent="0.2">
      <c r="A16" s="208" t="s">
        <v>98</v>
      </c>
      <c r="B16" s="208"/>
      <c r="C16" s="208"/>
    </row>
    <row r="17" spans="1:3" ht="60" customHeight="1" x14ac:dyDescent="0.2">
      <c r="A17" s="207" t="s">
        <v>115</v>
      </c>
      <c r="B17" s="207"/>
      <c r="C17" s="207"/>
    </row>
    <row r="18" spans="1:3" ht="16.5" x14ac:dyDescent="0.2">
      <c r="A18" s="4"/>
      <c r="B18" s="4"/>
      <c r="C18" s="4"/>
    </row>
    <row r="19" spans="1:3" ht="16.5" x14ac:dyDescent="0.2">
      <c r="A19" s="208" t="s">
        <v>106</v>
      </c>
      <c r="B19" s="208"/>
      <c r="C19" s="208"/>
    </row>
    <row r="20" spans="1:3" ht="44.25" customHeight="1" x14ac:dyDescent="0.2">
      <c r="A20" s="207" t="s">
        <v>116</v>
      </c>
      <c r="B20" s="207"/>
      <c r="C20" s="207"/>
    </row>
    <row r="21" spans="1:3" ht="16.5" x14ac:dyDescent="0.2">
      <c r="A21" s="4"/>
      <c r="B21" s="4"/>
      <c r="C21" s="4"/>
    </row>
    <row r="22" spans="1:3" ht="16.5" x14ac:dyDescent="0.2">
      <c r="A22" s="15" t="s">
        <v>107</v>
      </c>
      <c r="B22" s="15"/>
      <c r="C22" s="15"/>
    </row>
    <row r="23" spans="1:3" ht="51" customHeight="1" x14ac:dyDescent="0.2">
      <c r="A23" s="206" t="s">
        <v>117</v>
      </c>
      <c r="B23" s="206"/>
      <c r="C23" s="206"/>
    </row>
    <row r="24" spans="1:3" ht="16.5" customHeight="1" x14ac:dyDescent="0.2">
      <c r="A24" s="16"/>
      <c r="B24" s="16"/>
      <c r="C24" s="16"/>
    </row>
    <row r="25" spans="1:3" ht="16.5" x14ac:dyDescent="0.2">
      <c r="A25" s="15" t="s">
        <v>108</v>
      </c>
      <c r="B25" s="15"/>
      <c r="C25" s="15"/>
    </row>
    <row r="26" spans="1:3" ht="74" customHeight="1" x14ac:dyDescent="0.2">
      <c r="A26" s="206" t="s">
        <v>118</v>
      </c>
      <c r="B26" s="206"/>
      <c r="C26" s="206"/>
    </row>
    <row r="27" spans="1:3" ht="16.5" x14ac:dyDescent="0.2">
      <c r="A27" s="4"/>
      <c r="B27" s="4"/>
      <c r="C27" s="4"/>
    </row>
    <row r="28" spans="1:3" ht="16.5" x14ac:dyDescent="0.2">
      <c r="A28" s="3" t="s">
        <v>99</v>
      </c>
      <c r="B28" s="3"/>
      <c r="C28" s="3"/>
    </row>
    <row r="29" spans="1:3" ht="18" customHeight="1" x14ac:dyDescent="0.2">
      <c r="A29" s="17"/>
      <c r="B29" s="17"/>
      <c r="C29" s="17"/>
    </row>
    <row r="30" spans="1:3" s="19" customFormat="1" ht="17.25" customHeight="1" x14ac:dyDescent="0.2">
      <c r="A30" s="206" t="s">
        <v>120</v>
      </c>
      <c r="B30" s="206"/>
      <c r="C30" s="206"/>
    </row>
    <row r="31" spans="1:3" s="19" customFormat="1" ht="17.25" customHeight="1" x14ac:dyDescent="0.2">
      <c r="A31" s="206"/>
      <c r="B31" s="206"/>
      <c r="C31" s="206"/>
    </row>
    <row r="32" spans="1:3" s="19" customFormat="1" ht="16.5" x14ac:dyDescent="0.2">
      <c r="A32" s="40"/>
      <c r="B32" s="41"/>
      <c r="C32" s="41"/>
    </row>
    <row r="33" spans="1:3" s="19" customFormat="1" ht="17.25" customHeight="1" x14ac:dyDescent="0.2">
      <c r="A33" s="206" t="s">
        <v>121</v>
      </c>
      <c r="B33" s="206"/>
      <c r="C33" s="206"/>
    </row>
    <row r="34" spans="1:3" s="19" customFormat="1" ht="17.25" customHeight="1" x14ac:dyDescent="0.2">
      <c r="A34" s="206"/>
      <c r="B34" s="206"/>
      <c r="C34" s="206"/>
    </row>
    <row r="35" spans="1:3" s="19" customFormat="1" ht="17" customHeight="1" x14ac:dyDescent="0.2">
      <c r="A35" s="16"/>
      <c r="B35" s="16"/>
      <c r="C35" s="16"/>
    </row>
    <row r="36" spans="1:3" s="19" customFormat="1" ht="16.5" x14ac:dyDescent="0.2">
      <c r="A36" s="16" t="s">
        <v>122</v>
      </c>
      <c r="B36" s="41"/>
      <c r="C36" s="41"/>
    </row>
    <row r="37" spans="1:3" s="19" customFormat="1" ht="16.5" x14ac:dyDescent="0.2">
      <c r="A37" s="42"/>
      <c r="B37" s="43"/>
      <c r="C37" s="43"/>
    </row>
    <row r="38" spans="1:3" s="19" customFormat="1" ht="16.5" x14ac:dyDescent="0.2">
      <c r="A38" s="20"/>
      <c r="B38" s="18"/>
      <c r="C38" s="18"/>
    </row>
    <row r="39" spans="1:3" ht="19" x14ac:dyDescent="0.2">
      <c r="A39" s="137" t="s">
        <v>109</v>
      </c>
    </row>
    <row r="40" spans="1:3" ht="19" x14ac:dyDescent="0.2">
      <c r="A40" s="137" t="s">
        <v>110</v>
      </c>
    </row>
    <row r="41" spans="1:3" ht="16.5" x14ac:dyDescent="0.2">
      <c r="A41" s="3"/>
    </row>
    <row r="42" spans="1:3" ht="16.5" x14ac:dyDescent="0.2">
      <c r="A42" s="3"/>
    </row>
    <row r="43" spans="1:3" ht="16.5" x14ac:dyDescent="0.2">
      <c r="A43" s="3"/>
    </row>
  </sheetData>
  <mergeCells count="15">
    <mergeCell ref="A13:C13"/>
    <mergeCell ref="A5:C5"/>
    <mergeCell ref="A7:C7"/>
    <mergeCell ref="A8:C8"/>
    <mergeCell ref="A10:C10"/>
    <mergeCell ref="A11:C11"/>
    <mergeCell ref="A26:C26"/>
    <mergeCell ref="A30:C31"/>
    <mergeCell ref="A33:C34"/>
    <mergeCell ref="A14:C14"/>
    <mergeCell ref="A16:C16"/>
    <mergeCell ref="A17:C17"/>
    <mergeCell ref="A19:C19"/>
    <mergeCell ref="A20:C20"/>
    <mergeCell ref="A23:C23"/>
  </mergeCells>
  <phoneticPr fontId="3"/>
  <pageMargins left="0.7" right="0.7" top="0.75" bottom="0.75" header="0.3" footer="0.3"/>
  <pageSetup paperSize="9" scale="88" fitToHeight="0" orientation="portrait" r:id="rId1"/>
  <rowBreaks count="1" manualBreakCount="1">
    <brk id="26"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vt:lpstr>
      <vt:lpstr>令和５年度</vt:lpstr>
      <vt:lpstr>令和４年度</vt:lpstr>
      <vt:lpstr>令和３年度</vt:lpstr>
      <vt:lpstr>令和２年度 </vt:lpstr>
      <vt:lpstr>（別添１）</vt:lpstr>
      <vt:lpstr>（別添2）</vt:lpstr>
      <vt:lpstr>'（別添１）'!Print_Area</vt:lpstr>
      <vt:lpstr>'（別添2）'!Print_Area</vt:lpstr>
      <vt:lpstr>'令和２年度 '!Print_Area</vt:lpstr>
      <vt:lpstr>令和３年度!Print_Area</vt:lpstr>
      <vt:lpstr>令和４年度!Print_Area</vt:lpstr>
      <vt:lpstr>令和５年度!Print_Area</vt:lpstr>
      <vt:lpstr>令和６年度!Print_Area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2026-03-26T02:48:32Z</dcterms:created>
  <dcterms:modified xsi:type="dcterms:W3CDTF">2026-03-26T02:48:48Z</dcterms:modified>
  <cp:category/>
</cp:coreProperties>
</file>