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FCB841B7-D2E9-4079-95CB-556248F8ACE8}" xr6:coauthVersionLast="47" xr6:coauthVersionMax="47" xr10:uidLastSave="{00000000-0000-0000-0000-000000000000}"/>
  <bookViews>
    <workbookView xWindow="-28920" yWindow="-120" windowWidth="29040" windowHeight="15840"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別添１）" sheetId="19" r:id="rId6"/>
    <sheet name="（別添2）" sheetId="20" r:id="rId7"/>
  </sheets>
  <definedNames>
    <definedName name="_xlnm.Print_Area" localSheetId="5">'（別添１）'!$A$1:$E$47</definedName>
    <definedName name="_xlnm.Print_Area" localSheetId="6">'（別添2）'!$A$1:$C$44</definedName>
    <definedName name="_xlnm.Print_Area" localSheetId="3">'令和２年度 '!$A$1:$AW$15</definedName>
    <definedName name="_xlnm.Print_Area" localSheetId="2">令和３年度!$A$1:$AW$15</definedName>
    <definedName name="_xlnm.Print_Area" localSheetId="1">令和４年度!$A$1:$BC$15</definedName>
    <definedName name="_xlnm.Print_Area" localSheetId="0">令和５年度!$A$1:$AY$16</definedName>
    <definedName name="_xlnm.Print_Area" localSheetId="4">'令和元年度  '!$A$1:$AW$16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<sst xmlns="http://schemas.openxmlformats.org/spreadsheetml/2006/main" count="1645" uniqueCount="129">
  <si>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</si>
  <si>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</si>
  <si>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</si>
  <si>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</si>
  <si>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</si>
  <si>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</si>
  <si>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</si>
  <si>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</si>
  <si>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</si>
  <si>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</si>
  <si>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</si>
  <si>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</si>
  <si>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</si>
  <si>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</si>
  <si>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</si>
  <si>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</si>
  <si>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</si>
  <si>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</si>
  <si>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</si>
  <si>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</si>
  <si>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</si>
  <si>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</si>
  <si>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</si>
  <si>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</si>
  <si>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</si>
  <si>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</si>
  <si>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</si>
  <si>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</si>
  <si>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</si>
  <si>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</si>
  <si>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</si>
  <si>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</si>
  <si>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</si>
  <si>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</si>
  <si>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</si>
  <si>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</si>
  <si>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</si>
  <si>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</si>
  <si>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</si>
  <si>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</si>
  <si>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</si>
  <si>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</si>
  <si>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</si>
  <si>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</si>
  <si>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</si>
  <si>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</si>
  <si>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</si>
  <si>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</si>
  <si>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</si>
  <si>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</si>
  <si>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単独型</t>
  </si>
  <si>
    <t>－</t>
  </si>
  <si>
    <t>受益者負担事業型</t>
  </si>
  <si>
    <t>試験・資格関連事業</t>
  </si>
  <si>
    <t>受験申込者数（人）</t>
  </si>
  <si>
    <t>-</t>
  </si>
  <si>
    <t>その他事業型</t>
  </si>
  <si>
    <t>財務省</t>
    <rPh sb="0" eb="3">
      <t>ザイムショウ</t>
    </rPh>
    <phoneticPr fontId="3"/>
  </si>
  <si>
    <t>税理士試験業務</t>
  </si>
  <si>
    <t>受験者数（人）</t>
  </si>
  <si>
    <t>通関士試験業務</t>
  </si>
  <si>
    <t>通関士試験願書提出者数（人）</t>
  </si>
  <si>
    <t>国税局電話相談センター運営事業</t>
  </si>
  <si>
    <t>電話相談件数（件）</t>
  </si>
  <si>
    <t>輸出入通関業務</t>
  </si>
  <si>
    <t>輸出入許可件数（件）</t>
  </si>
  <si>
    <t>通関業務</t>
  </si>
  <si>
    <t>出入国者数（人）</t>
  </si>
  <si>
    <t>国の財務書類作成業務（省庁別財務書類を基礎として作成）</t>
  </si>
  <si>
    <t>ホームページアクセス件数（件）</t>
  </si>
  <si>
    <t>普通財産管理処分業務</t>
  </si>
  <si>
    <t>001372</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</si>
  <si>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4"/>
  </si>
  <si>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</si>
  <si>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</si>
  <si>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</si>
  <si>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</si>
  <si>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</si>
  <si>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</si>
  <si>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</si>
  <si>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財務省</t>
  </si>
  <si>
    <t>財務</t>
    <rPh sb="0" eb="2">
      <t>ザイム</t>
    </rPh>
    <phoneticPr fontId="3"/>
  </si>
  <si>
    <t>0005</t>
  </si>
  <si>
    <t>無形固定資産（通関情報総合判定システム）</t>
  </si>
  <si>
    <t>国の財務書類作成業務（省庁別財務書類等を基礎として作成）</t>
  </si>
  <si>
    <t>年間日数（日）</t>
  </si>
  <si>
    <t>0016</t>
  </si>
  <si>
    <t>無形固定資産（通関情報総合判定システム）</t>
    <rPh sb="7" eb="15">
      <t>ツウカンジョウホウソウゴウハンテイ</t>
    </rPh>
    <phoneticPr fontId="3"/>
  </si>
  <si>
    <t>事業実施区分</t>
    <rPh sb="0" eb="2">
      <t>ジギョウ</t>
    </rPh>
    <rPh sb="2" eb="4">
      <t>ジッシ</t>
    </rPh>
    <rPh sb="4" eb="6">
      <t>クブン</t>
    </rPh>
    <phoneticPr fontId="3"/>
  </si>
  <si>
    <t>保有する資産①</t>
    <phoneticPr fontId="3"/>
  </si>
  <si>
    <t>保有する資産②</t>
    <phoneticPr fontId="3"/>
  </si>
  <si>
    <t>出入国者数（人）</t>
    <rPh sb="0" eb="2">
      <t>シュツニュウ</t>
    </rPh>
    <rPh sb="2" eb="3">
      <t>コク</t>
    </rPh>
    <rPh sb="3" eb="4">
      <t>シャ</t>
    </rPh>
    <rPh sb="4" eb="5">
      <t>スウ</t>
    </rPh>
    <rPh sb="6" eb="7">
      <t>ヒト</t>
    </rPh>
    <phoneticPr fontId="2"/>
  </si>
  <si>
    <t>事業別フルコスト情報について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</si>
  <si>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</si>
  <si>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</si>
  <si>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</si>
  <si>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</si>
  <si>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</si>
  <si>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</si>
  <si>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１．人にかかるコスト</t>
    <phoneticPr fontId="3"/>
  </si>
  <si>
    <t>　２．物にかかるコスト</t>
    <phoneticPr fontId="3"/>
  </si>
  <si>
    <t>　３．庁舎等（減価償却費）</t>
    <phoneticPr fontId="3"/>
  </si>
  <si>
    <t>　４．事業コスト</t>
    <phoneticPr fontId="3"/>
  </si>
  <si>
    <t>特記事項</t>
  </si>
  <si>
    <t>001360</t>
    <phoneticPr fontId="3"/>
  </si>
  <si>
    <t>令和４年度決算分</t>
    <rPh sb="0" eb="2">
      <t>レイワ</t>
    </rPh>
    <rPh sb="3" eb="5">
      <t>ネンド</t>
    </rPh>
    <rPh sb="4" eb="5">
      <t>ド</t>
    </rPh>
    <rPh sb="5" eb="7">
      <t>ケッサン</t>
    </rPh>
    <rPh sb="7" eb="8">
      <t>ブン</t>
    </rPh>
    <phoneticPr fontId="3"/>
  </si>
  <si>
    <t>令和５年度決算分</t>
    <rPh sb="0" eb="2">
      <t>レイワ</t>
    </rPh>
    <rPh sb="3" eb="5">
      <t>ネンド</t>
    </rPh>
    <rPh sb="4" eb="5">
      <t>ド</t>
    </rPh>
    <rPh sb="5" eb="7">
      <t>ケッサン</t>
    </rPh>
    <rPh sb="7" eb="8">
      <t>ブン</t>
    </rPh>
    <phoneticPr fontId="3"/>
  </si>
  <si>
    <t>令和３年度決算分</t>
    <rPh sb="0" eb="2">
      <t>レイワ</t>
    </rPh>
    <rPh sb="3" eb="5">
      <t>ネンド</t>
    </rPh>
    <rPh sb="4" eb="5">
      <t>ド</t>
    </rPh>
    <rPh sb="5" eb="7">
      <t>ケッサン</t>
    </rPh>
    <rPh sb="7" eb="8">
      <t>ブン</t>
    </rPh>
    <phoneticPr fontId="3"/>
  </si>
  <si>
    <t>令和２年度決算分</t>
    <rPh sb="0" eb="2">
      <t>レイワ</t>
    </rPh>
    <rPh sb="3" eb="5">
      <t>ネンド</t>
    </rPh>
    <rPh sb="4" eb="5">
      <t>ド</t>
    </rPh>
    <rPh sb="5" eb="7">
      <t>ケッサン</t>
    </rPh>
    <rPh sb="7" eb="8">
      <t>ブン</t>
    </rPh>
    <phoneticPr fontId="3"/>
  </si>
  <si>
    <t>令和元年度決算分</t>
    <rPh sb="0" eb="2">
      <t>レイワ</t>
    </rPh>
    <rPh sb="2" eb="4">
      <t>ガンネン</t>
    </rPh>
    <rPh sb="4" eb="5">
      <t>ド</t>
    </rPh>
    <rPh sb="5" eb="7">
      <t>ケッサン</t>
    </rPh>
    <rPh sb="7" eb="8">
      <t>ブン</t>
    </rPh>
    <phoneticPr fontId="3"/>
  </si>
  <si>
    <t>　　　なお、「通関業務」においては、「通関業務」の規模感が推測可能となり、水際取締りに支障をきたす可能性があるため非表示としています。</t>
    <rPh sb="19" eb="21">
      <t>ツウカン</t>
    </rPh>
    <rPh sb="21" eb="23">
      <t>ギョウム</t>
    </rPh>
    <phoneticPr fontId="24"/>
  </si>
  <si>
    <t>　５．自己収入</t>
    <phoneticPr fontId="3"/>
  </si>
  <si>
    <t>　６．単位当たりコスト</t>
    <rPh sb="3" eb="5">
      <t>タンイ</t>
    </rPh>
    <rPh sb="5" eb="6">
      <t>ア</t>
    </rPh>
    <phoneticPr fontId="3"/>
  </si>
  <si>
    <t>　７．自己収入比率</t>
    <rPh sb="3" eb="5">
      <t>ジコ</t>
    </rPh>
    <rPh sb="5" eb="7">
      <t>シュウニュウ</t>
    </rPh>
    <rPh sb="7" eb="9">
      <t>ヒリツ</t>
    </rPh>
    <phoneticPr fontId="3"/>
  </si>
  <si>
    <t>問い合わせ先</t>
    <phoneticPr fontId="3"/>
  </si>
  <si>
    <t>財務省大臣官房会計課　電話番号　０３－３５８１－４１１１（内線：２１２５）</t>
    <rPh sb="0" eb="2">
      <t>ザイム</t>
    </rPh>
    <phoneticPr fontId="3"/>
  </si>
  <si>
    <t xml:space="preserve">    フルコストの算定にあたっては、国家公務員給与等実態調査（人事院）及び省庁別財務書類における業務費用計算書等を活用して算定しております。</t>
    <phoneticPr fontId="3"/>
  </si>
  <si>
    <t>　　国家公務員給与等実態調査より算定した平均給与額等に、事業・業務に従事する各職員
 の概ねの業務量の割合を合計して算出した職員数を乗じて、当該事業・業務に係る「人にか
 かるコスト」を算出しております。</t>
    <phoneticPr fontId="3"/>
  </si>
  <si>
    <t>　　業務費用計算書に計上されている庁費等の事務費の金額を、まずは各部局へ配分を行
  い、次に各部局から事業単位へ配分して当該事業・業務に係る「物にかかるコスト」を算出
  しております。</t>
    <phoneticPr fontId="3"/>
  </si>
  <si>
    <t>　　庁舎等（減価償却費）についても、上記「２．物にかかるコスト」と同様、業務費用計算書に
 計上されている金額を、まずは各部局へ配分を行い、次に各部局から事業単位へ配分して
 当該事業・業務に係る「庁舎等（減価償却費）」を算出しております。</t>
    <phoneticPr fontId="3"/>
  </si>
  <si>
    <t>　　業務費用計算書に計上されている事業・業務に直接要する費用等を事業コストとして算出
  しております。</t>
    <phoneticPr fontId="3"/>
  </si>
  <si>
    <t>　　手数料等として、税以外で直接受け入れた収入がある場合には、その額について算出し
 ております。</t>
    <phoneticPr fontId="3"/>
  </si>
  <si>
    <t>　  フルコストをその行政サービスの利用者等の単位で除して求める指標で、行政サービスの
 規模感がわかりやすくなります。</t>
    <rPh sb="21" eb="22">
      <t>ナド</t>
    </rPh>
    <phoneticPr fontId="3"/>
  </si>
  <si>
    <t xml:space="preserve">　  フルコストに対して、その行政サービスの直接の受益者が負担した手数料等の収入の割
 合を示した指標です。過去の自己収入比率と見比べることなどで、その行政サービスにおけ
 る受益者負担が適正な水準となっているかを考えるきっかけになります。
</t>
    <phoneticPr fontId="3"/>
  </si>
  <si>
    <t>（注3）事業別フルコスト情報の作成要領に基づき、コスト算出の見直し等を行ったことから、過年度公表済のデータベースと計数が異なることがあります。</t>
    <rPh sb="33" eb="34">
      <t>トウ</t>
    </rPh>
    <rPh sb="43" eb="48">
      <t>カネンドコウヒョウ</t>
    </rPh>
    <rPh sb="48" eb="49">
      <t>ズミ</t>
    </rPh>
    <rPh sb="57" eb="59">
      <t>ケイスウ</t>
    </rPh>
    <rPh sb="60" eb="61">
      <t>コト</t>
    </rPh>
    <phoneticPr fontId="3"/>
  </si>
  <si>
    <t>　１．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</si>
  <si>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２．データベースにおける計数については、原則として表示単位未満切捨てとしています。このため、合計額が一致しないことがあります。</t>
    <phoneticPr fontId="3"/>
  </si>
  <si>
    <t>　３．データベースにおける割合については、原則として小数点第2位を切捨て、小数点第1位までの表示としています。</t>
    <phoneticPr fontId="3"/>
  </si>
  <si>
    <t>　４．該当計数が皆無の場合には「－」としています。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</si>
</sst>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_ ;[Red]\-#,##0\ "/>
    <numFmt numFmtId="177" formatCode="0.0_ "/>
    <numFmt numFmtId="178" formatCode="0.00_ "/>
    <numFmt numFmtId="179" formatCode="#,##0_ "/>
    <numFmt numFmtId="180" formatCode="#,##0.00_);[Red]\(#,##0.00\)"/>
    <numFmt numFmtId="181" formatCode="0.0_);[Red]\(0.0\)"/>
    <numFmt numFmtId="182" formatCode="#,##0.0_);[Red]\(#,##0.0\)"/>
    <numFmt numFmtId="183" formatCode="#,##0_);[Red]\(#,##0\)"/>
    <numFmt numFmtId="184" formatCode="#,##0.0;[Red]\-#,##0.0"/>
    <numFmt numFmtId="185" formatCode="#,##0.0_ ;[Red]\-#,##0.0\ "/>
    <numFmt numFmtId="186" formatCode="0.0_ ;[Red]\-0.0\ "/>
    <numFmt numFmtId="187" formatCode="0_);[Red]\(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2"/>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
      <sz val="12"/>
      <color theme="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28">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38" fontId="27"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xf numFmtId="9" fontId="26" fillId="0" borderId="0" applyFont="0" applyFill="0" applyBorder="0" applyAlignment="0" applyProtection="0">
      <alignment vertical="center"/>
    </xf>
    <xf numFmtId="0" fontId="2"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2" fillId="0" borderId="0">
      <alignment vertical="center"/>
    </xf>
    <xf numFmtId="0" fontId="1" fillId="0" borderId="0">
      <alignment vertical="center"/>
    </xf>
    <xf numFmtId="0" fontId="32" fillId="0" borderId="0">
      <alignment vertical="center"/>
    </xf>
    <xf numFmtId="0" fontId="33" fillId="0" borderId="0"/>
    <xf numFmtId="0" fontId="1" fillId="0" borderId="0">
      <alignment vertical="center"/>
    </xf>
    <xf numFmtId="9" fontId="1"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 fillId="0" borderId="0">
      <alignment vertical="center"/>
    </xf>
  </cellStyleXfs>
  <cellXfs count="237">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justify"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17" fillId="0" borderId="0" xfId="0" applyFont="1">
      <alignment vertical="center"/>
    </xf>
    <xf numFmtId="0" fontId="17" fillId="0" borderId="0" xfId="0" applyFont="1" applyAlignment="1">
      <alignment horizontal="left" vertical="center" wrapText="1"/>
    </xf>
    <xf numFmtId="0" fontId="18" fillId="0" borderId="0" xfId="0" applyFont="1">
      <alignment vertical="center"/>
    </xf>
    <xf numFmtId="0" fontId="19" fillId="2" borderId="0" xfId="0" applyFont="1" applyFill="1" applyAlignment="1">
      <alignment vertical="center" wrapText="1"/>
    </xf>
    <xf numFmtId="0" fontId="9" fillId="2" borderId="0" xfId="0" applyFont="1" applyFill="1">
      <alignment vertical="center"/>
    </xf>
    <xf numFmtId="0" fontId="0" fillId="2" borderId="0" xfId="0" applyFill="1">
      <alignment vertical="center"/>
    </xf>
    <xf numFmtId="0" fontId="19" fillId="0" borderId="0" xfId="0" applyFont="1" applyAlignment="1">
      <alignment vertical="center" wrapText="1"/>
    </xf>
    <xf numFmtId="0" fontId="23" fillId="0" borderId="0" xfId="0" applyFont="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vertical="center" wrapText="1"/>
    </xf>
    <xf numFmtId="0" fontId="20" fillId="2" borderId="0" xfId="0" applyFont="1" applyFill="1" applyAlignment="1">
      <alignment horizontal="right" vertical="center"/>
    </xf>
    <xf numFmtId="0" fontId="20" fillId="2" borderId="0" xfId="0" applyFont="1" applyFill="1">
      <alignment vertical="center"/>
    </xf>
    <xf numFmtId="0" fontId="20" fillId="2" borderId="4" xfId="0" applyFont="1" applyFill="1" applyBorder="1">
      <alignment vertical="center"/>
    </xf>
    <xf numFmtId="0" fontId="20" fillId="2" borderId="5" xfId="0" applyFont="1" applyFill="1" applyBorder="1">
      <alignment vertical="center"/>
    </xf>
    <xf numFmtId="0" fontId="20" fillId="2" borderId="6" xfId="0" applyFont="1" applyFill="1" applyBorder="1">
      <alignment vertical="center"/>
    </xf>
    <xf numFmtId="0" fontId="20" fillId="2" borderId="13" xfId="0" applyFont="1" applyFill="1" applyBorder="1">
      <alignment vertical="center"/>
    </xf>
    <xf numFmtId="0" fontId="20" fillId="2" borderId="14" xfId="0" applyFont="1" applyFill="1" applyBorder="1">
      <alignment vertical="center"/>
    </xf>
    <xf numFmtId="0" fontId="20" fillId="2" borderId="0" xfId="0" applyFont="1" applyFill="1" applyAlignment="1">
      <alignment horizontal="center" vertical="center" wrapText="1"/>
    </xf>
    <xf numFmtId="0" fontId="20" fillId="2" borderId="13" xfId="0" applyFont="1" applyFill="1" applyBorder="1" applyAlignment="1">
      <alignment vertical="center" wrapText="1"/>
    </xf>
    <xf numFmtId="0" fontId="20" fillId="2" borderId="14" xfId="0" applyFont="1" applyFill="1" applyBorder="1" applyAlignment="1">
      <alignment vertical="center" wrapText="1"/>
    </xf>
    <xf numFmtId="0" fontId="20" fillId="2" borderId="17"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0" xfId="0" applyFont="1" applyFill="1" applyAlignment="1">
      <alignment vertical="center" wrapText="1"/>
    </xf>
    <xf numFmtId="183" fontId="20" fillId="2" borderId="0" xfId="0" applyNumberFormat="1" applyFont="1" applyFill="1">
      <alignment vertical="center"/>
    </xf>
    <xf numFmtId="179" fontId="20" fillId="2" borderId="0" xfId="0" applyNumberFormat="1" applyFont="1" applyFill="1">
      <alignment vertical="center"/>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19" fillId="0" borderId="0" xfId="0" applyFont="1" applyAlignment="1">
      <alignment horizontal="left" vertical="center" wrapText="1"/>
    </xf>
    <xf numFmtId="0" fontId="9" fillId="2" borderId="0" xfId="0" applyFont="1" applyFill="1" applyAlignment="1">
      <alignment horizontal="left" vertical="center"/>
    </xf>
    <xf numFmtId="0" fontId="4" fillId="2" borderId="0" xfId="0" applyFont="1" applyFill="1">
      <alignment vertical="center"/>
    </xf>
    <xf numFmtId="0" fontId="21" fillId="2" borderId="0" xfId="1" applyFont="1" applyFill="1" applyAlignment="1">
      <alignment horizontal="left" vertical="center"/>
    </xf>
    <xf numFmtId="0" fontId="23" fillId="2" borderId="0" xfId="0" applyFont="1" applyFill="1">
      <alignment vertical="center"/>
    </xf>
    <xf numFmtId="0" fontId="22" fillId="2" borderId="0" xfId="0" applyFont="1" applyFill="1">
      <alignment vertical="center"/>
    </xf>
    <xf numFmtId="187" fontId="22" fillId="2" borderId="0" xfId="0" applyNumberFormat="1" applyFont="1" applyFill="1" applyAlignment="1">
      <alignment horizontal="left" vertical="center"/>
    </xf>
    <xf numFmtId="0" fontId="7" fillId="0" borderId="0" xfId="0" applyFont="1" applyAlignment="1">
      <alignment horizontal="center" vertical="center"/>
    </xf>
    <xf numFmtId="0" fontId="0" fillId="4" borderId="0" xfId="0" applyFill="1">
      <alignment vertical="center"/>
    </xf>
    <xf numFmtId="0" fontId="23" fillId="4" borderId="0" xfId="0" applyFont="1" applyFill="1">
      <alignment vertical="center"/>
    </xf>
    <xf numFmtId="176" fontId="20" fillId="2" borderId="1" xfId="2" applyNumberFormat="1" applyFont="1" applyFill="1" applyBorder="1" applyAlignment="1">
      <alignment horizontal="right" vertical="center"/>
    </xf>
    <xf numFmtId="185" fontId="20" fillId="2" borderId="1" xfId="2" applyNumberFormat="1" applyFont="1" applyFill="1" applyBorder="1" applyAlignment="1">
      <alignment horizontal="right" vertical="center"/>
    </xf>
    <xf numFmtId="41" fontId="20" fillId="2" borderId="1" xfId="0" applyNumberFormat="1" applyFont="1" applyFill="1" applyBorder="1" applyAlignment="1">
      <alignment horizontal="left" vertical="center" wrapText="1"/>
    </xf>
    <xf numFmtId="0" fontId="20" fillId="2" borderId="1" xfId="0" applyFont="1" applyFill="1" applyBorder="1" applyAlignment="1">
      <alignment horizontal="left" vertical="center" wrapText="1"/>
    </xf>
    <xf numFmtId="183" fontId="20" fillId="2" borderId="10" xfId="0" applyNumberFormat="1" applyFont="1" applyFill="1" applyBorder="1" applyAlignment="1">
      <alignment horizontal="right" vertical="center" wrapText="1"/>
    </xf>
    <xf numFmtId="183" fontId="20" fillId="2" borderId="1" xfId="0" applyNumberFormat="1" applyFont="1" applyFill="1" applyBorder="1" applyAlignment="1">
      <alignment horizontal="right" vertical="center" wrapText="1"/>
    </xf>
    <xf numFmtId="0" fontId="20" fillId="2" borderId="1" xfId="0" applyFont="1" applyFill="1" applyBorder="1" applyAlignment="1">
      <alignment horizontal="left" vertical="center"/>
    </xf>
    <xf numFmtId="176" fontId="20" fillId="2" borderId="2" xfId="2" applyNumberFormat="1" applyFont="1" applyFill="1" applyBorder="1" applyAlignment="1">
      <alignment horizontal="right" vertical="center"/>
    </xf>
    <xf numFmtId="181" fontId="20" fillId="2" borderId="1" xfId="4" applyNumberFormat="1" applyFont="1" applyFill="1" applyBorder="1" applyAlignment="1">
      <alignment horizontal="right" vertical="center"/>
    </xf>
    <xf numFmtId="181" fontId="20" fillId="2" borderId="1" xfId="2"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177" fontId="20" fillId="2" borderId="1" xfId="4" applyNumberFormat="1" applyFont="1" applyFill="1" applyBorder="1" applyAlignment="1">
      <alignment horizontal="right" vertical="center"/>
    </xf>
    <xf numFmtId="183" fontId="20" fillId="2" borderId="2" xfId="0" applyNumberFormat="1" applyFont="1" applyFill="1" applyBorder="1" applyAlignment="1">
      <alignment horizontal="right" vertical="center" wrapText="1"/>
    </xf>
    <xf numFmtId="187" fontId="20" fillId="2" borderId="1" xfId="2" applyNumberFormat="1" applyFont="1" applyFill="1" applyBorder="1" applyAlignment="1">
      <alignment horizontal="right" vertical="center"/>
    </xf>
    <xf numFmtId="178" fontId="20" fillId="2" borderId="1" xfId="4" applyNumberFormat="1" applyFont="1" applyFill="1" applyBorder="1" applyAlignment="1">
      <alignment horizontal="right" vertical="center"/>
    </xf>
    <xf numFmtId="183" fontId="20" fillId="2" borderId="1" xfId="0" applyNumberFormat="1" applyFont="1" applyFill="1" applyBorder="1">
      <alignment vertical="center"/>
    </xf>
    <xf numFmtId="183" fontId="20" fillId="2" borderId="1" xfId="0" applyNumberFormat="1" applyFont="1" applyFill="1" applyBorder="1" applyAlignment="1">
      <alignment vertical="center" wrapText="1"/>
    </xf>
    <xf numFmtId="176" fontId="20" fillId="2" borderId="21" xfId="2" applyNumberFormat="1" applyFont="1" applyFill="1" applyBorder="1" applyAlignment="1">
      <alignment horizontal="right" vertical="center"/>
    </xf>
    <xf numFmtId="186" fontId="20" fillId="2" borderId="1" xfId="0" applyNumberFormat="1" applyFont="1" applyFill="1" applyBorder="1" applyAlignment="1">
      <alignment horizontal="right" vertical="center"/>
    </xf>
    <xf numFmtId="182" fontId="20" fillId="2" borderId="1" xfId="0" applyNumberFormat="1" applyFont="1" applyFill="1" applyBorder="1" applyAlignment="1">
      <alignment horizontal="right" vertical="center"/>
    </xf>
    <xf numFmtId="183" fontId="20" fillId="2" borderId="1" xfId="0" applyNumberFormat="1" applyFont="1" applyFill="1" applyBorder="1" applyAlignment="1">
      <alignment horizontal="right" vertical="center"/>
    </xf>
    <xf numFmtId="0" fontId="20" fillId="2" borderId="1" xfId="0" applyFont="1" applyFill="1" applyBorder="1" applyAlignment="1">
      <alignment horizontal="right" vertical="center" wrapText="1"/>
    </xf>
    <xf numFmtId="0" fontId="20" fillId="2" borderId="0" xfId="0" applyFont="1" applyFill="1" applyAlignment="1">
      <alignment horizontal="center" vertical="center"/>
    </xf>
    <xf numFmtId="183" fontId="20" fillId="2" borderId="1" xfId="0" applyNumberFormat="1" applyFont="1" applyFill="1" applyBorder="1" applyAlignment="1">
      <alignment horizontal="left" vertical="center" wrapText="1"/>
    </xf>
    <xf numFmtId="183" fontId="20" fillId="2" borderId="0" xfId="0" applyNumberFormat="1" applyFont="1" applyFill="1" applyAlignment="1">
      <alignment horizontal="right" vertical="center"/>
    </xf>
    <xf numFmtId="183" fontId="20" fillId="2" borderId="0" xfId="0" applyNumberFormat="1" applyFont="1" applyFill="1" applyAlignment="1">
      <alignment vertical="center" wrapText="1"/>
    </xf>
    <xf numFmtId="0" fontId="7" fillId="3" borderId="0" xfId="0" applyFont="1" applyFill="1" applyAlignment="1">
      <alignment horizontal="center" vertical="center"/>
    </xf>
    <xf numFmtId="0" fontId="7" fillId="2" borderId="0" xfId="0" applyFont="1" applyFill="1" applyAlignment="1">
      <alignment horizontal="center" vertical="center"/>
    </xf>
    <xf numFmtId="0" fontId="20" fillId="2" borderId="0" xfId="0" applyFont="1" applyFill="1" applyAlignment="1">
      <alignment horizontal="left" vertical="center"/>
    </xf>
    <xf numFmtId="0" fontId="29" fillId="2" borderId="0" xfId="0" applyFont="1" applyFill="1" applyAlignment="1">
      <alignment horizontal="center" vertical="center"/>
    </xf>
    <xf numFmtId="0" fontId="29" fillId="2" borderId="0" xfId="0" applyFont="1" applyFill="1" applyAlignment="1">
      <alignment vertical="center" wrapText="1"/>
    </xf>
    <xf numFmtId="0" fontId="28" fillId="2" borderId="0" xfId="0" applyFont="1" applyFill="1" applyAlignment="1">
      <alignment horizontal="right" vertical="center"/>
    </xf>
    <xf numFmtId="0" fontId="20" fillId="2" borderId="6" xfId="0" applyFont="1" applyFill="1" applyBorder="1" applyAlignment="1">
      <alignment horizontal="right" vertical="center"/>
    </xf>
    <xf numFmtId="0" fontId="0" fillId="0" borderId="0" xfId="0" applyAlignment="1">
      <alignment vertical="center" wrapText="1"/>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176" fontId="20" fillId="0" borderId="1" xfId="2" applyNumberFormat="1" applyFont="1" applyFill="1" applyBorder="1" applyAlignment="1">
      <alignment horizontal="right" vertical="center"/>
    </xf>
    <xf numFmtId="176" fontId="20" fillId="0" borderId="2" xfId="2" applyNumberFormat="1" applyFont="1" applyFill="1" applyBorder="1" applyAlignment="1">
      <alignment horizontal="right" vertical="center"/>
    </xf>
    <xf numFmtId="185" fontId="20" fillId="0" borderId="1" xfId="2" applyNumberFormat="1" applyFont="1" applyFill="1" applyBorder="1" applyAlignment="1">
      <alignment horizontal="right" vertical="center"/>
    </xf>
    <xf numFmtId="181" fontId="20" fillId="0" borderId="1" xfId="4" applyNumberFormat="1" applyFont="1" applyFill="1" applyBorder="1" applyAlignment="1">
      <alignment horizontal="right" vertical="center"/>
    </xf>
    <xf numFmtId="183" fontId="20" fillId="0" borderId="1" xfId="2" applyNumberFormat="1" applyFont="1" applyFill="1" applyBorder="1" applyAlignment="1">
      <alignment horizontal="right" vertical="center"/>
    </xf>
    <xf numFmtId="176" fontId="20" fillId="0" borderId="1" xfId="0" applyNumberFormat="1" applyFont="1" applyBorder="1" applyAlignment="1">
      <alignment horizontal="right" vertical="center"/>
    </xf>
    <xf numFmtId="177" fontId="20" fillId="0" borderId="1" xfId="4" applyNumberFormat="1" applyFont="1" applyFill="1" applyBorder="1" applyAlignment="1">
      <alignment horizontal="right" vertical="center"/>
    </xf>
    <xf numFmtId="41" fontId="20" fillId="0" borderId="1" xfId="0" applyNumberFormat="1" applyFont="1" applyBorder="1" applyAlignment="1">
      <alignment horizontal="left" vertical="center" wrapText="1"/>
    </xf>
    <xf numFmtId="183" fontId="20" fillId="0" borderId="1" xfId="0" applyNumberFormat="1" applyFont="1" applyBorder="1" applyAlignment="1">
      <alignment horizontal="right" vertical="center" wrapText="1"/>
    </xf>
    <xf numFmtId="183" fontId="20" fillId="0" borderId="2" xfId="0" applyNumberFormat="1" applyFont="1" applyBorder="1" applyAlignment="1">
      <alignment horizontal="right" vertical="center" wrapText="1"/>
    </xf>
    <xf numFmtId="183" fontId="20" fillId="0" borderId="10" xfId="0" applyNumberFormat="1" applyFont="1" applyBorder="1" applyAlignment="1">
      <alignment horizontal="right" vertical="center" wrapText="1"/>
    </xf>
    <xf numFmtId="186" fontId="20" fillId="0" borderId="1" xfId="0" applyNumberFormat="1" applyFont="1" applyBorder="1" applyAlignment="1">
      <alignment horizontal="right" vertical="center"/>
    </xf>
    <xf numFmtId="0" fontId="7" fillId="2" borderId="0" xfId="0" applyFont="1" applyFill="1" applyAlignment="1">
      <alignment horizontal="center" vertical="center" wrapText="1"/>
    </xf>
    <xf numFmtId="0" fontId="30" fillId="0" borderId="0" xfId="0" applyFont="1">
      <alignment vertical="center"/>
    </xf>
    <xf numFmtId="184" fontId="20" fillId="0" borderId="1" xfId="2" applyNumberFormat="1" applyFont="1" applyFill="1" applyBorder="1" applyAlignment="1">
      <alignment horizontal="right" vertical="center"/>
    </xf>
    <xf numFmtId="41" fontId="20" fillId="2" borderId="1" xfId="0" applyNumberFormat="1" applyFont="1" applyFill="1" applyBorder="1" applyAlignment="1">
      <alignment horizontal="right" vertical="center" wrapText="1"/>
    </xf>
    <xf numFmtId="0" fontId="20" fillId="0" borderId="1" xfId="0" applyFont="1" applyBorder="1" applyAlignment="1">
      <alignment horizontal="right" vertical="center" wrapText="1"/>
    </xf>
    <xf numFmtId="183" fontId="20" fillId="2" borderId="21" xfId="0" applyNumberFormat="1" applyFont="1" applyFill="1" applyBorder="1" applyAlignment="1">
      <alignment horizontal="right" vertical="center"/>
    </xf>
    <xf numFmtId="183" fontId="20" fillId="2" borderId="2" xfId="0" applyNumberFormat="1" applyFont="1" applyFill="1" applyBorder="1" applyAlignment="1">
      <alignment horizontal="right" vertical="center"/>
    </xf>
    <xf numFmtId="180" fontId="20" fillId="2" borderId="1" xfId="0" applyNumberFormat="1" applyFont="1" applyFill="1" applyBorder="1" applyAlignment="1">
      <alignment horizontal="right" vertical="center"/>
    </xf>
    <xf numFmtId="183" fontId="20" fillId="2" borderId="10" xfId="0"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0" fontId="5"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13" xfId="0" applyFont="1" applyFill="1" applyBorder="1">
      <alignment vertical="center"/>
    </xf>
    <xf numFmtId="0" fontId="5" fillId="2" borderId="14" xfId="0" applyFont="1" applyFill="1" applyBorder="1">
      <alignment vertical="center"/>
    </xf>
    <xf numFmtId="0" fontId="5" fillId="2" borderId="0" xfId="0" applyFont="1" applyFill="1" applyAlignment="1">
      <alignment horizontal="center"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7"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176" fontId="5" fillId="2" borderId="2" xfId="2" applyNumberFormat="1" applyFont="1" applyFill="1" applyBorder="1" applyAlignment="1">
      <alignment horizontal="right" vertical="center"/>
    </xf>
    <xf numFmtId="185" fontId="5" fillId="2" borderId="1" xfId="2" applyNumberFormat="1" applyFont="1" applyFill="1" applyBorder="1" applyAlignment="1">
      <alignment horizontal="right" vertical="center"/>
    </xf>
    <xf numFmtId="176" fontId="34" fillId="2" borderId="1" xfId="11" applyNumberFormat="1" applyFont="1" applyFill="1" applyBorder="1" applyAlignment="1">
      <alignment horizontal="right" vertical="center"/>
    </xf>
    <xf numFmtId="186" fontId="5" fillId="2" borderId="1" xfId="0" applyNumberFormat="1" applyFont="1" applyFill="1" applyBorder="1" applyAlignment="1">
      <alignment horizontal="right" vertical="center"/>
    </xf>
    <xf numFmtId="181" fontId="5" fillId="2" borderId="1" xfId="4" applyNumberFormat="1" applyFont="1" applyFill="1" applyBorder="1" applyAlignment="1">
      <alignment horizontal="right" vertical="center"/>
    </xf>
    <xf numFmtId="181" fontId="5" fillId="2" borderId="1" xfId="2"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177" fontId="5" fillId="2" borderId="1" xfId="4" applyNumberFormat="1" applyFont="1" applyFill="1" applyBorder="1" applyAlignment="1">
      <alignment horizontal="right" vertical="center"/>
    </xf>
    <xf numFmtId="41" fontId="5" fillId="2" borderId="1" xfId="0" applyNumberFormat="1" applyFont="1" applyFill="1" applyBorder="1" applyAlignment="1">
      <alignment horizontal="left" vertical="center" wrapText="1"/>
    </xf>
    <xf numFmtId="183" fontId="5" fillId="2" borderId="1" xfId="0" applyNumberFormat="1" applyFont="1" applyFill="1" applyBorder="1" applyAlignment="1">
      <alignment horizontal="right" vertical="center" wrapText="1"/>
    </xf>
    <xf numFmtId="0" fontId="5" fillId="2" borderId="1" xfId="0" applyFont="1" applyFill="1" applyBorder="1" applyAlignment="1">
      <alignment horizontal="right" vertical="center" wrapText="1"/>
    </xf>
    <xf numFmtId="183" fontId="5" fillId="2" borderId="10" xfId="0" applyNumberFormat="1" applyFont="1" applyFill="1" applyBorder="1" applyAlignment="1">
      <alignment horizontal="right" vertical="center" wrapText="1"/>
    </xf>
    <xf numFmtId="0" fontId="34" fillId="2" borderId="0" xfId="0" applyFont="1" applyFill="1">
      <alignment vertical="center"/>
    </xf>
    <xf numFmtId="183" fontId="5" fillId="2" borderId="1" xfId="2" applyNumberFormat="1" applyFont="1" applyFill="1" applyBorder="1" applyAlignment="1">
      <alignment horizontal="right" vertical="center"/>
    </xf>
    <xf numFmtId="178" fontId="5" fillId="2" borderId="1" xfId="4" applyNumberFormat="1" applyFont="1" applyFill="1" applyBorder="1" applyAlignment="1">
      <alignment horizontal="right" vertical="center"/>
    </xf>
    <xf numFmtId="0" fontId="34" fillId="2" borderId="0" xfId="1" applyFont="1" applyFill="1" applyAlignment="1">
      <alignment horizontal="left" vertical="center"/>
    </xf>
    <xf numFmtId="0" fontId="5" fillId="2" borderId="0" xfId="0" applyFont="1" applyFill="1" applyAlignment="1">
      <alignment vertical="center" wrapText="1"/>
    </xf>
    <xf numFmtId="183" fontId="5" fillId="2" borderId="0" xfId="0" applyNumberFormat="1" applyFont="1" applyFill="1">
      <alignment vertical="center"/>
    </xf>
    <xf numFmtId="179" fontId="5" fillId="2" borderId="0" xfId="0" applyNumberFormat="1" applyFont="1" applyFill="1">
      <alignment vertical="center"/>
    </xf>
    <xf numFmtId="187" fontId="5" fillId="2" borderId="0" xfId="0" applyNumberFormat="1" applyFont="1" applyFill="1" applyAlignment="1">
      <alignment horizontal="left" vertical="center"/>
    </xf>
    <xf numFmtId="38" fontId="20" fillId="0" borderId="1" xfId="2" applyNumberFormat="1" applyFont="1" applyFill="1" applyBorder="1" applyAlignment="1">
      <alignment horizontal="right" vertical="center"/>
    </xf>
    <xf numFmtId="187" fontId="20" fillId="2" borderId="1" xfId="0" applyNumberFormat="1" applyFont="1" applyFill="1" applyBorder="1" applyAlignment="1">
      <alignment horizontal="right" vertical="center"/>
    </xf>
    <xf numFmtId="187" fontId="5" fillId="2" borderId="1" xfId="2" applyNumberFormat="1" applyFont="1" applyFill="1" applyBorder="1" applyAlignment="1">
      <alignment horizontal="right" vertical="center"/>
    </xf>
    <xf numFmtId="0" fontId="35" fillId="0" borderId="0" xfId="0" applyFont="1">
      <alignment vertical="center"/>
    </xf>
    <xf numFmtId="0" fontId="5" fillId="2" borderId="8"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17" fillId="0" borderId="0" xfId="0" applyFont="1" applyAlignment="1">
      <alignment horizontal="left" vertical="center" wrapText="1"/>
    </xf>
    <xf numFmtId="0" fontId="36"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0" fontId="20" fillId="2" borderId="1" xfId="0" applyFont="1" applyFill="1" applyBorder="1" applyAlignment="1">
      <alignment horizontal="right" vertical="center"/>
    </xf>
    <xf numFmtId="0" fontId="20" fillId="2" borderId="10" xfId="0" applyFont="1" applyFill="1" applyBorder="1" applyAlignment="1">
      <alignment horizontal="right" vertical="center"/>
    </xf>
    <xf numFmtId="183" fontId="20" fillId="0" borderId="1" xfId="0" applyNumberFormat="1" applyFont="1" applyBorder="1" applyAlignment="1">
      <alignment horizontal="right" vertical="center"/>
    </xf>
    <xf numFmtId="183" fontId="20" fillId="0" borderId="10" xfId="0" applyNumberFormat="1" applyFont="1" applyBorder="1" applyAlignment="1">
      <alignment horizontal="right" vertical="center"/>
    </xf>
    <xf numFmtId="183" fontId="5" fillId="2" borderId="1" xfId="0" applyNumberFormat="1" applyFont="1" applyFill="1" applyBorder="1" applyAlignment="1">
      <alignment horizontal="right" vertical="center"/>
    </xf>
    <xf numFmtId="183" fontId="5" fillId="2" borderId="1" xfId="0" quotePrefix="1" applyNumberFormat="1" applyFont="1" applyFill="1" applyBorder="1" applyAlignment="1">
      <alignment horizontal="right" vertical="center"/>
    </xf>
    <xf numFmtId="0" fontId="20" fillId="0" borderId="0" xfId="0" applyFont="1" applyAlignment="1">
      <alignment horizontal="left" vertical="center"/>
    </xf>
    <xf numFmtId="0" fontId="5" fillId="2" borderId="1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20" fillId="2" borderId="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5" fillId="0" borderId="1" xfId="0" applyFont="1" applyBorder="1" applyAlignment="1">
      <alignment horizontal="center" vertical="center"/>
    </xf>
    <xf numFmtId="0" fontId="20" fillId="2" borderId="11" xfId="0" applyFont="1" applyFill="1" applyBorder="1" applyAlignment="1">
      <alignment horizontal="center" vertical="center" wrapText="1"/>
    </xf>
    <xf numFmtId="183" fontId="20" fillId="2" borderId="8" xfId="0" applyNumberFormat="1" applyFont="1" applyFill="1" applyBorder="1" applyAlignment="1">
      <alignment horizontal="center" vertical="center" wrapText="1"/>
    </xf>
    <xf numFmtId="183" fontId="20" fillId="2" borderId="19" xfId="0" applyNumberFormat="1" applyFont="1" applyFill="1" applyBorder="1" applyAlignment="1">
      <alignment horizontal="center" vertical="center" wrapText="1"/>
    </xf>
    <xf numFmtId="183" fontId="20" fillId="2" borderId="21" xfId="0" applyNumberFormat="1" applyFont="1" applyFill="1" applyBorder="1" applyAlignment="1">
      <alignment horizontal="center" vertical="center" wrapText="1"/>
    </xf>
    <xf numFmtId="0" fontId="14" fillId="0" borderId="0" xfId="0" applyFont="1" applyAlignment="1">
      <alignment vertical="center" wrapText="1"/>
    </xf>
    <xf numFmtId="0" fontId="16"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17" fillId="2" borderId="0" xfId="0" applyFont="1" applyFill="1" applyAlignment="1">
      <alignment horizontal="left" vertical="center" wrapText="1"/>
    </xf>
    <xf numFmtId="0" fontId="17" fillId="0" borderId="0" xfId="0" applyFont="1" applyAlignment="1">
      <alignment horizontal="left" vertical="center" wrapText="1"/>
    </xf>
  </cellXfs>
  <cellStyles count="28">
    <cellStyle name="パーセント" xfId="4" builtinId="5"/>
    <cellStyle name="パーセント 2" xfId="15" xr:uid="{2B826D68-19B3-4A1D-B66D-EAF09263F0A3}"/>
    <cellStyle name="パーセント 2 2" xfId="8" xr:uid="{2AA0E12D-F7B3-4EB2-8614-4E327BB35870}"/>
    <cellStyle name="パーセント 2 2 2" xfId="24" xr:uid="{2EA13952-3CE2-4232-81E5-8BDB31989D26}"/>
    <cellStyle name="パーセント 2 2 3" xfId="17" xr:uid="{C3E7BA39-6A9F-47CC-BEF2-69C2FC19E8AB}"/>
    <cellStyle name="パーセント 2 3" xfId="26" xr:uid="{37940101-BA15-4980-9B68-E0C2C56851B2}"/>
    <cellStyle name="パーセント 2 4" xfId="18" xr:uid="{FF7E1B14-1F74-46F2-8E70-BC8B63FA690F}"/>
    <cellStyle name="パーセント 3" xfId="6" xr:uid="{E91BBDF0-480D-4380-87E2-C6E9CC8B0147}"/>
    <cellStyle name="桁区切り 2" xfId="2" xr:uid="{00000000-0005-0000-0000-000001000000}"/>
    <cellStyle name="桁区切り 2 2" xfId="11" xr:uid="{A994F8A6-BE2D-4CB2-B851-D9D0A0876E80}"/>
    <cellStyle name="桁区切り 3" xfId="9" xr:uid="{165441E9-CE39-47F0-917F-DCBB9E6A85F4}"/>
    <cellStyle name="標準" xfId="0" builtinId="0"/>
    <cellStyle name="標準 2" xfId="12" xr:uid="{5C609C7D-72CB-49C7-9057-B6DD0BFC0735}"/>
    <cellStyle name="標準 2 2" xfId="7" xr:uid="{DD5DD73A-2DEF-49D7-BB06-D8DF0A875620}"/>
    <cellStyle name="標準 2 2 2" xfId="23" xr:uid="{5DC6AAC8-AA30-4DA9-AD28-2851692F9BAD}"/>
    <cellStyle name="標準 2 2 3" xfId="19" xr:uid="{409F7BF2-690F-4DC5-86BE-DDDBD5BE4A48}"/>
    <cellStyle name="標準 2 3" xfId="25" xr:uid="{405611C5-CF78-44B2-9568-7C4E1E03D89F}"/>
    <cellStyle name="標準 2 4" xfId="16" xr:uid="{B40FEF6E-D11B-4EFE-8350-2E6CBABDE1B8}"/>
    <cellStyle name="標準 3" xfId="3" xr:uid="{00000000-0005-0000-0000-000003000000}"/>
    <cellStyle name="標準 3 2" xfId="1" xr:uid="{00000000-0005-0000-0000-000004000000}"/>
    <cellStyle name="標準 3 2 2" xfId="13" xr:uid="{61F5F4EE-1B6E-49A7-9BB2-1A13BB7B88FA}"/>
    <cellStyle name="標準 4" xfId="10" xr:uid="{EC33F8B3-6D43-4876-AE3C-BEB899809092}"/>
    <cellStyle name="標準 4 2" xfId="20" xr:uid="{F320EAF8-5D6F-4272-A934-465EADEB3889}"/>
    <cellStyle name="標準 5" xfId="21" xr:uid="{0C548144-19C0-4D26-9464-C3E4067D99E2}"/>
    <cellStyle name="標準 6" xfId="5" xr:uid="{D887D0B6-9620-46DD-8F10-CC0AFEAEE0F2}"/>
    <cellStyle name="標準 6 2" xfId="14" xr:uid="{BD3CCEF5-310D-4AAD-ACE8-4C54E4C6D14F}"/>
    <cellStyle name="標準 6 2 2" xfId="27" xr:uid="{0652FA6F-5CB0-4469-8DBF-ECB2BD8B2FD0}"/>
    <cellStyle name="標準 6 3" xfId="22" xr:uid="{2F238761-73D1-4EAB-89A3-C91056D7049C}"/>
  </cellStyles>
  <dxfs count="27">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39</xdr:row>
      <xdr:rowOff>78442</xdr:rowOff>
    </xdr:from>
    <xdr:to>
      <xdr:col>2</xdr:col>
      <xdr:colOff>530412</xdr:colOff>
      <xdr:row>42</xdr:row>
      <xdr:rowOff>152285</xdr:rowOff>
    </xdr:to>
    <xdr:sp macro="" textlink="">
      <xdr:nvSpPr>
        <xdr:cNvPr id="3" name="正方形/長方形 2">
          <a:extLst>
            <a:ext uri="{FF2B5EF4-FFF2-40B4-BE49-F238E27FC236}">
              <a16:creationId xmlns:a16="http://schemas.microsoft.com/office/drawing/2014/main" id="{41A06130-EABF-4002-8579-8C907045A0FD}"/>
            </a:ext>
          </a:extLst>
        </xdr:cNvPr>
        <xdr:cNvSpPr/>
      </xdr:nvSpPr>
      <xdr:spPr>
        <a:xfrm>
          <a:off x="0" y="15721854"/>
          <a:ext cx="6760883" cy="757402"/>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17"/>
  <sheetViews>
    <sheetView showGridLines="0" tabSelected="1" view="pageBreakPreview" zoomScale="85" zoomScaleNormal="55" zoomScaleSheetLayoutView="85" workbookViewId="0">
      <pane xSplit="5" ySplit="6" topLeftCell="F7" activePane="bottomRight" state="frozen"/>
      <selection pane="topRight" activeCell="F1" sqref="F1"/>
      <selection pane="bottomLeft" activeCell="A8" sqref="A8"/>
      <selection pane="bottomRight"/>
    </sheetView>
  </sheetViews>
  <sheetFormatPr defaultRowHeight="14" x14ac:dyDescent="0.2"/>
  <cols>
    <col min="1" max="1" width="12.7265625" style="117" customWidth="1"/>
    <col min="2" max="2" width="42.6328125" style="147" customWidth="1"/>
    <col min="3" max="3" width="25.6328125" style="112" customWidth="1"/>
    <col min="4" max="4" width="27.36328125" style="117" customWidth="1"/>
    <col min="5" max="5" width="11.08984375" style="147" customWidth="1"/>
    <col min="6" max="11" width="20.36328125" style="112" bestFit="1" customWidth="1"/>
    <col min="12" max="13" width="16.7265625" style="112" customWidth="1"/>
    <col min="14" max="16" width="21.08984375" style="112" bestFit="1" customWidth="1"/>
    <col min="17" max="17" width="16.7265625" style="112" customWidth="1"/>
    <col min="18" max="18" width="21.08984375" style="112" bestFit="1" customWidth="1"/>
    <col min="19" max="19" width="24" style="112" bestFit="1" customWidth="1"/>
    <col min="20" max="20" width="21.90625" style="112" bestFit="1" customWidth="1"/>
    <col min="21" max="21" width="26.36328125" style="112" bestFit="1" customWidth="1"/>
    <col min="22" max="23" width="16.7265625" style="112" customWidth="1"/>
    <col min="24" max="24" width="21.08984375" style="112" bestFit="1" customWidth="1"/>
    <col min="25" max="27" width="16.7265625" style="112" customWidth="1"/>
    <col min="28" max="28" width="20.36328125" style="112" bestFit="1" customWidth="1"/>
    <col min="29" max="30" width="16.7265625" style="112" customWidth="1"/>
    <col min="31" max="31" width="25.6328125" style="147" customWidth="1"/>
    <col min="32" max="33" width="20.36328125" style="115" bestFit="1" customWidth="1"/>
    <col min="34" max="34" width="25.6328125" style="147" customWidth="1"/>
    <col min="35" max="36" width="16.7265625" style="115" customWidth="1"/>
    <col min="37" max="37" width="25.6328125" style="147" customWidth="1"/>
    <col min="38" max="42" width="16.7265625" style="112" customWidth="1"/>
    <col min="43" max="43" width="16.7265625" style="147" customWidth="1"/>
    <col min="44" max="44" width="20.36328125" style="112" bestFit="1" customWidth="1"/>
    <col min="45" max="45" width="16.7265625" style="112" customWidth="1"/>
    <col min="46" max="46" width="20.36328125" style="112" bestFit="1" customWidth="1"/>
    <col min="47" max="47" width="16.7265625" style="112" customWidth="1"/>
    <col min="48" max="48" width="20.36328125" style="112" bestFit="1" customWidth="1"/>
    <col min="49" max="49" width="16.7265625" style="112" customWidth="1"/>
    <col min="50" max="50" width="20.36328125" style="112" bestFit="1" customWidth="1"/>
    <col min="51" max="51" width="19.26953125" style="117" customWidth="1"/>
    <col min="52" max="16384" width="8.7265625" style="117"/>
  </cols>
  <sheetData>
    <row r="1" spans="1:55" s="113" customFormat="1" ht="37" customHeight="1" x14ac:dyDescent="0.2">
      <c r="A1" s="154" t="s">
        <v>106</v>
      </c>
    </row>
    <row r="2" spans="1:55" ht="22" customHeight="1" thickBot="1" x14ac:dyDescent="0.25">
      <c r="A2" s="114"/>
      <c r="B2" s="114"/>
      <c r="C2" s="114"/>
      <c r="D2" s="114"/>
      <c r="E2" s="114"/>
      <c r="F2" s="115" t="s">
        <v>0</v>
      </c>
      <c r="G2" s="115" t="s">
        <v>0</v>
      </c>
      <c r="H2" s="115" t="s">
        <v>0</v>
      </c>
      <c r="I2" s="115" t="s">
        <v>0</v>
      </c>
      <c r="J2" s="115" t="s">
        <v>0</v>
      </c>
      <c r="K2" s="115" t="s">
        <v>0</v>
      </c>
      <c r="L2" s="115" t="s">
        <v>0</v>
      </c>
      <c r="M2" s="115" t="s">
        <v>1</v>
      </c>
      <c r="N2" s="115" t="s">
        <v>0</v>
      </c>
      <c r="O2" s="115" t="s">
        <v>2</v>
      </c>
      <c r="P2" s="115" t="s">
        <v>0</v>
      </c>
      <c r="Q2" s="115" t="s">
        <v>0</v>
      </c>
      <c r="R2" s="115" t="s">
        <v>0</v>
      </c>
      <c r="S2" s="115" t="s">
        <v>0</v>
      </c>
      <c r="T2" s="115" t="s">
        <v>0</v>
      </c>
      <c r="U2" s="115" t="s">
        <v>0</v>
      </c>
      <c r="V2" s="115" t="s">
        <v>0</v>
      </c>
      <c r="W2" s="115" t="s">
        <v>1</v>
      </c>
      <c r="X2" s="115" t="s">
        <v>0</v>
      </c>
      <c r="Y2" s="115" t="s">
        <v>3</v>
      </c>
      <c r="Z2" s="115" t="s">
        <v>2</v>
      </c>
      <c r="AA2" s="115" t="s">
        <v>0</v>
      </c>
      <c r="AB2" s="115" t="s">
        <v>0</v>
      </c>
      <c r="AC2" s="115" t="s">
        <v>3</v>
      </c>
      <c r="AD2" s="115" t="s">
        <v>3</v>
      </c>
      <c r="AE2" s="114"/>
      <c r="AF2" s="116"/>
      <c r="AG2" s="115" t="s">
        <v>0</v>
      </c>
      <c r="AH2" s="114"/>
      <c r="AI2" s="116"/>
      <c r="AJ2" s="115" t="s">
        <v>0</v>
      </c>
      <c r="AK2" s="114"/>
      <c r="AL2" s="117"/>
      <c r="AM2" s="115" t="s">
        <v>0</v>
      </c>
      <c r="AN2" s="117"/>
      <c r="AO2" s="117"/>
      <c r="AP2" s="115" t="s">
        <v>0</v>
      </c>
      <c r="AQ2" s="114"/>
      <c r="AR2" s="115" t="s">
        <v>2</v>
      </c>
      <c r="AS2" s="115" t="s">
        <v>4</v>
      </c>
      <c r="AT2" s="115" t="s">
        <v>2</v>
      </c>
      <c r="AV2" s="115" t="s">
        <v>2</v>
      </c>
      <c r="AW2" s="115" t="s">
        <v>4</v>
      </c>
      <c r="AX2" s="115" t="s">
        <v>2</v>
      </c>
    </row>
    <row r="3" spans="1:55" s="112" customFormat="1" ht="15" thickTop="1" thickBot="1" x14ac:dyDescent="0.25">
      <c r="A3" s="188" t="s">
        <v>5</v>
      </c>
      <c r="B3" s="174" t="s">
        <v>6</v>
      </c>
      <c r="C3" s="174" t="s">
        <v>7</v>
      </c>
      <c r="D3" s="174" t="s">
        <v>8</v>
      </c>
      <c r="E3" s="195" t="s">
        <v>9</v>
      </c>
      <c r="F3" s="182" t="s">
        <v>10</v>
      </c>
      <c r="G3" s="118"/>
      <c r="H3" s="118"/>
      <c r="I3" s="118"/>
      <c r="J3" s="118"/>
      <c r="K3" s="118"/>
      <c r="L3" s="119"/>
      <c r="M3" s="119"/>
      <c r="N3" s="118"/>
      <c r="O3" s="119"/>
      <c r="P3" s="118"/>
      <c r="Q3" s="118"/>
      <c r="R3" s="118"/>
      <c r="S3" s="118"/>
      <c r="T3" s="119"/>
      <c r="U3" s="118"/>
      <c r="V3" s="118"/>
      <c r="W3" s="120"/>
      <c r="X3" s="192" t="s">
        <v>11</v>
      </c>
      <c r="Y3" s="174" t="s">
        <v>12</v>
      </c>
      <c r="Z3" s="174" t="s">
        <v>13</v>
      </c>
      <c r="AA3" s="174" t="s">
        <v>14</v>
      </c>
      <c r="AB3" s="174" t="s">
        <v>15</v>
      </c>
      <c r="AC3" s="174" t="s">
        <v>16</v>
      </c>
      <c r="AD3" s="188" t="s">
        <v>17</v>
      </c>
      <c r="AE3" s="189" t="s">
        <v>18</v>
      </c>
      <c r="AF3" s="190"/>
      <c r="AG3" s="191"/>
      <c r="AH3" s="189" t="s">
        <v>19</v>
      </c>
      <c r="AI3" s="190"/>
      <c r="AJ3" s="191"/>
      <c r="AK3" s="189" t="s">
        <v>20</v>
      </c>
      <c r="AL3" s="190"/>
      <c r="AM3" s="191"/>
      <c r="AN3" s="189" t="s">
        <v>21</v>
      </c>
      <c r="AO3" s="190"/>
      <c r="AP3" s="191"/>
      <c r="AQ3" s="179" t="s">
        <v>22</v>
      </c>
      <c r="AR3" s="180"/>
      <c r="AS3" s="180"/>
      <c r="AT3" s="181"/>
      <c r="AU3" s="179" t="s">
        <v>23</v>
      </c>
      <c r="AV3" s="180"/>
      <c r="AW3" s="180"/>
      <c r="AX3" s="181"/>
      <c r="AY3" s="174" t="s">
        <v>24</v>
      </c>
    </row>
    <row r="4" spans="1:55" s="112" customFormat="1" ht="14.5" thickTop="1" x14ac:dyDescent="0.2">
      <c r="A4" s="176"/>
      <c r="B4" s="178"/>
      <c r="C4" s="178"/>
      <c r="D4" s="178"/>
      <c r="E4" s="196"/>
      <c r="F4" s="183"/>
      <c r="G4" s="182" t="s">
        <v>25</v>
      </c>
      <c r="H4" s="121"/>
      <c r="I4" s="121"/>
      <c r="J4" s="121"/>
      <c r="K4" s="121"/>
      <c r="L4" s="122"/>
      <c r="M4" s="185" t="s">
        <v>26</v>
      </c>
      <c r="N4" s="186" t="s">
        <v>27</v>
      </c>
      <c r="O4" s="123"/>
      <c r="P4" s="124"/>
      <c r="Q4" s="124"/>
      <c r="R4" s="124"/>
      <c r="S4" s="124"/>
      <c r="T4" s="125"/>
      <c r="U4" s="124"/>
      <c r="V4" s="126"/>
      <c r="W4" s="185" t="s">
        <v>28</v>
      </c>
      <c r="X4" s="193"/>
      <c r="Y4" s="178"/>
      <c r="Z4" s="178"/>
      <c r="AA4" s="178"/>
      <c r="AB4" s="178"/>
      <c r="AC4" s="178"/>
      <c r="AD4" s="176"/>
      <c r="AE4" s="174" t="s">
        <v>29</v>
      </c>
      <c r="AF4" s="174" t="s">
        <v>30</v>
      </c>
      <c r="AG4" s="174" t="s">
        <v>31</v>
      </c>
      <c r="AH4" s="174" t="s">
        <v>29</v>
      </c>
      <c r="AI4" s="174" t="s">
        <v>30</v>
      </c>
      <c r="AJ4" s="174" t="s">
        <v>31</v>
      </c>
      <c r="AK4" s="174" t="s">
        <v>29</v>
      </c>
      <c r="AL4" s="174" t="s">
        <v>30</v>
      </c>
      <c r="AM4" s="174" t="s">
        <v>31</v>
      </c>
      <c r="AN4" s="174" t="s">
        <v>29</v>
      </c>
      <c r="AO4" s="174" t="s">
        <v>30</v>
      </c>
      <c r="AP4" s="174" t="s">
        <v>31</v>
      </c>
      <c r="AQ4" s="174" t="s">
        <v>32</v>
      </c>
      <c r="AR4" s="174" t="s">
        <v>33</v>
      </c>
      <c r="AS4" s="174" t="s">
        <v>34</v>
      </c>
      <c r="AT4" s="174" t="s">
        <v>35</v>
      </c>
      <c r="AU4" s="174" t="s">
        <v>36</v>
      </c>
      <c r="AV4" s="174" t="s">
        <v>33</v>
      </c>
      <c r="AW4" s="174" t="s">
        <v>34</v>
      </c>
      <c r="AX4" s="174" t="s">
        <v>35</v>
      </c>
      <c r="AY4" s="176"/>
    </row>
    <row r="5" spans="1:55" s="112" customFormat="1" x14ac:dyDescent="0.2">
      <c r="A5" s="176"/>
      <c r="B5" s="178"/>
      <c r="C5" s="178"/>
      <c r="D5" s="178"/>
      <c r="E5" s="196"/>
      <c r="F5" s="183"/>
      <c r="G5" s="183"/>
      <c r="H5" s="174" t="s">
        <v>37</v>
      </c>
      <c r="I5" s="174" t="s">
        <v>38</v>
      </c>
      <c r="J5" s="174" t="s">
        <v>39</v>
      </c>
      <c r="K5" s="172" t="s">
        <v>40</v>
      </c>
      <c r="L5" s="127"/>
      <c r="M5" s="178"/>
      <c r="N5" s="187"/>
      <c r="O5" s="172" t="s">
        <v>41</v>
      </c>
      <c r="P5" s="127"/>
      <c r="Q5" s="128"/>
      <c r="R5" s="172" t="s">
        <v>42</v>
      </c>
      <c r="S5" s="127"/>
      <c r="T5" s="128"/>
      <c r="U5" s="174" t="s">
        <v>43</v>
      </c>
      <c r="V5" s="174" t="s">
        <v>44</v>
      </c>
      <c r="W5" s="178"/>
      <c r="X5" s="193"/>
      <c r="Y5" s="178"/>
      <c r="Z5" s="178"/>
      <c r="AA5" s="178"/>
      <c r="AB5" s="178"/>
      <c r="AC5" s="178"/>
      <c r="AD5" s="176"/>
      <c r="AE5" s="178"/>
      <c r="AF5" s="178"/>
      <c r="AG5" s="178"/>
      <c r="AH5" s="178"/>
      <c r="AI5" s="178"/>
      <c r="AJ5" s="178"/>
      <c r="AK5" s="178"/>
      <c r="AL5" s="178"/>
      <c r="AM5" s="178"/>
      <c r="AN5" s="178"/>
      <c r="AO5" s="178"/>
      <c r="AP5" s="178"/>
      <c r="AQ5" s="178"/>
      <c r="AR5" s="178"/>
      <c r="AS5" s="178"/>
      <c r="AT5" s="178"/>
      <c r="AU5" s="178"/>
      <c r="AV5" s="178"/>
      <c r="AW5" s="178"/>
      <c r="AX5" s="178"/>
      <c r="AY5" s="176"/>
    </row>
    <row r="6" spans="1:55" s="112" customFormat="1" ht="61" customHeight="1" x14ac:dyDescent="0.2">
      <c r="A6" s="177"/>
      <c r="B6" s="178"/>
      <c r="C6" s="175"/>
      <c r="D6" s="175"/>
      <c r="E6" s="197"/>
      <c r="F6" s="184"/>
      <c r="G6" s="184"/>
      <c r="H6" s="175"/>
      <c r="I6" s="175"/>
      <c r="J6" s="175"/>
      <c r="K6" s="173"/>
      <c r="L6" s="155" t="s">
        <v>45</v>
      </c>
      <c r="M6" s="175"/>
      <c r="N6" s="173"/>
      <c r="O6" s="173"/>
      <c r="P6" s="155" t="s">
        <v>46</v>
      </c>
      <c r="Q6" s="155" t="s">
        <v>47</v>
      </c>
      <c r="R6" s="173"/>
      <c r="S6" s="155" t="s">
        <v>48</v>
      </c>
      <c r="T6" s="155" t="s">
        <v>49</v>
      </c>
      <c r="U6" s="175"/>
      <c r="V6" s="175"/>
      <c r="W6" s="175"/>
      <c r="X6" s="194"/>
      <c r="Y6" s="175"/>
      <c r="Z6" s="175"/>
      <c r="AA6" s="175"/>
      <c r="AB6" s="175"/>
      <c r="AC6" s="175"/>
      <c r="AD6" s="177"/>
      <c r="AE6" s="175"/>
      <c r="AF6" s="175"/>
      <c r="AG6" s="175"/>
      <c r="AH6" s="175"/>
      <c r="AI6" s="175"/>
      <c r="AJ6" s="175"/>
      <c r="AK6" s="175"/>
      <c r="AL6" s="175"/>
      <c r="AM6" s="175"/>
      <c r="AN6" s="175"/>
      <c r="AO6" s="175"/>
      <c r="AP6" s="175"/>
      <c r="AQ6" s="175"/>
      <c r="AR6" s="175"/>
      <c r="AS6" s="175"/>
      <c r="AT6" s="175"/>
      <c r="AU6" s="175"/>
      <c r="AV6" s="175"/>
      <c r="AW6" s="175"/>
      <c r="AX6" s="175"/>
      <c r="AY6" s="177"/>
    </row>
    <row r="7" spans="1:55" s="112" customFormat="1" ht="35.5" customHeight="1" x14ac:dyDescent="0.2">
      <c r="A7" s="129" t="s">
        <v>57</v>
      </c>
      <c r="B7" s="130" t="s">
        <v>58</v>
      </c>
      <c r="C7" s="129" t="s">
        <v>52</v>
      </c>
      <c r="D7" s="129" t="s">
        <v>53</v>
      </c>
      <c r="E7" s="130" t="s">
        <v>50</v>
      </c>
      <c r="F7" s="111">
        <v>279900924</v>
      </c>
      <c r="G7" s="111">
        <v>279900924</v>
      </c>
      <c r="H7" s="111">
        <v>26426276</v>
      </c>
      <c r="I7" s="111">
        <v>238613063</v>
      </c>
      <c r="J7" s="111">
        <v>725585</v>
      </c>
      <c r="K7" s="131">
        <v>14136000</v>
      </c>
      <c r="L7" s="131" t="s">
        <v>51</v>
      </c>
      <c r="M7" s="132">
        <v>3.9</v>
      </c>
      <c r="N7" s="111" t="s">
        <v>51</v>
      </c>
      <c r="O7" s="133" t="s">
        <v>51</v>
      </c>
      <c r="P7" s="111" t="s">
        <v>51</v>
      </c>
      <c r="Q7" s="111" t="s">
        <v>51</v>
      </c>
      <c r="R7" s="133" t="s">
        <v>51</v>
      </c>
      <c r="S7" s="133" t="s">
        <v>51</v>
      </c>
      <c r="T7" s="111" t="s">
        <v>51</v>
      </c>
      <c r="U7" s="111" t="s">
        <v>51</v>
      </c>
      <c r="V7" s="111" t="s">
        <v>51</v>
      </c>
      <c r="W7" s="134" t="s">
        <v>51</v>
      </c>
      <c r="X7" s="111">
        <v>199980800</v>
      </c>
      <c r="Y7" s="135">
        <v>71.400000000000006</v>
      </c>
      <c r="Z7" s="153">
        <v>2</v>
      </c>
      <c r="AA7" s="111">
        <v>764756</v>
      </c>
      <c r="AB7" s="137" t="s">
        <v>51</v>
      </c>
      <c r="AC7" s="138" t="s">
        <v>51</v>
      </c>
      <c r="AD7" s="138">
        <v>9.4</v>
      </c>
      <c r="AE7" s="139" t="s">
        <v>54</v>
      </c>
      <c r="AF7" s="169">
        <v>41256</v>
      </c>
      <c r="AG7" s="169">
        <v>6784</v>
      </c>
      <c r="AH7" s="141" t="s">
        <v>59</v>
      </c>
      <c r="AI7" s="169">
        <v>32893</v>
      </c>
      <c r="AJ7" s="169">
        <v>8509</v>
      </c>
      <c r="AK7" s="141" t="s">
        <v>51</v>
      </c>
      <c r="AL7" s="140" t="s">
        <v>51</v>
      </c>
      <c r="AM7" s="140" t="s">
        <v>51</v>
      </c>
      <c r="AN7" s="141" t="s">
        <v>51</v>
      </c>
      <c r="AO7" s="140" t="s">
        <v>51</v>
      </c>
      <c r="AP7" s="140" t="s">
        <v>51</v>
      </c>
      <c r="AQ7" s="141" t="s">
        <v>51</v>
      </c>
      <c r="AR7" s="142" t="s">
        <v>51</v>
      </c>
      <c r="AS7" s="142" t="s">
        <v>51</v>
      </c>
      <c r="AT7" s="142" t="s">
        <v>51</v>
      </c>
      <c r="AU7" s="141" t="s">
        <v>51</v>
      </c>
      <c r="AV7" s="140" t="s">
        <v>51</v>
      </c>
      <c r="AW7" s="140" t="s">
        <v>51</v>
      </c>
      <c r="AX7" s="140" t="s">
        <v>51</v>
      </c>
      <c r="AY7" s="140" t="s">
        <v>51</v>
      </c>
      <c r="BA7" s="143"/>
      <c r="BB7" s="143"/>
      <c r="BC7" s="143"/>
    </row>
    <row r="8" spans="1:55" s="112" customFormat="1" ht="35.5" customHeight="1" x14ac:dyDescent="0.2">
      <c r="A8" s="129" t="s">
        <v>57</v>
      </c>
      <c r="B8" s="130" t="s">
        <v>60</v>
      </c>
      <c r="C8" s="129" t="s">
        <v>52</v>
      </c>
      <c r="D8" s="129" t="s">
        <v>53</v>
      </c>
      <c r="E8" s="130" t="s">
        <v>50</v>
      </c>
      <c r="F8" s="111">
        <v>66390499</v>
      </c>
      <c r="G8" s="111">
        <v>66390499</v>
      </c>
      <c r="H8" s="111">
        <v>16262323</v>
      </c>
      <c r="I8" s="111">
        <v>2706671</v>
      </c>
      <c r="J8" s="111">
        <v>2466171</v>
      </c>
      <c r="K8" s="111">
        <v>44955334</v>
      </c>
      <c r="L8" s="111" t="s">
        <v>51</v>
      </c>
      <c r="M8" s="132">
        <v>2.4</v>
      </c>
      <c r="N8" s="111" t="s">
        <v>51</v>
      </c>
      <c r="O8" s="133" t="s">
        <v>51</v>
      </c>
      <c r="P8" s="111" t="s">
        <v>51</v>
      </c>
      <c r="Q8" s="111" t="s">
        <v>51</v>
      </c>
      <c r="R8" s="133" t="s">
        <v>51</v>
      </c>
      <c r="S8" s="133" t="s">
        <v>51</v>
      </c>
      <c r="T8" s="111" t="s">
        <v>51</v>
      </c>
      <c r="U8" s="111" t="s">
        <v>51</v>
      </c>
      <c r="V8" s="111" t="s">
        <v>51</v>
      </c>
      <c r="W8" s="111" t="s">
        <v>51</v>
      </c>
      <c r="X8" s="111">
        <v>24254000</v>
      </c>
      <c r="Y8" s="135">
        <v>36.5</v>
      </c>
      <c r="Z8" s="136">
        <v>0.5</v>
      </c>
      <c r="AA8" s="144">
        <v>181394</v>
      </c>
      <c r="AB8" s="137" t="s">
        <v>51</v>
      </c>
      <c r="AC8" s="138" t="s">
        <v>51</v>
      </c>
      <c r="AD8" s="138">
        <v>24.4</v>
      </c>
      <c r="AE8" s="139" t="s">
        <v>61</v>
      </c>
      <c r="AF8" s="169">
        <v>8086</v>
      </c>
      <c r="AG8" s="169">
        <v>8210</v>
      </c>
      <c r="AH8" s="141" t="s">
        <v>59</v>
      </c>
      <c r="AI8" s="169">
        <v>6332</v>
      </c>
      <c r="AJ8" s="169">
        <v>10484</v>
      </c>
      <c r="AK8" s="141" t="s">
        <v>51</v>
      </c>
      <c r="AL8" s="140" t="s">
        <v>51</v>
      </c>
      <c r="AM8" s="140" t="s">
        <v>51</v>
      </c>
      <c r="AN8" s="141" t="s">
        <v>51</v>
      </c>
      <c r="AO8" s="140" t="s">
        <v>51</v>
      </c>
      <c r="AP8" s="140" t="s">
        <v>51</v>
      </c>
      <c r="AQ8" s="141" t="s">
        <v>51</v>
      </c>
      <c r="AR8" s="140" t="s">
        <v>51</v>
      </c>
      <c r="AS8" s="140" t="s">
        <v>51</v>
      </c>
      <c r="AT8" s="140" t="s">
        <v>51</v>
      </c>
      <c r="AU8" s="141" t="s">
        <v>51</v>
      </c>
      <c r="AV8" s="140" t="s">
        <v>51</v>
      </c>
      <c r="AW8" s="140" t="s">
        <v>51</v>
      </c>
      <c r="AX8" s="140" t="s">
        <v>51</v>
      </c>
      <c r="AY8" s="140" t="s">
        <v>51</v>
      </c>
      <c r="BA8" s="143"/>
      <c r="BB8" s="143"/>
      <c r="BC8" s="143"/>
    </row>
    <row r="9" spans="1:55" s="112" customFormat="1" ht="35.5" customHeight="1" x14ac:dyDescent="0.2">
      <c r="A9" s="129" t="s">
        <v>57</v>
      </c>
      <c r="B9" s="130" t="s">
        <v>62</v>
      </c>
      <c r="C9" s="129" t="s">
        <v>56</v>
      </c>
      <c r="D9" s="159"/>
      <c r="E9" s="130" t="s">
        <v>50</v>
      </c>
      <c r="F9" s="111">
        <v>5254917365</v>
      </c>
      <c r="G9" s="111">
        <v>5254917365</v>
      </c>
      <c r="H9" s="111">
        <v>4390827480</v>
      </c>
      <c r="I9" s="111">
        <v>184033522</v>
      </c>
      <c r="J9" s="111">
        <v>120558806</v>
      </c>
      <c r="K9" s="111">
        <v>559497557</v>
      </c>
      <c r="L9" s="111" t="s">
        <v>51</v>
      </c>
      <c r="M9" s="132">
        <v>648</v>
      </c>
      <c r="N9" s="111" t="s">
        <v>51</v>
      </c>
      <c r="O9" s="133" t="s">
        <v>51</v>
      </c>
      <c r="P9" s="111" t="s">
        <v>51</v>
      </c>
      <c r="Q9" s="111" t="s">
        <v>51</v>
      </c>
      <c r="R9" s="133" t="s">
        <v>51</v>
      </c>
      <c r="S9" s="133" t="s">
        <v>51</v>
      </c>
      <c r="T9" s="111" t="s">
        <v>51</v>
      </c>
      <c r="U9" s="111" t="s">
        <v>51</v>
      </c>
      <c r="V9" s="111" t="s">
        <v>51</v>
      </c>
      <c r="W9" s="134" t="s">
        <v>51</v>
      </c>
      <c r="X9" s="111" t="s">
        <v>51</v>
      </c>
      <c r="Y9" s="135" t="s">
        <v>51</v>
      </c>
      <c r="Z9" s="153">
        <v>43</v>
      </c>
      <c r="AA9" s="144">
        <v>14357697</v>
      </c>
      <c r="AB9" s="137" t="s">
        <v>51</v>
      </c>
      <c r="AC9" s="138" t="s">
        <v>51</v>
      </c>
      <c r="AD9" s="138">
        <v>83.5</v>
      </c>
      <c r="AE9" s="139" t="s">
        <v>63</v>
      </c>
      <c r="AF9" s="169">
        <v>5375334</v>
      </c>
      <c r="AG9" s="169">
        <v>977</v>
      </c>
      <c r="AH9" s="141" t="s">
        <v>51</v>
      </c>
      <c r="AI9" s="140" t="s">
        <v>51</v>
      </c>
      <c r="AJ9" s="140" t="s">
        <v>51</v>
      </c>
      <c r="AK9" s="141" t="s">
        <v>51</v>
      </c>
      <c r="AL9" s="140" t="s">
        <v>51</v>
      </c>
      <c r="AM9" s="140" t="s">
        <v>51</v>
      </c>
      <c r="AN9" s="141" t="s">
        <v>51</v>
      </c>
      <c r="AO9" s="140" t="s">
        <v>51</v>
      </c>
      <c r="AP9" s="140" t="s">
        <v>51</v>
      </c>
      <c r="AQ9" s="141" t="s">
        <v>51</v>
      </c>
      <c r="AR9" s="140" t="s">
        <v>51</v>
      </c>
      <c r="AS9" s="140" t="s">
        <v>51</v>
      </c>
      <c r="AT9" s="140" t="s">
        <v>51</v>
      </c>
      <c r="AU9" s="141" t="s">
        <v>51</v>
      </c>
      <c r="AV9" s="140" t="s">
        <v>51</v>
      </c>
      <c r="AW9" s="140" t="s">
        <v>51</v>
      </c>
      <c r="AX9" s="140" t="s">
        <v>51</v>
      </c>
      <c r="AY9" s="170" t="s">
        <v>104</v>
      </c>
      <c r="BA9" s="143"/>
      <c r="BB9" s="143"/>
      <c r="BC9" s="143"/>
    </row>
    <row r="10" spans="1:55" s="112" customFormat="1" ht="42" x14ac:dyDescent="0.2">
      <c r="A10" s="129" t="s">
        <v>57</v>
      </c>
      <c r="B10" s="130" t="s">
        <v>64</v>
      </c>
      <c r="C10" s="129" t="s">
        <v>56</v>
      </c>
      <c r="D10" s="159"/>
      <c r="E10" s="130" t="s">
        <v>50</v>
      </c>
      <c r="F10" s="111">
        <v>17800526042</v>
      </c>
      <c r="G10" s="111">
        <v>17800526042</v>
      </c>
      <c r="H10" s="111">
        <v>7819467456</v>
      </c>
      <c r="I10" s="111">
        <v>556059760</v>
      </c>
      <c r="J10" s="111">
        <v>954836030</v>
      </c>
      <c r="K10" s="111">
        <v>8470162796</v>
      </c>
      <c r="L10" s="111">
        <v>1296101819</v>
      </c>
      <c r="M10" s="132">
        <v>1154</v>
      </c>
      <c r="N10" s="111" t="s">
        <v>51</v>
      </c>
      <c r="O10" s="133" t="s">
        <v>51</v>
      </c>
      <c r="P10" s="111" t="s">
        <v>51</v>
      </c>
      <c r="Q10" s="111" t="s">
        <v>51</v>
      </c>
      <c r="R10" s="133" t="s">
        <v>51</v>
      </c>
      <c r="S10" s="133" t="s">
        <v>51</v>
      </c>
      <c r="T10" s="111" t="s">
        <v>51</v>
      </c>
      <c r="U10" s="111" t="s">
        <v>51</v>
      </c>
      <c r="V10" s="111" t="s">
        <v>51</v>
      </c>
      <c r="W10" s="134" t="s">
        <v>51</v>
      </c>
      <c r="X10" s="111" t="s">
        <v>51</v>
      </c>
      <c r="Y10" s="135" t="s">
        <v>51</v>
      </c>
      <c r="Z10" s="153">
        <v>147</v>
      </c>
      <c r="AA10" s="144">
        <v>48635317</v>
      </c>
      <c r="AB10" s="137" t="s">
        <v>51</v>
      </c>
      <c r="AC10" s="145" t="s">
        <v>51</v>
      </c>
      <c r="AD10" s="138">
        <v>43.9</v>
      </c>
      <c r="AE10" s="139" t="s">
        <v>65</v>
      </c>
      <c r="AF10" s="169">
        <v>182872526</v>
      </c>
      <c r="AG10" s="169">
        <v>97</v>
      </c>
      <c r="AH10" s="141" t="s">
        <v>51</v>
      </c>
      <c r="AI10" s="140" t="s">
        <v>51</v>
      </c>
      <c r="AJ10" s="140" t="s">
        <v>51</v>
      </c>
      <c r="AK10" s="141" t="s">
        <v>51</v>
      </c>
      <c r="AL10" s="140" t="s">
        <v>51</v>
      </c>
      <c r="AM10" s="140" t="s">
        <v>51</v>
      </c>
      <c r="AN10" s="141" t="s">
        <v>51</v>
      </c>
      <c r="AO10" s="140" t="s">
        <v>51</v>
      </c>
      <c r="AP10" s="140" t="s">
        <v>51</v>
      </c>
      <c r="AQ10" s="57" t="s">
        <v>83</v>
      </c>
      <c r="AR10" s="169">
        <v>9148259460</v>
      </c>
      <c r="AS10" s="169">
        <v>5</v>
      </c>
      <c r="AT10" s="169">
        <v>4967165402</v>
      </c>
      <c r="AU10" s="141" t="s">
        <v>51</v>
      </c>
      <c r="AV10" s="140" t="s">
        <v>51</v>
      </c>
      <c r="AW10" s="140" t="s">
        <v>51</v>
      </c>
      <c r="AX10" s="140" t="s">
        <v>51</v>
      </c>
      <c r="AY10" s="169" t="s">
        <v>51</v>
      </c>
      <c r="BA10" s="143"/>
      <c r="BB10" s="143"/>
      <c r="BC10" s="143"/>
    </row>
    <row r="11" spans="1:55" s="112" customFormat="1" ht="35.5" customHeight="1" x14ac:dyDescent="0.2">
      <c r="A11" s="129" t="s">
        <v>57</v>
      </c>
      <c r="B11" s="130" t="s">
        <v>66</v>
      </c>
      <c r="C11" s="129" t="s">
        <v>56</v>
      </c>
      <c r="D11" s="159"/>
      <c r="E11" s="130" t="s">
        <v>50</v>
      </c>
      <c r="F11" s="111">
        <v>40236646103</v>
      </c>
      <c r="G11" s="111">
        <v>40236646103</v>
      </c>
      <c r="H11" s="111">
        <v>24298622443</v>
      </c>
      <c r="I11" s="111">
        <v>1727929205</v>
      </c>
      <c r="J11" s="111">
        <v>2967107456</v>
      </c>
      <c r="K11" s="111">
        <v>11242986999</v>
      </c>
      <c r="L11" s="111" t="s">
        <v>51</v>
      </c>
      <c r="M11" s="111" t="s">
        <v>51</v>
      </c>
      <c r="N11" s="111" t="s">
        <v>51</v>
      </c>
      <c r="O11" s="133" t="s">
        <v>51</v>
      </c>
      <c r="P11" s="111" t="s">
        <v>51</v>
      </c>
      <c r="Q11" s="111" t="s">
        <v>51</v>
      </c>
      <c r="R11" s="133" t="s">
        <v>51</v>
      </c>
      <c r="S11" s="133" t="s">
        <v>51</v>
      </c>
      <c r="T11" s="111" t="s">
        <v>51</v>
      </c>
      <c r="U11" s="111" t="s">
        <v>51</v>
      </c>
      <c r="V11" s="111" t="s">
        <v>51</v>
      </c>
      <c r="W11" s="134" t="s">
        <v>51</v>
      </c>
      <c r="X11" s="111" t="s">
        <v>51</v>
      </c>
      <c r="Y11" s="135" t="s">
        <v>51</v>
      </c>
      <c r="Z11" s="153">
        <v>333</v>
      </c>
      <c r="AA11" s="144">
        <v>109936191</v>
      </c>
      <c r="AB11" s="137" t="s">
        <v>51</v>
      </c>
      <c r="AC11" s="145" t="s">
        <v>51</v>
      </c>
      <c r="AD11" s="138">
        <v>60.3</v>
      </c>
      <c r="AE11" s="139" t="s">
        <v>67</v>
      </c>
      <c r="AF11" s="169">
        <v>80694301</v>
      </c>
      <c r="AG11" s="169">
        <v>498</v>
      </c>
      <c r="AH11" s="141" t="s">
        <v>51</v>
      </c>
      <c r="AI11" s="140" t="s">
        <v>51</v>
      </c>
      <c r="AJ11" s="140" t="s">
        <v>51</v>
      </c>
      <c r="AK11" s="141" t="s">
        <v>51</v>
      </c>
      <c r="AL11" s="140" t="s">
        <v>51</v>
      </c>
      <c r="AM11" s="140" t="s">
        <v>51</v>
      </c>
      <c r="AN11" s="141" t="s">
        <v>51</v>
      </c>
      <c r="AO11" s="140" t="s">
        <v>51</v>
      </c>
      <c r="AP11" s="140" t="s">
        <v>51</v>
      </c>
      <c r="AQ11" s="141" t="s">
        <v>51</v>
      </c>
      <c r="AR11" s="140" t="s">
        <v>51</v>
      </c>
      <c r="AS11" s="140" t="s">
        <v>51</v>
      </c>
      <c r="AT11" s="140" t="s">
        <v>51</v>
      </c>
      <c r="AU11" s="141" t="s">
        <v>51</v>
      </c>
      <c r="AV11" s="140" t="s">
        <v>51</v>
      </c>
      <c r="AW11" s="140" t="s">
        <v>51</v>
      </c>
      <c r="AX11" s="140" t="s">
        <v>51</v>
      </c>
      <c r="AY11" s="169" t="s">
        <v>51</v>
      </c>
      <c r="BA11" s="143"/>
      <c r="BB11" s="143"/>
      <c r="BC11" s="143"/>
    </row>
    <row r="12" spans="1:55" s="112" customFormat="1" ht="35.5" customHeight="1" x14ac:dyDescent="0.2">
      <c r="A12" s="129" t="s">
        <v>57</v>
      </c>
      <c r="B12" s="130" t="s">
        <v>68</v>
      </c>
      <c r="C12" s="129" t="s">
        <v>56</v>
      </c>
      <c r="D12" s="159"/>
      <c r="E12" s="130" t="s">
        <v>50</v>
      </c>
      <c r="F12" s="111">
        <v>61665951</v>
      </c>
      <c r="G12" s="111">
        <v>61665951</v>
      </c>
      <c r="H12" s="111">
        <v>25748679</v>
      </c>
      <c r="I12" s="111">
        <v>16558153</v>
      </c>
      <c r="J12" s="111">
        <v>7707763</v>
      </c>
      <c r="K12" s="111">
        <v>11651356</v>
      </c>
      <c r="L12" s="111">
        <v>600427</v>
      </c>
      <c r="M12" s="132">
        <v>3.8</v>
      </c>
      <c r="N12" s="111" t="s">
        <v>51</v>
      </c>
      <c r="O12" s="133" t="s">
        <v>51</v>
      </c>
      <c r="P12" s="111" t="s">
        <v>51</v>
      </c>
      <c r="Q12" s="111" t="s">
        <v>51</v>
      </c>
      <c r="R12" s="133" t="s">
        <v>51</v>
      </c>
      <c r="S12" s="133" t="s">
        <v>51</v>
      </c>
      <c r="T12" s="111" t="s">
        <v>51</v>
      </c>
      <c r="U12" s="111" t="s">
        <v>51</v>
      </c>
      <c r="V12" s="111" t="s">
        <v>51</v>
      </c>
      <c r="W12" s="134" t="s">
        <v>51</v>
      </c>
      <c r="X12" s="111" t="s">
        <v>51</v>
      </c>
      <c r="Y12" s="135" t="s">
        <v>51</v>
      </c>
      <c r="Z12" s="136">
        <v>0.5</v>
      </c>
      <c r="AA12" s="144">
        <v>168486</v>
      </c>
      <c r="AB12" s="137" t="s">
        <v>51</v>
      </c>
      <c r="AC12" s="145" t="s">
        <v>51</v>
      </c>
      <c r="AD12" s="138">
        <v>41.7</v>
      </c>
      <c r="AE12" s="139" t="s">
        <v>69</v>
      </c>
      <c r="AF12" s="169">
        <v>31267</v>
      </c>
      <c r="AG12" s="169">
        <v>1972</v>
      </c>
      <c r="AH12" s="141" t="s">
        <v>51</v>
      </c>
      <c r="AI12" s="140" t="s">
        <v>51</v>
      </c>
      <c r="AJ12" s="140" t="s">
        <v>51</v>
      </c>
      <c r="AK12" s="141" t="s">
        <v>51</v>
      </c>
      <c r="AL12" s="140" t="s">
        <v>51</v>
      </c>
      <c r="AM12" s="140" t="s">
        <v>51</v>
      </c>
      <c r="AN12" s="141" t="s">
        <v>51</v>
      </c>
      <c r="AO12" s="140" t="s">
        <v>51</v>
      </c>
      <c r="AP12" s="140" t="s">
        <v>51</v>
      </c>
      <c r="AQ12" s="141" t="s">
        <v>51</v>
      </c>
      <c r="AR12" s="140" t="s">
        <v>51</v>
      </c>
      <c r="AS12" s="140" t="s">
        <v>51</v>
      </c>
      <c r="AT12" s="140" t="s">
        <v>51</v>
      </c>
      <c r="AU12" s="141" t="s">
        <v>51</v>
      </c>
      <c r="AV12" s="140" t="s">
        <v>51</v>
      </c>
      <c r="AW12" s="140" t="s">
        <v>51</v>
      </c>
      <c r="AX12" s="140" t="s">
        <v>51</v>
      </c>
      <c r="AY12" s="169" t="s">
        <v>51</v>
      </c>
      <c r="BA12" s="143"/>
      <c r="BB12" s="143"/>
      <c r="BC12" s="143"/>
    </row>
    <row r="13" spans="1:55" s="112" customFormat="1" ht="35.5" customHeight="1" x14ac:dyDescent="0.2">
      <c r="A13" s="129" t="s">
        <v>57</v>
      </c>
      <c r="B13" s="130" t="s">
        <v>70</v>
      </c>
      <c r="C13" s="129" t="s">
        <v>56</v>
      </c>
      <c r="D13" s="159"/>
      <c r="E13" s="130" t="s">
        <v>50</v>
      </c>
      <c r="F13" s="111">
        <v>14132139887</v>
      </c>
      <c r="G13" s="111">
        <v>14132139887</v>
      </c>
      <c r="H13" s="111">
        <v>4960008820</v>
      </c>
      <c r="I13" s="111">
        <v>2273286201</v>
      </c>
      <c r="J13" s="111">
        <v>1202721684</v>
      </c>
      <c r="K13" s="111">
        <v>5696123182</v>
      </c>
      <c r="L13" s="111" t="s">
        <v>51</v>
      </c>
      <c r="M13" s="132">
        <v>732</v>
      </c>
      <c r="N13" s="111" t="s">
        <v>51</v>
      </c>
      <c r="O13" s="133" t="s">
        <v>51</v>
      </c>
      <c r="P13" s="111" t="s">
        <v>51</v>
      </c>
      <c r="Q13" s="111" t="s">
        <v>51</v>
      </c>
      <c r="R13" s="133" t="s">
        <v>51</v>
      </c>
      <c r="S13" s="133" t="s">
        <v>51</v>
      </c>
      <c r="T13" s="111" t="s">
        <v>51</v>
      </c>
      <c r="U13" s="111" t="s">
        <v>51</v>
      </c>
      <c r="V13" s="111" t="s">
        <v>51</v>
      </c>
      <c r="W13" s="134" t="s">
        <v>51</v>
      </c>
      <c r="X13" s="111">
        <v>68066082611</v>
      </c>
      <c r="Y13" s="135">
        <v>481.6</v>
      </c>
      <c r="Z13" s="153">
        <v>117</v>
      </c>
      <c r="AA13" s="144">
        <v>38612404</v>
      </c>
      <c r="AB13" s="137" t="s">
        <v>51</v>
      </c>
      <c r="AC13" s="145" t="s">
        <v>51</v>
      </c>
      <c r="AD13" s="138">
        <v>35</v>
      </c>
      <c r="AE13" s="105" t="s">
        <v>55</v>
      </c>
      <c r="AF13" s="74" t="s">
        <v>55</v>
      </c>
      <c r="AG13" s="74" t="s">
        <v>55</v>
      </c>
      <c r="AH13" s="141" t="s">
        <v>51</v>
      </c>
      <c r="AI13" s="140" t="s">
        <v>51</v>
      </c>
      <c r="AJ13" s="140" t="s">
        <v>51</v>
      </c>
      <c r="AK13" s="141" t="s">
        <v>51</v>
      </c>
      <c r="AL13" s="140" t="s">
        <v>51</v>
      </c>
      <c r="AM13" s="140" t="s">
        <v>51</v>
      </c>
      <c r="AN13" s="141" t="s">
        <v>51</v>
      </c>
      <c r="AO13" s="140" t="s">
        <v>51</v>
      </c>
      <c r="AP13" s="140" t="s">
        <v>51</v>
      </c>
      <c r="AQ13" s="141" t="s">
        <v>51</v>
      </c>
      <c r="AR13" s="140" t="s">
        <v>51</v>
      </c>
      <c r="AS13" s="140" t="s">
        <v>51</v>
      </c>
      <c r="AT13" s="140" t="s">
        <v>51</v>
      </c>
      <c r="AU13" s="141" t="s">
        <v>51</v>
      </c>
      <c r="AV13" s="140" t="s">
        <v>51</v>
      </c>
      <c r="AW13" s="140" t="s">
        <v>51</v>
      </c>
      <c r="AX13" s="140" t="s">
        <v>51</v>
      </c>
      <c r="AY13" s="160" t="s">
        <v>71</v>
      </c>
      <c r="BA13" s="143"/>
      <c r="BB13" s="143"/>
      <c r="BC13" s="143"/>
    </row>
    <row r="14" spans="1:55" ht="35.5" customHeight="1" x14ac:dyDescent="0.2">
      <c r="A14" s="146" t="s">
        <v>72</v>
      </c>
      <c r="F14" s="148"/>
      <c r="G14" s="148"/>
      <c r="H14" s="148"/>
      <c r="I14" s="148"/>
      <c r="J14" s="148"/>
      <c r="K14" s="148"/>
      <c r="AB14" s="149"/>
      <c r="AZ14" s="150"/>
    </row>
    <row r="15" spans="1:55" ht="35.5" customHeight="1" x14ac:dyDescent="0.2">
      <c r="A15" s="112" t="s">
        <v>110</v>
      </c>
      <c r="F15" s="149"/>
      <c r="AB15" s="149"/>
      <c r="AZ15" s="150"/>
    </row>
    <row r="16" spans="1:55" ht="35.5" customHeight="1" x14ac:dyDescent="0.2">
      <c r="A16" s="112" t="s">
        <v>73</v>
      </c>
      <c r="F16" s="148"/>
      <c r="AZ16" s="150"/>
    </row>
    <row r="17" spans="1:1" x14ac:dyDescent="0.2">
      <c r="A17" s="112"/>
    </row>
  </sheetData>
  <mergeCells count="52">
    <mergeCell ref="F3:F6"/>
    <mergeCell ref="A3:A6"/>
    <mergeCell ref="B3:B6"/>
    <mergeCell ref="C3:C6"/>
    <mergeCell ref="D3:D6"/>
    <mergeCell ref="E3:E6"/>
    <mergeCell ref="AJ4:AJ6"/>
    <mergeCell ref="AK4:AK6"/>
    <mergeCell ref="AL4:AL6"/>
    <mergeCell ref="X3:X6"/>
    <mergeCell ref="Y3:Y6"/>
    <mergeCell ref="Z3:Z6"/>
    <mergeCell ref="AA3:AA6"/>
    <mergeCell ref="AB3:AB6"/>
    <mergeCell ref="AC3:AC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N4:AN6"/>
    <mergeCell ref="AO4:AO6"/>
    <mergeCell ref="AP4:AP6"/>
    <mergeCell ref="AQ4:AQ6"/>
    <mergeCell ref="AR4:AR6"/>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s>
  <phoneticPr fontId="3"/>
  <conditionalFormatting sqref="A17">
    <cfRule type="expression" dxfId="26" priority="6">
      <formula>COUNTIFS(#REF!,#REF!)</formula>
    </cfRule>
  </conditionalFormatting>
  <conditionalFormatting sqref="A14:A16">
    <cfRule type="expression" dxfId="25" priority="5">
      <formula>COUNTIFS(#REF!,#REF!)</formula>
    </cfRule>
  </conditionalFormatting>
  <conditionalFormatting sqref="B14:AZ17 A18:AZ78 A7:AZ9 A11:AZ12 A10:AP10 AR10:AZ10 A13:AD13 AH13:AZ13">
    <cfRule type="expression" dxfId="24" priority="7">
      <formula>COUNTIFS(#REF!,#REF!)</formula>
    </cfRule>
  </conditionalFormatting>
  <conditionalFormatting sqref="AQ10">
    <cfRule type="expression" dxfId="23" priority="4">
      <formula>COUNTIFS(#REF!,#REF!)</formula>
    </cfRule>
  </conditionalFormatting>
  <conditionalFormatting sqref="AE13:AG13">
    <cfRule type="expression" dxfId="22" priority="1">
      <formula>COUNTIFS(#REF!,#REF!)</formula>
    </cfRule>
  </conditionalFormatting>
  <conditionalFormatting sqref="AE13:AG13">
    <cfRule type="expression" dxfId="21" priority="2">
      <formula>COUNTIFS($AX13,#REF!)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16"/>
  <sheetViews>
    <sheetView showGridLines="0" view="pageBreakPreview" zoomScale="85" zoomScaleNormal="55" zoomScaleSheetLayoutView="85" workbookViewId="0">
      <pane xSplit="5" ySplit="6" topLeftCell="F7" activePane="bottomRight" state="frozen"/>
      <selection pane="topRight" activeCell="F1" sqref="F1"/>
      <selection pane="bottomLeft" activeCell="A8" sqref="A8"/>
      <selection pane="bottomRight"/>
    </sheetView>
  </sheetViews>
  <sheetFormatPr defaultRowHeight="14" x14ac:dyDescent="0.2"/>
  <cols>
    <col min="1" max="1" width="12.7265625" style="23" customWidth="1"/>
    <col min="2" max="2" width="42.6328125" style="39" customWidth="1"/>
    <col min="3" max="3" width="25.6328125" style="27" customWidth="1"/>
    <col min="4" max="4" width="27.36328125" customWidth="1"/>
    <col min="5" max="5" width="11.08984375" style="39" customWidth="1"/>
    <col min="6" max="11" width="20.36328125" style="27" bestFit="1" customWidth="1"/>
    <col min="12" max="13" width="16.7265625" style="27" customWidth="1"/>
    <col min="14" max="16" width="21.08984375" style="27" bestFit="1" customWidth="1"/>
    <col min="17" max="17" width="16.7265625" style="27" customWidth="1"/>
    <col min="18" max="18" width="21.08984375" style="27" bestFit="1" customWidth="1"/>
    <col min="19" max="19" width="24" style="27" bestFit="1" customWidth="1"/>
    <col min="20" max="20" width="21.90625" style="27" bestFit="1" customWidth="1"/>
    <col min="21" max="21" width="26.36328125" style="27" bestFit="1" customWidth="1"/>
    <col min="22" max="23" width="16.7265625" style="27" customWidth="1"/>
    <col min="24" max="24" width="21.08984375" style="27" bestFit="1" customWidth="1"/>
    <col min="25" max="27" width="16.7265625" style="27" customWidth="1"/>
    <col min="28" max="28" width="20.36328125" style="27" bestFit="1" customWidth="1"/>
    <col min="29" max="30" width="16.7265625" style="27" customWidth="1"/>
    <col min="31" max="31" width="25.6328125" style="39" customWidth="1"/>
    <col min="32" max="33" width="20.36328125" style="85" bestFit="1" customWidth="1"/>
    <col min="34" max="34" width="25.6328125" style="39" customWidth="1"/>
    <col min="35" max="36" width="16.7265625" style="85" customWidth="1"/>
    <col min="37" max="37" width="25.6328125" style="39" customWidth="1"/>
    <col min="38" max="42" width="16.7265625" style="27" customWidth="1"/>
    <col min="43" max="43" width="16.7265625" style="39" customWidth="1"/>
    <col min="44" max="44" width="20.36328125" style="27" bestFit="1" customWidth="1"/>
    <col min="45" max="45" width="16.7265625" style="27" customWidth="1"/>
    <col min="46" max="46" width="20.36328125" style="27" bestFit="1" customWidth="1"/>
    <col min="47" max="47" width="16.7265625" style="27" customWidth="1"/>
    <col min="48" max="48" width="20.36328125" style="27" bestFit="1" customWidth="1"/>
    <col min="49" max="49" width="16.7265625" style="27" customWidth="1"/>
    <col min="50" max="50" width="20.36328125" style="27" bestFit="1" customWidth="1"/>
    <col min="51" max="51" width="10.36328125" bestFit="1" customWidth="1"/>
    <col min="52" max="52" width="23.08984375" bestFit="1" customWidth="1"/>
    <col min="53" max="53" width="15.36328125" bestFit="1" customWidth="1"/>
    <col min="54" max="54" width="10" bestFit="1" customWidth="1"/>
    <col min="55" max="55" width="8.36328125" bestFit="1" customWidth="1"/>
    <col min="56" max="56" width="8.7265625" style="48"/>
  </cols>
  <sheetData>
    <row r="1" spans="1:59" s="51" customFormat="1" ht="37" customHeight="1" x14ac:dyDescent="0.2">
      <c r="A1" s="154" t="s">
        <v>105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0"/>
    </row>
    <row r="2" spans="1:59" ht="22" customHeight="1" thickBot="1" x14ac:dyDescent="0.25">
      <c r="A2" s="84"/>
      <c r="B2" s="84"/>
      <c r="C2" s="84"/>
      <c r="D2" s="87"/>
      <c r="E2" s="84"/>
      <c r="F2" s="85" t="s">
        <v>0</v>
      </c>
      <c r="G2" s="85" t="s">
        <v>0</v>
      </c>
      <c r="H2" s="85" t="s">
        <v>0</v>
      </c>
      <c r="I2" s="85" t="s">
        <v>0</v>
      </c>
      <c r="J2" s="85" t="s">
        <v>0</v>
      </c>
      <c r="K2" s="85" t="s">
        <v>0</v>
      </c>
      <c r="L2" s="85" t="s">
        <v>0</v>
      </c>
      <c r="M2" s="85" t="s">
        <v>1</v>
      </c>
      <c r="N2" s="85" t="s">
        <v>0</v>
      </c>
      <c r="O2" s="85" t="s">
        <v>2</v>
      </c>
      <c r="P2" s="85" t="s">
        <v>0</v>
      </c>
      <c r="Q2" s="85" t="s">
        <v>0</v>
      </c>
      <c r="R2" s="85" t="s">
        <v>0</v>
      </c>
      <c r="S2" s="85" t="s">
        <v>0</v>
      </c>
      <c r="T2" s="85" t="s">
        <v>0</v>
      </c>
      <c r="U2" s="85" t="s">
        <v>0</v>
      </c>
      <c r="V2" s="85" t="s">
        <v>0</v>
      </c>
      <c r="W2" s="85" t="s">
        <v>1</v>
      </c>
      <c r="X2" s="85" t="s">
        <v>0</v>
      </c>
      <c r="Y2" s="85" t="s">
        <v>3</v>
      </c>
      <c r="Z2" s="85" t="s">
        <v>2</v>
      </c>
      <c r="AA2" s="85" t="s">
        <v>0</v>
      </c>
      <c r="AB2" s="85" t="s">
        <v>0</v>
      </c>
      <c r="AC2" s="85" t="s">
        <v>3</v>
      </c>
      <c r="AD2" s="85" t="s">
        <v>3</v>
      </c>
      <c r="AE2" s="84"/>
      <c r="AF2" s="24"/>
      <c r="AG2" s="85" t="s">
        <v>0</v>
      </c>
      <c r="AH2" s="84"/>
      <c r="AI2" s="24"/>
      <c r="AJ2" s="85" t="s">
        <v>0</v>
      </c>
      <c r="AK2" s="84"/>
      <c r="AL2" s="23"/>
      <c r="AM2" s="85" t="s">
        <v>0</v>
      </c>
      <c r="AN2" s="23"/>
      <c r="AO2" s="23"/>
      <c r="AP2" s="85" t="s">
        <v>0</v>
      </c>
      <c r="AQ2" s="84"/>
      <c r="AR2" s="26" t="s">
        <v>2</v>
      </c>
      <c r="AS2" s="26" t="s">
        <v>4</v>
      </c>
      <c r="AT2" s="26" t="s">
        <v>2</v>
      </c>
      <c r="AV2" s="85" t="s">
        <v>2</v>
      </c>
      <c r="AW2" s="85" t="s">
        <v>4</v>
      </c>
      <c r="AX2" s="85" t="s">
        <v>2</v>
      </c>
    </row>
    <row r="3" spans="1:59" s="1" customFormat="1" ht="15" thickTop="1" thickBot="1" x14ac:dyDescent="0.25">
      <c r="A3" s="198" t="s">
        <v>5</v>
      </c>
      <c r="B3" s="201" t="s">
        <v>6</v>
      </c>
      <c r="C3" s="201" t="s">
        <v>7</v>
      </c>
      <c r="D3" s="210" t="s">
        <v>8</v>
      </c>
      <c r="E3" s="204" t="s">
        <v>9</v>
      </c>
      <c r="F3" s="207" t="s">
        <v>10</v>
      </c>
      <c r="G3" s="28"/>
      <c r="H3" s="28"/>
      <c r="I3" s="28"/>
      <c r="J3" s="28"/>
      <c r="K3" s="28"/>
      <c r="L3" s="29"/>
      <c r="M3" s="29"/>
      <c r="N3" s="28"/>
      <c r="O3" s="29"/>
      <c r="P3" s="28"/>
      <c r="Q3" s="28"/>
      <c r="R3" s="28"/>
      <c r="S3" s="28"/>
      <c r="T3" s="29"/>
      <c r="U3" s="28"/>
      <c r="V3" s="28"/>
      <c r="W3" s="30"/>
      <c r="X3" s="217" t="s">
        <v>11</v>
      </c>
      <c r="Y3" s="201" t="s">
        <v>12</v>
      </c>
      <c r="Z3" s="201" t="s">
        <v>13</v>
      </c>
      <c r="AA3" s="201" t="s">
        <v>14</v>
      </c>
      <c r="AB3" s="201" t="s">
        <v>15</v>
      </c>
      <c r="AC3" s="201" t="s">
        <v>16</v>
      </c>
      <c r="AD3" s="198" t="s">
        <v>17</v>
      </c>
      <c r="AE3" s="223" t="s">
        <v>18</v>
      </c>
      <c r="AF3" s="224"/>
      <c r="AG3" s="225"/>
      <c r="AH3" s="223" t="s">
        <v>19</v>
      </c>
      <c r="AI3" s="224"/>
      <c r="AJ3" s="225"/>
      <c r="AK3" s="223" t="s">
        <v>20</v>
      </c>
      <c r="AL3" s="224"/>
      <c r="AM3" s="225"/>
      <c r="AN3" s="223" t="s">
        <v>21</v>
      </c>
      <c r="AO3" s="224"/>
      <c r="AP3" s="225"/>
      <c r="AQ3" s="220" t="s">
        <v>22</v>
      </c>
      <c r="AR3" s="221"/>
      <c r="AS3" s="221"/>
      <c r="AT3" s="222"/>
      <c r="AU3" s="220" t="s">
        <v>23</v>
      </c>
      <c r="AV3" s="221"/>
      <c r="AW3" s="221"/>
      <c r="AX3" s="222"/>
      <c r="AY3" s="226" t="s">
        <v>74</v>
      </c>
      <c r="AZ3" s="226"/>
      <c r="BA3" s="226"/>
      <c r="BB3" s="226"/>
      <c r="BC3" s="226"/>
      <c r="BD3" s="49"/>
    </row>
    <row r="4" spans="1:59" s="1" customFormat="1" ht="14.5" thickTop="1" x14ac:dyDescent="0.2">
      <c r="A4" s="199"/>
      <c r="B4" s="202"/>
      <c r="C4" s="202"/>
      <c r="D4" s="211"/>
      <c r="E4" s="205"/>
      <c r="F4" s="208"/>
      <c r="G4" s="207" t="s">
        <v>25</v>
      </c>
      <c r="H4" s="31"/>
      <c r="I4" s="31"/>
      <c r="J4" s="31"/>
      <c r="K4" s="31"/>
      <c r="L4" s="32"/>
      <c r="M4" s="213" t="s">
        <v>26</v>
      </c>
      <c r="N4" s="214" t="s">
        <v>27</v>
      </c>
      <c r="O4" s="33"/>
      <c r="P4" s="34"/>
      <c r="Q4" s="34"/>
      <c r="R4" s="34"/>
      <c r="S4" s="34"/>
      <c r="T4" s="35"/>
      <c r="U4" s="34"/>
      <c r="V4" s="36"/>
      <c r="W4" s="213" t="s">
        <v>28</v>
      </c>
      <c r="X4" s="218"/>
      <c r="Y4" s="202"/>
      <c r="Z4" s="202"/>
      <c r="AA4" s="202"/>
      <c r="AB4" s="202"/>
      <c r="AC4" s="202"/>
      <c r="AD4" s="199"/>
      <c r="AE4" s="201" t="s">
        <v>29</v>
      </c>
      <c r="AF4" s="201" t="s">
        <v>30</v>
      </c>
      <c r="AG4" s="201" t="s">
        <v>31</v>
      </c>
      <c r="AH4" s="201" t="s">
        <v>29</v>
      </c>
      <c r="AI4" s="201" t="s">
        <v>30</v>
      </c>
      <c r="AJ4" s="201" t="s">
        <v>31</v>
      </c>
      <c r="AK4" s="201" t="s">
        <v>29</v>
      </c>
      <c r="AL4" s="201" t="s">
        <v>30</v>
      </c>
      <c r="AM4" s="201" t="s">
        <v>31</v>
      </c>
      <c r="AN4" s="201" t="s">
        <v>29</v>
      </c>
      <c r="AO4" s="201" t="s">
        <v>30</v>
      </c>
      <c r="AP4" s="201" t="s">
        <v>31</v>
      </c>
      <c r="AQ4" s="201" t="s">
        <v>32</v>
      </c>
      <c r="AR4" s="201" t="s">
        <v>33</v>
      </c>
      <c r="AS4" s="201" t="s">
        <v>34</v>
      </c>
      <c r="AT4" s="201" t="s">
        <v>35</v>
      </c>
      <c r="AU4" s="201" t="s">
        <v>36</v>
      </c>
      <c r="AV4" s="201" t="s">
        <v>33</v>
      </c>
      <c r="AW4" s="201" t="s">
        <v>34</v>
      </c>
      <c r="AX4" s="201" t="s">
        <v>35</v>
      </c>
      <c r="AY4" s="226" t="s">
        <v>75</v>
      </c>
      <c r="AZ4" s="226" t="s">
        <v>76</v>
      </c>
      <c r="BA4" s="226" t="s">
        <v>77</v>
      </c>
      <c r="BB4" s="226" t="s">
        <v>78</v>
      </c>
      <c r="BC4" s="226" t="s">
        <v>79</v>
      </c>
      <c r="BD4" s="49"/>
    </row>
    <row r="5" spans="1:59" s="1" customFormat="1" x14ac:dyDescent="0.2">
      <c r="A5" s="199"/>
      <c r="B5" s="202"/>
      <c r="C5" s="202"/>
      <c r="D5" s="211"/>
      <c r="E5" s="205"/>
      <c r="F5" s="208"/>
      <c r="G5" s="208"/>
      <c r="H5" s="201" t="s">
        <v>37</v>
      </c>
      <c r="I5" s="201" t="s">
        <v>38</v>
      </c>
      <c r="J5" s="201" t="s">
        <v>39</v>
      </c>
      <c r="K5" s="227" t="s">
        <v>40</v>
      </c>
      <c r="L5" s="37"/>
      <c r="M5" s="202"/>
      <c r="N5" s="215"/>
      <c r="O5" s="227" t="s">
        <v>41</v>
      </c>
      <c r="P5" s="37"/>
      <c r="Q5" s="38"/>
      <c r="R5" s="227" t="s">
        <v>42</v>
      </c>
      <c r="S5" s="37"/>
      <c r="T5" s="38"/>
      <c r="U5" s="201" t="s">
        <v>43</v>
      </c>
      <c r="V5" s="201" t="s">
        <v>44</v>
      </c>
      <c r="W5" s="202"/>
      <c r="X5" s="218"/>
      <c r="Y5" s="202"/>
      <c r="Z5" s="202"/>
      <c r="AA5" s="202"/>
      <c r="AB5" s="202"/>
      <c r="AC5" s="202"/>
      <c r="AD5" s="199"/>
      <c r="AE5" s="202"/>
      <c r="AF5" s="202"/>
      <c r="AG5" s="202"/>
      <c r="AH5" s="202"/>
      <c r="AI5" s="202"/>
      <c r="AJ5" s="202"/>
      <c r="AK5" s="202"/>
      <c r="AL5" s="202"/>
      <c r="AM5" s="202"/>
      <c r="AN5" s="202"/>
      <c r="AO5" s="202"/>
      <c r="AP5" s="202"/>
      <c r="AQ5" s="202"/>
      <c r="AR5" s="202"/>
      <c r="AS5" s="202"/>
      <c r="AT5" s="202"/>
      <c r="AU5" s="202"/>
      <c r="AV5" s="202"/>
      <c r="AW5" s="202"/>
      <c r="AX5" s="202"/>
      <c r="AY5" s="226"/>
      <c r="AZ5" s="226"/>
      <c r="BA5" s="226"/>
      <c r="BB5" s="226"/>
      <c r="BC5" s="226"/>
      <c r="BD5" s="49"/>
    </row>
    <row r="6" spans="1:59" s="1" customFormat="1" ht="61" customHeight="1" x14ac:dyDescent="0.2">
      <c r="A6" s="200"/>
      <c r="B6" s="202"/>
      <c r="C6" s="203"/>
      <c r="D6" s="212"/>
      <c r="E6" s="206"/>
      <c r="F6" s="209"/>
      <c r="G6" s="209"/>
      <c r="H6" s="203"/>
      <c r="I6" s="203"/>
      <c r="J6" s="203"/>
      <c r="K6" s="216"/>
      <c r="L6" s="156" t="s">
        <v>45</v>
      </c>
      <c r="M6" s="203"/>
      <c r="N6" s="216"/>
      <c r="O6" s="216"/>
      <c r="P6" s="156" t="s">
        <v>46</v>
      </c>
      <c r="Q6" s="156" t="s">
        <v>47</v>
      </c>
      <c r="R6" s="216"/>
      <c r="S6" s="156" t="s">
        <v>48</v>
      </c>
      <c r="T6" s="156" t="s">
        <v>49</v>
      </c>
      <c r="U6" s="203"/>
      <c r="V6" s="203"/>
      <c r="W6" s="203"/>
      <c r="X6" s="219"/>
      <c r="Y6" s="203"/>
      <c r="Z6" s="203"/>
      <c r="AA6" s="203"/>
      <c r="AB6" s="203"/>
      <c r="AC6" s="203"/>
      <c r="AD6" s="200"/>
      <c r="AE6" s="203"/>
      <c r="AF6" s="203"/>
      <c r="AG6" s="203"/>
      <c r="AH6" s="203"/>
      <c r="AI6" s="203"/>
      <c r="AJ6" s="203"/>
      <c r="AK6" s="203"/>
      <c r="AL6" s="203"/>
      <c r="AM6" s="203"/>
      <c r="AN6" s="203"/>
      <c r="AO6" s="203"/>
      <c r="AP6" s="203"/>
      <c r="AQ6" s="203"/>
      <c r="AR6" s="203"/>
      <c r="AS6" s="203"/>
      <c r="AT6" s="203"/>
      <c r="AU6" s="203"/>
      <c r="AV6" s="203"/>
      <c r="AW6" s="203"/>
      <c r="AX6" s="203"/>
      <c r="AY6" s="226"/>
      <c r="AZ6" s="226"/>
      <c r="BA6" s="226"/>
      <c r="BB6" s="226"/>
      <c r="BC6" s="226"/>
      <c r="BD6" s="49"/>
    </row>
    <row r="7" spans="1:59" s="1" customFormat="1" ht="35.5" customHeight="1" x14ac:dyDescent="0.2">
      <c r="A7" s="60" t="s">
        <v>80</v>
      </c>
      <c r="B7" s="57" t="s">
        <v>58</v>
      </c>
      <c r="C7" s="60" t="s">
        <v>52</v>
      </c>
      <c r="D7" s="161" t="s">
        <v>53</v>
      </c>
      <c r="E7" s="57" t="s">
        <v>50</v>
      </c>
      <c r="F7" s="54">
        <v>307297408</v>
      </c>
      <c r="G7" s="54">
        <v>307297408</v>
      </c>
      <c r="H7" s="54">
        <v>27119876</v>
      </c>
      <c r="I7" s="54">
        <v>267093092</v>
      </c>
      <c r="J7" s="54">
        <v>719440</v>
      </c>
      <c r="K7" s="61">
        <v>12365000</v>
      </c>
      <c r="L7" s="61" t="s">
        <v>51</v>
      </c>
      <c r="M7" s="55">
        <v>4</v>
      </c>
      <c r="N7" s="54" t="s">
        <v>51</v>
      </c>
      <c r="O7" s="54" t="s">
        <v>51</v>
      </c>
      <c r="P7" s="54" t="s">
        <v>51</v>
      </c>
      <c r="Q7" s="54" t="s">
        <v>51</v>
      </c>
      <c r="R7" s="54" t="s">
        <v>51</v>
      </c>
      <c r="S7" s="54" t="s">
        <v>51</v>
      </c>
      <c r="T7" s="54" t="s">
        <v>51</v>
      </c>
      <c r="U7" s="54" t="s">
        <v>51</v>
      </c>
      <c r="V7" s="54" t="s">
        <v>51</v>
      </c>
      <c r="W7" s="72" t="s">
        <v>51</v>
      </c>
      <c r="X7" s="54">
        <v>177559500</v>
      </c>
      <c r="Y7" s="62">
        <v>57.7</v>
      </c>
      <c r="Z7" s="67">
        <v>2</v>
      </c>
      <c r="AA7" s="54">
        <v>841910</v>
      </c>
      <c r="AB7" s="64" t="s">
        <v>51</v>
      </c>
      <c r="AC7" s="65" t="s">
        <v>51</v>
      </c>
      <c r="AD7" s="65">
        <v>8.8000000000000007</v>
      </c>
      <c r="AE7" s="56" t="s">
        <v>54</v>
      </c>
      <c r="AF7" s="74">
        <v>36852</v>
      </c>
      <c r="AG7" s="74">
        <v>8338</v>
      </c>
      <c r="AH7" s="57" t="s">
        <v>59</v>
      </c>
      <c r="AI7" s="74">
        <v>28853</v>
      </c>
      <c r="AJ7" s="74">
        <v>10650</v>
      </c>
      <c r="AK7" s="75" t="s">
        <v>51</v>
      </c>
      <c r="AL7" s="59" t="s">
        <v>51</v>
      </c>
      <c r="AM7" s="59" t="s">
        <v>51</v>
      </c>
      <c r="AN7" s="75" t="s">
        <v>51</v>
      </c>
      <c r="AO7" s="59" t="s">
        <v>51</v>
      </c>
      <c r="AP7" s="66" t="s">
        <v>51</v>
      </c>
      <c r="AQ7" s="75" t="s">
        <v>51</v>
      </c>
      <c r="AR7" s="58" t="s">
        <v>51</v>
      </c>
      <c r="AS7" s="58" t="s">
        <v>51</v>
      </c>
      <c r="AT7" s="58" t="s">
        <v>51</v>
      </c>
      <c r="AU7" s="75" t="s">
        <v>51</v>
      </c>
      <c r="AV7" s="59" t="s">
        <v>51</v>
      </c>
      <c r="AW7" s="59" t="s">
        <v>51</v>
      </c>
      <c r="AX7" s="59" t="s">
        <v>51</v>
      </c>
      <c r="AY7" s="162" t="s">
        <v>55</v>
      </c>
      <c r="AZ7" s="162" t="s">
        <v>55</v>
      </c>
      <c r="BA7" s="162" t="s">
        <v>55</v>
      </c>
      <c r="BB7" s="162" t="s">
        <v>55</v>
      </c>
      <c r="BC7" s="162" t="s">
        <v>55</v>
      </c>
      <c r="BE7" s="103"/>
      <c r="BF7" s="103"/>
      <c r="BG7" s="103"/>
    </row>
    <row r="8" spans="1:59" s="1" customFormat="1" ht="35.5" customHeight="1" x14ac:dyDescent="0.2">
      <c r="A8" s="60" t="s">
        <v>80</v>
      </c>
      <c r="B8" s="57" t="s">
        <v>62</v>
      </c>
      <c r="C8" s="60" t="s">
        <v>56</v>
      </c>
      <c r="D8" s="163"/>
      <c r="E8" s="57" t="s">
        <v>50</v>
      </c>
      <c r="F8" s="54">
        <v>5155058008</v>
      </c>
      <c r="G8" s="54">
        <v>5155058008</v>
      </c>
      <c r="H8" s="54">
        <v>4325620222</v>
      </c>
      <c r="I8" s="54">
        <v>178337441</v>
      </c>
      <c r="J8" s="54">
        <v>114750776</v>
      </c>
      <c r="K8" s="61">
        <v>536349569</v>
      </c>
      <c r="L8" s="61" t="s">
        <v>51</v>
      </c>
      <c r="M8" s="55">
        <v>638</v>
      </c>
      <c r="N8" s="54" t="s">
        <v>51</v>
      </c>
      <c r="O8" s="54" t="s">
        <v>51</v>
      </c>
      <c r="P8" s="54" t="s">
        <v>51</v>
      </c>
      <c r="Q8" s="54" t="s">
        <v>51</v>
      </c>
      <c r="R8" s="54" t="s">
        <v>51</v>
      </c>
      <c r="S8" s="54" t="s">
        <v>51</v>
      </c>
      <c r="T8" s="54" t="s">
        <v>51</v>
      </c>
      <c r="U8" s="54" t="s">
        <v>51</v>
      </c>
      <c r="V8" s="54" t="s">
        <v>51</v>
      </c>
      <c r="W8" s="72" t="s">
        <v>51</v>
      </c>
      <c r="X8" s="54" t="s">
        <v>51</v>
      </c>
      <c r="Y8" s="62" t="s">
        <v>51</v>
      </c>
      <c r="Z8" s="67">
        <v>42</v>
      </c>
      <c r="AA8" s="54">
        <v>14123446</v>
      </c>
      <c r="AB8" s="64" t="s">
        <v>51</v>
      </c>
      <c r="AC8" s="65" t="s">
        <v>51</v>
      </c>
      <c r="AD8" s="65">
        <v>83.9</v>
      </c>
      <c r="AE8" s="56" t="s">
        <v>63</v>
      </c>
      <c r="AF8" s="74">
        <v>4885453</v>
      </c>
      <c r="AG8" s="74">
        <v>1055</v>
      </c>
      <c r="AH8" s="75" t="s">
        <v>51</v>
      </c>
      <c r="AI8" s="59" t="s">
        <v>51</v>
      </c>
      <c r="AJ8" s="59" t="s">
        <v>51</v>
      </c>
      <c r="AK8" s="75" t="s">
        <v>51</v>
      </c>
      <c r="AL8" s="59" t="s">
        <v>51</v>
      </c>
      <c r="AM8" s="59" t="s">
        <v>51</v>
      </c>
      <c r="AN8" s="75" t="s">
        <v>51</v>
      </c>
      <c r="AO8" s="59" t="s">
        <v>51</v>
      </c>
      <c r="AP8" s="66" t="s">
        <v>51</v>
      </c>
      <c r="AQ8" s="75" t="s">
        <v>51</v>
      </c>
      <c r="AR8" s="58" t="s">
        <v>51</v>
      </c>
      <c r="AS8" s="58" t="s">
        <v>51</v>
      </c>
      <c r="AT8" s="58" t="s">
        <v>51</v>
      </c>
      <c r="AU8" s="75" t="s">
        <v>51</v>
      </c>
      <c r="AV8" s="59" t="s">
        <v>51</v>
      </c>
      <c r="AW8" s="59" t="s">
        <v>51</v>
      </c>
      <c r="AX8" s="59" t="s">
        <v>51</v>
      </c>
      <c r="AY8" s="164">
        <v>2023</v>
      </c>
      <c r="AZ8" s="164" t="s">
        <v>81</v>
      </c>
      <c r="BA8" s="162">
        <v>22</v>
      </c>
      <c r="BB8" s="162" t="s">
        <v>82</v>
      </c>
      <c r="BC8" s="162" t="s">
        <v>55</v>
      </c>
      <c r="BE8" s="103"/>
      <c r="BF8" s="103"/>
      <c r="BG8" s="103"/>
    </row>
    <row r="9" spans="1:59" s="1" customFormat="1" ht="42" x14ac:dyDescent="0.2">
      <c r="A9" s="60" t="s">
        <v>80</v>
      </c>
      <c r="B9" s="57" t="s">
        <v>64</v>
      </c>
      <c r="C9" s="60" t="s">
        <v>56</v>
      </c>
      <c r="D9" s="163"/>
      <c r="E9" s="57" t="s">
        <v>50</v>
      </c>
      <c r="F9" s="54">
        <v>17953122709</v>
      </c>
      <c r="G9" s="54">
        <v>17953122709</v>
      </c>
      <c r="H9" s="54">
        <v>7756284536</v>
      </c>
      <c r="I9" s="54">
        <v>748834665</v>
      </c>
      <c r="J9" s="54">
        <v>776990912</v>
      </c>
      <c r="K9" s="61">
        <v>8671012596</v>
      </c>
      <c r="L9" s="61">
        <v>2108714316</v>
      </c>
      <c r="M9" s="55">
        <v>1144</v>
      </c>
      <c r="N9" s="54" t="s">
        <v>55</v>
      </c>
      <c r="O9" s="54" t="s">
        <v>55</v>
      </c>
      <c r="P9" s="54" t="s">
        <v>55</v>
      </c>
      <c r="Q9" s="54" t="s">
        <v>55</v>
      </c>
      <c r="R9" s="54" t="s">
        <v>55</v>
      </c>
      <c r="S9" s="54" t="s">
        <v>55</v>
      </c>
      <c r="T9" s="54" t="s">
        <v>55</v>
      </c>
      <c r="U9" s="54" t="s">
        <v>55</v>
      </c>
      <c r="V9" s="54" t="s">
        <v>55</v>
      </c>
      <c r="W9" s="72" t="s">
        <v>51</v>
      </c>
      <c r="X9" s="54" t="s">
        <v>51</v>
      </c>
      <c r="Y9" s="62" t="s">
        <v>51</v>
      </c>
      <c r="Z9" s="67">
        <v>147</v>
      </c>
      <c r="AA9" s="54">
        <v>49186637</v>
      </c>
      <c r="AB9" s="64" t="s">
        <v>51</v>
      </c>
      <c r="AC9" s="65" t="s">
        <v>51</v>
      </c>
      <c r="AD9" s="65">
        <v>43.2</v>
      </c>
      <c r="AE9" s="56" t="s">
        <v>65</v>
      </c>
      <c r="AF9" s="74">
        <v>145758724</v>
      </c>
      <c r="AG9" s="74">
        <v>123</v>
      </c>
      <c r="AH9" s="75" t="s">
        <v>51</v>
      </c>
      <c r="AI9" s="59" t="s">
        <v>51</v>
      </c>
      <c r="AJ9" s="59" t="s">
        <v>51</v>
      </c>
      <c r="AK9" s="75" t="s">
        <v>51</v>
      </c>
      <c r="AL9" s="59" t="s">
        <v>51</v>
      </c>
      <c r="AM9" s="59" t="s">
        <v>51</v>
      </c>
      <c r="AN9" s="75" t="s">
        <v>51</v>
      </c>
      <c r="AO9" s="59" t="s">
        <v>51</v>
      </c>
      <c r="AP9" s="66" t="s">
        <v>51</v>
      </c>
      <c r="AQ9" s="57" t="s">
        <v>83</v>
      </c>
      <c r="AR9" s="110">
        <v>12578008405</v>
      </c>
      <c r="AS9" s="110">
        <v>5</v>
      </c>
      <c r="AT9" s="110">
        <v>3799016761</v>
      </c>
      <c r="AU9" s="75" t="s">
        <v>51</v>
      </c>
      <c r="AV9" s="59" t="s">
        <v>51</v>
      </c>
      <c r="AW9" s="59" t="s">
        <v>51</v>
      </c>
      <c r="AX9" s="59" t="s">
        <v>51</v>
      </c>
      <c r="AY9" s="162" t="s">
        <v>55</v>
      </c>
      <c r="AZ9" s="162" t="s">
        <v>55</v>
      </c>
      <c r="BA9" s="162" t="s">
        <v>55</v>
      </c>
      <c r="BB9" s="162" t="s">
        <v>55</v>
      </c>
      <c r="BC9" s="162" t="s">
        <v>55</v>
      </c>
      <c r="BE9" s="103"/>
      <c r="BF9" s="103"/>
      <c r="BG9" s="103"/>
    </row>
    <row r="10" spans="1:59" s="1" customFormat="1" ht="35.5" customHeight="1" x14ac:dyDescent="0.2">
      <c r="A10" s="60" t="s">
        <v>80</v>
      </c>
      <c r="B10" s="57" t="s">
        <v>66</v>
      </c>
      <c r="C10" s="60" t="s">
        <v>56</v>
      </c>
      <c r="D10" s="163"/>
      <c r="E10" s="57" t="s">
        <v>50</v>
      </c>
      <c r="F10" s="54">
        <v>39410510853</v>
      </c>
      <c r="G10" s="54">
        <v>39410510853</v>
      </c>
      <c r="H10" s="54">
        <v>24055330012</v>
      </c>
      <c r="I10" s="54">
        <v>2322434783</v>
      </c>
      <c r="J10" s="54">
        <v>2409758529</v>
      </c>
      <c r="K10" s="61">
        <v>10622987529</v>
      </c>
      <c r="L10" s="61" t="s">
        <v>55</v>
      </c>
      <c r="M10" s="55" t="s">
        <v>55</v>
      </c>
      <c r="N10" s="54" t="s">
        <v>55</v>
      </c>
      <c r="O10" s="54" t="s">
        <v>55</v>
      </c>
      <c r="P10" s="54" t="s">
        <v>55</v>
      </c>
      <c r="Q10" s="54" t="s">
        <v>55</v>
      </c>
      <c r="R10" s="54" t="s">
        <v>55</v>
      </c>
      <c r="S10" s="54" t="s">
        <v>55</v>
      </c>
      <c r="T10" s="54" t="s">
        <v>55</v>
      </c>
      <c r="U10" s="54" t="s">
        <v>55</v>
      </c>
      <c r="V10" s="54" t="s">
        <v>55</v>
      </c>
      <c r="W10" s="72" t="s">
        <v>51</v>
      </c>
      <c r="X10" s="54" t="s">
        <v>51</v>
      </c>
      <c r="Y10" s="62" t="s">
        <v>51</v>
      </c>
      <c r="Z10" s="67">
        <v>324</v>
      </c>
      <c r="AA10" s="54">
        <v>107974002</v>
      </c>
      <c r="AB10" s="64" t="s">
        <v>51</v>
      </c>
      <c r="AC10" s="65" t="s">
        <v>51</v>
      </c>
      <c r="AD10" s="65">
        <v>61</v>
      </c>
      <c r="AE10" s="56" t="s">
        <v>67</v>
      </c>
      <c r="AF10" s="74">
        <v>25953953</v>
      </c>
      <c r="AG10" s="74">
        <v>1518</v>
      </c>
      <c r="AH10" s="75" t="s">
        <v>51</v>
      </c>
      <c r="AI10" s="59" t="s">
        <v>51</v>
      </c>
      <c r="AJ10" s="59" t="s">
        <v>51</v>
      </c>
      <c r="AK10" s="75" t="s">
        <v>51</v>
      </c>
      <c r="AL10" s="59" t="s">
        <v>51</v>
      </c>
      <c r="AM10" s="59" t="s">
        <v>51</v>
      </c>
      <c r="AN10" s="75" t="s">
        <v>51</v>
      </c>
      <c r="AO10" s="59" t="s">
        <v>51</v>
      </c>
      <c r="AP10" s="66" t="s">
        <v>51</v>
      </c>
      <c r="AQ10" s="75" t="s">
        <v>51</v>
      </c>
      <c r="AR10" s="58" t="s">
        <v>51</v>
      </c>
      <c r="AS10" s="58" t="s">
        <v>51</v>
      </c>
      <c r="AT10" s="58" t="s">
        <v>51</v>
      </c>
      <c r="AU10" s="75" t="s">
        <v>51</v>
      </c>
      <c r="AV10" s="59" t="s">
        <v>51</v>
      </c>
      <c r="AW10" s="59" t="s">
        <v>51</v>
      </c>
      <c r="AX10" s="59" t="s">
        <v>51</v>
      </c>
      <c r="AY10" s="162" t="s">
        <v>55</v>
      </c>
      <c r="AZ10" s="162" t="s">
        <v>55</v>
      </c>
      <c r="BA10" s="162" t="s">
        <v>55</v>
      </c>
      <c r="BB10" s="162" t="s">
        <v>55</v>
      </c>
      <c r="BC10" s="162" t="s">
        <v>55</v>
      </c>
      <c r="BE10" s="103"/>
      <c r="BF10" s="103"/>
      <c r="BG10" s="103"/>
    </row>
    <row r="11" spans="1:59" s="1" customFormat="1" ht="35.5" customHeight="1" x14ac:dyDescent="0.2">
      <c r="A11" s="60" t="s">
        <v>80</v>
      </c>
      <c r="B11" s="57" t="s">
        <v>84</v>
      </c>
      <c r="C11" s="60" t="s">
        <v>56</v>
      </c>
      <c r="D11" s="163"/>
      <c r="E11" s="57" t="s">
        <v>50</v>
      </c>
      <c r="F11" s="54">
        <v>59284300</v>
      </c>
      <c r="G11" s="54">
        <v>59284300</v>
      </c>
      <c r="H11" s="54">
        <v>25763882</v>
      </c>
      <c r="I11" s="54">
        <v>14804125</v>
      </c>
      <c r="J11" s="54">
        <v>7588439</v>
      </c>
      <c r="K11" s="61">
        <v>11127854</v>
      </c>
      <c r="L11" s="61">
        <v>360256</v>
      </c>
      <c r="M11" s="55">
        <v>3.8</v>
      </c>
      <c r="N11" s="54" t="s">
        <v>55</v>
      </c>
      <c r="O11" s="54" t="s">
        <v>55</v>
      </c>
      <c r="P11" s="54" t="s">
        <v>55</v>
      </c>
      <c r="Q11" s="54" t="s">
        <v>55</v>
      </c>
      <c r="R11" s="54" t="s">
        <v>55</v>
      </c>
      <c r="S11" s="54" t="s">
        <v>55</v>
      </c>
      <c r="T11" s="54" t="s">
        <v>55</v>
      </c>
      <c r="U11" s="54" t="s">
        <v>55</v>
      </c>
      <c r="V11" s="54" t="s">
        <v>55</v>
      </c>
      <c r="W11" s="72" t="s">
        <v>51</v>
      </c>
      <c r="X11" s="54" t="s">
        <v>51</v>
      </c>
      <c r="Y11" s="62" t="s">
        <v>51</v>
      </c>
      <c r="Z11" s="63">
        <v>0.4</v>
      </c>
      <c r="AA11" s="54">
        <v>162422</v>
      </c>
      <c r="AB11" s="64" t="s">
        <v>51</v>
      </c>
      <c r="AC11" s="65" t="s">
        <v>51</v>
      </c>
      <c r="AD11" s="65">
        <v>43.4</v>
      </c>
      <c r="AE11" s="56" t="s">
        <v>69</v>
      </c>
      <c r="AF11" s="74">
        <v>30994</v>
      </c>
      <c r="AG11" s="74">
        <v>1912</v>
      </c>
      <c r="AH11" s="75" t="s">
        <v>51</v>
      </c>
      <c r="AI11" s="59" t="s">
        <v>51</v>
      </c>
      <c r="AJ11" s="59" t="s">
        <v>51</v>
      </c>
      <c r="AK11" s="75" t="s">
        <v>51</v>
      </c>
      <c r="AL11" s="59" t="s">
        <v>51</v>
      </c>
      <c r="AM11" s="59" t="s">
        <v>51</v>
      </c>
      <c r="AN11" s="75" t="s">
        <v>51</v>
      </c>
      <c r="AO11" s="59" t="s">
        <v>51</v>
      </c>
      <c r="AP11" s="66" t="s">
        <v>51</v>
      </c>
      <c r="AQ11" s="75" t="s">
        <v>51</v>
      </c>
      <c r="AR11" s="58" t="s">
        <v>51</v>
      </c>
      <c r="AS11" s="58" t="s">
        <v>51</v>
      </c>
      <c r="AT11" s="58" t="s">
        <v>51</v>
      </c>
      <c r="AU11" s="75" t="s">
        <v>51</v>
      </c>
      <c r="AV11" s="59" t="s">
        <v>51</v>
      </c>
      <c r="AW11" s="59" t="s">
        <v>51</v>
      </c>
      <c r="AX11" s="59" t="s">
        <v>51</v>
      </c>
      <c r="AY11" s="162" t="s">
        <v>55</v>
      </c>
      <c r="AZ11" s="162" t="s">
        <v>55</v>
      </c>
      <c r="BA11" s="162" t="s">
        <v>55</v>
      </c>
      <c r="BB11" s="162" t="s">
        <v>55</v>
      </c>
      <c r="BC11" s="162" t="s">
        <v>55</v>
      </c>
      <c r="BE11" s="103"/>
      <c r="BF11" s="103"/>
      <c r="BG11" s="103"/>
    </row>
    <row r="12" spans="1:59" s="1" customFormat="1" ht="35.5" customHeight="1" x14ac:dyDescent="0.2">
      <c r="A12" s="60" t="s">
        <v>80</v>
      </c>
      <c r="B12" s="57" t="s">
        <v>70</v>
      </c>
      <c r="C12" s="60" t="s">
        <v>56</v>
      </c>
      <c r="D12" s="163"/>
      <c r="E12" s="57" t="s">
        <v>50</v>
      </c>
      <c r="F12" s="54">
        <v>13174661126</v>
      </c>
      <c r="G12" s="54">
        <v>13174661126</v>
      </c>
      <c r="H12" s="54">
        <v>4976497246</v>
      </c>
      <c r="I12" s="54">
        <v>2281524569</v>
      </c>
      <c r="J12" s="54">
        <v>1137233268</v>
      </c>
      <c r="K12" s="61">
        <v>4779406043</v>
      </c>
      <c r="L12" s="61" t="s">
        <v>55</v>
      </c>
      <c r="M12" s="55">
        <v>734</v>
      </c>
      <c r="N12" s="54" t="s">
        <v>55</v>
      </c>
      <c r="O12" s="54" t="s">
        <v>55</v>
      </c>
      <c r="P12" s="54" t="s">
        <v>55</v>
      </c>
      <c r="Q12" s="54" t="s">
        <v>55</v>
      </c>
      <c r="R12" s="54" t="s">
        <v>55</v>
      </c>
      <c r="S12" s="54" t="s">
        <v>55</v>
      </c>
      <c r="T12" s="54" t="s">
        <v>55</v>
      </c>
      <c r="U12" s="54" t="s">
        <v>55</v>
      </c>
      <c r="V12" s="54" t="s">
        <v>55</v>
      </c>
      <c r="W12" s="72" t="s">
        <v>51</v>
      </c>
      <c r="X12" s="54">
        <v>52569789578</v>
      </c>
      <c r="Y12" s="62">
        <v>399</v>
      </c>
      <c r="Z12" s="67">
        <v>108</v>
      </c>
      <c r="AA12" s="54">
        <v>36094961</v>
      </c>
      <c r="AB12" s="64" t="s">
        <v>51</v>
      </c>
      <c r="AC12" s="65" t="s">
        <v>51</v>
      </c>
      <c r="AD12" s="65">
        <v>37.700000000000003</v>
      </c>
      <c r="AE12" s="56" t="s">
        <v>85</v>
      </c>
      <c r="AF12" s="74">
        <v>365</v>
      </c>
      <c r="AG12" s="74">
        <v>36094961</v>
      </c>
      <c r="AH12" s="75" t="s">
        <v>51</v>
      </c>
      <c r="AI12" s="59" t="s">
        <v>51</v>
      </c>
      <c r="AJ12" s="59" t="s">
        <v>51</v>
      </c>
      <c r="AK12" s="75" t="s">
        <v>51</v>
      </c>
      <c r="AL12" s="59" t="s">
        <v>51</v>
      </c>
      <c r="AM12" s="59" t="s">
        <v>51</v>
      </c>
      <c r="AN12" s="75" t="s">
        <v>51</v>
      </c>
      <c r="AO12" s="59" t="s">
        <v>51</v>
      </c>
      <c r="AP12" s="66" t="s">
        <v>51</v>
      </c>
      <c r="AQ12" s="75" t="s">
        <v>51</v>
      </c>
      <c r="AR12" s="58" t="s">
        <v>51</v>
      </c>
      <c r="AS12" s="58" t="s">
        <v>51</v>
      </c>
      <c r="AT12" s="58" t="s">
        <v>51</v>
      </c>
      <c r="AU12" s="75" t="s">
        <v>51</v>
      </c>
      <c r="AV12" s="59" t="s">
        <v>51</v>
      </c>
      <c r="AW12" s="59" t="s">
        <v>51</v>
      </c>
      <c r="AX12" s="59" t="s">
        <v>51</v>
      </c>
      <c r="AY12" s="164">
        <v>2023</v>
      </c>
      <c r="AZ12" s="164" t="s">
        <v>81</v>
      </c>
      <c r="BA12" s="162">
        <v>22</v>
      </c>
      <c r="BB12" s="162" t="s">
        <v>86</v>
      </c>
      <c r="BC12" s="162" t="s">
        <v>55</v>
      </c>
      <c r="BE12" s="103"/>
      <c r="BF12" s="103"/>
      <c r="BG12" s="103"/>
    </row>
    <row r="13" spans="1:59" s="20" customFormat="1" ht="35.5" customHeight="1" x14ac:dyDescent="0.2">
      <c r="A13" s="47" t="s">
        <v>72</v>
      </c>
      <c r="B13" s="39"/>
      <c r="C13" s="27"/>
      <c r="D13"/>
      <c r="E13" s="39"/>
      <c r="F13" s="40"/>
      <c r="G13" s="40"/>
      <c r="H13" s="40"/>
      <c r="I13" s="40"/>
      <c r="J13" s="40"/>
      <c r="K13" s="40"/>
      <c r="L13" s="27"/>
      <c r="M13" s="27"/>
      <c r="N13" s="27"/>
      <c r="O13" s="27"/>
      <c r="P13" s="27"/>
      <c r="Q13" s="27"/>
      <c r="R13" s="27"/>
      <c r="S13" s="27"/>
      <c r="T13" s="27"/>
      <c r="U13" s="27"/>
      <c r="V13" s="27"/>
      <c r="W13" s="27"/>
      <c r="X13" s="27"/>
      <c r="Y13" s="27"/>
      <c r="Z13" s="27"/>
      <c r="AA13" s="27"/>
      <c r="AB13" s="41"/>
      <c r="AC13" s="27"/>
      <c r="AD13" s="27"/>
      <c r="AE13" s="39"/>
      <c r="AF13" s="85"/>
      <c r="AG13" s="85"/>
      <c r="AH13" s="39"/>
      <c r="AI13" s="85"/>
      <c r="AJ13" s="85"/>
      <c r="AK13" s="39"/>
      <c r="AL13" s="27"/>
      <c r="AM13" s="27"/>
      <c r="AN13" s="27"/>
      <c r="AO13" s="27"/>
      <c r="AP13" s="27"/>
      <c r="AQ13" s="39"/>
      <c r="AR13" s="27"/>
      <c r="AS13" s="27"/>
      <c r="AT13" s="27"/>
      <c r="AU13" s="27"/>
      <c r="AV13" s="27"/>
      <c r="AW13" s="27"/>
      <c r="AX13" s="27"/>
      <c r="AY13"/>
      <c r="AZ13"/>
      <c r="BA13"/>
      <c r="BB13"/>
      <c r="BC13"/>
      <c r="BD13" s="50"/>
    </row>
    <row r="14" spans="1:59" s="20" customFormat="1" ht="35.5" customHeight="1" x14ac:dyDescent="0.2">
      <c r="A14" s="27" t="s">
        <v>110</v>
      </c>
      <c r="B14" s="39"/>
      <c r="C14" s="27"/>
      <c r="D14"/>
      <c r="E14" s="39"/>
      <c r="F14" s="41"/>
      <c r="G14" s="27"/>
      <c r="H14" s="27"/>
      <c r="I14" s="27"/>
      <c r="J14" s="27"/>
      <c r="K14" s="27"/>
      <c r="L14" s="27"/>
      <c r="M14" s="27"/>
      <c r="N14" s="27"/>
      <c r="O14" s="27"/>
      <c r="P14" s="27"/>
      <c r="Q14" s="27"/>
      <c r="R14" s="27"/>
      <c r="S14" s="27"/>
      <c r="T14" s="27"/>
      <c r="U14" s="27"/>
      <c r="V14" s="27"/>
      <c r="W14" s="27"/>
      <c r="X14" s="27"/>
      <c r="Y14" s="27"/>
      <c r="Z14" s="27"/>
      <c r="AA14" s="27"/>
      <c r="AB14" s="41"/>
      <c r="AC14" s="27"/>
      <c r="AD14" s="27"/>
      <c r="AE14" s="39"/>
      <c r="AF14" s="85"/>
      <c r="AG14" s="85"/>
      <c r="AH14" s="39"/>
      <c r="AI14" s="85"/>
      <c r="AJ14" s="85"/>
      <c r="AK14" s="39"/>
      <c r="AL14" s="27"/>
      <c r="AM14" s="27"/>
      <c r="AN14" s="27"/>
      <c r="AO14" s="27"/>
      <c r="AP14" s="27"/>
      <c r="AQ14" s="39"/>
      <c r="AR14" s="27"/>
      <c r="AS14" s="27"/>
      <c r="AT14" s="27"/>
      <c r="AU14" s="27"/>
      <c r="AV14" s="27"/>
      <c r="AW14" s="27"/>
      <c r="AX14" s="27"/>
      <c r="AY14"/>
      <c r="AZ14"/>
      <c r="BA14"/>
      <c r="BB14"/>
      <c r="BC14"/>
      <c r="BD14" s="50"/>
    </row>
    <row r="15" spans="1:59" s="20" customFormat="1" ht="35.5" customHeight="1" x14ac:dyDescent="0.2">
      <c r="A15" s="2" t="s">
        <v>73</v>
      </c>
      <c r="B15" s="39"/>
      <c r="C15" s="27"/>
      <c r="D15"/>
      <c r="E15" s="39"/>
      <c r="F15" s="40"/>
      <c r="G15" s="27"/>
      <c r="H15" s="27"/>
      <c r="I15" s="27"/>
      <c r="J15" s="27"/>
      <c r="K15" s="27"/>
      <c r="L15" s="27"/>
      <c r="M15" s="27"/>
      <c r="N15" s="27"/>
      <c r="O15" s="27"/>
      <c r="P15" s="27"/>
      <c r="Q15" s="27"/>
      <c r="R15" s="27"/>
      <c r="S15" s="27"/>
      <c r="T15" s="27"/>
      <c r="U15" s="27"/>
      <c r="V15" s="27"/>
      <c r="W15" s="27"/>
      <c r="X15" s="27"/>
      <c r="Y15" s="27"/>
      <c r="Z15" s="27"/>
      <c r="AA15" s="27"/>
      <c r="AB15" s="27"/>
      <c r="AC15" s="27"/>
      <c r="AD15" s="27"/>
      <c r="AE15" s="39"/>
      <c r="AF15" s="85"/>
      <c r="AG15" s="85"/>
      <c r="AH15" s="39"/>
      <c r="AI15" s="85"/>
      <c r="AJ15" s="85"/>
      <c r="AK15" s="39"/>
      <c r="AL15" s="27"/>
      <c r="AM15" s="27"/>
      <c r="AN15" s="27"/>
      <c r="AO15" s="27"/>
      <c r="AP15" s="27"/>
      <c r="AQ15" s="39"/>
      <c r="AR15" s="27"/>
      <c r="AS15" s="27"/>
      <c r="AT15" s="27"/>
      <c r="AU15" s="27"/>
      <c r="AV15" s="27"/>
      <c r="AW15" s="27"/>
      <c r="AX15" s="27"/>
      <c r="AY15"/>
      <c r="AZ15"/>
      <c r="BA15"/>
      <c r="BB15"/>
      <c r="BC15"/>
      <c r="BD15" s="50"/>
    </row>
    <row r="16" spans="1:59" x14ac:dyDescent="0.2">
      <c r="A16" s="27"/>
    </row>
  </sheetData>
  <mergeCells count="57">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 ref="AY3:BC3"/>
    <mergeCell ref="AY4:AY6"/>
    <mergeCell ref="AZ4:AZ6"/>
    <mergeCell ref="BA4:BA6"/>
    <mergeCell ref="BB4:BB6"/>
    <mergeCell ref="BC4:BC6"/>
    <mergeCell ref="AK3:AM3"/>
    <mergeCell ref="AN3:AP3"/>
    <mergeCell ref="AQ3:AT3"/>
    <mergeCell ref="AH4:AH6"/>
    <mergeCell ref="AI4:AI6"/>
    <mergeCell ref="AJ4:AJ6"/>
    <mergeCell ref="AM4:AM6"/>
    <mergeCell ref="AN4:AN6"/>
    <mergeCell ref="AB3:AB6"/>
    <mergeCell ref="AC3:AC6"/>
    <mergeCell ref="AD3:AD6"/>
    <mergeCell ref="AE3:AG3"/>
    <mergeCell ref="AH3:AJ3"/>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3:A6"/>
    <mergeCell ref="B3:B6"/>
    <mergeCell ref="C3:C6"/>
    <mergeCell ref="E3:E6"/>
    <mergeCell ref="F3:F6"/>
    <mergeCell ref="D3:D6"/>
  </mergeCells>
  <phoneticPr fontId="3"/>
  <conditionalFormatting sqref="A16">
    <cfRule type="expression" dxfId="20" priority="2">
      <formula>COUNTIFS(#REF!,#REF!)</formula>
    </cfRule>
  </conditionalFormatting>
  <conditionalFormatting sqref="A13:A15 A7:BD12">
    <cfRule type="expression" dxfId="19" priority="1">
      <formula>COUNTIFS(#REF!,#REF!)</formula>
    </cfRule>
  </conditionalFormatting>
  <conditionalFormatting sqref="B13:BD16 A17:BD77">
    <cfRule type="expression" dxfId="18"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17"/>
  <sheetViews>
    <sheetView view="pageBreakPreview" zoomScale="85" zoomScaleNormal="55" zoomScaleSheetLayoutView="85" workbookViewId="0">
      <pane xSplit="2" ySplit="6" topLeftCell="C7" activePane="bottomRight" state="frozen"/>
      <selection activeCell="A2" sqref="A2"/>
      <selection pane="topRight" activeCell="C2" sqref="C2"/>
      <selection pane="bottomLeft" activeCell="A7" sqref="A7"/>
      <selection pane="bottomRight"/>
    </sheetView>
  </sheetViews>
  <sheetFormatPr defaultRowHeight="14" x14ac:dyDescent="0.2"/>
  <cols>
    <col min="1" max="1" width="12.7265625" style="23" customWidth="1"/>
    <col min="2" max="2" width="42.6328125" style="39" customWidth="1"/>
    <col min="3" max="3" width="25.6328125" style="27" customWidth="1"/>
    <col min="4" max="4" width="11.08984375" style="39" customWidth="1"/>
    <col min="5" max="10" width="20.36328125" style="27" bestFit="1" customWidth="1"/>
    <col min="11" max="12" width="16.7265625" style="27" customWidth="1"/>
    <col min="13" max="15" width="21.08984375" style="27" bestFit="1" customWidth="1"/>
    <col min="16" max="16" width="16.7265625" style="27" customWidth="1"/>
    <col min="17" max="17" width="21.08984375" style="27" bestFit="1" customWidth="1"/>
    <col min="18" max="18" width="24" style="27" bestFit="1" customWidth="1"/>
    <col min="19" max="19" width="21.90625" style="27" bestFit="1" customWidth="1"/>
    <col min="20" max="20" width="26.36328125" style="27" bestFit="1" customWidth="1"/>
    <col min="21" max="22" width="16.7265625" style="27" customWidth="1"/>
    <col min="23" max="23" width="21.08984375" style="27" bestFit="1" customWidth="1"/>
    <col min="24" max="26" width="16.7265625" style="27" customWidth="1"/>
    <col min="27" max="27" width="20.36328125" style="27" bestFit="1" customWidth="1"/>
    <col min="28" max="29" width="16.7265625" style="27" customWidth="1"/>
    <col min="30" max="30" width="25.6328125" style="39" customWidth="1"/>
    <col min="31" max="32" width="20.36328125" style="85" bestFit="1" customWidth="1"/>
    <col min="33" max="33" width="25.6328125" style="39" customWidth="1"/>
    <col min="34" max="35" width="16.7265625" style="85" customWidth="1"/>
    <col min="36" max="36" width="25.6328125" style="39" customWidth="1"/>
    <col min="37" max="41" width="16.7265625" style="27" customWidth="1"/>
    <col min="42" max="42" width="16.7265625" style="39" customWidth="1"/>
    <col min="43" max="43" width="20.36328125" style="27" bestFit="1" customWidth="1"/>
    <col min="44" max="44" width="16.7265625" style="27" customWidth="1"/>
    <col min="45" max="45" width="20.36328125" style="27" bestFit="1" customWidth="1"/>
    <col min="46" max="46" width="16.7265625" style="27" customWidth="1"/>
    <col min="47" max="47" width="20.36328125" style="27" bestFit="1" customWidth="1"/>
    <col min="48" max="48" width="16.7265625" style="27" customWidth="1"/>
    <col min="49" max="49" width="20.36328125" style="27" bestFit="1" customWidth="1"/>
    <col min="50" max="50" width="9" style="48"/>
  </cols>
  <sheetData>
    <row r="1" spans="1:53" s="51" customFormat="1" ht="37" customHeight="1" x14ac:dyDescent="0.2">
      <c r="A1" s="154" t="s">
        <v>107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0"/>
    </row>
    <row r="2" spans="1:53" ht="22" customHeight="1" thickBot="1" x14ac:dyDescent="0.25">
      <c r="A2" s="84"/>
      <c r="B2" s="84"/>
      <c r="C2" s="84"/>
      <c r="D2" s="84"/>
      <c r="E2" s="85" t="s">
        <v>0</v>
      </c>
      <c r="F2" s="85" t="s">
        <v>0</v>
      </c>
      <c r="G2" s="85" t="s">
        <v>0</v>
      </c>
      <c r="H2" s="85" t="s">
        <v>0</v>
      </c>
      <c r="I2" s="85" t="s">
        <v>0</v>
      </c>
      <c r="J2" s="85" t="s">
        <v>0</v>
      </c>
      <c r="K2" s="85" t="s">
        <v>0</v>
      </c>
      <c r="L2" s="85" t="s">
        <v>1</v>
      </c>
      <c r="M2" s="85" t="s">
        <v>0</v>
      </c>
      <c r="N2" s="85" t="s">
        <v>2</v>
      </c>
      <c r="O2" s="85" t="s">
        <v>0</v>
      </c>
      <c r="P2" s="85" t="s">
        <v>0</v>
      </c>
      <c r="Q2" s="85" t="s">
        <v>0</v>
      </c>
      <c r="R2" s="85" t="s">
        <v>0</v>
      </c>
      <c r="S2" s="85" t="s">
        <v>0</v>
      </c>
      <c r="T2" s="85" t="s">
        <v>0</v>
      </c>
      <c r="U2" s="85" t="s">
        <v>0</v>
      </c>
      <c r="V2" s="85" t="s">
        <v>1</v>
      </c>
      <c r="W2" s="85" t="s">
        <v>0</v>
      </c>
      <c r="X2" s="85" t="s">
        <v>3</v>
      </c>
      <c r="Y2" s="85" t="s">
        <v>2</v>
      </c>
      <c r="Z2" s="85" t="s">
        <v>0</v>
      </c>
      <c r="AA2" s="85" t="s">
        <v>0</v>
      </c>
      <c r="AB2" s="85" t="s">
        <v>3</v>
      </c>
      <c r="AC2" s="85" t="s">
        <v>3</v>
      </c>
      <c r="AD2" s="84"/>
      <c r="AE2" s="24"/>
      <c r="AF2" s="85" t="s">
        <v>0</v>
      </c>
      <c r="AG2" s="84"/>
      <c r="AH2" s="24"/>
      <c r="AI2" s="85" t="s">
        <v>0</v>
      </c>
      <c r="AJ2" s="84"/>
      <c r="AK2" s="23"/>
      <c r="AL2" s="85" t="s">
        <v>0</v>
      </c>
      <c r="AM2" s="23"/>
      <c r="AN2" s="23"/>
      <c r="AO2" s="85" t="s">
        <v>0</v>
      </c>
      <c r="AP2" s="84"/>
      <c r="AQ2" s="26" t="s">
        <v>2</v>
      </c>
      <c r="AR2" s="26" t="s">
        <v>4</v>
      </c>
      <c r="AS2" s="26" t="s">
        <v>2</v>
      </c>
      <c r="AU2" s="85" t="s">
        <v>2</v>
      </c>
      <c r="AV2" s="85" t="s">
        <v>4</v>
      </c>
      <c r="AW2" s="85" t="s">
        <v>2</v>
      </c>
    </row>
    <row r="3" spans="1:53" s="1" customFormat="1" ht="15" thickTop="1" thickBot="1" x14ac:dyDescent="0.25">
      <c r="A3" s="198" t="s">
        <v>5</v>
      </c>
      <c r="B3" s="201" t="s">
        <v>6</v>
      </c>
      <c r="C3" s="201" t="s">
        <v>7</v>
      </c>
      <c r="D3" s="204" t="s">
        <v>9</v>
      </c>
      <c r="E3" s="207" t="s">
        <v>10</v>
      </c>
      <c r="F3" s="28"/>
      <c r="G3" s="28"/>
      <c r="H3" s="28"/>
      <c r="I3" s="28"/>
      <c r="J3" s="28"/>
      <c r="K3" s="29"/>
      <c r="L3" s="29"/>
      <c r="M3" s="28"/>
      <c r="N3" s="29"/>
      <c r="O3" s="28"/>
      <c r="P3" s="28"/>
      <c r="Q3" s="28"/>
      <c r="R3" s="28"/>
      <c r="S3" s="29"/>
      <c r="T3" s="28"/>
      <c r="U3" s="28"/>
      <c r="V3" s="30"/>
      <c r="W3" s="217" t="s">
        <v>11</v>
      </c>
      <c r="X3" s="201" t="s">
        <v>12</v>
      </c>
      <c r="Y3" s="201" t="s">
        <v>13</v>
      </c>
      <c r="Z3" s="201" t="s">
        <v>14</v>
      </c>
      <c r="AA3" s="201" t="s">
        <v>15</v>
      </c>
      <c r="AB3" s="201" t="s">
        <v>16</v>
      </c>
      <c r="AC3" s="198" t="s">
        <v>17</v>
      </c>
      <c r="AD3" s="223" t="s">
        <v>18</v>
      </c>
      <c r="AE3" s="224"/>
      <c r="AF3" s="225"/>
      <c r="AG3" s="223" t="s">
        <v>19</v>
      </c>
      <c r="AH3" s="224"/>
      <c r="AI3" s="225"/>
      <c r="AJ3" s="223" t="s">
        <v>20</v>
      </c>
      <c r="AK3" s="224"/>
      <c r="AL3" s="225"/>
      <c r="AM3" s="223" t="s">
        <v>21</v>
      </c>
      <c r="AN3" s="224"/>
      <c r="AO3" s="225"/>
      <c r="AP3" s="220" t="s">
        <v>22</v>
      </c>
      <c r="AQ3" s="221"/>
      <c r="AR3" s="221"/>
      <c r="AS3" s="222"/>
      <c r="AT3" s="220" t="s">
        <v>23</v>
      </c>
      <c r="AU3" s="221"/>
      <c r="AV3" s="221"/>
      <c r="AW3" s="222"/>
      <c r="AX3" s="49"/>
    </row>
    <row r="4" spans="1:53" s="1" customFormat="1" ht="14.5" thickTop="1" x14ac:dyDescent="0.2">
      <c r="A4" s="199"/>
      <c r="B4" s="202"/>
      <c r="C4" s="202"/>
      <c r="D4" s="205"/>
      <c r="E4" s="208"/>
      <c r="F4" s="207" t="s">
        <v>25</v>
      </c>
      <c r="G4" s="31"/>
      <c r="H4" s="31"/>
      <c r="I4" s="31"/>
      <c r="J4" s="31"/>
      <c r="K4" s="32"/>
      <c r="L4" s="213" t="s">
        <v>26</v>
      </c>
      <c r="M4" s="214" t="s">
        <v>27</v>
      </c>
      <c r="N4" s="33"/>
      <c r="O4" s="34"/>
      <c r="P4" s="34"/>
      <c r="Q4" s="34"/>
      <c r="R4" s="34"/>
      <c r="S4" s="35"/>
      <c r="T4" s="34"/>
      <c r="U4" s="36"/>
      <c r="V4" s="213" t="s">
        <v>28</v>
      </c>
      <c r="W4" s="218"/>
      <c r="X4" s="202"/>
      <c r="Y4" s="202"/>
      <c r="Z4" s="202"/>
      <c r="AA4" s="202"/>
      <c r="AB4" s="202"/>
      <c r="AC4" s="199"/>
      <c r="AD4" s="201" t="s">
        <v>29</v>
      </c>
      <c r="AE4" s="201" t="s">
        <v>30</v>
      </c>
      <c r="AF4" s="201" t="s">
        <v>31</v>
      </c>
      <c r="AG4" s="201" t="s">
        <v>29</v>
      </c>
      <c r="AH4" s="201" t="s">
        <v>30</v>
      </c>
      <c r="AI4" s="201" t="s">
        <v>31</v>
      </c>
      <c r="AJ4" s="201" t="s">
        <v>29</v>
      </c>
      <c r="AK4" s="201" t="s">
        <v>30</v>
      </c>
      <c r="AL4" s="201" t="s">
        <v>31</v>
      </c>
      <c r="AM4" s="201" t="s">
        <v>29</v>
      </c>
      <c r="AN4" s="201" t="s">
        <v>30</v>
      </c>
      <c r="AO4" s="201" t="s">
        <v>31</v>
      </c>
      <c r="AP4" s="201" t="s">
        <v>32</v>
      </c>
      <c r="AQ4" s="201" t="s">
        <v>33</v>
      </c>
      <c r="AR4" s="201" t="s">
        <v>34</v>
      </c>
      <c r="AS4" s="201" t="s">
        <v>35</v>
      </c>
      <c r="AT4" s="201" t="s">
        <v>36</v>
      </c>
      <c r="AU4" s="201" t="s">
        <v>33</v>
      </c>
      <c r="AV4" s="201" t="s">
        <v>34</v>
      </c>
      <c r="AW4" s="201" t="s">
        <v>35</v>
      </c>
      <c r="AX4" s="49"/>
    </row>
    <row r="5" spans="1:53" s="1" customFormat="1" x14ac:dyDescent="0.2">
      <c r="A5" s="199"/>
      <c r="B5" s="202"/>
      <c r="C5" s="202"/>
      <c r="D5" s="205"/>
      <c r="E5" s="208"/>
      <c r="F5" s="208"/>
      <c r="G5" s="201" t="s">
        <v>37</v>
      </c>
      <c r="H5" s="201" t="s">
        <v>38</v>
      </c>
      <c r="I5" s="201" t="s">
        <v>39</v>
      </c>
      <c r="J5" s="227" t="s">
        <v>40</v>
      </c>
      <c r="K5" s="37"/>
      <c r="L5" s="202"/>
      <c r="M5" s="215"/>
      <c r="N5" s="227" t="s">
        <v>41</v>
      </c>
      <c r="O5" s="37"/>
      <c r="P5" s="38"/>
      <c r="Q5" s="227" t="s">
        <v>42</v>
      </c>
      <c r="R5" s="37"/>
      <c r="S5" s="38"/>
      <c r="T5" s="201" t="s">
        <v>43</v>
      </c>
      <c r="U5" s="201" t="s">
        <v>44</v>
      </c>
      <c r="V5" s="202"/>
      <c r="W5" s="218"/>
      <c r="X5" s="202"/>
      <c r="Y5" s="202"/>
      <c r="Z5" s="202"/>
      <c r="AA5" s="202"/>
      <c r="AB5" s="202"/>
      <c r="AC5" s="199"/>
      <c r="AD5" s="202"/>
      <c r="AE5" s="202"/>
      <c r="AF5" s="202"/>
      <c r="AG5" s="202"/>
      <c r="AH5" s="202"/>
      <c r="AI5" s="202"/>
      <c r="AJ5" s="202"/>
      <c r="AK5" s="202"/>
      <c r="AL5" s="202"/>
      <c r="AM5" s="202"/>
      <c r="AN5" s="202"/>
      <c r="AO5" s="202"/>
      <c r="AP5" s="202"/>
      <c r="AQ5" s="202"/>
      <c r="AR5" s="202"/>
      <c r="AS5" s="202"/>
      <c r="AT5" s="202"/>
      <c r="AU5" s="202"/>
      <c r="AV5" s="202"/>
      <c r="AW5" s="202"/>
      <c r="AX5" s="49"/>
    </row>
    <row r="6" spans="1:53" s="1" customFormat="1" ht="61" customHeight="1" x14ac:dyDescent="0.2">
      <c r="A6" s="200"/>
      <c r="B6" s="202"/>
      <c r="C6" s="203"/>
      <c r="D6" s="206"/>
      <c r="E6" s="209"/>
      <c r="F6" s="209"/>
      <c r="G6" s="203"/>
      <c r="H6" s="203"/>
      <c r="I6" s="203"/>
      <c r="J6" s="216"/>
      <c r="K6" s="156" t="s">
        <v>45</v>
      </c>
      <c r="L6" s="203"/>
      <c r="M6" s="216"/>
      <c r="N6" s="216"/>
      <c r="O6" s="156" t="s">
        <v>46</v>
      </c>
      <c r="P6" s="156" t="s">
        <v>47</v>
      </c>
      <c r="Q6" s="216"/>
      <c r="R6" s="156" t="s">
        <v>48</v>
      </c>
      <c r="S6" s="156" t="s">
        <v>49</v>
      </c>
      <c r="T6" s="203"/>
      <c r="U6" s="203"/>
      <c r="V6" s="203"/>
      <c r="W6" s="219"/>
      <c r="X6" s="203"/>
      <c r="Y6" s="203"/>
      <c r="Z6" s="203"/>
      <c r="AA6" s="203"/>
      <c r="AB6" s="203"/>
      <c r="AC6" s="200"/>
      <c r="AD6" s="203"/>
      <c r="AE6" s="203"/>
      <c r="AF6" s="203"/>
      <c r="AG6" s="203"/>
      <c r="AH6" s="203"/>
      <c r="AI6" s="203"/>
      <c r="AJ6" s="203"/>
      <c r="AK6" s="203"/>
      <c r="AL6" s="203"/>
      <c r="AM6" s="203"/>
      <c r="AN6" s="203"/>
      <c r="AO6" s="203"/>
      <c r="AP6" s="203"/>
      <c r="AQ6" s="203"/>
      <c r="AR6" s="203"/>
      <c r="AS6" s="203"/>
      <c r="AT6" s="203"/>
      <c r="AU6" s="203"/>
      <c r="AV6" s="203"/>
      <c r="AW6" s="203"/>
      <c r="AX6" s="49"/>
    </row>
    <row r="7" spans="1:53" s="1" customFormat="1" ht="35.5" customHeight="1" x14ac:dyDescent="0.2">
      <c r="A7" s="88" t="s">
        <v>80</v>
      </c>
      <c r="B7" s="89" t="s">
        <v>58</v>
      </c>
      <c r="C7" s="88" t="s">
        <v>52</v>
      </c>
      <c r="D7" s="89" t="s">
        <v>50</v>
      </c>
      <c r="E7" s="90">
        <v>271642159</v>
      </c>
      <c r="F7" s="90">
        <v>271642159</v>
      </c>
      <c r="G7" s="90">
        <v>26057767</v>
      </c>
      <c r="H7" s="90">
        <v>221838435</v>
      </c>
      <c r="I7" s="90">
        <v>706957</v>
      </c>
      <c r="J7" s="91">
        <v>23039000</v>
      </c>
      <c r="K7" s="91" t="s">
        <v>55</v>
      </c>
      <c r="L7" s="92">
        <v>3.8</v>
      </c>
      <c r="M7" s="90" t="s">
        <v>55</v>
      </c>
      <c r="N7" s="90" t="s">
        <v>55</v>
      </c>
      <c r="O7" s="90" t="s">
        <v>55</v>
      </c>
      <c r="P7" s="90" t="s">
        <v>55</v>
      </c>
      <c r="Q7" s="90" t="s">
        <v>55</v>
      </c>
      <c r="R7" s="90" t="s">
        <v>55</v>
      </c>
      <c r="S7" s="90" t="s">
        <v>55</v>
      </c>
      <c r="T7" s="90" t="s">
        <v>55</v>
      </c>
      <c r="U7" s="90" t="s">
        <v>55</v>
      </c>
      <c r="V7" s="101" t="s">
        <v>55</v>
      </c>
      <c r="W7" s="90">
        <v>170639200</v>
      </c>
      <c r="X7" s="93">
        <v>62.8</v>
      </c>
      <c r="Y7" s="151">
        <v>2</v>
      </c>
      <c r="Z7" s="90">
        <v>744225</v>
      </c>
      <c r="AA7" s="95" t="s">
        <v>55</v>
      </c>
      <c r="AB7" s="96" t="s">
        <v>55</v>
      </c>
      <c r="AC7" s="96">
        <v>9.5</v>
      </c>
      <c r="AD7" s="97" t="s">
        <v>54</v>
      </c>
      <c r="AE7" s="167">
        <v>35774</v>
      </c>
      <c r="AF7" s="167">
        <v>7593</v>
      </c>
      <c r="AG7" s="89" t="s">
        <v>59</v>
      </c>
      <c r="AH7" s="167">
        <v>27299</v>
      </c>
      <c r="AI7" s="167">
        <v>9950</v>
      </c>
      <c r="AJ7" s="106" t="s">
        <v>55</v>
      </c>
      <c r="AK7" s="98" t="s">
        <v>55</v>
      </c>
      <c r="AL7" s="98" t="s">
        <v>55</v>
      </c>
      <c r="AM7" s="106" t="s">
        <v>55</v>
      </c>
      <c r="AN7" s="98" t="s">
        <v>55</v>
      </c>
      <c r="AO7" s="99" t="s">
        <v>55</v>
      </c>
      <c r="AP7" s="106" t="s">
        <v>55</v>
      </c>
      <c r="AQ7" s="100" t="s">
        <v>55</v>
      </c>
      <c r="AR7" s="100" t="s">
        <v>55</v>
      </c>
      <c r="AS7" s="100" t="s">
        <v>55</v>
      </c>
      <c r="AT7" s="106" t="s">
        <v>55</v>
      </c>
      <c r="AU7" s="98" t="s">
        <v>55</v>
      </c>
      <c r="AV7" s="98" t="s">
        <v>55</v>
      </c>
      <c r="AW7" s="98" t="s">
        <v>55</v>
      </c>
      <c r="AY7" s="103"/>
      <c r="AZ7" s="103"/>
      <c r="BA7" s="103"/>
    </row>
    <row r="8" spans="1:53" s="1" customFormat="1" ht="35.5" customHeight="1" x14ac:dyDescent="0.2">
      <c r="A8" s="88" t="s">
        <v>80</v>
      </c>
      <c r="B8" s="89" t="s">
        <v>62</v>
      </c>
      <c r="C8" s="88" t="s">
        <v>56</v>
      </c>
      <c r="D8" s="89" t="s">
        <v>50</v>
      </c>
      <c r="E8" s="90">
        <v>5008735772</v>
      </c>
      <c r="F8" s="90">
        <v>5008735772</v>
      </c>
      <c r="G8" s="90">
        <v>4299531698</v>
      </c>
      <c r="H8" s="90">
        <v>158802003</v>
      </c>
      <c r="I8" s="90">
        <v>116647905</v>
      </c>
      <c r="J8" s="91">
        <v>433754166</v>
      </c>
      <c r="K8" s="91" t="s">
        <v>55</v>
      </c>
      <c r="L8" s="92">
        <v>627</v>
      </c>
      <c r="M8" s="90" t="s">
        <v>55</v>
      </c>
      <c r="N8" s="90" t="s">
        <v>55</v>
      </c>
      <c r="O8" s="90" t="s">
        <v>55</v>
      </c>
      <c r="P8" s="90" t="s">
        <v>55</v>
      </c>
      <c r="Q8" s="90" t="s">
        <v>55</v>
      </c>
      <c r="R8" s="90" t="s">
        <v>55</v>
      </c>
      <c r="S8" s="90" t="s">
        <v>55</v>
      </c>
      <c r="T8" s="90" t="s">
        <v>55</v>
      </c>
      <c r="U8" s="90" t="s">
        <v>55</v>
      </c>
      <c r="V8" s="101" t="s">
        <v>55</v>
      </c>
      <c r="W8" s="90" t="s">
        <v>55</v>
      </c>
      <c r="X8" s="93" t="s">
        <v>55</v>
      </c>
      <c r="Y8" s="151">
        <v>40</v>
      </c>
      <c r="Z8" s="90">
        <v>13722563</v>
      </c>
      <c r="AA8" s="95" t="s">
        <v>55</v>
      </c>
      <c r="AB8" s="96" t="s">
        <v>55</v>
      </c>
      <c r="AC8" s="96">
        <v>85.8</v>
      </c>
      <c r="AD8" s="97" t="s">
        <v>63</v>
      </c>
      <c r="AE8" s="167">
        <v>5574380</v>
      </c>
      <c r="AF8" s="167">
        <v>898</v>
      </c>
      <c r="AG8" s="106" t="s">
        <v>55</v>
      </c>
      <c r="AH8" s="98" t="s">
        <v>55</v>
      </c>
      <c r="AI8" s="98" t="s">
        <v>55</v>
      </c>
      <c r="AJ8" s="106" t="s">
        <v>55</v>
      </c>
      <c r="AK8" s="98" t="s">
        <v>55</v>
      </c>
      <c r="AL8" s="98" t="s">
        <v>55</v>
      </c>
      <c r="AM8" s="106" t="s">
        <v>55</v>
      </c>
      <c r="AN8" s="98" t="s">
        <v>55</v>
      </c>
      <c r="AO8" s="99" t="s">
        <v>55</v>
      </c>
      <c r="AP8" s="106" t="s">
        <v>55</v>
      </c>
      <c r="AQ8" s="100" t="s">
        <v>55</v>
      </c>
      <c r="AR8" s="100" t="s">
        <v>55</v>
      </c>
      <c r="AS8" s="100" t="s">
        <v>55</v>
      </c>
      <c r="AT8" s="106" t="s">
        <v>55</v>
      </c>
      <c r="AU8" s="98" t="s">
        <v>55</v>
      </c>
      <c r="AV8" s="98" t="s">
        <v>55</v>
      </c>
      <c r="AW8" s="98" t="s">
        <v>55</v>
      </c>
      <c r="AY8" s="103"/>
      <c r="AZ8" s="103"/>
      <c r="BA8" s="103"/>
    </row>
    <row r="9" spans="1:53" s="1" customFormat="1" ht="42" x14ac:dyDescent="0.2">
      <c r="A9" s="88" t="s">
        <v>80</v>
      </c>
      <c r="B9" s="89" t="s">
        <v>64</v>
      </c>
      <c r="C9" s="88" t="s">
        <v>56</v>
      </c>
      <c r="D9" s="89" t="s">
        <v>50</v>
      </c>
      <c r="E9" s="90">
        <v>16178679365</v>
      </c>
      <c r="F9" s="90">
        <v>16178679365</v>
      </c>
      <c r="G9" s="90">
        <v>8036764194</v>
      </c>
      <c r="H9" s="90">
        <v>351735106</v>
      </c>
      <c r="I9" s="90">
        <v>822634079</v>
      </c>
      <c r="J9" s="91">
        <v>6967545986</v>
      </c>
      <c r="K9" s="91">
        <v>1643572315</v>
      </c>
      <c r="L9" s="92">
        <v>1172</v>
      </c>
      <c r="M9" s="90" t="s">
        <v>55</v>
      </c>
      <c r="N9" s="90" t="s">
        <v>55</v>
      </c>
      <c r="O9" s="90" t="s">
        <v>55</v>
      </c>
      <c r="P9" s="90" t="s">
        <v>55</v>
      </c>
      <c r="Q9" s="90" t="s">
        <v>55</v>
      </c>
      <c r="R9" s="90" t="s">
        <v>55</v>
      </c>
      <c r="S9" s="90" t="s">
        <v>55</v>
      </c>
      <c r="T9" s="90" t="s">
        <v>55</v>
      </c>
      <c r="U9" s="90" t="s">
        <v>55</v>
      </c>
      <c r="V9" s="101" t="s">
        <v>55</v>
      </c>
      <c r="W9" s="90" t="s">
        <v>55</v>
      </c>
      <c r="X9" s="93" t="s">
        <v>55</v>
      </c>
      <c r="Y9" s="151">
        <v>131</v>
      </c>
      <c r="Z9" s="90">
        <v>44325148</v>
      </c>
      <c r="AA9" s="95" t="s">
        <v>55</v>
      </c>
      <c r="AB9" s="96" t="s">
        <v>55</v>
      </c>
      <c r="AC9" s="96">
        <v>49.6</v>
      </c>
      <c r="AD9" s="97" t="s">
        <v>65</v>
      </c>
      <c r="AE9" s="167">
        <v>128878115</v>
      </c>
      <c r="AF9" s="167">
        <v>125</v>
      </c>
      <c r="AG9" s="106" t="s">
        <v>55</v>
      </c>
      <c r="AH9" s="98" t="s">
        <v>55</v>
      </c>
      <c r="AI9" s="98" t="s">
        <v>55</v>
      </c>
      <c r="AJ9" s="106" t="s">
        <v>55</v>
      </c>
      <c r="AK9" s="98" t="s">
        <v>55</v>
      </c>
      <c r="AL9" s="98" t="s">
        <v>55</v>
      </c>
      <c r="AM9" s="106" t="s">
        <v>55</v>
      </c>
      <c r="AN9" s="98" t="s">
        <v>55</v>
      </c>
      <c r="AO9" s="99" t="s">
        <v>55</v>
      </c>
      <c r="AP9" s="89" t="s">
        <v>87</v>
      </c>
      <c r="AQ9" s="168">
        <v>9815979259</v>
      </c>
      <c r="AR9" s="168">
        <v>5</v>
      </c>
      <c r="AS9" s="168">
        <v>4285745101</v>
      </c>
      <c r="AT9" s="106" t="s">
        <v>55</v>
      </c>
      <c r="AU9" s="98" t="s">
        <v>55</v>
      </c>
      <c r="AV9" s="98" t="s">
        <v>55</v>
      </c>
      <c r="AW9" s="98" t="s">
        <v>55</v>
      </c>
      <c r="AY9" s="103"/>
      <c r="AZ9" s="103"/>
      <c r="BA9" s="103"/>
    </row>
    <row r="10" spans="1:53" s="1" customFormat="1" ht="35.5" customHeight="1" x14ac:dyDescent="0.2">
      <c r="A10" s="88" t="s">
        <v>80</v>
      </c>
      <c r="B10" s="89" t="s">
        <v>66</v>
      </c>
      <c r="C10" s="88" t="s">
        <v>56</v>
      </c>
      <c r="D10" s="89" t="s">
        <v>50</v>
      </c>
      <c r="E10" s="90">
        <v>38794592267</v>
      </c>
      <c r="F10" s="90">
        <v>38794592267</v>
      </c>
      <c r="G10" s="90">
        <v>24466872565</v>
      </c>
      <c r="H10" s="90">
        <v>1070811315</v>
      </c>
      <c r="I10" s="90">
        <v>2504401361</v>
      </c>
      <c r="J10" s="91">
        <v>10752507026</v>
      </c>
      <c r="K10" s="91" t="s">
        <v>55</v>
      </c>
      <c r="L10" s="92" t="s">
        <v>55</v>
      </c>
      <c r="M10" s="90" t="s">
        <v>55</v>
      </c>
      <c r="N10" s="90" t="s">
        <v>55</v>
      </c>
      <c r="O10" s="90" t="s">
        <v>55</v>
      </c>
      <c r="P10" s="90" t="s">
        <v>55</v>
      </c>
      <c r="Q10" s="90" t="s">
        <v>55</v>
      </c>
      <c r="R10" s="90" t="s">
        <v>55</v>
      </c>
      <c r="S10" s="90" t="s">
        <v>55</v>
      </c>
      <c r="T10" s="90" t="s">
        <v>55</v>
      </c>
      <c r="U10" s="90" t="s">
        <v>55</v>
      </c>
      <c r="V10" s="101" t="s">
        <v>55</v>
      </c>
      <c r="W10" s="90" t="s">
        <v>55</v>
      </c>
      <c r="X10" s="93" t="s">
        <v>55</v>
      </c>
      <c r="Y10" s="151">
        <v>315</v>
      </c>
      <c r="Z10" s="90">
        <v>106286554</v>
      </c>
      <c r="AA10" s="95" t="s">
        <v>55</v>
      </c>
      <c r="AB10" s="96" t="s">
        <v>55</v>
      </c>
      <c r="AC10" s="96">
        <v>63</v>
      </c>
      <c r="AD10" s="97" t="s">
        <v>67</v>
      </c>
      <c r="AE10" s="167">
        <v>2252659</v>
      </c>
      <c r="AF10" s="167">
        <v>17221</v>
      </c>
      <c r="AG10" s="106" t="s">
        <v>55</v>
      </c>
      <c r="AH10" s="98" t="s">
        <v>55</v>
      </c>
      <c r="AI10" s="98" t="s">
        <v>55</v>
      </c>
      <c r="AJ10" s="106" t="s">
        <v>55</v>
      </c>
      <c r="AK10" s="98" t="s">
        <v>55</v>
      </c>
      <c r="AL10" s="98" t="s">
        <v>55</v>
      </c>
      <c r="AM10" s="106" t="s">
        <v>55</v>
      </c>
      <c r="AN10" s="98" t="s">
        <v>55</v>
      </c>
      <c r="AO10" s="99" t="s">
        <v>55</v>
      </c>
      <c r="AP10" s="106" t="s">
        <v>55</v>
      </c>
      <c r="AQ10" s="100" t="s">
        <v>55</v>
      </c>
      <c r="AR10" s="100" t="s">
        <v>55</v>
      </c>
      <c r="AS10" s="100" t="s">
        <v>55</v>
      </c>
      <c r="AT10" s="106" t="s">
        <v>55</v>
      </c>
      <c r="AU10" s="98" t="s">
        <v>55</v>
      </c>
      <c r="AV10" s="98" t="s">
        <v>55</v>
      </c>
      <c r="AW10" s="98" t="s">
        <v>55</v>
      </c>
      <c r="AY10" s="103"/>
      <c r="AZ10" s="103"/>
      <c r="BA10" s="103"/>
    </row>
    <row r="11" spans="1:53" s="1" customFormat="1" ht="35.5" customHeight="1" x14ac:dyDescent="0.2">
      <c r="A11" s="88" t="s">
        <v>80</v>
      </c>
      <c r="B11" s="89" t="s">
        <v>84</v>
      </c>
      <c r="C11" s="88" t="s">
        <v>56</v>
      </c>
      <c r="D11" s="89" t="s">
        <v>50</v>
      </c>
      <c r="E11" s="90">
        <v>60582710</v>
      </c>
      <c r="F11" s="90">
        <v>60582710</v>
      </c>
      <c r="G11" s="90">
        <v>26057767</v>
      </c>
      <c r="H11" s="90">
        <v>16081587</v>
      </c>
      <c r="I11" s="90">
        <v>6867135</v>
      </c>
      <c r="J11" s="91">
        <v>11576221</v>
      </c>
      <c r="K11" s="91">
        <v>656824</v>
      </c>
      <c r="L11" s="92">
        <v>3.8</v>
      </c>
      <c r="M11" s="90" t="s">
        <v>55</v>
      </c>
      <c r="N11" s="90" t="s">
        <v>55</v>
      </c>
      <c r="O11" s="90" t="s">
        <v>55</v>
      </c>
      <c r="P11" s="90" t="s">
        <v>55</v>
      </c>
      <c r="Q11" s="90" t="s">
        <v>55</v>
      </c>
      <c r="R11" s="90" t="s">
        <v>55</v>
      </c>
      <c r="S11" s="90" t="s">
        <v>55</v>
      </c>
      <c r="T11" s="90" t="s">
        <v>55</v>
      </c>
      <c r="U11" s="90" t="s">
        <v>55</v>
      </c>
      <c r="V11" s="101" t="s">
        <v>55</v>
      </c>
      <c r="W11" s="90" t="s">
        <v>55</v>
      </c>
      <c r="X11" s="93" t="s">
        <v>55</v>
      </c>
      <c r="Y11" s="104">
        <v>0.4</v>
      </c>
      <c r="Z11" s="90">
        <v>165980</v>
      </c>
      <c r="AA11" s="95" t="s">
        <v>55</v>
      </c>
      <c r="AB11" s="96" t="s">
        <v>55</v>
      </c>
      <c r="AC11" s="96">
        <v>43</v>
      </c>
      <c r="AD11" s="97" t="s">
        <v>69</v>
      </c>
      <c r="AE11" s="167">
        <v>37087</v>
      </c>
      <c r="AF11" s="167">
        <v>1633</v>
      </c>
      <c r="AG11" s="106" t="s">
        <v>55</v>
      </c>
      <c r="AH11" s="98" t="s">
        <v>55</v>
      </c>
      <c r="AI11" s="98" t="s">
        <v>55</v>
      </c>
      <c r="AJ11" s="106" t="s">
        <v>55</v>
      </c>
      <c r="AK11" s="98" t="s">
        <v>55</v>
      </c>
      <c r="AL11" s="98" t="s">
        <v>55</v>
      </c>
      <c r="AM11" s="106" t="s">
        <v>55</v>
      </c>
      <c r="AN11" s="98" t="s">
        <v>55</v>
      </c>
      <c r="AO11" s="99" t="s">
        <v>55</v>
      </c>
      <c r="AP11" s="106" t="s">
        <v>55</v>
      </c>
      <c r="AQ11" s="100" t="s">
        <v>55</v>
      </c>
      <c r="AR11" s="100" t="s">
        <v>55</v>
      </c>
      <c r="AS11" s="100" t="s">
        <v>55</v>
      </c>
      <c r="AT11" s="106" t="s">
        <v>55</v>
      </c>
      <c r="AU11" s="98" t="s">
        <v>55</v>
      </c>
      <c r="AV11" s="98" t="s">
        <v>55</v>
      </c>
      <c r="AW11" s="98" t="s">
        <v>55</v>
      </c>
      <c r="AY11" s="103"/>
      <c r="AZ11" s="103"/>
      <c r="BA11" s="103"/>
    </row>
    <row r="12" spans="1:53" s="1" customFormat="1" ht="35.5" customHeight="1" x14ac:dyDescent="0.2">
      <c r="A12" s="88" t="s">
        <v>80</v>
      </c>
      <c r="B12" s="89" t="s">
        <v>70</v>
      </c>
      <c r="C12" s="88" t="s">
        <v>56</v>
      </c>
      <c r="D12" s="89" t="s">
        <v>50</v>
      </c>
      <c r="E12" s="90">
        <v>12912092497</v>
      </c>
      <c r="F12" s="90">
        <v>12912092497</v>
      </c>
      <c r="G12" s="90">
        <v>4974976470</v>
      </c>
      <c r="H12" s="90">
        <v>2091939950</v>
      </c>
      <c r="I12" s="90">
        <v>1113711602</v>
      </c>
      <c r="J12" s="90">
        <v>4731464475</v>
      </c>
      <c r="K12" s="90" t="s">
        <v>55</v>
      </c>
      <c r="L12" s="92">
        <v>725.5</v>
      </c>
      <c r="M12" s="90" t="s">
        <v>55</v>
      </c>
      <c r="N12" s="90" t="s">
        <v>55</v>
      </c>
      <c r="O12" s="90" t="s">
        <v>55</v>
      </c>
      <c r="P12" s="90" t="s">
        <v>55</v>
      </c>
      <c r="Q12" s="90" t="s">
        <v>55</v>
      </c>
      <c r="R12" s="90" t="s">
        <v>55</v>
      </c>
      <c r="S12" s="90" t="s">
        <v>55</v>
      </c>
      <c r="T12" s="90" t="s">
        <v>55</v>
      </c>
      <c r="U12" s="90" t="s">
        <v>55</v>
      </c>
      <c r="V12" s="92" t="s">
        <v>55</v>
      </c>
      <c r="W12" s="90">
        <v>63651159296</v>
      </c>
      <c r="X12" s="93">
        <v>492.9</v>
      </c>
      <c r="Y12" s="151">
        <v>105</v>
      </c>
      <c r="Z12" s="94">
        <v>35375595</v>
      </c>
      <c r="AA12" s="95" t="s">
        <v>55</v>
      </c>
      <c r="AB12" s="96" t="s">
        <v>55</v>
      </c>
      <c r="AC12" s="96">
        <v>38.5</v>
      </c>
      <c r="AD12" s="97" t="s">
        <v>85</v>
      </c>
      <c r="AE12" s="167">
        <v>365</v>
      </c>
      <c r="AF12" s="167">
        <v>35375595</v>
      </c>
      <c r="AG12" s="106" t="s">
        <v>55</v>
      </c>
      <c r="AH12" s="98" t="s">
        <v>55</v>
      </c>
      <c r="AI12" s="98" t="s">
        <v>55</v>
      </c>
      <c r="AJ12" s="106" t="s">
        <v>55</v>
      </c>
      <c r="AK12" s="98" t="s">
        <v>55</v>
      </c>
      <c r="AL12" s="98" t="s">
        <v>55</v>
      </c>
      <c r="AM12" s="106" t="s">
        <v>55</v>
      </c>
      <c r="AN12" s="98" t="s">
        <v>55</v>
      </c>
      <c r="AO12" s="98" t="s">
        <v>55</v>
      </c>
      <c r="AP12" s="106" t="s">
        <v>55</v>
      </c>
      <c r="AQ12" s="98" t="s">
        <v>55</v>
      </c>
      <c r="AR12" s="98" t="s">
        <v>55</v>
      </c>
      <c r="AS12" s="98" t="s">
        <v>55</v>
      </c>
      <c r="AT12" s="106" t="s">
        <v>55</v>
      </c>
      <c r="AU12" s="98" t="s">
        <v>55</v>
      </c>
      <c r="AV12" s="98" t="s">
        <v>55</v>
      </c>
      <c r="AW12" s="98" t="s">
        <v>55</v>
      </c>
      <c r="AY12" s="103"/>
      <c r="AZ12" s="103"/>
      <c r="BA12" s="103"/>
    </row>
    <row r="13" spans="1:53" s="20" customFormat="1" ht="33.5" customHeight="1" x14ac:dyDescent="0.2">
      <c r="A13" s="47" t="s">
        <v>72</v>
      </c>
      <c r="B13" s="39"/>
      <c r="C13" s="27"/>
      <c r="D13" s="39"/>
      <c r="E13" s="40"/>
      <c r="F13" s="40"/>
      <c r="G13" s="40"/>
      <c r="H13" s="40"/>
      <c r="I13" s="40"/>
      <c r="J13" s="40"/>
      <c r="K13" s="27"/>
      <c r="L13" s="27"/>
      <c r="M13" s="27"/>
      <c r="N13" s="27"/>
      <c r="O13" s="27"/>
      <c r="P13" s="27"/>
      <c r="Q13" s="27"/>
      <c r="R13" s="27"/>
      <c r="S13" s="27"/>
      <c r="T13" s="27"/>
      <c r="U13" s="27"/>
      <c r="V13" s="27"/>
      <c r="W13" s="27"/>
      <c r="X13" s="27"/>
      <c r="Y13" s="27"/>
      <c r="Z13" s="27"/>
      <c r="AA13" s="41"/>
      <c r="AB13" s="27"/>
      <c r="AC13" s="27"/>
      <c r="AD13" s="39"/>
      <c r="AE13" s="85"/>
      <c r="AF13" s="85"/>
      <c r="AG13" s="39"/>
      <c r="AH13" s="85"/>
      <c r="AI13" s="85"/>
      <c r="AJ13" s="39"/>
      <c r="AK13" s="27"/>
      <c r="AL13" s="27"/>
      <c r="AM13" s="27"/>
      <c r="AN13" s="27"/>
      <c r="AO13" s="27"/>
      <c r="AP13" s="39"/>
      <c r="AQ13" s="27"/>
      <c r="AR13" s="27"/>
      <c r="AS13" s="27"/>
      <c r="AT13" s="27"/>
      <c r="AU13" s="27"/>
      <c r="AV13" s="27"/>
      <c r="AW13" s="27"/>
      <c r="AX13" s="50"/>
    </row>
    <row r="14" spans="1:53" s="20" customFormat="1" ht="33.5" customHeight="1" x14ac:dyDescent="0.2">
      <c r="A14" s="27" t="s">
        <v>110</v>
      </c>
      <c r="B14" s="39"/>
      <c r="C14" s="27"/>
      <c r="D14" s="39"/>
      <c r="E14" s="41"/>
      <c r="F14" s="27"/>
      <c r="G14" s="27"/>
      <c r="H14" s="27"/>
      <c r="I14" s="27"/>
      <c r="J14" s="27"/>
      <c r="K14" s="27"/>
      <c r="L14" s="27"/>
      <c r="M14" s="27"/>
      <c r="N14" s="27"/>
      <c r="O14" s="27"/>
      <c r="P14" s="27"/>
      <c r="Q14" s="27"/>
      <c r="R14" s="27"/>
      <c r="S14" s="27"/>
      <c r="T14" s="27"/>
      <c r="U14" s="27"/>
      <c r="V14" s="27"/>
      <c r="W14" s="27"/>
      <c r="X14" s="27"/>
      <c r="Y14" s="27"/>
      <c r="Z14" s="27"/>
      <c r="AA14" s="41"/>
      <c r="AB14" s="27"/>
      <c r="AC14" s="27"/>
      <c r="AD14" s="39"/>
      <c r="AE14" s="85"/>
      <c r="AF14" s="85"/>
      <c r="AG14" s="39"/>
      <c r="AH14" s="85"/>
      <c r="AI14" s="85"/>
      <c r="AJ14" s="39"/>
      <c r="AK14" s="27"/>
      <c r="AL14" s="27"/>
      <c r="AM14" s="27"/>
      <c r="AN14" s="27"/>
      <c r="AO14" s="27"/>
      <c r="AP14" s="39"/>
      <c r="AQ14" s="27"/>
      <c r="AR14" s="27"/>
      <c r="AS14" s="27"/>
      <c r="AT14" s="27"/>
      <c r="AU14" s="27"/>
      <c r="AV14" s="27"/>
      <c r="AW14" s="27"/>
      <c r="AX14" s="50"/>
    </row>
    <row r="15" spans="1:53" s="20" customFormat="1" ht="33.5" customHeight="1" x14ac:dyDescent="0.2">
      <c r="A15" s="2" t="s">
        <v>73</v>
      </c>
      <c r="B15" s="39"/>
      <c r="C15" s="27"/>
      <c r="D15" s="39"/>
      <c r="E15" s="40"/>
      <c r="F15" s="27"/>
      <c r="G15" s="27"/>
      <c r="H15" s="27"/>
      <c r="I15" s="27"/>
      <c r="J15" s="27"/>
      <c r="K15" s="27"/>
      <c r="L15" s="27"/>
      <c r="M15" s="27"/>
      <c r="N15" s="27"/>
      <c r="O15" s="27"/>
      <c r="P15" s="27"/>
      <c r="Q15" s="27"/>
      <c r="R15" s="27"/>
      <c r="S15" s="27"/>
      <c r="T15" s="27"/>
      <c r="U15" s="27"/>
      <c r="V15" s="27"/>
      <c r="W15" s="27"/>
      <c r="X15" s="27"/>
      <c r="Y15" s="27"/>
      <c r="Z15" s="27"/>
      <c r="AA15" s="27"/>
      <c r="AB15" s="27"/>
      <c r="AC15" s="27"/>
      <c r="AD15" s="39"/>
      <c r="AE15" s="85"/>
      <c r="AF15" s="85"/>
      <c r="AG15" s="39"/>
      <c r="AH15" s="85"/>
      <c r="AI15" s="85"/>
      <c r="AJ15" s="39"/>
      <c r="AK15" s="27"/>
      <c r="AL15" s="27"/>
      <c r="AM15" s="27"/>
      <c r="AN15" s="27"/>
      <c r="AO15" s="27"/>
      <c r="AP15" s="39"/>
      <c r="AQ15" s="27"/>
      <c r="AR15" s="27"/>
      <c r="AS15" s="27"/>
      <c r="AT15" s="27"/>
      <c r="AU15" s="27"/>
      <c r="AV15" s="27"/>
      <c r="AW15" s="27"/>
      <c r="AX15" s="50"/>
    </row>
    <row r="16" spans="1:53" x14ac:dyDescent="0.2">
      <c r="A16" s="82"/>
    </row>
    <row r="17" spans="1:1" x14ac:dyDescent="0.2">
      <c r="A17" s="27"/>
    </row>
  </sheetData>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17 A13 A15 A7:AX12">
    <cfRule type="expression" dxfId="17" priority="10">
      <formula>COUNTIFS(#REF!,#REF!)</formula>
    </cfRule>
  </conditionalFormatting>
  <conditionalFormatting sqref="A16">
    <cfRule type="expression" dxfId="16" priority="9">
      <formula>COUNTIFS($AY16,#REF!)</formula>
    </cfRule>
  </conditionalFormatting>
  <conditionalFormatting sqref="A16">
    <cfRule type="expression" dxfId="15" priority="8">
      <formula>COUNTIFS(#REF!,#REF!)</formula>
    </cfRule>
  </conditionalFormatting>
  <conditionalFormatting sqref="A14">
    <cfRule type="expression" dxfId="14" priority="7">
      <formula>COUNTIFS(#REF!,#REF!)</formula>
    </cfRule>
  </conditionalFormatting>
  <conditionalFormatting sqref="B13:AX17 A18:AX77">
    <cfRule type="expression" dxfId="13" priority="11">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16"/>
  <sheetViews>
    <sheetView view="pageBreakPreview" zoomScale="85" zoomScaleNormal="55" zoomScaleSheetLayoutView="85" workbookViewId="0">
      <pane xSplit="3" ySplit="6" topLeftCell="D7" activePane="bottomRight" state="frozen"/>
      <selection activeCell="A2" sqref="A2"/>
      <selection pane="topRight" activeCell="D2" sqref="D2"/>
      <selection pane="bottomLeft" activeCell="A8" sqref="A8"/>
      <selection pane="bottomRight"/>
    </sheetView>
  </sheetViews>
  <sheetFormatPr defaultRowHeight="14" x14ac:dyDescent="0.2"/>
  <cols>
    <col min="1" max="1" width="12.7265625" style="23" customWidth="1"/>
    <col min="2" max="2" width="42.6328125" style="39" customWidth="1"/>
    <col min="3" max="3" width="25.6328125" style="27" customWidth="1"/>
    <col min="4" max="4" width="11.08984375" style="39" customWidth="1"/>
    <col min="5" max="10" width="20.36328125" style="27" bestFit="1" customWidth="1"/>
    <col min="11" max="12" width="16.7265625" style="27" customWidth="1"/>
    <col min="13" max="15" width="21.08984375" style="27" bestFit="1" customWidth="1"/>
    <col min="16" max="16" width="16.7265625" style="27" customWidth="1"/>
    <col min="17" max="17" width="21.08984375" style="27" bestFit="1" customWidth="1"/>
    <col min="18" max="18" width="24" style="27" bestFit="1" customWidth="1"/>
    <col min="19" max="19" width="21.90625" style="27" bestFit="1" customWidth="1"/>
    <col min="20" max="20" width="26.36328125" style="27" bestFit="1" customWidth="1"/>
    <col min="21" max="22" width="16.7265625" style="27" customWidth="1"/>
    <col min="23" max="23" width="21.08984375" style="27" bestFit="1" customWidth="1"/>
    <col min="24" max="26" width="16.7265625" style="27" customWidth="1"/>
    <col min="27" max="27" width="20.36328125" style="27" bestFit="1" customWidth="1"/>
    <col min="28" max="29" width="16.7265625" style="27" customWidth="1"/>
    <col min="30" max="30" width="25.6328125" style="39" customWidth="1"/>
    <col min="31" max="32" width="20.36328125" style="26" bestFit="1" customWidth="1"/>
    <col min="33" max="33" width="25.6328125" style="39" customWidth="1"/>
    <col min="34" max="35" width="16.7265625" style="26" customWidth="1"/>
    <col min="36" max="36" width="25.6328125" style="39" customWidth="1"/>
    <col min="37" max="41" width="16.7265625" style="27" customWidth="1"/>
    <col min="42" max="42" width="16.7265625" style="39" customWidth="1"/>
    <col min="43" max="43" width="20.36328125" style="27" bestFit="1" customWidth="1"/>
    <col min="44" max="44" width="16.7265625" style="27" customWidth="1"/>
    <col min="45" max="45" width="20.36328125" style="27" bestFit="1" customWidth="1"/>
    <col min="46" max="46" width="16.7265625" style="27" customWidth="1"/>
    <col min="47" max="47" width="20.36328125" style="27" bestFit="1" customWidth="1"/>
    <col min="48" max="48" width="16.7265625" style="27" customWidth="1"/>
    <col min="49" max="49" width="20.36328125" style="27" bestFit="1" customWidth="1"/>
    <col min="50" max="50" width="8.7265625" style="48"/>
  </cols>
  <sheetData>
    <row r="1" spans="1:53" s="51" customFormat="1" ht="37" customHeight="1" x14ac:dyDescent="0.2">
      <c r="A1" s="154" t="s">
        <v>108</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0"/>
    </row>
    <row r="2" spans="1:53" ht="22" customHeight="1" thickBot="1" x14ac:dyDescent="0.25">
      <c r="A2" s="25"/>
      <c r="B2" s="25"/>
      <c r="C2" s="25"/>
      <c r="D2" s="25"/>
      <c r="E2" s="26" t="s">
        <v>0</v>
      </c>
      <c r="F2" s="26" t="s">
        <v>0</v>
      </c>
      <c r="G2" s="26" t="s">
        <v>0</v>
      </c>
      <c r="H2" s="26" t="s">
        <v>0</v>
      </c>
      <c r="I2" s="26" t="s">
        <v>0</v>
      </c>
      <c r="J2" s="26" t="s">
        <v>0</v>
      </c>
      <c r="K2" s="26" t="s">
        <v>0</v>
      </c>
      <c r="L2" s="26" t="s">
        <v>1</v>
      </c>
      <c r="M2" s="26" t="s">
        <v>0</v>
      </c>
      <c r="N2" s="26" t="s">
        <v>2</v>
      </c>
      <c r="O2" s="26" t="s">
        <v>0</v>
      </c>
      <c r="P2" s="26" t="s">
        <v>0</v>
      </c>
      <c r="Q2" s="26" t="s">
        <v>0</v>
      </c>
      <c r="R2" s="26" t="s">
        <v>0</v>
      </c>
      <c r="S2" s="26" t="s">
        <v>0</v>
      </c>
      <c r="T2" s="26" t="s">
        <v>0</v>
      </c>
      <c r="U2" s="26" t="s">
        <v>0</v>
      </c>
      <c r="V2" s="26" t="s">
        <v>1</v>
      </c>
      <c r="W2" s="26" t="s">
        <v>0</v>
      </c>
      <c r="X2" s="26" t="s">
        <v>3</v>
      </c>
      <c r="Y2" s="26" t="s">
        <v>2</v>
      </c>
      <c r="Z2" s="26" t="s">
        <v>0</v>
      </c>
      <c r="AA2" s="26" t="s">
        <v>0</v>
      </c>
      <c r="AB2" s="26" t="s">
        <v>3</v>
      </c>
      <c r="AC2" s="26" t="s">
        <v>3</v>
      </c>
      <c r="AD2" s="25"/>
      <c r="AE2" s="24"/>
      <c r="AF2" s="26" t="s">
        <v>0</v>
      </c>
      <c r="AG2" s="25"/>
      <c r="AH2" s="24"/>
      <c r="AI2" s="26" t="s">
        <v>0</v>
      </c>
      <c r="AJ2" s="25"/>
      <c r="AK2" s="23"/>
      <c r="AL2" s="26" t="s">
        <v>0</v>
      </c>
      <c r="AM2" s="23"/>
      <c r="AN2" s="23"/>
      <c r="AO2" s="26" t="s">
        <v>0</v>
      </c>
      <c r="AP2" s="25"/>
      <c r="AQ2" s="26" t="s">
        <v>2</v>
      </c>
      <c r="AR2" s="26" t="s">
        <v>4</v>
      </c>
      <c r="AS2" s="26" t="s">
        <v>2</v>
      </c>
      <c r="AU2" s="26" t="s">
        <v>2</v>
      </c>
      <c r="AV2" s="26" t="s">
        <v>4</v>
      </c>
      <c r="AW2" s="26" t="s">
        <v>2</v>
      </c>
    </row>
    <row r="3" spans="1:53" s="1" customFormat="1" ht="15" thickTop="1" thickBot="1" x14ac:dyDescent="0.25">
      <c r="A3" s="198" t="s">
        <v>5</v>
      </c>
      <c r="B3" s="201" t="s">
        <v>6</v>
      </c>
      <c r="C3" s="201" t="s">
        <v>7</v>
      </c>
      <c r="D3" s="204" t="s">
        <v>9</v>
      </c>
      <c r="E3" s="207" t="s">
        <v>10</v>
      </c>
      <c r="F3" s="28"/>
      <c r="G3" s="28"/>
      <c r="H3" s="28"/>
      <c r="I3" s="28"/>
      <c r="J3" s="28"/>
      <c r="K3" s="29"/>
      <c r="L3" s="29"/>
      <c r="M3" s="28"/>
      <c r="N3" s="29"/>
      <c r="O3" s="28"/>
      <c r="P3" s="28"/>
      <c r="Q3" s="28"/>
      <c r="R3" s="28"/>
      <c r="S3" s="29"/>
      <c r="T3" s="28"/>
      <c r="U3" s="28"/>
      <c r="V3" s="30"/>
      <c r="W3" s="217" t="s">
        <v>11</v>
      </c>
      <c r="X3" s="201" t="s">
        <v>12</v>
      </c>
      <c r="Y3" s="201" t="s">
        <v>13</v>
      </c>
      <c r="Z3" s="201" t="s">
        <v>14</v>
      </c>
      <c r="AA3" s="201" t="s">
        <v>15</v>
      </c>
      <c r="AB3" s="201" t="s">
        <v>16</v>
      </c>
      <c r="AC3" s="198" t="s">
        <v>17</v>
      </c>
      <c r="AD3" s="223" t="s">
        <v>18</v>
      </c>
      <c r="AE3" s="224"/>
      <c r="AF3" s="225"/>
      <c r="AG3" s="223" t="s">
        <v>19</v>
      </c>
      <c r="AH3" s="224"/>
      <c r="AI3" s="225"/>
      <c r="AJ3" s="223" t="s">
        <v>20</v>
      </c>
      <c r="AK3" s="224"/>
      <c r="AL3" s="225"/>
      <c r="AM3" s="223" t="s">
        <v>21</v>
      </c>
      <c r="AN3" s="224"/>
      <c r="AO3" s="225"/>
      <c r="AP3" s="220" t="s">
        <v>22</v>
      </c>
      <c r="AQ3" s="221"/>
      <c r="AR3" s="221"/>
      <c r="AS3" s="222"/>
      <c r="AT3" s="220" t="s">
        <v>23</v>
      </c>
      <c r="AU3" s="221"/>
      <c r="AV3" s="221"/>
      <c r="AW3" s="222"/>
      <c r="AX3" s="49"/>
    </row>
    <row r="4" spans="1:53" s="1" customFormat="1" ht="14.5" thickTop="1" x14ac:dyDescent="0.2">
      <c r="A4" s="199"/>
      <c r="B4" s="202"/>
      <c r="C4" s="202"/>
      <c r="D4" s="205"/>
      <c r="E4" s="208"/>
      <c r="F4" s="207" t="s">
        <v>25</v>
      </c>
      <c r="G4" s="31"/>
      <c r="H4" s="31"/>
      <c r="I4" s="31"/>
      <c r="J4" s="31"/>
      <c r="K4" s="32"/>
      <c r="L4" s="213" t="s">
        <v>26</v>
      </c>
      <c r="M4" s="214" t="s">
        <v>27</v>
      </c>
      <c r="N4" s="33"/>
      <c r="O4" s="34"/>
      <c r="P4" s="34"/>
      <c r="Q4" s="34"/>
      <c r="R4" s="34"/>
      <c r="S4" s="35"/>
      <c r="T4" s="34"/>
      <c r="U4" s="36"/>
      <c r="V4" s="213" t="s">
        <v>28</v>
      </c>
      <c r="W4" s="218"/>
      <c r="X4" s="202"/>
      <c r="Y4" s="202"/>
      <c r="Z4" s="202"/>
      <c r="AA4" s="202"/>
      <c r="AB4" s="202"/>
      <c r="AC4" s="199"/>
      <c r="AD4" s="201" t="s">
        <v>29</v>
      </c>
      <c r="AE4" s="201" t="s">
        <v>30</v>
      </c>
      <c r="AF4" s="201" t="s">
        <v>31</v>
      </c>
      <c r="AG4" s="201" t="s">
        <v>29</v>
      </c>
      <c r="AH4" s="201" t="s">
        <v>30</v>
      </c>
      <c r="AI4" s="201" t="s">
        <v>31</v>
      </c>
      <c r="AJ4" s="201" t="s">
        <v>29</v>
      </c>
      <c r="AK4" s="201" t="s">
        <v>30</v>
      </c>
      <c r="AL4" s="201" t="s">
        <v>31</v>
      </c>
      <c r="AM4" s="201" t="s">
        <v>29</v>
      </c>
      <c r="AN4" s="201" t="s">
        <v>30</v>
      </c>
      <c r="AO4" s="201" t="s">
        <v>31</v>
      </c>
      <c r="AP4" s="201" t="s">
        <v>32</v>
      </c>
      <c r="AQ4" s="201" t="s">
        <v>33</v>
      </c>
      <c r="AR4" s="201" t="s">
        <v>34</v>
      </c>
      <c r="AS4" s="201" t="s">
        <v>35</v>
      </c>
      <c r="AT4" s="201" t="s">
        <v>36</v>
      </c>
      <c r="AU4" s="201" t="s">
        <v>33</v>
      </c>
      <c r="AV4" s="201" t="s">
        <v>34</v>
      </c>
      <c r="AW4" s="201" t="s">
        <v>35</v>
      </c>
      <c r="AX4" s="49"/>
    </row>
    <row r="5" spans="1:53" s="1" customFormat="1" x14ac:dyDescent="0.2">
      <c r="A5" s="199"/>
      <c r="B5" s="202"/>
      <c r="C5" s="202"/>
      <c r="D5" s="205"/>
      <c r="E5" s="208"/>
      <c r="F5" s="208"/>
      <c r="G5" s="201" t="s">
        <v>37</v>
      </c>
      <c r="H5" s="201" t="s">
        <v>38</v>
      </c>
      <c r="I5" s="201" t="s">
        <v>39</v>
      </c>
      <c r="J5" s="227" t="s">
        <v>40</v>
      </c>
      <c r="K5" s="37"/>
      <c r="L5" s="202"/>
      <c r="M5" s="215"/>
      <c r="N5" s="227" t="s">
        <v>41</v>
      </c>
      <c r="O5" s="37"/>
      <c r="P5" s="38"/>
      <c r="Q5" s="227" t="s">
        <v>42</v>
      </c>
      <c r="R5" s="37"/>
      <c r="S5" s="38"/>
      <c r="T5" s="201" t="s">
        <v>43</v>
      </c>
      <c r="U5" s="201" t="s">
        <v>44</v>
      </c>
      <c r="V5" s="202"/>
      <c r="W5" s="218"/>
      <c r="X5" s="202"/>
      <c r="Y5" s="202"/>
      <c r="Z5" s="202"/>
      <c r="AA5" s="202"/>
      <c r="AB5" s="202"/>
      <c r="AC5" s="199"/>
      <c r="AD5" s="202"/>
      <c r="AE5" s="202"/>
      <c r="AF5" s="202"/>
      <c r="AG5" s="202"/>
      <c r="AH5" s="202"/>
      <c r="AI5" s="202"/>
      <c r="AJ5" s="202"/>
      <c r="AK5" s="202"/>
      <c r="AL5" s="202"/>
      <c r="AM5" s="202"/>
      <c r="AN5" s="202"/>
      <c r="AO5" s="202"/>
      <c r="AP5" s="202"/>
      <c r="AQ5" s="202"/>
      <c r="AR5" s="202"/>
      <c r="AS5" s="202"/>
      <c r="AT5" s="202"/>
      <c r="AU5" s="202"/>
      <c r="AV5" s="202"/>
      <c r="AW5" s="202"/>
      <c r="AX5" s="49"/>
    </row>
    <row r="6" spans="1:53" s="1" customFormat="1" ht="61" customHeight="1" x14ac:dyDescent="0.2">
      <c r="A6" s="200"/>
      <c r="B6" s="202"/>
      <c r="C6" s="203"/>
      <c r="D6" s="206"/>
      <c r="E6" s="209"/>
      <c r="F6" s="209"/>
      <c r="G6" s="203"/>
      <c r="H6" s="203"/>
      <c r="I6" s="203"/>
      <c r="J6" s="216"/>
      <c r="K6" s="156" t="s">
        <v>45</v>
      </c>
      <c r="L6" s="203"/>
      <c r="M6" s="216"/>
      <c r="N6" s="216"/>
      <c r="O6" s="156" t="s">
        <v>46</v>
      </c>
      <c r="P6" s="156" t="s">
        <v>47</v>
      </c>
      <c r="Q6" s="216"/>
      <c r="R6" s="156" t="s">
        <v>48</v>
      </c>
      <c r="S6" s="156" t="s">
        <v>49</v>
      </c>
      <c r="T6" s="203"/>
      <c r="U6" s="203"/>
      <c r="V6" s="203"/>
      <c r="W6" s="219"/>
      <c r="X6" s="203"/>
      <c r="Y6" s="203"/>
      <c r="Z6" s="203"/>
      <c r="AA6" s="203"/>
      <c r="AB6" s="203"/>
      <c r="AC6" s="200"/>
      <c r="AD6" s="203"/>
      <c r="AE6" s="203"/>
      <c r="AF6" s="203"/>
      <c r="AG6" s="203"/>
      <c r="AH6" s="203"/>
      <c r="AI6" s="203"/>
      <c r="AJ6" s="203"/>
      <c r="AK6" s="203"/>
      <c r="AL6" s="203"/>
      <c r="AM6" s="203"/>
      <c r="AN6" s="203"/>
      <c r="AO6" s="203"/>
      <c r="AP6" s="203"/>
      <c r="AQ6" s="203"/>
      <c r="AR6" s="203"/>
      <c r="AS6" s="203"/>
      <c r="AT6" s="203"/>
      <c r="AU6" s="203"/>
      <c r="AV6" s="203"/>
      <c r="AW6" s="203"/>
      <c r="AX6" s="49"/>
    </row>
    <row r="7" spans="1:53" s="1" customFormat="1" ht="35.5" customHeight="1" x14ac:dyDescent="0.2">
      <c r="A7" s="60" t="s">
        <v>80</v>
      </c>
      <c r="B7" s="57" t="s">
        <v>58</v>
      </c>
      <c r="C7" s="60" t="s">
        <v>52</v>
      </c>
      <c r="D7" s="57" t="s">
        <v>50</v>
      </c>
      <c r="E7" s="54">
        <v>303124760</v>
      </c>
      <c r="F7" s="54">
        <v>303124760</v>
      </c>
      <c r="G7" s="54">
        <v>43211317</v>
      </c>
      <c r="H7" s="54">
        <v>228007599</v>
      </c>
      <c r="I7" s="54">
        <v>1189842</v>
      </c>
      <c r="J7" s="61">
        <v>30716000</v>
      </c>
      <c r="K7" s="61" t="s">
        <v>55</v>
      </c>
      <c r="L7" s="55">
        <v>6.3</v>
      </c>
      <c r="M7" s="54" t="s">
        <v>55</v>
      </c>
      <c r="N7" s="54" t="s">
        <v>55</v>
      </c>
      <c r="O7" s="54" t="s">
        <v>55</v>
      </c>
      <c r="P7" s="54" t="s">
        <v>55</v>
      </c>
      <c r="Q7" s="54" t="s">
        <v>55</v>
      </c>
      <c r="R7" s="54" t="s">
        <v>55</v>
      </c>
      <c r="S7" s="54" t="s">
        <v>55</v>
      </c>
      <c r="T7" s="54" t="s">
        <v>55</v>
      </c>
      <c r="U7" s="54" t="s">
        <v>55</v>
      </c>
      <c r="V7" s="72" t="s">
        <v>55</v>
      </c>
      <c r="W7" s="54">
        <v>169793500</v>
      </c>
      <c r="X7" s="62">
        <v>56</v>
      </c>
      <c r="Y7" s="67">
        <v>2</v>
      </c>
      <c r="Z7" s="54">
        <v>830478</v>
      </c>
      <c r="AA7" s="64" t="s">
        <v>55</v>
      </c>
      <c r="AB7" s="65" t="s">
        <v>55</v>
      </c>
      <c r="AC7" s="65">
        <v>14.2</v>
      </c>
      <c r="AD7" s="56" t="s">
        <v>54</v>
      </c>
      <c r="AE7" s="74">
        <v>35135</v>
      </c>
      <c r="AF7" s="74">
        <v>8627</v>
      </c>
      <c r="AG7" s="57" t="s">
        <v>59</v>
      </c>
      <c r="AH7" s="74">
        <v>26673</v>
      </c>
      <c r="AI7" s="74">
        <v>11364</v>
      </c>
      <c r="AJ7" s="75" t="s">
        <v>55</v>
      </c>
      <c r="AK7" s="59" t="s">
        <v>55</v>
      </c>
      <c r="AL7" s="59" t="s">
        <v>55</v>
      </c>
      <c r="AM7" s="75" t="s">
        <v>55</v>
      </c>
      <c r="AN7" s="59" t="s">
        <v>55</v>
      </c>
      <c r="AO7" s="66" t="s">
        <v>55</v>
      </c>
      <c r="AP7" s="75" t="s">
        <v>55</v>
      </c>
      <c r="AQ7" s="58" t="s">
        <v>55</v>
      </c>
      <c r="AR7" s="58" t="s">
        <v>55</v>
      </c>
      <c r="AS7" s="58" t="s">
        <v>55</v>
      </c>
      <c r="AT7" s="75" t="s">
        <v>55</v>
      </c>
      <c r="AU7" s="59" t="s">
        <v>55</v>
      </c>
      <c r="AV7" s="59" t="s">
        <v>55</v>
      </c>
      <c r="AW7" s="59" t="s">
        <v>55</v>
      </c>
      <c r="AY7" s="103"/>
      <c r="AZ7" s="103"/>
      <c r="BA7" s="103"/>
    </row>
    <row r="8" spans="1:53" s="1" customFormat="1" ht="35.5" customHeight="1" x14ac:dyDescent="0.2">
      <c r="A8" s="60" t="s">
        <v>80</v>
      </c>
      <c r="B8" s="57" t="s">
        <v>62</v>
      </c>
      <c r="C8" s="60" t="s">
        <v>56</v>
      </c>
      <c r="D8" s="57" t="s">
        <v>50</v>
      </c>
      <c r="E8" s="54">
        <v>5118417934</v>
      </c>
      <c r="F8" s="54">
        <v>5118417934</v>
      </c>
      <c r="G8" s="54">
        <v>4321131780</v>
      </c>
      <c r="H8" s="54">
        <v>152910309</v>
      </c>
      <c r="I8" s="54">
        <v>118984271</v>
      </c>
      <c r="J8" s="61">
        <v>525391573</v>
      </c>
      <c r="K8" s="61" t="s">
        <v>55</v>
      </c>
      <c r="L8" s="55">
        <v>630</v>
      </c>
      <c r="M8" s="54" t="s">
        <v>55</v>
      </c>
      <c r="N8" s="54" t="s">
        <v>55</v>
      </c>
      <c r="O8" s="54" t="s">
        <v>55</v>
      </c>
      <c r="P8" s="54" t="s">
        <v>55</v>
      </c>
      <c r="Q8" s="54" t="s">
        <v>55</v>
      </c>
      <c r="R8" s="54" t="s">
        <v>55</v>
      </c>
      <c r="S8" s="54" t="s">
        <v>55</v>
      </c>
      <c r="T8" s="54" t="s">
        <v>55</v>
      </c>
      <c r="U8" s="54" t="s">
        <v>55</v>
      </c>
      <c r="V8" s="72" t="s">
        <v>55</v>
      </c>
      <c r="W8" s="54" t="s">
        <v>55</v>
      </c>
      <c r="X8" s="62" t="s">
        <v>55</v>
      </c>
      <c r="Y8" s="67">
        <v>41</v>
      </c>
      <c r="Z8" s="54">
        <v>14023062</v>
      </c>
      <c r="AA8" s="64" t="s">
        <v>55</v>
      </c>
      <c r="AB8" s="65" t="s">
        <v>55</v>
      </c>
      <c r="AC8" s="65">
        <v>84.4</v>
      </c>
      <c r="AD8" s="56" t="s">
        <v>63</v>
      </c>
      <c r="AE8" s="74">
        <v>5822484</v>
      </c>
      <c r="AF8" s="74">
        <v>879</v>
      </c>
      <c r="AG8" s="75" t="s">
        <v>55</v>
      </c>
      <c r="AH8" s="59" t="s">
        <v>55</v>
      </c>
      <c r="AI8" s="59" t="s">
        <v>55</v>
      </c>
      <c r="AJ8" s="75" t="s">
        <v>55</v>
      </c>
      <c r="AK8" s="59" t="s">
        <v>55</v>
      </c>
      <c r="AL8" s="59" t="s">
        <v>55</v>
      </c>
      <c r="AM8" s="75" t="s">
        <v>55</v>
      </c>
      <c r="AN8" s="59" t="s">
        <v>55</v>
      </c>
      <c r="AO8" s="66" t="s">
        <v>55</v>
      </c>
      <c r="AP8" s="75" t="s">
        <v>55</v>
      </c>
      <c r="AQ8" s="58" t="s">
        <v>55</v>
      </c>
      <c r="AR8" s="58" t="s">
        <v>55</v>
      </c>
      <c r="AS8" s="58" t="s">
        <v>55</v>
      </c>
      <c r="AT8" s="75" t="s">
        <v>55</v>
      </c>
      <c r="AU8" s="59" t="s">
        <v>55</v>
      </c>
      <c r="AV8" s="59" t="s">
        <v>55</v>
      </c>
      <c r="AW8" s="59" t="s">
        <v>55</v>
      </c>
      <c r="AY8" s="103"/>
      <c r="AZ8" s="103"/>
      <c r="BA8" s="103"/>
    </row>
    <row r="9" spans="1:53" s="1" customFormat="1" ht="42" x14ac:dyDescent="0.2">
      <c r="A9" s="60" t="s">
        <v>80</v>
      </c>
      <c r="B9" s="57" t="s">
        <v>64</v>
      </c>
      <c r="C9" s="60" t="s">
        <v>56</v>
      </c>
      <c r="D9" s="57" t="s">
        <v>50</v>
      </c>
      <c r="E9" s="54">
        <v>15735079219</v>
      </c>
      <c r="F9" s="54">
        <v>15735079219</v>
      </c>
      <c r="G9" s="54">
        <v>8168996746</v>
      </c>
      <c r="H9" s="54">
        <v>503010153</v>
      </c>
      <c r="I9" s="54">
        <v>734822816</v>
      </c>
      <c r="J9" s="61">
        <v>6328249503</v>
      </c>
      <c r="K9" s="61">
        <v>1214196463</v>
      </c>
      <c r="L9" s="55">
        <v>1191</v>
      </c>
      <c r="M9" s="54" t="s">
        <v>55</v>
      </c>
      <c r="N9" s="54" t="s">
        <v>55</v>
      </c>
      <c r="O9" s="54" t="s">
        <v>55</v>
      </c>
      <c r="P9" s="54" t="s">
        <v>55</v>
      </c>
      <c r="Q9" s="54" t="s">
        <v>55</v>
      </c>
      <c r="R9" s="54" t="s">
        <v>55</v>
      </c>
      <c r="S9" s="54" t="s">
        <v>55</v>
      </c>
      <c r="T9" s="54" t="s">
        <v>55</v>
      </c>
      <c r="U9" s="54" t="s">
        <v>55</v>
      </c>
      <c r="V9" s="72" t="s">
        <v>55</v>
      </c>
      <c r="W9" s="54" t="s">
        <v>55</v>
      </c>
      <c r="X9" s="62" t="s">
        <v>55</v>
      </c>
      <c r="Y9" s="67">
        <v>127</v>
      </c>
      <c r="Z9" s="54">
        <v>43109806</v>
      </c>
      <c r="AA9" s="64" t="s">
        <v>55</v>
      </c>
      <c r="AB9" s="65" t="s">
        <v>55</v>
      </c>
      <c r="AC9" s="65">
        <v>51.9</v>
      </c>
      <c r="AD9" s="56" t="s">
        <v>65</v>
      </c>
      <c r="AE9" s="74">
        <v>101259574</v>
      </c>
      <c r="AF9" s="74">
        <v>155</v>
      </c>
      <c r="AG9" s="75" t="s">
        <v>55</v>
      </c>
      <c r="AH9" s="59" t="s">
        <v>55</v>
      </c>
      <c r="AI9" s="59" t="s">
        <v>55</v>
      </c>
      <c r="AJ9" s="75" t="s">
        <v>55</v>
      </c>
      <c r="AK9" s="59" t="s">
        <v>55</v>
      </c>
      <c r="AL9" s="59" t="s">
        <v>55</v>
      </c>
      <c r="AM9" s="75" t="s">
        <v>55</v>
      </c>
      <c r="AN9" s="59" t="s">
        <v>55</v>
      </c>
      <c r="AO9" s="66" t="s">
        <v>55</v>
      </c>
      <c r="AP9" s="57" t="s">
        <v>87</v>
      </c>
      <c r="AQ9" s="110">
        <v>9373322743</v>
      </c>
      <c r="AR9" s="110">
        <v>5</v>
      </c>
      <c r="AS9" s="110">
        <v>2290084007</v>
      </c>
      <c r="AT9" s="75" t="s">
        <v>55</v>
      </c>
      <c r="AU9" s="59" t="s">
        <v>55</v>
      </c>
      <c r="AV9" s="59" t="s">
        <v>55</v>
      </c>
      <c r="AW9" s="59" t="s">
        <v>55</v>
      </c>
      <c r="AY9" s="103"/>
      <c r="AZ9" s="103"/>
      <c r="BA9" s="103"/>
    </row>
    <row r="10" spans="1:53" s="1" customFormat="1" ht="35.5" customHeight="1" x14ac:dyDescent="0.2">
      <c r="A10" s="60" t="s">
        <v>80</v>
      </c>
      <c r="B10" s="57" t="s">
        <v>66</v>
      </c>
      <c r="C10" s="60" t="s">
        <v>56</v>
      </c>
      <c r="D10" s="57" t="s">
        <v>50</v>
      </c>
      <c r="E10" s="54">
        <v>36729954213</v>
      </c>
      <c r="F10" s="54">
        <v>36729954213</v>
      </c>
      <c r="G10" s="54">
        <v>22751101768</v>
      </c>
      <c r="H10" s="54">
        <v>1400910730</v>
      </c>
      <c r="I10" s="54">
        <v>2046521648</v>
      </c>
      <c r="J10" s="61">
        <v>10531420065</v>
      </c>
      <c r="K10" s="61" t="s">
        <v>55</v>
      </c>
      <c r="L10" s="55" t="s">
        <v>55</v>
      </c>
      <c r="M10" s="54" t="s">
        <v>55</v>
      </c>
      <c r="N10" s="54" t="s">
        <v>55</v>
      </c>
      <c r="O10" s="54" t="s">
        <v>55</v>
      </c>
      <c r="P10" s="54" t="s">
        <v>55</v>
      </c>
      <c r="Q10" s="54" t="s">
        <v>55</v>
      </c>
      <c r="R10" s="54" t="s">
        <v>55</v>
      </c>
      <c r="S10" s="54" t="s">
        <v>55</v>
      </c>
      <c r="T10" s="54" t="s">
        <v>55</v>
      </c>
      <c r="U10" s="54" t="s">
        <v>55</v>
      </c>
      <c r="V10" s="72" t="s">
        <v>55</v>
      </c>
      <c r="W10" s="54" t="s">
        <v>55</v>
      </c>
      <c r="X10" s="62" t="s">
        <v>55</v>
      </c>
      <c r="Y10" s="67">
        <v>298</v>
      </c>
      <c r="Z10" s="54">
        <v>100630011</v>
      </c>
      <c r="AA10" s="64" t="s">
        <v>55</v>
      </c>
      <c r="AB10" s="65" t="s">
        <v>55</v>
      </c>
      <c r="AC10" s="65">
        <v>61.9</v>
      </c>
      <c r="AD10" s="56" t="s">
        <v>67</v>
      </c>
      <c r="AE10" s="74">
        <v>1405301</v>
      </c>
      <c r="AF10" s="74">
        <v>26136</v>
      </c>
      <c r="AG10" s="75" t="s">
        <v>55</v>
      </c>
      <c r="AH10" s="59" t="s">
        <v>55</v>
      </c>
      <c r="AI10" s="59" t="s">
        <v>55</v>
      </c>
      <c r="AJ10" s="75" t="s">
        <v>55</v>
      </c>
      <c r="AK10" s="59" t="s">
        <v>55</v>
      </c>
      <c r="AL10" s="59" t="s">
        <v>55</v>
      </c>
      <c r="AM10" s="75" t="s">
        <v>55</v>
      </c>
      <c r="AN10" s="59" t="s">
        <v>55</v>
      </c>
      <c r="AO10" s="66" t="s">
        <v>55</v>
      </c>
      <c r="AP10" s="75" t="s">
        <v>55</v>
      </c>
      <c r="AQ10" s="58" t="s">
        <v>55</v>
      </c>
      <c r="AR10" s="58" t="s">
        <v>55</v>
      </c>
      <c r="AS10" s="58" t="s">
        <v>55</v>
      </c>
      <c r="AT10" s="75" t="s">
        <v>55</v>
      </c>
      <c r="AU10" s="59" t="s">
        <v>55</v>
      </c>
      <c r="AV10" s="59" t="s">
        <v>55</v>
      </c>
      <c r="AW10" s="59" t="s">
        <v>55</v>
      </c>
      <c r="AY10" s="103"/>
      <c r="AZ10" s="103"/>
      <c r="BA10" s="103"/>
    </row>
    <row r="11" spans="1:53" s="1" customFormat="1" ht="35.5" customHeight="1" x14ac:dyDescent="0.2">
      <c r="A11" s="60" t="s">
        <v>80</v>
      </c>
      <c r="B11" s="57" t="s">
        <v>84</v>
      </c>
      <c r="C11" s="60" t="s">
        <v>56</v>
      </c>
      <c r="D11" s="57" t="s">
        <v>50</v>
      </c>
      <c r="E11" s="54">
        <v>58626907</v>
      </c>
      <c r="F11" s="54">
        <v>58626907</v>
      </c>
      <c r="G11" s="54">
        <v>27435757</v>
      </c>
      <c r="H11" s="54">
        <v>11738815</v>
      </c>
      <c r="I11" s="54">
        <v>7538694</v>
      </c>
      <c r="J11" s="61">
        <v>11913641</v>
      </c>
      <c r="K11" s="61">
        <v>499233</v>
      </c>
      <c r="L11" s="55">
        <v>4</v>
      </c>
      <c r="M11" s="54" t="s">
        <v>55</v>
      </c>
      <c r="N11" s="54" t="s">
        <v>55</v>
      </c>
      <c r="O11" s="54" t="s">
        <v>55</v>
      </c>
      <c r="P11" s="54" t="s">
        <v>55</v>
      </c>
      <c r="Q11" s="54" t="s">
        <v>55</v>
      </c>
      <c r="R11" s="54" t="s">
        <v>55</v>
      </c>
      <c r="S11" s="54" t="s">
        <v>55</v>
      </c>
      <c r="T11" s="54" t="s">
        <v>55</v>
      </c>
      <c r="U11" s="54" t="s">
        <v>55</v>
      </c>
      <c r="V11" s="72" t="s">
        <v>55</v>
      </c>
      <c r="W11" s="54" t="s">
        <v>55</v>
      </c>
      <c r="X11" s="62" t="s">
        <v>55</v>
      </c>
      <c r="Y11" s="63">
        <v>0.4</v>
      </c>
      <c r="Z11" s="54">
        <v>160621</v>
      </c>
      <c r="AA11" s="64" t="s">
        <v>55</v>
      </c>
      <c r="AB11" s="65" t="s">
        <v>55</v>
      </c>
      <c r="AC11" s="65">
        <v>46.7</v>
      </c>
      <c r="AD11" s="56" t="s">
        <v>69</v>
      </c>
      <c r="AE11" s="74">
        <v>50099</v>
      </c>
      <c r="AF11" s="74">
        <v>1170</v>
      </c>
      <c r="AG11" s="75" t="s">
        <v>55</v>
      </c>
      <c r="AH11" s="59" t="s">
        <v>55</v>
      </c>
      <c r="AI11" s="59" t="s">
        <v>55</v>
      </c>
      <c r="AJ11" s="75" t="s">
        <v>55</v>
      </c>
      <c r="AK11" s="59" t="s">
        <v>55</v>
      </c>
      <c r="AL11" s="59" t="s">
        <v>55</v>
      </c>
      <c r="AM11" s="75" t="s">
        <v>55</v>
      </c>
      <c r="AN11" s="59" t="s">
        <v>55</v>
      </c>
      <c r="AO11" s="66" t="s">
        <v>55</v>
      </c>
      <c r="AP11" s="75" t="s">
        <v>55</v>
      </c>
      <c r="AQ11" s="58" t="s">
        <v>55</v>
      </c>
      <c r="AR11" s="58" t="s">
        <v>55</v>
      </c>
      <c r="AS11" s="58" t="s">
        <v>55</v>
      </c>
      <c r="AT11" s="75" t="s">
        <v>55</v>
      </c>
      <c r="AU11" s="59" t="s">
        <v>55</v>
      </c>
      <c r="AV11" s="59" t="s">
        <v>55</v>
      </c>
      <c r="AW11" s="59" t="s">
        <v>55</v>
      </c>
      <c r="AY11" s="103"/>
      <c r="AZ11" s="103"/>
      <c r="BA11" s="103"/>
    </row>
    <row r="12" spans="1:53" s="1" customFormat="1" ht="35.5" customHeight="1" x14ac:dyDescent="0.2">
      <c r="A12" s="60" t="s">
        <v>80</v>
      </c>
      <c r="B12" s="57" t="s">
        <v>70</v>
      </c>
      <c r="C12" s="60" t="s">
        <v>56</v>
      </c>
      <c r="D12" s="57" t="s">
        <v>50</v>
      </c>
      <c r="E12" s="54">
        <v>13243503271</v>
      </c>
      <c r="F12" s="54">
        <v>13243503271</v>
      </c>
      <c r="G12" s="54">
        <v>4993307834</v>
      </c>
      <c r="H12" s="54">
        <v>2251118771</v>
      </c>
      <c r="I12" s="54">
        <v>1186441554</v>
      </c>
      <c r="J12" s="61">
        <v>4812635112</v>
      </c>
      <c r="K12" s="61" t="s">
        <v>55</v>
      </c>
      <c r="L12" s="55">
        <v>728</v>
      </c>
      <c r="M12" s="54" t="s">
        <v>55</v>
      </c>
      <c r="N12" s="54" t="s">
        <v>55</v>
      </c>
      <c r="O12" s="54" t="s">
        <v>55</v>
      </c>
      <c r="P12" s="54" t="s">
        <v>55</v>
      </c>
      <c r="Q12" s="54" t="s">
        <v>55</v>
      </c>
      <c r="R12" s="54" t="s">
        <v>55</v>
      </c>
      <c r="S12" s="54" t="s">
        <v>55</v>
      </c>
      <c r="T12" s="54" t="s">
        <v>55</v>
      </c>
      <c r="U12" s="54" t="s">
        <v>55</v>
      </c>
      <c r="V12" s="72" t="s">
        <v>55</v>
      </c>
      <c r="W12" s="54">
        <v>58149411330</v>
      </c>
      <c r="X12" s="62">
        <v>439</v>
      </c>
      <c r="Y12" s="67">
        <v>107</v>
      </c>
      <c r="Z12" s="54">
        <v>36283570</v>
      </c>
      <c r="AA12" s="64" t="s">
        <v>55</v>
      </c>
      <c r="AB12" s="65" t="s">
        <v>55</v>
      </c>
      <c r="AC12" s="65">
        <v>37.700000000000003</v>
      </c>
      <c r="AD12" s="105" t="s">
        <v>55</v>
      </c>
      <c r="AE12" s="59" t="s">
        <v>55</v>
      </c>
      <c r="AF12" s="59" t="s">
        <v>55</v>
      </c>
      <c r="AG12" s="75" t="s">
        <v>55</v>
      </c>
      <c r="AH12" s="59" t="s">
        <v>55</v>
      </c>
      <c r="AI12" s="59" t="s">
        <v>55</v>
      </c>
      <c r="AJ12" s="75" t="s">
        <v>55</v>
      </c>
      <c r="AK12" s="59" t="s">
        <v>55</v>
      </c>
      <c r="AL12" s="59" t="s">
        <v>55</v>
      </c>
      <c r="AM12" s="75" t="s">
        <v>55</v>
      </c>
      <c r="AN12" s="59" t="s">
        <v>55</v>
      </c>
      <c r="AO12" s="66" t="s">
        <v>55</v>
      </c>
      <c r="AP12" s="75" t="s">
        <v>55</v>
      </c>
      <c r="AQ12" s="58" t="s">
        <v>55</v>
      </c>
      <c r="AR12" s="58" t="s">
        <v>55</v>
      </c>
      <c r="AS12" s="58" t="s">
        <v>55</v>
      </c>
      <c r="AT12" s="75" t="s">
        <v>55</v>
      </c>
      <c r="AU12" s="59" t="s">
        <v>55</v>
      </c>
      <c r="AV12" s="59" t="s">
        <v>55</v>
      </c>
      <c r="AW12" s="59" t="s">
        <v>55</v>
      </c>
      <c r="AY12" s="103"/>
      <c r="AZ12" s="103"/>
      <c r="BA12" s="103"/>
    </row>
    <row r="13" spans="1:53" s="20" customFormat="1" ht="33.5" customHeight="1" x14ac:dyDescent="0.2">
      <c r="A13" s="47" t="s">
        <v>72</v>
      </c>
      <c r="B13" s="39"/>
      <c r="C13" s="27"/>
      <c r="D13" s="39"/>
      <c r="E13" s="40"/>
      <c r="F13" s="40"/>
      <c r="G13" s="40"/>
      <c r="H13" s="40"/>
      <c r="I13" s="40"/>
      <c r="J13" s="40"/>
      <c r="K13" s="27"/>
      <c r="L13" s="27"/>
      <c r="M13" s="27"/>
      <c r="N13" s="27"/>
      <c r="O13" s="27"/>
      <c r="P13" s="27"/>
      <c r="Q13" s="27"/>
      <c r="R13" s="27"/>
      <c r="S13" s="27"/>
      <c r="T13" s="27"/>
      <c r="U13" s="27"/>
      <c r="V13" s="27"/>
      <c r="W13" s="27"/>
      <c r="X13" s="27"/>
      <c r="Y13" s="27"/>
      <c r="Z13" s="27"/>
      <c r="AA13" s="41"/>
      <c r="AB13" s="27"/>
      <c r="AC13" s="27"/>
      <c r="AD13" s="39"/>
      <c r="AE13" s="26"/>
      <c r="AF13" s="26"/>
      <c r="AG13" s="39"/>
      <c r="AH13" s="26"/>
      <c r="AI13" s="26"/>
      <c r="AJ13" s="39"/>
      <c r="AK13" s="27"/>
      <c r="AL13" s="27"/>
      <c r="AM13" s="27"/>
      <c r="AN13" s="27"/>
      <c r="AO13" s="27"/>
      <c r="AP13" s="39"/>
      <c r="AQ13" s="27"/>
      <c r="AR13" s="27"/>
      <c r="AS13" s="27"/>
      <c r="AT13" s="27"/>
      <c r="AU13" s="27"/>
      <c r="AV13" s="27"/>
      <c r="AW13" s="27"/>
      <c r="AX13" s="50"/>
      <c r="AY13" s="103"/>
      <c r="AZ13" s="103"/>
      <c r="BA13" s="103"/>
    </row>
    <row r="14" spans="1:53" s="20" customFormat="1" ht="33.5" customHeight="1" x14ac:dyDescent="0.2">
      <c r="A14" s="27" t="s">
        <v>110</v>
      </c>
      <c r="B14" s="39"/>
      <c r="C14" s="27"/>
      <c r="D14" s="39"/>
      <c r="E14" s="41"/>
      <c r="F14" s="27"/>
      <c r="G14" s="27"/>
      <c r="H14" s="27"/>
      <c r="I14" s="27"/>
      <c r="J14" s="27"/>
      <c r="K14" s="27"/>
      <c r="L14" s="27"/>
      <c r="M14" s="27"/>
      <c r="N14" s="27"/>
      <c r="O14" s="27"/>
      <c r="P14" s="27"/>
      <c r="Q14" s="27"/>
      <c r="R14" s="27"/>
      <c r="S14" s="27"/>
      <c r="T14" s="27"/>
      <c r="U14" s="27"/>
      <c r="V14" s="27"/>
      <c r="W14" s="27"/>
      <c r="X14" s="27"/>
      <c r="Y14" s="27"/>
      <c r="Z14" s="27"/>
      <c r="AA14" s="41"/>
      <c r="AB14" s="27"/>
      <c r="AC14" s="27"/>
      <c r="AD14" s="39"/>
      <c r="AE14" s="26"/>
      <c r="AF14" s="26"/>
      <c r="AG14" s="39"/>
      <c r="AH14" s="26"/>
      <c r="AI14" s="26"/>
      <c r="AJ14" s="39"/>
      <c r="AK14" s="27"/>
      <c r="AL14" s="27"/>
      <c r="AM14" s="27"/>
      <c r="AN14" s="27"/>
      <c r="AO14" s="27"/>
      <c r="AP14" s="39"/>
      <c r="AQ14" s="27"/>
      <c r="AR14" s="27"/>
      <c r="AS14" s="27"/>
      <c r="AT14" s="27"/>
      <c r="AU14" s="27"/>
      <c r="AV14" s="27"/>
      <c r="AW14" s="27"/>
      <c r="AX14" s="50"/>
    </row>
    <row r="15" spans="1:53" s="20" customFormat="1" ht="33.5" customHeight="1" x14ac:dyDescent="0.2">
      <c r="A15" s="2" t="s">
        <v>73</v>
      </c>
      <c r="B15" s="39"/>
      <c r="C15" s="27"/>
      <c r="D15" s="39"/>
      <c r="E15" s="40"/>
      <c r="F15" s="27"/>
      <c r="G15" s="27"/>
      <c r="H15" s="27"/>
      <c r="I15" s="27"/>
      <c r="J15" s="27"/>
      <c r="K15" s="27"/>
      <c r="L15" s="27"/>
      <c r="M15" s="27"/>
      <c r="N15" s="27"/>
      <c r="O15" s="27"/>
      <c r="P15" s="27"/>
      <c r="Q15" s="27"/>
      <c r="R15" s="27"/>
      <c r="S15" s="27"/>
      <c r="T15" s="27"/>
      <c r="U15" s="27"/>
      <c r="V15" s="27"/>
      <c r="W15" s="27"/>
      <c r="X15" s="27"/>
      <c r="Y15" s="27"/>
      <c r="Z15" s="27"/>
      <c r="AA15" s="27"/>
      <c r="AB15" s="27"/>
      <c r="AC15" s="27"/>
      <c r="AD15" s="39"/>
      <c r="AE15" s="26"/>
      <c r="AF15" s="26"/>
      <c r="AG15" s="39"/>
      <c r="AH15" s="26"/>
      <c r="AI15" s="26"/>
      <c r="AJ15" s="39"/>
      <c r="AK15" s="27"/>
      <c r="AL15" s="27"/>
      <c r="AM15" s="27"/>
      <c r="AN15" s="27"/>
      <c r="AO15" s="27"/>
      <c r="AP15" s="39"/>
      <c r="AQ15" s="27"/>
      <c r="AR15" s="27"/>
      <c r="AS15" s="27"/>
      <c r="AT15" s="27"/>
      <c r="AU15" s="27"/>
      <c r="AV15" s="27"/>
      <c r="AW15" s="27"/>
      <c r="AX15" s="50"/>
    </row>
    <row r="16" spans="1:53" s="20" customFormat="1" x14ac:dyDescent="0.2">
      <c r="A16" s="82"/>
      <c r="B16" s="39"/>
      <c r="C16" s="27"/>
      <c r="D16" s="39"/>
      <c r="E16" s="27"/>
      <c r="F16" s="27"/>
      <c r="G16" s="27"/>
      <c r="H16" s="27"/>
      <c r="I16" s="27"/>
      <c r="J16" s="27"/>
      <c r="K16" s="27"/>
      <c r="L16" s="27"/>
      <c r="M16" s="27"/>
      <c r="N16" s="27"/>
      <c r="O16" s="27"/>
      <c r="P16" s="27"/>
      <c r="Q16" s="27"/>
      <c r="R16" s="27"/>
      <c r="S16" s="27"/>
      <c r="T16" s="27"/>
      <c r="U16" s="27"/>
      <c r="V16" s="27"/>
      <c r="W16" s="27"/>
      <c r="X16" s="27"/>
      <c r="Y16" s="27"/>
      <c r="Z16" s="27"/>
      <c r="AA16" s="41"/>
      <c r="AB16" s="27"/>
      <c r="AC16" s="27"/>
      <c r="AD16" s="39"/>
      <c r="AE16" s="26"/>
      <c r="AF16" s="26"/>
      <c r="AG16" s="39"/>
      <c r="AH16" s="26"/>
      <c r="AI16" s="26"/>
      <c r="AJ16" s="39"/>
      <c r="AK16" s="27"/>
      <c r="AL16" s="27"/>
      <c r="AM16" s="27"/>
      <c r="AN16" s="27"/>
      <c r="AO16" s="27"/>
      <c r="AP16" s="39"/>
      <c r="AQ16" s="27"/>
      <c r="AR16" s="27"/>
      <c r="AS16" s="27"/>
      <c r="AT16" s="27"/>
      <c r="AU16" s="27"/>
      <c r="AV16" s="27"/>
      <c r="AW16" s="27"/>
      <c r="AX16" s="50"/>
    </row>
  </sheetData>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16">
    <cfRule type="expression" dxfId="12" priority="19">
      <formula>COUNTIFS($AY16,#REF!)</formula>
    </cfRule>
  </conditionalFormatting>
  <conditionalFormatting sqref="A16 A7:AX12">
    <cfRule type="expression" dxfId="11" priority="18">
      <formula>COUNTIFS(#REF!,#REF!)</formula>
    </cfRule>
  </conditionalFormatting>
  <conditionalFormatting sqref="A13 A15">
    <cfRule type="expression" dxfId="10" priority="17">
      <formula>COUNTIFS(#REF!,#REF!)</formula>
    </cfRule>
  </conditionalFormatting>
  <conditionalFormatting sqref="A14">
    <cfRule type="expression" dxfId="9" priority="16">
      <formula>COUNTIFS(#REF!,#REF!)</formula>
    </cfRule>
  </conditionalFormatting>
  <conditionalFormatting sqref="B13:AX16 A7:AX12">
    <cfRule type="expression" dxfId="8" priority="23">
      <formula>COUNTIFS($AX7,#REF!)</formula>
    </cfRule>
  </conditionalFormatting>
  <conditionalFormatting sqref="A17:AX75 B13:AX16">
    <cfRule type="expression" dxfId="7" priority="20">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6"/>
  <sheetViews>
    <sheetView view="pageBreakPreview" zoomScale="85" zoomScaleNormal="55" zoomScaleSheetLayoutView="85" workbookViewId="0">
      <pane xSplit="3" ySplit="6" topLeftCell="D7" activePane="bottomRight" state="frozen"/>
      <selection activeCell="A2" sqref="A2"/>
      <selection pane="topRight" activeCell="D2" sqref="D2"/>
      <selection pane="bottomLeft" activeCell="A8" sqref="A8"/>
      <selection pane="bottomRight"/>
    </sheetView>
  </sheetViews>
  <sheetFormatPr defaultRowHeight="14" x14ac:dyDescent="0.2"/>
  <cols>
    <col min="1" max="1" width="12.7265625" style="27" customWidth="1"/>
    <col min="2" max="2" width="42.6328125" style="39" customWidth="1"/>
    <col min="3" max="3" width="25.6328125" style="27" customWidth="1"/>
    <col min="4" max="4" width="11.08984375" style="39" customWidth="1"/>
    <col min="5" max="7" width="20.36328125" style="27" bestFit="1" customWidth="1"/>
    <col min="8" max="8" width="16.7265625" style="27" customWidth="1"/>
    <col min="9" max="10" width="20.36328125" style="27" bestFit="1" customWidth="1"/>
    <col min="11" max="12" width="16.7265625" style="27" customWidth="1"/>
    <col min="13" max="15" width="21.08984375" style="27" bestFit="1" customWidth="1"/>
    <col min="16" max="16" width="16.7265625" style="27" customWidth="1"/>
    <col min="17" max="18" width="21.08984375" style="27" bestFit="1" customWidth="1"/>
    <col min="19" max="19" width="21.90625" style="27" bestFit="1" customWidth="1"/>
    <col min="20" max="20" width="26.08984375" style="27" customWidth="1"/>
    <col min="21" max="21" width="16.7265625" style="27" customWidth="1"/>
    <col min="22" max="22" width="16.7265625" style="26" customWidth="1"/>
    <col min="23" max="23" width="21.08984375" style="27" bestFit="1" customWidth="1"/>
    <col min="24" max="26" width="16.7265625" style="27" customWidth="1"/>
    <col min="27" max="27" width="21.08984375" style="27" bestFit="1" customWidth="1"/>
    <col min="28" max="28" width="16.7265625" style="26" customWidth="1"/>
    <col min="29" max="29" width="16.7265625" style="27" customWidth="1"/>
    <col min="30" max="30" width="25.6328125" style="39" customWidth="1"/>
    <col min="31" max="32" width="20.36328125" style="27" bestFit="1" customWidth="1"/>
    <col min="33" max="33" width="25.6328125" style="39" customWidth="1"/>
    <col min="34" max="35" width="16.7265625" style="40" customWidth="1"/>
    <col min="36" max="36" width="25.6328125" style="39" customWidth="1"/>
    <col min="37" max="38" width="16.7265625" style="27" customWidth="1"/>
    <col min="39" max="39" width="25.6328125" style="27" customWidth="1"/>
    <col min="40" max="42" width="16.7265625" style="27" customWidth="1"/>
    <col min="43" max="43" width="20.36328125" style="40" bestFit="1" customWidth="1"/>
    <col min="44" max="44" width="16.7265625" style="40" customWidth="1"/>
    <col min="45" max="45" width="20.36328125" style="40" bestFit="1" customWidth="1"/>
    <col min="46" max="46" width="16.7265625" style="27" customWidth="1"/>
    <col min="47" max="48" width="16.7265625" style="40" customWidth="1"/>
    <col min="49" max="49" width="16.26953125" style="40" customWidth="1"/>
    <col min="50" max="50" width="11" style="22" bestFit="1" customWidth="1"/>
  </cols>
  <sheetData>
    <row r="1" spans="1:53" s="23" customFormat="1" ht="37" customHeight="1" x14ac:dyDescent="0.2">
      <c r="A1" s="154" t="s">
        <v>109</v>
      </c>
      <c r="B1" s="102"/>
      <c r="C1" s="76"/>
      <c r="D1" s="81"/>
      <c r="E1" s="76"/>
      <c r="F1" s="81"/>
      <c r="G1" s="76"/>
      <c r="H1" s="81"/>
      <c r="I1" s="76"/>
      <c r="J1" s="81"/>
      <c r="K1" s="76"/>
      <c r="L1" s="81"/>
      <c r="M1" s="76"/>
      <c r="N1" s="81"/>
      <c r="O1" s="76"/>
      <c r="P1" s="81"/>
      <c r="Q1" s="76"/>
      <c r="R1" s="81"/>
      <c r="S1" s="76"/>
      <c r="T1" s="81"/>
      <c r="U1" s="76"/>
      <c r="V1" s="81"/>
      <c r="W1" s="76"/>
      <c r="X1" s="81"/>
      <c r="Y1" s="76"/>
      <c r="Z1" s="81"/>
      <c r="AA1" s="76"/>
      <c r="AB1" s="81"/>
      <c r="AC1" s="76"/>
      <c r="AD1" s="81"/>
      <c r="AE1" s="76"/>
      <c r="AF1" s="81"/>
      <c r="AG1" s="76"/>
      <c r="AH1" s="81"/>
      <c r="AI1" s="76"/>
      <c r="AJ1" s="81"/>
      <c r="AK1" s="76"/>
      <c r="AL1" s="81"/>
      <c r="AM1" s="76"/>
      <c r="AN1" s="81"/>
      <c r="AO1" s="76"/>
      <c r="AP1" s="81"/>
      <c r="AQ1" s="76"/>
      <c r="AR1" s="81"/>
      <c r="AS1" s="76"/>
      <c r="AT1" s="81"/>
      <c r="AU1" s="76"/>
      <c r="AV1" s="81"/>
      <c r="AW1" s="76"/>
    </row>
    <row r="2" spans="1:53" s="20" customFormat="1" ht="22" customHeight="1" thickBot="1" x14ac:dyDescent="0.25">
      <c r="A2" s="39"/>
      <c r="B2" s="39"/>
      <c r="C2" s="39"/>
      <c r="D2" s="39"/>
      <c r="E2" s="26" t="s">
        <v>0</v>
      </c>
      <c r="F2" s="26" t="s">
        <v>0</v>
      </c>
      <c r="G2" s="26" t="s">
        <v>0</v>
      </c>
      <c r="H2" s="26" t="s">
        <v>0</v>
      </c>
      <c r="I2" s="26" t="s">
        <v>0</v>
      </c>
      <c r="J2" s="26" t="s">
        <v>0</v>
      </c>
      <c r="K2" s="26" t="s">
        <v>0</v>
      </c>
      <c r="L2" s="26" t="s">
        <v>1</v>
      </c>
      <c r="M2" s="26" t="s">
        <v>0</v>
      </c>
      <c r="N2" s="26" t="s">
        <v>2</v>
      </c>
      <c r="O2" s="26" t="s">
        <v>0</v>
      </c>
      <c r="P2" s="26" t="s">
        <v>0</v>
      </c>
      <c r="Q2" s="26" t="s">
        <v>0</v>
      </c>
      <c r="R2" s="26" t="s">
        <v>0</v>
      </c>
      <c r="S2" s="26" t="s">
        <v>0</v>
      </c>
      <c r="T2" s="26" t="s">
        <v>0</v>
      </c>
      <c r="U2" s="26" t="s">
        <v>0</v>
      </c>
      <c r="V2" s="26" t="s">
        <v>1</v>
      </c>
      <c r="W2" s="26" t="s">
        <v>0</v>
      </c>
      <c r="X2" s="26" t="s">
        <v>3</v>
      </c>
      <c r="Y2" s="26" t="s">
        <v>2</v>
      </c>
      <c r="Z2" s="26" t="s">
        <v>0</v>
      </c>
      <c r="AA2" s="26" t="s">
        <v>0</v>
      </c>
      <c r="AB2" s="26" t="s">
        <v>3</v>
      </c>
      <c r="AC2" s="26" t="s">
        <v>3</v>
      </c>
      <c r="AD2" s="39"/>
      <c r="AE2" s="27"/>
      <c r="AF2" s="26" t="s">
        <v>0</v>
      </c>
      <c r="AG2" s="39"/>
      <c r="AH2" s="40"/>
      <c r="AI2" s="78" t="s">
        <v>0</v>
      </c>
      <c r="AJ2" s="39"/>
      <c r="AK2" s="27"/>
      <c r="AL2" s="26" t="s">
        <v>0</v>
      </c>
      <c r="AM2" s="27"/>
      <c r="AN2" s="27"/>
      <c r="AO2" s="26" t="s">
        <v>0</v>
      </c>
      <c r="AP2" s="27"/>
      <c r="AQ2" s="78" t="s">
        <v>2</v>
      </c>
      <c r="AR2" s="78" t="s">
        <v>4</v>
      </c>
      <c r="AS2" s="78" t="s">
        <v>2</v>
      </c>
      <c r="AT2" s="27"/>
      <c r="AU2" s="78" t="s">
        <v>2</v>
      </c>
      <c r="AV2" s="78" t="s">
        <v>4</v>
      </c>
      <c r="AW2" s="78" t="s">
        <v>2</v>
      </c>
      <c r="AX2" s="48"/>
    </row>
    <row r="3" spans="1:53" s="46" customFormat="1" ht="15" thickTop="1" thickBot="1" x14ac:dyDescent="0.25">
      <c r="A3" s="198" t="s">
        <v>5</v>
      </c>
      <c r="B3" s="201" t="s">
        <v>6</v>
      </c>
      <c r="C3" s="201" t="s">
        <v>7</v>
      </c>
      <c r="D3" s="204" t="s">
        <v>88</v>
      </c>
      <c r="E3" s="207" t="s">
        <v>10</v>
      </c>
      <c r="F3" s="28"/>
      <c r="G3" s="28"/>
      <c r="H3" s="28"/>
      <c r="I3" s="28"/>
      <c r="J3" s="28"/>
      <c r="K3" s="29"/>
      <c r="L3" s="29"/>
      <c r="M3" s="28"/>
      <c r="N3" s="29"/>
      <c r="O3" s="28"/>
      <c r="P3" s="28"/>
      <c r="Q3" s="28"/>
      <c r="R3" s="28"/>
      <c r="S3" s="29"/>
      <c r="T3" s="28"/>
      <c r="U3" s="28"/>
      <c r="V3" s="86"/>
      <c r="W3" s="217" t="s">
        <v>11</v>
      </c>
      <c r="X3" s="201" t="s">
        <v>12</v>
      </c>
      <c r="Y3" s="201" t="s">
        <v>13</v>
      </c>
      <c r="Z3" s="201" t="s">
        <v>14</v>
      </c>
      <c r="AA3" s="201" t="s">
        <v>15</v>
      </c>
      <c r="AB3" s="201" t="s">
        <v>16</v>
      </c>
      <c r="AC3" s="198" t="s">
        <v>17</v>
      </c>
      <c r="AD3" s="223" t="s">
        <v>18</v>
      </c>
      <c r="AE3" s="224"/>
      <c r="AF3" s="225"/>
      <c r="AG3" s="223" t="s">
        <v>19</v>
      </c>
      <c r="AH3" s="224"/>
      <c r="AI3" s="225"/>
      <c r="AJ3" s="223" t="s">
        <v>20</v>
      </c>
      <c r="AK3" s="224"/>
      <c r="AL3" s="225"/>
      <c r="AM3" s="223" t="s">
        <v>21</v>
      </c>
      <c r="AN3" s="224"/>
      <c r="AO3" s="225"/>
      <c r="AP3" s="220" t="s">
        <v>89</v>
      </c>
      <c r="AQ3" s="221"/>
      <c r="AR3" s="221"/>
      <c r="AS3" s="222"/>
      <c r="AT3" s="220" t="s">
        <v>90</v>
      </c>
      <c r="AU3" s="221"/>
      <c r="AV3" s="221"/>
      <c r="AW3" s="222"/>
      <c r="AX3" s="49"/>
    </row>
    <row r="4" spans="1:53" s="46" customFormat="1" ht="14.5" thickTop="1" x14ac:dyDescent="0.2">
      <c r="A4" s="199"/>
      <c r="B4" s="202"/>
      <c r="C4" s="202"/>
      <c r="D4" s="205"/>
      <c r="E4" s="208"/>
      <c r="F4" s="207" t="s">
        <v>25</v>
      </c>
      <c r="G4" s="31"/>
      <c r="H4" s="31"/>
      <c r="I4" s="31"/>
      <c r="J4" s="31"/>
      <c r="K4" s="32"/>
      <c r="L4" s="213" t="s">
        <v>26</v>
      </c>
      <c r="M4" s="214" t="s">
        <v>27</v>
      </c>
      <c r="N4" s="33"/>
      <c r="O4" s="34"/>
      <c r="P4" s="34"/>
      <c r="Q4" s="34"/>
      <c r="R4" s="34"/>
      <c r="S4" s="35"/>
      <c r="T4" s="34"/>
      <c r="U4" s="36"/>
      <c r="V4" s="213" t="s">
        <v>28</v>
      </c>
      <c r="W4" s="218"/>
      <c r="X4" s="202"/>
      <c r="Y4" s="202"/>
      <c r="Z4" s="202"/>
      <c r="AA4" s="202"/>
      <c r="AB4" s="202"/>
      <c r="AC4" s="199"/>
      <c r="AD4" s="201" t="s">
        <v>29</v>
      </c>
      <c r="AE4" s="201" t="s">
        <v>30</v>
      </c>
      <c r="AF4" s="201" t="s">
        <v>31</v>
      </c>
      <c r="AG4" s="201" t="s">
        <v>29</v>
      </c>
      <c r="AH4" s="228" t="s">
        <v>30</v>
      </c>
      <c r="AI4" s="228" t="s">
        <v>31</v>
      </c>
      <c r="AJ4" s="201" t="s">
        <v>29</v>
      </c>
      <c r="AK4" s="201" t="s">
        <v>30</v>
      </c>
      <c r="AL4" s="201" t="s">
        <v>31</v>
      </c>
      <c r="AM4" s="201" t="s">
        <v>29</v>
      </c>
      <c r="AN4" s="201" t="s">
        <v>30</v>
      </c>
      <c r="AO4" s="201" t="s">
        <v>31</v>
      </c>
      <c r="AP4" s="201" t="s">
        <v>36</v>
      </c>
      <c r="AQ4" s="228" t="s">
        <v>33</v>
      </c>
      <c r="AR4" s="228" t="s">
        <v>34</v>
      </c>
      <c r="AS4" s="228" t="s">
        <v>35</v>
      </c>
      <c r="AT4" s="201" t="s">
        <v>36</v>
      </c>
      <c r="AU4" s="228" t="s">
        <v>33</v>
      </c>
      <c r="AV4" s="228" t="s">
        <v>34</v>
      </c>
      <c r="AW4" s="228" t="s">
        <v>35</v>
      </c>
      <c r="AX4" s="49"/>
    </row>
    <row r="5" spans="1:53" s="46" customFormat="1" x14ac:dyDescent="0.2">
      <c r="A5" s="199"/>
      <c r="B5" s="202"/>
      <c r="C5" s="202"/>
      <c r="D5" s="205"/>
      <c r="E5" s="208"/>
      <c r="F5" s="208"/>
      <c r="G5" s="201" t="s">
        <v>37</v>
      </c>
      <c r="H5" s="201" t="s">
        <v>38</v>
      </c>
      <c r="I5" s="201" t="s">
        <v>39</v>
      </c>
      <c r="J5" s="227" t="s">
        <v>40</v>
      </c>
      <c r="K5" s="37"/>
      <c r="L5" s="202"/>
      <c r="M5" s="215"/>
      <c r="N5" s="227" t="s">
        <v>41</v>
      </c>
      <c r="O5" s="37"/>
      <c r="P5" s="38"/>
      <c r="Q5" s="227" t="s">
        <v>42</v>
      </c>
      <c r="R5" s="37"/>
      <c r="S5" s="38"/>
      <c r="T5" s="201" t="s">
        <v>43</v>
      </c>
      <c r="U5" s="201" t="s">
        <v>44</v>
      </c>
      <c r="V5" s="202"/>
      <c r="W5" s="218"/>
      <c r="X5" s="202"/>
      <c r="Y5" s="202"/>
      <c r="Z5" s="202"/>
      <c r="AA5" s="202"/>
      <c r="AB5" s="202"/>
      <c r="AC5" s="199"/>
      <c r="AD5" s="202"/>
      <c r="AE5" s="202"/>
      <c r="AF5" s="202"/>
      <c r="AG5" s="202"/>
      <c r="AH5" s="229"/>
      <c r="AI5" s="229"/>
      <c r="AJ5" s="202"/>
      <c r="AK5" s="202"/>
      <c r="AL5" s="202"/>
      <c r="AM5" s="202"/>
      <c r="AN5" s="202"/>
      <c r="AO5" s="202"/>
      <c r="AP5" s="202"/>
      <c r="AQ5" s="229"/>
      <c r="AR5" s="229"/>
      <c r="AS5" s="229"/>
      <c r="AT5" s="202"/>
      <c r="AU5" s="229"/>
      <c r="AV5" s="229"/>
      <c r="AW5" s="229"/>
      <c r="AX5" s="49"/>
    </row>
    <row r="6" spans="1:53" s="46" customFormat="1" ht="61" customHeight="1" x14ac:dyDescent="0.2">
      <c r="A6" s="200"/>
      <c r="B6" s="202"/>
      <c r="C6" s="203"/>
      <c r="D6" s="206"/>
      <c r="E6" s="209"/>
      <c r="F6" s="209"/>
      <c r="G6" s="203"/>
      <c r="H6" s="203"/>
      <c r="I6" s="203"/>
      <c r="J6" s="216"/>
      <c r="K6" s="156" t="s">
        <v>45</v>
      </c>
      <c r="L6" s="203"/>
      <c r="M6" s="216"/>
      <c r="N6" s="216"/>
      <c r="O6" s="156" t="s">
        <v>46</v>
      </c>
      <c r="P6" s="156" t="s">
        <v>47</v>
      </c>
      <c r="Q6" s="216"/>
      <c r="R6" s="156" t="s">
        <v>48</v>
      </c>
      <c r="S6" s="156" t="s">
        <v>49</v>
      </c>
      <c r="T6" s="203"/>
      <c r="U6" s="203"/>
      <c r="V6" s="203"/>
      <c r="W6" s="219"/>
      <c r="X6" s="203"/>
      <c r="Y6" s="203"/>
      <c r="Z6" s="203"/>
      <c r="AA6" s="203"/>
      <c r="AB6" s="203"/>
      <c r="AC6" s="200"/>
      <c r="AD6" s="203"/>
      <c r="AE6" s="203"/>
      <c r="AF6" s="203"/>
      <c r="AG6" s="203"/>
      <c r="AH6" s="230"/>
      <c r="AI6" s="230"/>
      <c r="AJ6" s="203"/>
      <c r="AK6" s="203"/>
      <c r="AL6" s="203"/>
      <c r="AM6" s="203"/>
      <c r="AN6" s="203"/>
      <c r="AO6" s="203"/>
      <c r="AP6" s="203"/>
      <c r="AQ6" s="230"/>
      <c r="AR6" s="230"/>
      <c r="AS6" s="230"/>
      <c r="AT6" s="203"/>
      <c r="AU6" s="230"/>
      <c r="AV6" s="230"/>
      <c r="AW6" s="230"/>
      <c r="AX6" s="49"/>
    </row>
    <row r="7" spans="1:53" s="1" customFormat="1" ht="35.5" customHeight="1" x14ac:dyDescent="0.2">
      <c r="A7" s="60" t="s">
        <v>80</v>
      </c>
      <c r="B7" s="57" t="s">
        <v>58</v>
      </c>
      <c r="C7" s="60" t="s">
        <v>52</v>
      </c>
      <c r="D7" s="57" t="s">
        <v>50</v>
      </c>
      <c r="E7" s="54">
        <v>190572307</v>
      </c>
      <c r="F7" s="54">
        <v>190572307</v>
      </c>
      <c r="G7" s="54">
        <v>27815406</v>
      </c>
      <c r="H7" s="54">
        <v>141059000</v>
      </c>
      <c r="I7" s="54">
        <v>749900</v>
      </c>
      <c r="J7" s="61">
        <v>20948000</v>
      </c>
      <c r="K7" s="61" t="s">
        <v>55</v>
      </c>
      <c r="L7" s="55">
        <v>4</v>
      </c>
      <c r="M7" s="54" t="s">
        <v>55</v>
      </c>
      <c r="N7" s="54" t="s">
        <v>55</v>
      </c>
      <c r="O7" s="54" t="s">
        <v>55</v>
      </c>
      <c r="P7" s="54" t="s">
        <v>55</v>
      </c>
      <c r="Q7" s="54" t="s">
        <v>55</v>
      </c>
      <c r="R7" s="54" t="s">
        <v>55</v>
      </c>
      <c r="S7" s="54" t="s">
        <v>55</v>
      </c>
      <c r="T7" s="54" t="s">
        <v>55</v>
      </c>
      <c r="U7" s="54" t="s">
        <v>55</v>
      </c>
      <c r="V7" s="72" t="s">
        <v>55</v>
      </c>
      <c r="W7" s="54">
        <v>176435400</v>
      </c>
      <c r="X7" s="62">
        <v>92.5</v>
      </c>
      <c r="Y7" s="67">
        <v>1</v>
      </c>
      <c r="Z7" s="54">
        <v>520689</v>
      </c>
      <c r="AA7" s="64" t="s">
        <v>55</v>
      </c>
      <c r="AB7" s="65" t="s">
        <v>55</v>
      </c>
      <c r="AC7" s="65">
        <v>14.6</v>
      </c>
      <c r="AD7" s="56" t="s">
        <v>54</v>
      </c>
      <c r="AE7" s="74">
        <v>36701</v>
      </c>
      <c r="AF7" s="74">
        <v>5192</v>
      </c>
      <c r="AG7" s="57" t="s">
        <v>59</v>
      </c>
      <c r="AH7" s="74">
        <v>29779</v>
      </c>
      <c r="AI7" s="74">
        <v>6399</v>
      </c>
      <c r="AJ7" s="75" t="s">
        <v>55</v>
      </c>
      <c r="AK7" s="59" t="s">
        <v>55</v>
      </c>
      <c r="AL7" s="59" t="s">
        <v>55</v>
      </c>
      <c r="AM7" s="75" t="s">
        <v>55</v>
      </c>
      <c r="AN7" s="59" t="s">
        <v>55</v>
      </c>
      <c r="AO7" s="66" t="s">
        <v>55</v>
      </c>
      <c r="AP7" s="75" t="s">
        <v>55</v>
      </c>
      <c r="AQ7" s="58" t="s">
        <v>55</v>
      </c>
      <c r="AR7" s="58" t="s">
        <v>55</v>
      </c>
      <c r="AS7" s="58" t="s">
        <v>55</v>
      </c>
      <c r="AT7" s="75" t="s">
        <v>55</v>
      </c>
      <c r="AU7" s="59" t="s">
        <v>55</v>
      </c>
      <c r="AV7" s="59" t="s">
        <v>55</v>
      </c>
      <c r="AW7" s="59" t="s">
        <v>55</v>
      </c>
      <c r="AY7" s="20"/>
      <c r="AZ7" s="20"/>
      <c r="BA7" s="20"/>
    </row>
    <row r="8" spans="1:53" s="27" customFormat="1" ht="35.5" customHeight="1" x14ac:dyDescent="0.2">
      <c r="A8" s="69" t="s">
        <v>80</v>
      </c>
      <c r="B8" s="70" t="s">
        <v>62</v>
      </c>
      <c r="C8" s="69" t="s">
        <v>56</v>
      </c>
      <c r="D8" s="70" t="s">
        <v>50</v>
      </c>
      <c r="E8" s="107">
        <v>5059172205</v>
      </c>
      <c r="F8" s="74">
        <v>5059172205</v>
      </c>
      <c r="G8" s="74">
        <v>4380383093</v>
      </c>
      <c r="H8" s="74">
        <v>161823690</v>
      </c>
      <c r="I8" s="74">
        <v>118094650</v>
      </c>
      <c r="J8" s="108">
        <v>398870770</v>
      </c>
      <c r="K8" s="108" t="s">
        <v>55</v>
      </c>
      <c r="L8" s="73">
        <v>630</v>
      </c>
      <c r="M8" s="74" t="s">
        <v>55</v>
      </c>
      <c r="N8" s="74" t="s">
        <v>55</v>
      </c>
      <c r="O8" s="74" t="s">
        <v>55</v>
      </c>
      <c r="P8" s="74" t="s">
        <v>55</v>
      </c>
      <c r="Q8" s="74" t="s">
        <v>55</v>
      </c>
      <c r="R8" s="74" t="s">
        <v>55</v>
      </c>
      <c r="S8" s="74" t="s">
        <v>55</v>
      </c>
      <c r="T8" s="74" t="s">
        <v>55</v>
      </c>
      <c r="U8" s="74" t="s">
        <v>55</v>
      </c>
      <c r="V8" s="73" t="s">
        <v>55</v>
      </c>
      <c r="W8" s="74" t="s">
        <v>55</v>
      </c>
      <c r="X8" s="73" t="s">
        <v>55</v>
      </c>
      <c r="Y8" s="152">
        <v>40</v>
      </c>
      <c r="Z8" s="74">
        <v>13822874</v>
      </c>
      <c r="AA8" s="74" t="s">
        <v>55</v>
      </c>
      <c r="AB8" s="74" t="s">
        <v>55</v>
      </c>
      <c r="AC8" s="73">
        <v>86.5</v>
      </c>
      <c r="AD8" s="69" t="s">
        <v>63</v>
      </c>
      <c r="AE8" s="74">
        <v>5108860</v>
      </c>
      <c r="AF8" s="74">
        <v>990</v>
      </c>
      <c r="AG8" s="74" t="s">
        <v>55</v>
      </c>
      <c r="AH8" s="74" t="s">
        <v>55</v>
      </c>
      <c r="AI8" s="74" t="s">
        <v>55</v>
      </c>
      <c r="AJ8" s="74" t="s">
        <v>55</v>
      </c>
      <c r="AK8" s="74" t="s">
        <v>55</v>
      </c>
      <c r="AL8" s="74" t="s">
        <v>55</v>
      </c>
      <c r="AM8" s="74" t="s">
        <v>55</v>
      </c>
      <c r="AN8" s="74" t="s">
        <v>55</v>
      </c>
      <c r="AO8" s="108" t="s">
        <v>55</v>
      </c>
      <c r="AP8" s="74" t="s">
        <v>55</v>
      </c>
      <c r="AQ8" s="110" t="s">
        <v>55</v>
      </c>
      <c r="AR8" s="110" t="s">
        <v>55</v>
      </c>
      <c r="AS8" s="110" t="s">
        <v>55</v>
      </c>
      <c r="AT8" s="74" t="s">
        <v>55</v>
      </c>
      <c r="AU8" s="74" t="s">
        <v>55</v>
      </c>
      <c r="AV8" s="74" t="s">
        <v>55</v>
      </c>
      <c r="AW8" s="74" t="s">
        <v>55</v>
      </c>
      <c r="AY8" s="20"/>
      <c r="AZ8" s="20"/>
      <c r="BA8" s="20"/>
    </row>
    <row r="9" spans="1:53" s="27" customFormat="1" ht="42" x14ac:dyDescent="0.2">
      <c r="A9" s="60" t="s">
        <v>80</v>
      </c>
      <c r="B9" s="57" t="s">
        <v>64</v>
      </c>
      <c r="C9" s="60" t="s">
        <v>56</v>
      </c>
      <c r="D9" s="57" t="s">
        <v>50</v>
      </c>
      <c r="E9" s="71">
        <v>15035604283</v>
      </c>
      <c r="F9" s="54">
        <v>15035604283</v>
      </c>
      <c r="G9" s="54">
        <v>8781625154</v>
      </c>
      <c r="H9" s="54">
        <v>421649769</v>
      </c>
      <c r="I9" s="54">
        <v>616284434</v>
      </c>
      <c r="J9" s="61">
        <v>5216044925</v>
      </c>
      <c r="K9" s="61">
        <v>1000541564</v>
      </c>
      <c r="L9" s="55">
        <v>1263</v>
      </c>
      <c r="M9" s="54" t="s">
        <v>55</v>
      </c>
      <c r="N9" s="54" t="s">
        <v>55</v>
      </c>
      <c r="O9" s="54" t="s">
        <v>55</v>
      </c>
      <c r="P9" s="54" t="s">
        <v>55</v>
      </c>
      <c r="Q9" s="54" t="s">
        <v>55</v>
      </c>
      <c r="R9" s="54" t="s">
        <v>55</v>
      </c>
      <c r="S9" s="54" t="s">
        <v>55</v>
      </c>
      <c r="T9" s="54" t="s">
        <v>55</v>
      </c>
      <c r="U9" s="54" t="s">
        <v>55</v>
      </c>
      <c r="V9" s="72" t="s">
        <v>55</v>
      </c>
      <c r="W9" s="54" t="s">
        <v>55</v>
      </c>
      <c r="X9" s="62" t="s">
        <v>55</v>
      </c>
      <c r="Y9" s="67">
        <v>121</v>
      </c>
      <c r="Z9" s="54">
        <v>41080886</v>
      </c>
      <c r="AA9" s="64" t="s">
        <v>55</v>
      </c>
      <c r="AB9" s="68" t="s">
        <v>55</v>
      </c>
      <c r="AC9" s="65">
        <v>58.4</v>
      </c>
      <c r="AD9" s="56" t="s">
        <v>65</v>
      </c>
      <c r="AE9" s="74">
        <v>67489928</v>
      </c>
      <c r="AF9" s="74">
        <v>222</v>
      </c>
      <c r="AG9" s="75" t="s">
        <v>55</v>
      </c>
      <c r="AH9" s="59" t="s">
        <v>55</v>
      </c>
      <c r="AI9" s="59" t="s">
        <v>55</v>
      </c>
      <c r="AJ9" s="75" t="s">
        <v>55</v>
      </c>
      <c r="AK9" s="59" t="s">
        <v>55</v>
      </c>
      <c r="AL9" s="59" t="s">
        <v>55</v>
      </c>
      <c r="AM9" s="75" t="s">
        <v>55</v>
      </c>
      <c r="AN9" s="59" t="s">
        <v>55</v>
      </c>
      <c r="AO9" s="66" t="s">
        <v>55</v>
      </c>
      <c r="AP9" s="57" t="s">
        <v>87</v>
      </c>
      <c r="AQ9" s="110">
        <v>5705797106</v>
      </c>
      <c r="AR9" s="110">
        <v>5</v>
      </c>
      <c r="AS9" s="110">
        <v>2795674864</v>
      </c>
      <c r="AT9" s="75" t="s">
        <v>55</v>
      </c>
      <c r="AU9" s="59" t="s">
        <v>55</v>
      </c>
      <c r="AV9" s="59" t="s">
        <v>55</v>
      </c>
      <c r="AW9" s="59" t="s">
        <v>55</v>
      </c>
      <c r="AY9" s="20"/>
      <c r="AZ9" s="20"/>
      <c r="BA9" s="20"/>
    </row>
    <row r="10" spans="1:53" s="27" customFormat="1" ht="35.5" customHeight="1" x14ac:dyDescent="0.2">
      <c r="A10" s="69" t="s">
        <v>80</v>
      </c>
      <c r="B10" s="70" t="s">
        <v>66</v>
      </c>
      <c r="C10" s="69" t="s">
        <v>56</v>
      </c>
      <c r="D10" s="70" t="s">
        <v>50</v>
      </c>
      <c r="E10" s="107">
        <v>34289259494</v>
      </c>
      <c r="F10" s="74">
        <v>34289259494</v>
      </c>
      <c r="G10" s="74">
        <v>21721137753</v>
      </c>
      <c r="H10" s="74">
        <v>1042940521</v>
      </c>
      <c r="I10" s="74">
        <v>1524364667</v>
      </c>
      <c r="J10" s="108">
        <v>10000816552</v>
      </c>
      <c r="K10" s="108" t="s">
        <v>55</v>
      </c>
      <c r="L10" s="73" t="s">
        <v>55</v>
      </c>
      <c r="M10" s="74" t="s">
        <v>55</v>
      </c>
      <c r="N10" s="74" t="s">
        <v>55</v>
      </c>
      <c r="O10" s="74" t="s">
        <v>55</v>
      </c>
      <c r="P10" s="74" t="s">
        <v>55</v>
      </c>
      <c r="Q10" s="74" t="s">
        <v>55</v>
      </c>
      <c r="R10" s="74" t="s">
        <v>55</v>
      </c>
      <c r="S10" s="74" t="s">
        <v>55</v>
      </c>
      <c r="T10" s="74" t="s">
        <v>55</v>
      </c>
      <c r="U10" s="74" t="s">
        <v>55</v>
      </c>
      <c r="V10" s="73" t="s">
        <v>55</v>
      </c>
      <c r="W10" s="74" t="s">
        <v>55</v>
      </c>
      <c r="X10" s="109" t="s">
        <v>55</v>
      </c>
      <c r="Y10" s="74">
        <v>277</v>
      </c>
      <c r="Z10" s="74">
        <v>93943176</v>
      </c>
      <c r="AA10" s="74" t="s">
        <v>55</v>
      </c>
      <c r="AB10" s="74" t="s">
        <v>55</v>
      </c>
      <c r="AC10" s="73">
        <v>63.3</v>
      </c>
      <c r="AD10" s="69" t="s">
        <v>91</v>
      </c>
      <c r="AE10" s="74">
        <v>91616093</v>
      </c>
      <c r="AF10" s="74">
        <v>374</v>
      </c>
      <c r="AG10" s="74" t="s">
        <v>55</v>
      </c>
      <c r="AH10" s="74" t="s">
        <v>55</v>
      </c>
      <c r="AI10" s="74" t="s">
        <v>55</v>
      </c>
      <c r="AJ10" s="74" t="s">
        <v>55</v>
      </c>
      <c r="AK10" s="74" t="s">
        <v>55</v>
      </c>
      <c r="AL10" s="74" t="s">
        <v>55</v>
      </c>
      <c r="AM10" s="74" t="s">
        <v>55</v>
      </c>
      <c r="AN10" s="74" t="s">
        <v>55</v>
      </c>
      <c r="AO10" s="108" t="s">
        <v>55</v>
      </c>
      <c r="AP10" s="165" t="s">
        <v>55</v>
      </c>
      <c r="AQ10" s="166" t="s">
        <v>55</v>
      </c>
      <c r="AR10" s="166" t="s">
        <v>55</v>
      </c>
      <c r="AS10" s="166" t="s">
        <v>55</v>
      </c>
      <c r="AT10" s="165" t="s">
        <v>55</v>
      </c>
      <c r="AU10" s="165" t="s">
        <v>55</v>
      </c>
      <c r="AV10" s="165" t="s">
        <v>55</v>
      </c>
      <c r="AW10" s="165" t="s">
        <v>55</v>
      </c>
      <c r="AY10" s="20"/>
      <c r="AZ10" s="20"/>
      <c r="BA10" s="20"/>
    </row>
    <row r="11" spans="1:53" s="27" customFormat="1" ht="35.5" customHeight="1" x14ac:dyDescent="0.2">
      <c r="A11" s="60" t="s">
        <v>80</v>
      </c>
      <c r="B11" s="57" t="s">
        <v>84</v>
      </c>
      <c r="C11" s="60" t="s">
        <v>56</v>
      </c>
      <c r="D11" s="57" t="s">
        <v>50</v>
      </c>
      <c r="E11" s="71">
        <v>59496737</v>
      </c>
      <c r="F11" s="54">
        <v>59496737</v>
      </c>
      <c r="G11" s="54">
        <v>27811956</v>
      </c>
      <c r="H11" s="54">
        <v>15277518</v>
      </c>
      <c r="I11" s="54">
        <v>3322482</v>
      </c>
      <c r="J11" s="61">
        <v>13084780</v>
      </c>
      <c r="K11" s="61">
        <v>320839</v>
      </c>
      <c r="L11" s="55">
        <v>4</v>
      </c>
      <c r="M11" s="54" t="s">
        <v>55</v>
      </c>
      <c r="N11" s="54" t="s">
        <v>55</v>
      </c>
      <c r="O11" s="54" t="s">
        <v>55</v>
      </c>
      <c r="P11" s="54" t="s">
        <v>55</v>
      </c>
      <c r="Q11" s="54" t="s">
        <v>55</v>
      </c>
      <c r="R11" s="54" t="s">
        <v>55</v>
      </c>
      <c r="S11" s="54" t="s">
        <v>55</v>
      </c>
      <c r="T11" s="54" t="s">
        <v>55</v>
      </c>
      <c r="U11" s="54" t="s">
        <v>55</v>
      </c>
      <c r="V11" s="72" t="s">
        <v>55</v>
      </c>
      <c r="W11" s="54" t="s">
        <v>55</v>
      </c>
      <c r="X11" s="62" t="s">
        <v>55</v>
      </c>
      <c r="Y11" s="63">
        <v>0.4</v>
      </c>
      <c r="Z11" s="54">
        <v>162559</v>
      </c>
      <c r="AA11" s="64" t="s">
        <v>55</v>
      </c>
      <c r="AB11" s="68" t="s">
        <v>55</v>
      </c>
      <c r="AC11" s="65">
        <v>46.7</v>
      </c>
      <c r="AD11" s="77" t="s">
        <v>69</v>
      </c>
      <c r="AE11" s="74">
        <v>47799</v>
      </c>
      <c r="AF11" s="74">
        <v>1244</v>
      </c>
      <c r="AG11" s="75" t="s">
        <v>55</v>
      </c>
      <c r="AH11" s="59" t="s">
        <v>55</v>
      </c>
      <c r="AI11" s="59" t="s">
        <v>55</v>
      </c>
      <c r="AJ11" s="75" t="s">
        <v>55</v>
      </c>
      <c r="AK11" s="59" t="s">
        <v>55</v>
      </c>
      <c r="AL11" s="59" t="s">
        <v>55</v>
      </c>
      <c r="AM11" s="75" t="s">
        <v>55</v>
      </c>
      <c r="AN11" s="59" t="s">
        <v>55</v>
      </c>
      <c r="AO11" s="66" t="s">
        <v>55</v>
      </c>
      <c r="AP11" s="75" t="s">
        <v>55</v>
      </c>
      <c r="AQ11" s="58" t="s">
        <v>55</v>
      </c>
      <c r="AR11" s="58" t="s">
        <v>55</v>
      </c>
      <c r="AS11" s="58" t="s">
        <v>55</v>
      </c>
      <c r="AT11" s="75" t="s">
        <v>55</v>
      </c>
      <c r="AU11" s="59" t="s">
        <v>55</v>
      </c>
      <c r="AV11" s="59" t="s">
        <v>55</v>
      </c>
      <c r="AW11" s="59" t="s">
        <v>55</v>
      </c>
      <c r="AY11" s="20"/>
      <c r="AZ11" s="20"/>
      <c r="BA11" s="20"/>
    </row>
    <row r="12" spans="1:53" s="27" customFormat="1" ht="35.5" customHeight="1" x14ac:dyDescent="0.2">
      <c r="A12" s="60" t="s">
        <v>80</v>
      </c>
      <c r="B12" s="57" t="s">
        <v>70</v>
      </c>
      <c r="C12" s="60" t="s">
        <v>56</v>
      </c>
      <c r="D12" s="57" t="s">
        <v>50</v>
      </c>
      <c r="E12" s="71">
        <v>13624103441</v>
      </c>
      <c r="F12" s="54">
        <v>13624103441</v>
      </c>
      <c r="G12" s="54">
        <v>4992246129</v>
      </c>
      <c r="H12" s="54">
        <v>2122611989</v>
      </c>
      <c r="I12" s="54">
        <v>1255305604</v>
      </c>
      <c r="J12" s="61">
        <v>5253939719</v>
      </c>
      <c r="K12" s="61" t="s">
        <v>55</v>
      </c>
      <c r="L12" s="55">
        <v>718</v>
      </c>
      <c r="M12" s="54" t="s">
        <v>55</v>
      </c>
      <c r="N12" s="54" t="s">
        <v>55</v>
      </c>
      <c r="O12" s="54" t="s">
        <v>55</v>
      </c>
      <c r="P12" s="54" t="s">
        <v>55</v>
      </c>
      <c r="Q12" s="54" t="s">
        <v>55</v>
      </c>
      <c r="R12" s="54" t="s">
        <v>55</v>
      </c>
      <c r="S12" s="54" t="s">
        <v>55</v>
      </c>
      <c r="T12" s="54" t="s">
        <v>55</v>
      </c>
      <c r="U12" s="54" t="s">
        <v>55</v>
      </c>
      <c r="V12" s="72" t="s">
        <v>55</v>
      </c>
      <c r="W12" s="54">
        <v>50091122268</v>
      </c>
      <c r="X12" s="62">
        <v>367.6</v>
      </c>
      <c r="Y12" s="67">
        <v>110</v>
      </c>
      <c r="Z12" s="54">
        <v>37224326</v>
      </c>
      <c r="AA12" s="64" t="s">
        <v>55</v>
      </c>
      <c r="AB12" s="68" t="s">
        <v>55</v>
      </c>
      <c r="AC12" s="65">
        <v>36.6</v>
      </c>
      <c r="AD12" s="77" t="s">
        <v>85</v>
      </c>
      <c r="AE12" s="74">
        <v>366</v>
      </c>
      <c r="AF12" s="74">
        <v>37224326</v>
      </c>
      <c r="AG12" s="75" t="s">
        <v>55</v>
      </c>
      <c r="AH12" s="59" t="s">
        <v>55</v>
      </c>
      <c r="AI12" s="59" t="s">
        <v>55</v>
      </c>
      <c r="AJ12" s="75" t="s">
        <v>55</v>
      </c>
      <c r="AK12" s="59" t="s">
        <v>55</v>
      </c>
      <c r="AL12" s="59" t="s">
        <v>55</v>
      </c>
      <c r="AM12" s="75" t="s">
        <v>55</v>
      </c>
      <c r="AN12" s="59" t="s">
        <v>55</v>
      </c>
      <c r="AO12" s="66" t="s">
        <v>55</v>
      </c>
      <c r="AP12" s="75" t="s">
        <v>55</v>
      </c>
      <c r="AQ12" s="58" t="s">
        <v>55</v>
      </c>
      <c r="AR12" s="58" t="s">
        <v>55</v>
      </c>
      <c r="AS12" s="58" t="s">
        <v>55</v>
      </c>
      <c r="AT12" s="75" t="s">
        <v>55</v>
      </c>
      <c r="AU12" s="59" t="s">
        <v>55</v>
      </c>
      <c r="AV12" s="59" t="s">
        <v>55</v>
      </c>
      <c r="AW12" s="59" t="s">
        <v>55</v>
      </c>
      <c r="AY12" s="20"/>
      <c r="AZ12" s="20"/>
      <c r="BA12" s="20"/>
    </row>
    <row r="13" spans="1:53" s="20" customFormat="1" ht="33.5" customHeight="1" x14ac:dyDescent="0.2">
      <c r="A13" s="47" t="s">
        <v>72</v>
      </c>
      <c r="B13" s="39"/>
      <c r="C13" s="39"/>
      <c r="D13" s="41"/>
      <c r="E13" s="27"/>
      <c r="F13" s="27"/>
      <c r="G13" s="27"/>
      <c r="H13" s="27"/>
      <c r="I13" s="27"/>
      <c r="J13" s="27"/>
      <c r="K13" s="27"/>
      <c r="L13" s="27"/>
      <c r="M13" s="27"/>
      <c r="N13" s="27"/>
      <c r="O13" s="27"/>
      <c r="P13" s="27"/>
      <c r="Q13" s="27"/>
      <c r="R13" s="27"/>
      <c r="S13" s="27"/>
      <c r="T13" s="27"/>
      <c r="U13" s="27"/>
      <c r="V13" s="26"/>
      <c r="W13" s="27"/>
      <c r="X13" s="27"/>
      <c r="Y13" s="27"/>
      <c r="Z13" s="41"/>
      <c r="AA13" s="27"/>
      <c r="AB13" s="26"/>
      <c r="AC13" s="39"/>
      <c r="AD13" s="26"/>
      <c r="AE13" s="26"/>
      <c r="AF13" s="39"/>
      <c r="AG13" s="26"/>
      <c r="AH13" s="78"/>
      <c r="AI13" s="79"/>
      <c r="AJ13" s="27"/>
      <c r="AK13" s="27"/>
      <c r="AL13" s="27"/>
      <c r="AM13" s="27"/>
      <c r="AN13" s="27"/>
      <c r="AO13" s="39"/>
      <c r="AP13" s="27"/>
      <c r="AQ13" s="40"/>
      <c r="AR13" s="40"/>
      <c r="AS13" s="40"/>
      <c r="AT13" s="27"/>
      <c r="AU13" s="40"/>
      <c r="AV13" s="40"/>
      <c r="AW13" s="40"/>
      <c r="AX13" s="50"/>
    </row>
    <row r="14" spans="1:53" s="20" customFormat="1" ht="33.5" customHeight="1" x14ac:dyDescent="0.2">
      <c r="A14" s="27" t="s">
        <v>110</v>
      </c>
      <c r="B14" s="39"/>
      <c r="C14" s="39"/>
      <c r="D14" s="40"/>
      <c r="E14" s="27"/>
      <c r="F14" s="27"/>
      <c r="G14" s="27"/>
      <c r="H14" s="27"/>
      <c r="I14" s="27"/>
      <c r="J14" s="27"/>
      <c r="K14" s="27"/>
      <c r="L14" s="27"/>
      <c r="M14" s="27"/>
      <c r="N14" s="27"/>
      <c r="O14" s="27"/>
      <c r="P14" s="27"/>
      <c r="Q14" s="27"/>
      <c r="R14" s="27"/>
      <c r="S14" s="27"/>
      <c r="T14" s="27"/>
      <c r="U14" s="27"/>
      <c r="V14" s="26"/>
      <c r="W14" s="27"/>
      <c r="X14" s="27"/>
      <c r="Y14" s="27"/>
      <c r="Z14" s="27"/>
      <c r="AA14" s="27"/>
      <c r="AB14" s="26"/>
      <c r="AC14" s="39"/>
      <c r="AD14" s="26"/>
      <c r="AE14" s="26"/>
      <c r="AF14" s="39"/>
      <c r="AG14" s="26"/>
      <c r="AH14" s="78"/>
      <c r="AI14" s="79"/>
      <c r="AJ14" s="27"/>
      <c r="AK14" s="27"/>
      <c r="AL14" s="27"/>
      <c r="AM14" s="27"/>
      <c r="AN14" s="27"/>
      <c r="AO14" s="39"/>
      <c r="AP14" s="27"/>
      <c r="AQ14" s="40"/>
      <c r="AR14" s="40"/>
      <c r="AS14" s="40"/>
      <c r="AT14" s="27"/>
      <c r="AU14" s="40"/>
      <c r="AV14" s="40"/>
      <c r="AW14" s="40"/>
      <c r="AX14" s="50"/>
    </row>
    <row r="15" spans="1:53" s="52" customFormat="1" ht="33.5" customHeight="1" x14ac:dyDescent="0.2">
      <c r="A15" s="2" t="s">
        <v>73</v>
      </c>
      <c r="B15" s="39"/>
      <c r="C15" s="27"/>
      <c r="D15" s="39"/>
      <c r="E15" s="27"/>
      <c r="F15" s="27"/>
      <c r="G15" s="27"/>
      <c r="H15" s="27"/>
      <c r="I15" s="27"/>
      <c r="J15" s="27"/>
      <c r="K15" s="27"/>
      <c r="L15" s="27"/>
      <c r="M15" s="27"/>
      <c r="N15" s="27"/>
      <c r="O15" s="27"/>
      <c r="P15" s="27"/>
      <c r="Q15" s="27"/>
      <c r="R15" s="27"/>
      <c r="S15" s="27"/>
      <c r="T15" s="27"/>
      <c r="U15" s="27"/>
      <c r="V15" s="26"/>
      <c r="W15" s="27"/>
      <c r="X15" s="27"/>
      <c r="Y15" s="27"/>
      <c r="Z15" s="27"/>
      <c r="AA15" s="27"/>
      <c r="AB15" s="26"/>
      <c r="AC15" s="27"/>
      <c r="AD15" s="39"/>
      <c r="AE15" s="27"/>
      <c r="AF15" s="27"/>
      <c r="AG15" s="39"/>
      <c r="AH15" s="40"/>
      <c r="AI15" s="40"/>
      <c r="AJ15" s="39"/>
      <c r="AK15" s="27"/>
      <c r="AL15" s="27"/>
      <c r="AM15" s="27"/>
      <c r="AN15" s="27"/>
      <c r="AO15" s="27"/>
      <c r="AP15" s="27"/>
      <c r="AQ15" s="40"/>
      <c r="AR15" s="40"/>
      <c r="AS15" s="40"/>
      <c r="AT15" s="27"/>
      <c r="AU15" s="40"/>
      <c r="AV15" s="40"/>
      <c r="AW15" s="40"/>
      <c r="AX15" s="53"/>
    </row>
    <row r="16" spans="1:53" ht="34" customHeight="1" x14ac:dyDescent="0.2">
      <c r="A16" s="171" t="s">
        <v>124</v>
      </c>
    </row>
  </sheetData>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7:AX12">
    <cfRule type="expression" dxfId="6" priority="18">
      <formula>COUNTIFS(#REF!,#REF!)</formula>
    </cfRule>
  </conditionalFormatting>
  <conditionalFormatting sqref="A13 A15">
    <cfRule type="expression" dxfId="5" priority="17">
      <formula>COUNTIFS(#REF!,#REF!)</formula>
    </cfRule>
  </conditionalFormatting>
  <conditionalFormatting sqref="A14">
    <cfRule type="expression" dxfId="4" priority="16">
      <formula>COUNTIFS(#REF!,#REF!)</formula>
    </cfRule>
  </conditionalFormatting>
  <conditionalFormatting sqref="A17:AX95 B13:AX16">
    <cfRule type="expression" dxfId="3" priority="65">
      <formula>COUNTIFS(#REF!,#REF!)</formula>
    </cfRule>
  </conditionalFormatting>
  <conditionalFormatting sqref="B13:AW14">
    <cfRule type="expression" dxfId="2" priority="78">
      <formula>COUNTIFS($AW13,#REF!)</formula>
    </cfRule>
  </conditionalFormatting>
  <conditionalFormatting sqref="A16">
    <cfRule type="expression" dxfId="1" priority="2">
      <formula>COUNTIFS($AY16,#REF!)</formula>
    </cfRule>
  </conditionalFormatting>
  <conditionalFormatting sqref="A16">
    <cfRule type="expression" dxfId="0"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zoomScale="85" zoomScaleNormal="100" zoomScaleSheetLayoutView="85" workbookViewId="0"/>
  </sheetViews>
  <sheetFormatPr defaultColWidth="9" defaultRowHeight="13" x14ac:dyDescent="0.2"/>
  <cols>
    <col min="1" max="1" width="3.7265625" style="5" customWidth="1"/>
    <col min="2" max="2" width="3.08984375" style="5" customWidth="1"/>
    <col min="3" max="3" width="3.08984375" style="6" customWidth="1"/>
    <col min="4" max="4" width="86.90625" style="5" customWidth="1"/>
    <col min="5" max="5" width="5.36328125" style="5" customWidth="1"/>
    <col min="6" max="16384" width="9" style="5"/>
  </cols>
  <sheetData>
    <row r="4" spans="2:4" ht="18" customHeight="1" x14ac:dyDescent="0.2">
      <c r="B4" s="232" t="s">
        <v>92</v>
      </c>
      <c r="C4" s="232"/>
      <c r="D4" s="232"/>
    </row>
    <row r="5" spans="2:4" ht="15" customHeight="1" x14ac:dyDescent="0.2"/>
    <row r="6" spans="2:4" ht="15" customHeight="1" x14ac:dyDescent="0.2">
      <c r="B6" s="12"/>
    </row>
    <row r="7" spans="2:4" ht="15" customHeight="1" x14ac:dyDescent="0.2">
      <c r="B7" s="12"/>
    </row>
    <row r="8" spans="2:4" ht="15" customHeight="1" x14ac:dyDescent="0.2">
      <c r="C8" s="10" t="s">
        <v>93</v>
      </c>
      <c r="D8" s="231" t="s">
        <v>94</v>
      </c>
    </row>
    <row r="9" spans="2:4" ht="15" customHeight="1" x14ac:dyDescent="0.2">
      <c r="C9" s="10"/>
      <c r="D9" s="231"/>
    </row>
    <row r="10" spans="2:4" ht="15" customHeight="1" x14ac:dyDescent="0.2">
      <c r="C10" s="10"/>
      <c r="D10" s="231"/>
    </row>
    <row r="11" spans="2:4" ht="15" customHeight="1" x14ac:dyDescent="0.2">
      <c r="C11" s="10"/>
      <c r="D11" s="231"/>
    </row>
    <row r="12" spans="2:4" ht="15" customHeight="1" x14ac:dyDescent="0.2">
      <c r="C12" s="10"/>
      <c r="D12" s="11"/>
    </row>
    <row r="13" spans="2:4" ht="15" customHeight="1" x14ac:dyDescent="0.2">
      <c r="C13" s="10" t="s">
        <v>93</v>
      </c>
      <c r="D13" s="231" t="s">
        <v>95</v>
      </c>
    </row>
    <row r="14" spans="2:4" ht="15" customHeight="1" x14ac:dyDescent="0.2">
      <c r="C14" s="10"/>
      <c r="D14" s="231"/>
    </row>
    <row r="15" spans="2:4" ht="15" customHeight="1" x14ac:dyDescent="0.2">
      <c r="C15" s="10"/>
      <c r="D15" s="9"/>
    </row>
    <row r="16" spans="2:4" ht="15" customHeight="1" x14ac:dyDescent="0.2">
      <c r="C16" s="10" t="s">
        <v>93</v>
      </c>
      <c r="D16" s="231" t="s">
        <v>96</v>
      </c>
    </row>
    <row r="17" spans="3:4" ht="15" customHeight="1" x14ac:dyDescent="0.2">
      <c r="C17" s="10"/>
      <c r="D17" s="231"/>
    </row>
    <row r="18" spans="3:4" ht="15" customHeight="1" x14ac:dyDescent="0.2">
      <c r="C18" s="10"/>
      <c r="D18" s="231"/>
    </row>
    <row r="19" spans="3:4" ht="15" customHeight="1" x14ac:dyDescent="0.2">
      <c r="C19" s="10"/>
      <c r="D19" s="11"/>
    </row>
    <row r="20" spans="3:4" ht="15" customHeight="1" x14ac:dyDescent="0.2">
      <c r="C20" s="10" t="s">
        <v>93</v>
      </c>
      <c r="D20" s="231" t="s">
        <v>97</v>
      </c>
    </row>
    <row r="21" spans="3:4" ht="15" customHeight="1" x14ac:dyDescent="0.2">
      <c r="C21" s="10"/>
      <c r="D21" s="231"/>
    </row>
    <row r="22" spans="3:4" ht="15" customHeight="1" x14ac:dyDescent="0.2">
      <c r="C22" s="10"/>
      <c r="D22" s="231"/>
    </row>
    <row r="23" spans="3:4" ht="15" customHeight="1" x14ac:dyDescent="0.2">
      <c r="C23" s="10"/>
      <c r="D23" s="9"/>
    </row>
    <row r="24" spans="3:4" ht="15" customHeight="1" x14ac:dyDescent="0.2"/>
    <row r="25" spans="3:4" ht="15" customHeight="1" x14ac:dyDescent="0.2"/>
    <row r="26" spans="3:4" ht="15" customHeight="1" x14ac:dyDescent="0.2"/>
    <row r="27" spans="3:4" ht="15" customHeight="1" x14ac:dyDescent="0.2"/>
    <row r="28" spans="3:4" ht="15" customHeight="1" x14ac:dyDescent="0.2"/>
    <row r="29" spans="3:4" ht="15" customHeight="1" x14ac:dyDescent="0.2">
      <c r="D29" s="8"/>
    </row>
    <row r="30" spans="3:4" ht="15" customHeight="1" x14ac:dyDescent="0.2">
      <c r="D30" s="8"/>
    </row>
    <row r="31" spans="3:4" ht="15" customHeight="1" x14ac:dyDescent="0.2">
      <c r="D31" s="7"/>
    </row>
    <row r="32" spans="3:4" ht="15" customHeight="1" x14ac:dyDescent="0.2"/>
    <row r="33" spans="4:4" ht="15" customHeight="1" x14ac:dyDescent="0.2">
      <c r="D33" s="7"/>
    </row>
    <row r="34" spans="4:4" ht="15" customHeight="1" x14ac:dyDescent="0.2"/>
    <row r="35" spans="4:4" ht="15" customHeight="1" x14ac:dyDescent="0.2"/>
    <row r="36" spans="4:4" ht="15" customHeight="1" x14ac:dyDescent="0.2"/>
    <row r="37" spans="4:4" ht="15" customHeight="1" x14ac:dyDescent="0.2"/>
    <row r="38" spans="4:4" ht="15" customHeight="1" x14ac:dyDescent="0.2"/>
    <row r="39" spans="4:4" ht="15" customHeight="1" x14ac:dyDescent="0.2"/>
    <row r="40" spans="4:4" ht="15" customHeight="1" x14ac:dyDescent="0.2"/>
    <row r="41" spans="4:4" ht="15" customHeight="1" x14ac:dyDescent="0.2"/>
    <row r="42" spans="4:4" ht="15" customHeight="1" x14ac:dyDescent="0.2"/>
    <row r="43" spans="4:4" ht="15" customHeight="1" x14ac:dyDescent="0.2"/>
    <row r="44" spans="4:4" ht="15" customHeight="1" x14ac:dyDescent="0.2"/>
    <row r="45" spans="4:4" ht="15" customHeight="1" x14ac:dyDescent="0.2"/>
    <row r="46" spans="4:4" ht="15" customHeight="1" x14ac:dyDescent="0.2"/>
    <row r="47" spans="4:4" ht="15" customHeight="1" x14ac:dyDescent="0.2"/>
    <row r="48" spans="4:4" ht="15" customHeight="1" x14ac:dyDescent="0.2"/>
    <row r="49" spans="4:4" ht="15" customHeight="1" x14ac:dyDescent="0.2"/>
    <row r="50" spans="4:4" ht="15" customHeight="1" x14ac:dyDescent="0.2">
      <c r="D50" s="7"/>
    </row>
    <row r="51" spans="4:4" ht="15" customHeight="1" x14ac:dyDescent="0.2">
      <c r="D51" s="7"/>
    </row>
    <row r="52" spans="4:4" ht="15" customHeight="1" x14ac:dyDescent="0.2">
      <c r="D52" s="7"/>
    </row>
    <row r="53" spans="4:4" ht="15" customHeight="1" x14ac:dyDescent="0.2">
      <c r="D53" s="7"/>
    </row>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5"/>
  <sheetViews>
    <sheetView view="pageBreakPreview" zoomScale="85" zoomScaleNormal="115" zoomScaleSheetLayoutView="85" workbookViewId="0"/>
  </sheetViews>
  <sheetFormatPr defaultRowHeight="13" x14ac:dyDescent="0.2"/>
  <cols>
    <col min="1" max="1" width="80.6328125" customWidth="1"/>
    <col min="3" max="3" width="10.90625" customWidth="1"/>
  </cols>
  <sheetData>
    <row r="1" spans="1:3" ht="16.5" x14ac:dyDescent="0.2">
      <c r="A1" s="3"/>
      <c r="B1" s="3"/>
      <c r="C1" s="3"/>
    </row>
    <row r="2" spans="1:3" ht="16.5" x14ac:dyDescent="0.2">
      <c r="A2" s="3"/>
      <c r="B2" s="3"/>
      <c r="C2" s="3"/>
    </row>
    <row r="3" spans="1:3" ht="30.75" customHeight="1" x14ac:dyDescent="0.2">
      <c r="A3" s="13" t="s">
        <v>98</v>
      </c>
      <c r="B3" s="3"/>
      <c r="C3" s="3"/>
    </row>
    <row r="4" spans="1:3" ht="15.75" customHeight="1" x14ac:dyDescent="0.2">
      <c r="A4" s="14"/>
      <c r="B4" s="3"/>
      <c r="C4" s="3"/>
    </row>
    <row r="5" spans="1:3" ht="62.25" customHeight="1" x14ac:dyDescent="0.2">
      <c r="A5" s="234" t="s">
        <v>116</v>
      </c>
      <c r="B5" s="234"/>
      <c r="C5" s="234"/>
    </row>
    <row r="6" spans="1:3" ht="16.5" x14ac:dyDescent="0.2">
      <c r="A6" s="4"/>
      <c r="B6" s="4"/>
      <c r="C6" s="4"/>
    </row>
    <row r="7" spans="1:3" ht="16.5" x14ac:dyDescent="0.2">
      <c r="A7" s="233" t="s">
        <v>99</v>
      </c>
      <c r="B7" s="233"/>
      <c r="C7" s="233"/>
    </row>
    <row r="8" spans="1:3" ht="67.5" customHeight="1" x14ac:dyDescent="0.2">
      <c r="A8" s="234" t="s">
        <v>117</v>
      </c>
      <c r="B8" s="234"/>
      <c r="C8" s="234"/>
    </row>
    <row r="9" spans="1:3" ht="16.5" x14ac:dyDescent="0.2">
      <c r="A9" s="4"/>
      <c r="B9" s="4"/>
      <c r="C9" s="4"/>
    </row>
    <row r="10" spans="1:3" ht="16.5" x14ac:dyDescent="0.2">
      <c r="A10" s="233" t="s">
        <v>100</v>
      </c>
      <c r="B10" s="233"/>
      <c r="C10" s="233"/>
    </row>
    <row r="11" spans="1:3" ht="78" customHeight="1" x14ac:dyDescent="0.2">
      <c r="A11" s="234" t="s">
        <v>118</v>
      </c>
      <c r="B11" s="234"/>
      <c r="C11" s="234"/>
    </row>
    <row r="12" spans="1:3" ht="16.5" x14ac:dyDescent="0.2">
      <c r="A12" s="4"/>
      <c r="B12" s="4"/>
      <c r="C12" s="4"/>
    </row>
    <row r="13" spans="1:3" ht="16.5" x14ac:dyDescent="0.2">
      <c r="A13" s="233" t="s">
        <v>101</v>
      </c>
      <c r="B13" s="233"/>
      <c r="C13" s="233"/>
    </row>
    <row r="14" spans="1:3" ht="69" customHeight="1" x14ac:dyDescent="0.2">
      <c r="A14" s="234" t="s">
        <v>119</v>
      </c>
      <c r="B14" s="234"/>
      <c r="C14" s="234"/>
    </row>
    <row r="15" spans="1:3" ht="16.5" x14ac:dyDescent="0.2">
      <c r="A15" s="4"/>
      <c r="B15" s="4"/>
      <c r="C15" s="4"/>
    </row>
    <row r="16" spans="1:3" ht="16.5" x14ac:dyDescent="0.2">
      <c r="A16" s="233" t="s">
        <v>102</v>
      </c>
      <c r="B16" s="233"/>
      <c r="C16" s="233"/>
    </row>
    <row r="17" spans="1:3" ht="60" customHeight="1" x14ac:dyDescent="0.2">
      <c r="A17" s="234" t="s">
        <v>120</v>
      </c>
      <c r="B17" s="234"/>
      <c r="C17" s="234"/>
    </row>
    <row r="18" spans="1:3" ht="16.5" x14ac:dyDescent="0.2">
      <c r="A18" s="4"/>
      <c r="B18" s="4"/>
      <c r="C18" s="4"/>
    </row>
    <row r="19" spans="1:3" ht="16.5" x14ac:dyDescent="0.2">
      <c r="A19" s="233" t="s">
        <v>111</v>
      </c>
      <c r="B19" s="233"/>
      <c r="C19" s="233"/>
    </row>
    <row r="20" spans="1:3" ht="44.25" customHeight="1" x14ac:dyDescent="0.2">
      <c r="A20" s="234" t="s">
        <v>121</v>
      </c>
      <c r="B20" s="234"/>
      <c r="C20" s="234"/>
    </row>
    <row r="21" spans="1:3" ht="16.5" x14ac:dyDescent="0.2">
      <c r="A21" s="4"/>
      <c r="B21" s="4"/>
      <c r="C21" s="4"/>
    </row>
    <row r="22" spans="1:3" ht="16.5" x14ac:dyDescent="0.2">
      <c r="A22" s="15" t="s">
        <v>112</v>
      </c>
      <c r="B22" s="15"/>
      <c r="C22" s="15"/>
    </row>
    <row r="23" spans="1:3" ht="51" customHeight="1" x14ac:dyDescent="0.2">
      <c r="A23" s="236" t="s">
        <v>122</v>
      </c>
      <c r="B23" s="236"/>
      <c r="C23" s="236"/>
    </row>
    <row r="24" spans="1:3" ht="16.5" customHeight="1" x14ac:dyDescent="0.2">
      <c r="A24" s="157"/>
      <c r="B24" s="157"/>
      <c r="C24" s="157"/>
    </row>
    <row r="25" spans="1:3" ht="16.5" x14ac:dyDescent="0.2">
      <c r="A25" s="15" t="s">
        <v>113</v>
      </c>
      <c r="B25" s="15"/>
      <c r="C25" s="15"/>
    </row>
    <row r="26" spans="1:3" ht="74" customHeight="1" x14ac:dyDescent="0.2">
      <c r="A26" s="236" t="s">
        <v>123</v>
      </c>
      <c r="B26" s="236"/>
      <c r="C26" s="236"/>
    </row>
    <row r="27" spans="1:3" ht="16.5" x14ac:dyDescent="0.2">
      <c r="A27" s="4"/>
      <c r="B27" s="4"/>
      <c r="C27" s="4"/>
    </row>
    <row r="28" spans="1:3" ht="16.5" x14ac:dyDescent="0.2">
      <c r="A28" s="3" t="s">
        <v>103</v>
      </c>
      <c r="B28" s="3"/>
      <c r="C28" s="3"/>
    </row>
    <row r="29" spans="1:3" ht="18" customHeight="1" x14ac:dyDescent="0.2">
      <c r="A29" s="17"/>
      <c r="B29" s="17"/>
      <c r="C29" s="17"/>
    </row>
    <row r="30" spans="1:3" ht="78.5" customHeight="1" x14ac:dyDescent="0.2">
      <c r="A30" s="235" t="s">
        <v>125</v>
      </c>
      <c r="B30" s="235"/>
      <c r="C30" s="235"/>
    </row>
    <row r="31" spans="1:3" s="20" customFormat="1" ht="16.5" x14ac:dyDescent="0.2">
      <c r="A31" s="18"/>
      <c r="B31" s="19"/>
      <c r="C31" s="19"/>
    </row>
    <row r="32" spans="1:3" s="20" customFormat="1" ht="17.25" customHeight="1" x14ac:dyDescent="0.2">
      <c r="A32" s="236" t="s">
        <v>126</v>
      </c>
      <c r="B32" s="236"/>
      <c r="C32" s="236"/>
    </row>
    <row r="33" spans="1:3" s="20" customFormat="1" ht="17.25" customHeight="1" x14ac:dyDescent="0.2">
      <c r="A33" s="236"/>
      <c r="B33" s="236"/>
      <c r="C33" s="236"/>
    </row>
    <row r="34" spans="1:3" s="20" customFormat="1" ht="16.5" x14ac:dyDescent="0.2">
      <c r="A34" s="42"/>
      <c r="B34" s="43"/>
      <c r="C34" s="43"/>
    </row>
    <row r="35" spans="1:3" s="20" customFormat="1" ht="17.25" customHeight="1" x14ac:dyDescent="0.2">
      <c r="A35" s="236" t="s">
        <v>127</v>
      </c>
      <c r="B35" s="236"/>
      <c r="C35" s="236"/>
    </row>
    <row r="36" spans="1:3" s="20" customFormat="1" ht="17.25" customHeight="1" x14ac:dyDescent="0.2">
      <c r="A36" s="236"/>
      <c r="B36" s="236"/>
      <c r="C36" s="236"/>
    </row>
    <row r="37" spans="1:3" s="20" customFormat="1" ht="17" customHeight="1" x14ac:dyDescent="0.2">
      <c r="A37" s="16"/>
      <c r="B37" s="16"/>
      <c r="C37" s="16"/>
    </row>
    <row r="38" spans="1:3" s="20" customFormat="1" ht="16.5" x14ac:dyDescent="0.2">
      <c r="A38" s="16" t="s">
        <v>128</v>
      </c>
      <c r="B38" s="43"/>
      <c r="C38" s="43"/>
    </row>
    <row r="39" spans="1:3" s="20" customFormat="1" ht="16.5" x14ac:dyDescent="0.2">
      <c r="A39" s="44"/>
      <c r="B39" s="45"/>
      <c r="C39" s="45"/>
    </row>
    <row r="40" spans="1:3" s="20" customFormat="1" ht="16.5" x14ac:dyDescent="0.2">
      <c r="A40" s="21"/>
      <c r="B40" s="19"/>
      <c r="C40" s="19"/>
    </row>
    <row r="41" spans="1:3" ht="19" x14ac:dyDescent="0.2">
      <c r="A41" s="158" t="s">
        <v>114</v>
      </c>
    </row>
    <row r="42" spans="1:3" ht="19" x14ac:dyDescent="0.2">
      <c r="A42" s="158" t="s">
        <v>115</v>
      </c>
    </row>
    <row r="43" spans="1:3" ht="16.5" x14ac:dyDescent="0.2">
      <c r="A43" s="3"/>
    </row>
    <row r="44" spans="1:3" ht="16.5" x14ac:dyDescent="0.2">
      <c r="A44" s="3"/>
    </row>
    <row r="45" spans="1:3" ht="16.5" x14ac:dyDescent="0.2">
      <c r="A45" s="3"/>
    </row>
  </sheetData>
  <mergeCells count="16">
    <mergeCell ref="A30:C30"/>
    <mergeCell ref="A32:C33"/>
    <mergeCell ref="A35:C36"/>
    <mergeCell ref="A19:C19"/>
    <mergeCell ref="A20:C20"/>
    <mergeCell ref="A23:C23"/>
    <mergeCell ref="A26:C26"/>
    <mergeCell ref="A13:C13"/>
    <mergeCell ref="A14:C14"/>
    <mergeCell ref="A16:C16"/>
    <mergeCell ref="A17:C17"/>
    <mergeCell ref="A5:C5"/>
    <mergeCell ref="A7:C7"/>
    <mergeCell ref="A8:C8"/>
    <mergeCell ref="A10:C10"/>
    <mergeCell ref="A11:C11"/>
  </mergeCells>
  <phoneticPr fontId="3"/>
  <pageMargins left="0.7" right="0.7" top="0.75" bottom="0.75" header="0.3" footer="0.3"/>
  <pageSetup paperSize="9" scale="88" fitToHeight="0" orientation="portrait" r:id="rId1"/>
  <rowBreaks count="1" manualBreakCount="1">
    <brk id="26"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B276B9C2D004429504756BD584709D" ma:contentTypeVersion="12" ma:contentTypeDescription="新しいドキュメントを作成します。" ma:contentTypeScope="" ma:versionID="dcd873cbb3d12a938edf3cee4fd8a48c">
  <xsd:schema xmlns:xsd="http://www.w3.org/2001/XMLSchema" xmlns:xs="http://www.w3.org/2001/XMLSchema" xmlns:p="http://schemas.microsoft.com/office/2006/metadata/properties" xmlns:ns2="b7a5a73e-eff1-4520-a10e-5cd0dba0dedb" xmlns:ns3="462eb6c8-b40a-4997-aa51-ef733aea5812" targetNamespace="http://schemas.microsoft.com/office/2006/metadata/properties" ma:root="true" ma:fieldsID="3ba64c9f67b09b13c97b4a1983f3c557" ns2:_="" ns3:_="">
    <xsd:import namespace="b7a5a73e-eff1-4520-a10e-5cd0dba0dedb"/>
    <xsd:import namespace="462eb6c8-b40a-4997-aa51-ef733aea58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a5a73e-eff1-4520-a10e-5cd0dba0d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eb6c8-b40a-4997-aa51-ef733aea581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de6b2fc-79e7-4929-bf1c-0be3d9ae6507}" ma:internalName="TaxCatchAll" ma:showField="CatchAllData" ma:web="462eb6c8-b40a-4997-aa51-ef733aea58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a5a73e-eff1-4520-a10e-5cd0dba0dedb">
      <Terms xmlns="http://schemas.microsoft.com/office/infopath/2007/PartnerControls"/>
    </lcf76f155ced4ddcb4097134ff3c332f>
    <TaxCatchAll xmlns="462eb6c8-b40a-4997-aa51-ef733aea5812" xsi:nil="true"/>
  </documentManagement>
</p:properties>
</file>

<file path=customXml/itemProps1.xml><?xml version="1.0" encoding="utf-8"?>
<ds:datastoreItem xmlns:ds="http://schemas.openxmlformats.org/officeDocument/2006/customXml" ds:itemID="{B98C36F0-B9EC-4FF8-920D-2C826178D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a5a73e-eff1-4520-a10e-5cd0dba0dedb"/>
    <ds:schemaRef ds:uri="462eb6c8-b40a-4997-aa51-ef733aea5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2CAB1-CD35-4326-BC52-51E4916D305D}">
  <ds:schemaRefs>
    <ds:schemaRef ds:uri="http://schemas.microsoft.com/sharepoint/v3/contenttype/forms"/>
  </ds:schemaRefs>
</ds:datastoreItem>
</file>

<file path=customXml/itemProps3.xml><?xml version="1.0" encoding="utf-8"?>
<ds:datastoreItem xmlns:ds="http://schemas.openxmlformats.org/officeDocument/2006/customXml" ds:itemID="{BF8E0141-1E6C-400B-BED8-4F8B5736A643}">
  <ds:schemaRefs>
    <ds:schemaRef ds:uri="e92fb91d-b17f-4fa0-b3cc-984e87826429"/>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ff5f434e-1fa2-4441-bb4a-ba9b2802a25a"/>
    <ds:schemaRef ds:uri="http://purl.org/dc/elements/1.1/"/>
    <ds:schemaRef ds:uri="b5471033-25ca-41e4-b4f9-0c69817a7d90"/>
    <ds:schemaRef ds:uri="http://purl.org/dc/terms/"/>
    <ds:schemaRef ds:uri="b7a5a73e-eff1-4520-a10e-5cd0dba0dedb"/>
    <ds:schemaRef ds:uri="462eb6c8-b40a-4997-aa51-ef733aea58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令和５年度</vt:lpstr>
      <vt:lpstr>令和４年度</vt:lpstr>
      <vt:lpstr>令和３年度</vt:lpstr>
      <vt:lpstr>令和２年度 </vt:lpstr>
      <vt:lpstr>令和元年度  </vt:lpstr>
      <vt:lpstr>（別添１）</vt:lpstr>
      <vt:lpstr>（別添2）</vt:lpstr>
      <vt:lpstr>'（別添１）'!Print_Area</vt:lpstr>
      <vt:lpstr>'（別添2）'!Print_Area</vt:lpstr>
      <vt:lpstr>'令和２年度 '!Print_Area</vt:lpstr>
      <vt:lpstr>令和３年度!Print_Area</vt:lpstr>
      <vt:lpstr>令和４年度!Print_Area</vt:lpstr>
      <vt:lpstr>令和５年度!Print_Area</vt:lpstr>
      <vt:lpstr>'令和元年度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2022-03-29T02:09:03Z</dcterms:created>
  <dcterms:modified xsi:type="dcterms:W3CDTF">2025-03-26T05:59:18Z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0x010100C0B276B9C2D004429504756BD584709D</vt:lpwstr>
  </property>
  <property fmtid="{D5CDD505-2E9C-101B-9397-08002B2CF9AE}" pid="3" name="MediaServiceImageTags">
    <vt:lpwstr/>
  </property>
</Properties>
</file>