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190" activeTab="0"/>
  </bookViews>
  <sheets>
    <sheet name="計数編表紙" sheetId="1" r:id="rId1"/>
    <sheet name="1-1" sheetId="2" r:id="rId2"/>
    <sheet name="1-2" sheetId="3" r:id="rId3"/>
    <sheet name="2-1" sheetId="4" r:id="rId4"/>
    <sheet name="2-2" sheetId="5" r:id="rId5"/>
    <sheet name="3-1" sheetId="6" r:id="rId6"/>
    <sheet name="3-2" sheetId="7" r:id="rId7"/>
    <sheet name="3-3" sheetId="8" r:id="rId8"/>
    <sheet name="3-4" sheetId="9" r:id="rId9"/>
    <sheet name="3-5" sheetId="10" r:id="rId10"/>
    <sheet name="4-1" sheetId="11" r:id="rId11"/>
    <sheet name="4-2" sheetId="12" r:id="rId12"/>
    <sheet name="4-3" sheetId="13" r:id="rId13"/>
    <sheet name="4-4" sheetId="14" r:id="rId14"/>
    <sheet name="4-5" sheetId="15" r:id="rId15"/>
    <sheet name="5-1" sheetId="16" r:id="rId16"/>
    <sheet name="5-2" sheetId="17" r:id="rId17"/>
    <sheet name="5-3" sheetId="18" r:id="rId18"/>
    <sheet name="5-4" sheetId="19" r:id="rId19"/>
    <sheet name="5-5" sheetId="20" r:id="rId20"/>
    <sheet name="6-1" sheetId="21" r:id="rId21"/>
    <sheet name="6-2" sheetId="22" r:id="rId22"/>
    <sheet name="6-3" sheetId="23" r:id="rId23"/>
    <sheet name="6-4" sheetId="24" r:id="rId24"/>
    <sheet name="6-5" sheetId="25" r:id="rId25"/>
  </sheets>
  <definedNames>
    <definedName name="_xlnm.Print_Area" localSheetId="1">'1-1'!$A$1:$Q$36</definedName>
    <definedName name="_xlnm.Print_Area" localSheetId="2">'1-2'!$A$1:$R$56</definedName>
    <definedName name="_xlnm.Print_Area" localSheetId="3">'2-1'!$A$1:$Q$37</definedName>
    <definedName name="_xlnm.Print_Area" localSheetId="4">'2-2'!$A$1:$R$57</definedName>
    <definedName name="_xlnm.Print_Area" localSheetId="5">'3-1'!$A$1:$Q$36</definedName>
    <definedName name="_xlnm.Print_Area" localSheetId="6">'3-2'!$A$1:$R$56</definedName>
    <definedName name="_xlnm.Print_Area" localSheetId="7">'3-3'!$A$1:$M$36</definedName>
    <definedName name="_xlnm.Print_Area" localSheetId="8">'3-4'!$A$1:$N$51</definedName>
    <definedName name="_xlnm.Print_Area" localSheetId="9">'3-5'!$A$1:$I$66</definedName>
    <definedName name="_xlnm.Print_Area" localSheetId="10">'4-1'!$A$1:$Q$36</definedName>
    <definedName name="_xlnm.Print_Area" localSheetId="11">'4-2'!$A$1:$R$56</definedName>
    <definedName name="_xlnm.Print_Area" localSheetId="12">'4-3'!$A$1:$M$36</definedName>
    <definedName name="_xlnm.Print_Area" localSheetId="13">'4-4'!$A$1:$N$51</definedName>
    <definedName name="_xlnm.Print_Area" localSheetId="14">'4-5'!$A$1:$H$66</definedName>
    <definedName name="_xlnm.Print_Area" localSheetId="15">'5-1'!$A$1:$Q$36</definedName>
    <definedName name="_xlnm.Print_Area" localSheetId="16">'5-2'!$A$1:$R$56</definedName>
    <definedName name="_xlnm.Print_Area" localSheetId="17">'5-3'!$A$1:$M$36</definedName>
    <definedName name="_xlnm.Print_Area" localSheetId="18">'5-4'!$A$1:$N$51</definedName>
    <definedName name="_xlnm.Print_Area" localSheetId="19">'5-5'!$A$1:$H$66</definedName>
    <definedName name="_xlnm.Print_Area" localSheetId="20">'6-1'!$A$1:$Q$36</definedName>
    <definedName name="_xlnm.Print_Area" localSheetId="21">'6-2'!$A$1:$R$56</definedName>
    <definedName name="_xlnm.Print_Area" localSheetId="22">'6-3'!$A$1:$M$36</definedName>
    <definedName name="_xlnm.Print_Area" localSheetId="23">'6-4'!$A$1:$N$51</definedName>
    <definedName name="_xlnm.Print_Area" localSheetId="24">'6-5'!$A$1:$H$66</definedName>
    <definedName name="_xlnm.Print_Area" localSheetId="0">'計数編表紙'!$A$1:$O$27</definedName>
  </definedNames>
  <calcPr fullCalcOnLoad="1"/>
</workbook>
</file>

<file path=xl/sharedStrings.xml><?xml version="1.0" encoding="utf-8"?>
<sst xmlns="http://schemas.openxmlformats.org/spreadsheetml/2006/main" count="1287" uniqueCount="270">
  <si>
    <t>全産業</t>
  </si>
  <si>
    <t>製造業</t>
  </si>
  <si>
    <t>非製造業</t>
  </si>
  <si>
    <t>前年同期比</t>
  </si>
  <si>
    <t>全産業</t>
  </si>
  <si>
    <t xml:space="preserve">  製造業</t>
  </si>
  <si>
    <t xml:space="preserve">    食料品製造業</t>
  </si>
  <si>
    <t xml:space="preserve">    木材・木製品製造業</t>
  </si>
  <si>
    <t xml:space="preserve">    パルプ・紙・紙加工品製造業</t>
  </si>
  <si>
    <t xml:space="preserve">    石油製品・石炭製品製造業</t>
  </si>
  <si>
    <t xml:space="preserve">    窯業・土石製品製造業</t>
  </si>
  <si>
    <t xml:space="preserve">    鉄鋼業</t>
  </si>
  <si>
    <t xml:space="preserve">    金属製品製造業</t>
  </si>
  <si>
    <t xml:space="preserve">    電気機械器具製造業</t>
  </si>
  <si>
    <t xml:space="preserve">    情報通信機械器具製造業</t>
  </si>
  <si>
    <t xml:space="preserve">  非製造業</t>
  </si>
  <si>
    <t xml:space="preserve">    農林水産業</t>
  </si>
  <si>
    <t xml:space="preserve">    建設業</t>
  </si>
  <si>
    <t xml:space="preserve">    不動産業</t>
  </si>
  <si>
    <t xml:space="preserve">      医療、教育</t>
  </si>
  <si>
    <t>全　　規　　模</t>
  </si>
  <si>
    <t>大企業</t>
  </si>
  <si>
    <t>中堅企業</t>
  </si>
  <si>
    <t>中小企業</t>
  </si>
  <si>
    <t>（単位：百万円，％）</t>
  </si>
  <si>
    <t>全規模</t>
  </si>
  <si>
    <t>　（単位：百万円，％）</t>
  </si>
  <si>
    <t>売　上　高</t>
  </si>
  <si>
    <t>　（単位：百万円，％）</t>
  </si>
  <si>
    <t>経　常　利　益</t>
  </si>
  <si>
    <t>　（単位：百万円，％）</t>
  </si>
  <si>
    <t>目　次</t>
  </si>
  <si>
    <t>　（単位：百万円，％）</t>
  </si>
  <si>
    <t>今回調査</t>
  </si>
  <si>
    <t>四半期</t>
  </si>
  <si>
    <t>１５年４～６月</t>
  </si>
  <si>
    <t>***</t>
  </si>
  <si>
    <t>１５年７～９月</t>
  </si>
  <si>
    <t>１５年１０～１２月</t>
  </si>
  <si>
    <t>１６年１～３月</t>
  </si>
  <si>
    <t>１６年４～６月</t>
  </si>
  <si>
    <t>１６年７～９月</t>
  </si>
  <si>
    <t>１６年１０～１２月</t>
  </si>
  <si>
    <t>１７年１～３月</t>
  </si>
  <si>
    <t>１７年４～６月</t>
  </si>
  <si>
    <t>１７年７～９月</t>
  </si>
  <si>
    <t>売上高</t>
  </si>
  <si>
    <t>１７年１０～１２月</t>
  </si>
  <si>
    <t>１８年１～３月</t>
  </si>
  <si>
    <t>－</t>
  </si>
  <si>
    <t>１</t>
  </si>
  <si>
    <t>２</t>
  </si>
  <si>
    <t>－</t>
  </si>
  <si>
    <t>１</t>
  </si>
  <si>
    <t>２</t>
  </si>
  <si>
    <t>－</t>
  </si>
  <si>
    <t>２</t>
  </si>
  <si>
    <t>３</t>
  </si>
  <si>
    <t>－</t>
  </si>
  <si>
    <t>４</t>
  </si>
  <si>
    <t>－</t>
  </si>
  <si>
    <t>前年同期比</t>
  </si>
  <si>
    <t>前回調査</t>
  </si>
  <si>
    <t>１８年４～６月</t>
  </si>
  <si>
    <t>１８年７～９月</t>
  </si>
  <si>
    <t>経常利益</t>
  </si>
  <si>
    <t>計　 　 数　 　 編</t>
  </si>
  <si>
    <t>設備投資（ソフトウェアを除く、土地を含む）</t>
  </si>
  <si>
    <t>１８年１０～１２月</t>
  </si>
  <si>
    <t>１９年１～３月</t>
  </si>
  <si>
    <t>設備投資（ソフトウェアを除く、土地を除く）</t>
  </si>
  <si>
    <t>設備投資（ソフトウェアのみ）</t>
  </si>
  <si>
    <t>設備投資（ソフトウェアを含む、土地を除く）</t>
  </si>
  <si>
    <t>設備投資（ソフトウェアを除く、土地を含む）</t>
  </si>
  <si>
    <t>設備投資（ソフトウェアを除く、土地を含む）　</t>
  </si>
  <si>
    <t>設備投資（ソフトウェアを除く、土地を除く）</t>
  </si>
  <si>
    <t>設備投資（ソフトウェアを除く、土地を除く）</t>
  </si>
  <si>
    <t>設備投資（ソフトウェアを除く、土地を除く）　</t>
  </si>
  <si>
    <t>設備投資（ソフトウェアを除く、土地を除く）</t>
  </si>
  <si>
    <t>設備投資（ソフトウェアのみ）</t>
  </si>
  <si>
    <t>設備投資（ソフトウェアのみ）</t>
  </si>
  <si>
    <t>設備投資（ソフトウェアのみ）　</t>
  </si>
  <si>
    <t>設備投資（ソフトウェアのみ）</t>
  </si>
  <si>
    <t>設備投資（ソフトウェアを含む、土地を除く）</t>
  </si>
  <si>
    <t>設備投資（ソフトウェアを含む、土地を除く）</t>
  </si>
  <si>
    <t>設備投資（ソフトウェアを含む、土地を除く）　</t>
  </si>
  <si>
    <t>設備投資（ソフトウェアを含む、土地を除く）</t>
  </si>
  <si>
    <t>※２　（　）書きは前回調査結果。</t>
  </si>
  <si>
    <t>※３　端数整理の関係により、「製造業」＋「非製造業」＝「全産業」、「上期」＋「下期」＝「年度」にならない場合がある。</t>
  </si>
  <si>
    <t>※３　端数整理の関係により、「上期」＋「下期」＝「年度」にならない場合がある。</t>
  </si>
  <si>
    <t>１９年４～６月</t>
  </si>
  <si>
    <t>１９年７～９月</t>
  </si>
  <si>
    <t>３‐５　設備投資（ソフトウェアを除く、土地を含む）：四半期別・時系列表</t>
  </si>
  <si>
    <t>４‐５　設備投資（ソフトウェアを除く、土地を除く）：四半期別・時系列表</t>
  </si>
  <si>
    <t>５‐５　設備投資（ソフトウェアのみ）：四半期別・時系列表</t>
  </si>
  <si>
    <t>６‐５　設備投資（ソフトウェアを含む、土地を除く）：四半期別・時系列表</t>
  </si>
  <si>
    <t>平成20年度</t>
  </si>
  <si>
    <t>１９年１０～１２月</t>
  </si>
  <si>
    <t>２０年１～３月</t>
  </si>
  <si>
    <t>２０年４～６月</t>
  </si>
  <si>
    <t>２０年７～９月</t>
  </si>
  <si>
    <t>※４　「*」は黒字転化を示す。</t>
  </si>
  <si>
    <t>　※２　平成15年4～6月から平成16年1～3月までの値は平成17年1－3月期調査、平成16年4～6月から平成17年1～3月までの値は平成18年1－3月期調査、</t>
  </si>
  <si>
    <t>　　　　平成17年4～6月から平成18年1～3月までの値は平成19年1－3月期調査、平成18年4～6月から平成19年1～3月までの値は平成20年1－3月期調査</t>
  </si>
  <si>
    <t>※２　端数整理の関係により、「製造業」＋「非製造業」＝「全産業」にならない場合がある。</t>
  </si>
  <si>
    <t>※２　端数整理の関係により、「製造業」＋「非製造業」＝「全産業」にならない場合がある。</t>
  </si>
  <si>
    <t>１</t>
  </si>
  <si>
    <t>－</t>
  </si>
  <si>
    <t>３</t>
  </si>
  <si>
    <t>－</t>
  </si>
  <si>
    <t>２</t>
  </si>
  <si>
    <t>－</t>
  </si>
  <si>
    <t>３</t>
  </si>
  <si>
    <t>－</t>
  </si>
  <si>
    <t>４</t>
  </si>
  <si>
    <t>５</t>
  </si>
  <si>
    <t>設備投資（ソフトウェアを除く、土地を含む）：四半期別・時系列表</t>
  </si>
  <si>
    <t>１</t>
  </si>
  <si>
    <t>２</t>
  </si>
  <si>
    <t>３</t>
  </si>
  <si>
    <t>設備投資（ソフトウェアを除く、土地を除く）：四半期別・時系列表</t>
  </si>
  <si>
    <t>５</t>
  </si>
  <si>
    <t>設備投資（ソフトウェアのみ）：四半期別・時系列表</t>
  </si>
  <si>
    <t>６</t>
  </si>
  <si>
    <t>１</t>
  </si>
  <si>
    <t>－</t>
  </si>
  <si>
    <t>４</t>
  </si>
  <si>
    <t>５</t>
  </si>
  <si>
    <t>設備投資（ソフトウェアを含む、土地を除く）：四半期別・時系列表</t>
  </si>
  <si>
    <t>売上高：平成21年度・総括表</t>
  </si>
  <si>
    <t>売上高：平成21年度・業種別</t>
  </si>
  <si>
    <t>経常利益：平成21年度・総括表</t>
  </si>
  <si>
    <t>経常利益：平成21年度・業種別</t>
  </si>
  <si>
    <t>設備投資（ソフトウェアを除く、土地を含む）：平成21年度半期・総括表</t>
  </si>
  <si>
    <t>設備投資（ソフトウェアを除く、土地を含む）：平成21年度半期・業種別</t>
  </si>
  <si>
    <t>設備投資（ソフトウェアを除く、土地を含む）：平成21年度四半期・総括表</t>
  </si>
  <si>
    <t>設備投資（ソフトウェアを除く、土地を含む）：平成21年度四半期・業種別</t>
  </si>
  <si>
    <t>設備投資（ソフトウェアを除く、土地を除く）：平成21年度半期・総括表</t>
  </si>
  <si>
    <t>設備投資（ソフトウェアを除く、土地を除く）：平成21年度半期・業種別</t>
  </si>
  <si>
    <t>設備投資（ソフトウェアを除く、土地を除く）：平成21年度四半期・総括表</t>
  </si>
  <si>
    <t>設備投資（ソフトウェアを除く、土地を除く）：平成21年度四半期・業種別</t>
  </si>
  <si>
    <t>設備投資（ソフトウェアのみ）：平成21年度半期・総括表</t>
  </si>
  <si>
    <t>設備投資（ソフトウェアのみ）：平成21年度半期・業種別</t>
  </si>
  <si>
    <t>設備投資（ソフトウェアのみ）：平成21年度四半期・総括表</t>
  </si>
  <si>
    <t>設備投資（ソフトウェアのみ）：平成21年度四半期・業種別</t>
  </si>
  <si>
    <t>設備投資（ソフトウェアを含む、土地を除く）：平成21年度半期・総括表</t>
  </si>
  <si>
    <t>設備投資（ソフトウェアを含む、土地を除く）：平成21年度半期・業種別</t>
  </si>
  <si>
    <t>設備投資（ソフトウェアを含む、土地を除く）：平成21年度四半期・総括表</t>
  </si>
  <si>
    <t>設備投資（ソフトウェアを含む、土地を除く）：平成21年度四半期・業種別</t>
  </si>
  <si>
    <t>６‐４　設備投資（ソフトウェアを含む、土地を除く）：平成21年度四半期・業種別</t>
  </si>
  <si>
    <t>平成21年度</t>
  </si>
  <si>
    <t>６‐３　設備投資（ソフトウェアを含む、土地を除く）：平成21年度四半期・総括表</t>
  </si>
  <si>
    <t>６‐２　設備投資（ソフトウェアを含む、土地を除く）：平成21年度半期・業種別</t>
  </si>
  <si>
    <t>21年度</t>
  </si>
  <si>
    <t>６‐１　設備投資（ソフトウェアを含む、土地を除く）：平成21年度半期・総括表</t>
  </si>
  <si>
    <t>21年度</t>
  </si>
  <si>
    <t>21年度</t>
  </si>
  <si>
    <t>５‐４　設備投資（ソフトウェアのみ）：平成21年度四半期・業種別</t>
  </si>
  <si>
    <t>５‐３　設備投資（ソフトウェアのみ）：平成21年度四半期・総括表</t>
  </si>
  <si>
    <t>５‐２　設備投資（ソフトウェアのみ）：平成21年度半期・業種別</t>
  </si>
  <si>
    <t>５‐１　設備投資（ソフトウェアのみ）：平成21年度半期・総括表</t>
  </si>
  <si>
    <t>21年度</t>
  </si>
  <si>
    <t>４‐４　設備投資（ソフトウェアを除く、土地を除く）：平成21年度四半期・業種別</t>
  </si>
  <si>
    <t>４‐３　設備投資（ソフトウェアを除く、土地を除く）：平成21年度四半期・総括表</t>
  </si>
  <si>
    <t>４‐２　設備投資（ソフトウェアを除く、土地を除く）：平成21年度半期・業種別</t>
  </si>
  <si>
    <t>４‐１　設備投資（ソフトウェアを除く、土地を除く）：平成21年度半期・総括表</t>
  </si>
  <si>
    <t>21年度</t>
  </si>
  <si>
    <t>３‐４　設備投資（ソフトウェアを除く、土地を含む）：平成21年度四半期・業種別</t>
  </si>
  <si>
    <t>３‐３　設備投資（ソフトウェアを除く、土地を含む）：平成21年度四半期・総括表</t>
  </si>
  <si>
    <t>３‐２　設備投資（ソフトウェアを除く、土地を含む）：平成21年度半期・業種別</t>
  </si>
  <si>
    <t>３‐１　設備投資（ソフトウェアを除く、土地を含む）：平成21年度半期・総括表</t>
  </si>
  <si>
    <t>21年度</t>
  </si>
  <si>
    <t>２‐２　経常利益：平成21年度・業種別</t>
  </si>
  <si>
    <t>２‐１　経常利益：平成21年度・総括表</t>
  </si>
  <si>
    <t>１‐２　 売上高：平成21年度・業種別</t>
  </si>
  <si>
    <t>１‐１　売上高：平成21年度・総括表</t>
  </si>
  <si>
    <t>20年度</t>
  </si>
  <si>
    <t>21/下</t>
  </si>
  <si>
    <t>21/下</t>
  </si>
  <si>
    <t>21/上</t>
  </si>
  <si>
    <t>20/上</t>
  </si>
  <si>
    <t>20/下</t>
  </si>
  <si>
    <t>20/下</t>
  </si>
  <si>
    <t>21年1-3月</t>
  </si>
  <si>
    <t>21年4-6月</t>
  </si>
  <si>
    <t>21年7-9月</t>
  </si>
  <si>
    <t>20年4-6月</t>
  </si>
  <si>
    <t>20年7-9月</t>
  </si>
  <si>
    <t>20年10-12月</t>
  </si>
  <si>
    <t>21年4-6月</t>
  </si>
  <si>
    <t>２０年１０～１２月</t>
  </si>
  <si>
    <t>２１年１～３月</t>
  </si>
  <si>
    <t>　　　　各年度の1～3月期調査における標本の前年同期実績を実績値として捉えているため、比較する標本は各年度とも異なっている。</t>
  </si>
  <si>
    <t>２１年４～６月</t>
  </si>
  <si>
    <t>２１年７～９月</t>
  </si>
  <si>
    <t>　　　　平成19年4～6月から平成20年1～3月までの値は平成21年1－3月期調査それぞれの結果である。</t>
  </si>
  <si>
    <t>　※３　平成21年4～6月以降の前年同期比は、同一標本における前年同期実績値との比較となっている。一方、平成21年1～3月以前の前年同期比は</t>
  </si>
  <si>
    <t>***</t>
  </si>
  <si>
    <t xml:space="preserve">    非鉄金属製造業</t>
  </si>
  <si>
    <t xml:space="preserve">    自動車・同附属品製造業</t>
  </si>
  <si>
    <t xml:space="preserve">    その他の輸送用機械器具製造業</t>
  </si>
  <si>
    <t>　　リース業</t>
  </si>
  <si>
    <t xml:space="preserve">    その他の物品賃貸業</t>
  </si>
  <si>
    <t xml:space="preserve">      生活関連サービス業</t>
  </si>
  <si>
    <t xml:space="preserve">      娯楽業</t>
  </si>
  <si>
    <t xml:space="preserve">      職業紹介・労働者派遣業</t>
  </si>
  <si>
    <t xml:space="preserve">      その他のサービス業</t>
  </si>
  <si>
    <t xml:space="preserve">    金融業、保険業</t>
  </si>
  <si>
    <t>※１　金融業、保険業は含まない。</t>
  </si>
  <si>
    <t>※１　金融業、保険業を含む。</t>
  </si>
  <si>
    <t>　※１　金融業、保険業を含む。</t>
  </si>
  <si>
    <t xml:space="preserve">    繊維工業　※５</t>
  </si>
  <si>
    <t xml:space="preserve">    化学工業　※５</t>
  </si>
  <si>
    <t xml:space="preserve">    はん用機械器具製造業　※６</t>
  </si>
  <si>
    <t xml:space="preserve">    生産用機械器具製造業　※６</t>
  </si>
  <si>
    <t xml:space="preserve">    業務用機械器具製造業　※６</t>
  </si>
  <si>
    <t xml:space="preserve">    鉱業、採石業、砂利採取業</t>
  </si>
  <si>
    <t xml:space="preserve">    電気・ガス・水道業</t>
  </si>
  <si>
    <t xml:space="preserve">    情報通信業　※５</t>
  </si>
  <si>
    <t xml:space="preserve">    運輸業、郵便業　※５</t>
  </si>
  <si>
    <t xml:space="preserve">    卸売業</t>
  </si>
  <si>
    <t xml:space="preserve">    小売業　※５</t>
  </si>
  <si>
    <t xml:space="preserve">    その他の物品賃貸業　※６</t>
  </si>
  <si>
    <t xml:space="preserve">    サービス業　※６</t>
  </si>
  <si>
    <t xml:space="preserve">      宿泊業、飲食サービス業　※５</t>
  </si>
  <si>
    <t xml:space="preserve">       学術研究、専門・技術サービス業　※６</t>
  </si>
  <si>
    <t xml:space="preserve">      職業紹介・労働者派遣業　※６</t>
  </si>
  <si>
    <t xml:space="preserve">      その他のサービス業　※６</t>
  </si>
  <si>
    <t>※５　業種分類の改定により業種名や内容が変更されたものの、対象企業数の差が小さく、これまでの系列と接続するもの。</t>
  </si>
  <si>
    <t>※６　業種分類の改定により対象企業数の差が大きくなるため、これまでの系列と接続しないもの。</t>
  </si>
  <si>
    <t xml:space="preserve">    自動車・同附属品製造業</t>
  </si>
  <si>
    <t xml:space="preserve">    その他の輸送用機械器具製造業</t>
  </si>
  <si>
    <t xml:space="preserve">    鉱業、採石業、砂利採取業</t>
  </si>
  <si>
    <t xml:space="preserve">    電気・ガス・水道業</t>
  </si>
  <si>
    <t xml:space="preserve">    卸売業</t>
  </si>
  <si>
    <t xml:space="preserve">      生活関連サービス業</t>
  </si>
  <si>
    <t xml:space="preserve">      娯楽業</t>
  </si>
  <si>
    <t xml:space="preserve">       学術研究、専門・技術サービス業　※６</t>
  </si>
  <si>
    <t xml:space="preserve">    繊維工業</t>
  </si>
  <si>
    <t xml:space="preserve">    化学工業</t>
  </si>
  <si>
    <t xml:space="preserve">    はん用機械器具製造業</t>
  </si>
  <si>
    <t xml:space="preserve">    生産用機械器具製造業</t>
  </si>
  <si>
    <t xml:space="preserve">    業務用機械器具製造業</t>
  </si>
  <si>
    <t xml:space="preserve">    情報通信業</t>
  </si>
  <si>
    <t xml:space="preserve">    運輸業、郵便業</t>
  </si>
  <si>
    <t xml:space="preserve">    小売業</t>
  </si>
  <si>
    <t xml:space="preserve">    サービス業</t>
  </si>
  <si>
    <t xml:space="preserve">      宿泊業、飲食サービス業</t>
  </si>
  <si>
    <t xml:space="preserve">       学術研究、専門・技術サービス業</t>
  </si>
  <si>
    <t xml:space="preserve">* </t>
  </si>
  <si>
    <t xml:space="preserve">* </t>
  </si>
  <si>
    <t>※４　20年度、21年度ともに回答のあった企業（9,492社）を基に推計。</t>
  </si>
  <si>
    <t>※５　20年度、21年度ともに回答のあった企業（9,210社）を基に推計。</t>
  </si>
  <si>
    <t>※４　20年度、21年度ともに回答のあった企業（9,210社）を基に推計。</t>
  </si>
  <si>
    <t>※４　20年度、21年度ともに回答のあった企業（10,026社）を基に推計。</t>
  </si>
  <si>
    <t>※３　20年度、21年度ともに回答のあった企業（10,026社）を基に推計。</t>
  </si>
  <si>
    <t>※２　20年度、21年度ともに回答のあった企業（10,026社）を基に推計。</t>
  </si>
  <si>
    <t>※４　20年度、21年度ともに回答のあった企業（9,867社）を基に推計。</t>
  </si>
  <si>
    <t>※３　20年度、21年度ともに回答のあった企業（9,867社）を基に推計。</t>
  </si>
  <si>
    <t>※２　20年度、21年度ともに回答のあった企業（9,867社）を基に推計。</t>
  </si>
  <si>
    <t xml:space="preserve">（　　 *） </t>
  </si>
  <si>
    <t>（      *)</t>
  </si>
  <si>
    <t>（      -)</t>
  </si>
  <si>
    <t>（     --)</t>
  </si>
  <si>
    <t>（  -****)</t>
  </si>
  <si>
    <t>（   ****)</t>
  </si>
  <si>
    <t xml:space="preserve">- </t>
  </si>
  <si>
    <t>※７　「*」は黒字転化、「-」は赤字縮小、「--」は赤字拡大、「****」は1,000％以上、「-****」は-1,000％以上を示す。</t>
  </si>
  <si>
    <t xml:space="preserve">    その他製造業　※５</t>
  </si>
  <si>
    <t xml:space="preserve">    その他製造業</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</si>
</sst>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quot;#,##0&quot;)&quot;"/>
    <numFmt numFmtId="178" formatCode="#,##0.00_ "/>
    <numFmt numFmtId="179" formatCode="000"/>
    <numFmt numFmtId="180" formatCode="#,##0.0_ "/>
    <numFmt numFmtId="181" formatCode="0.0_ "/>
    <numFmt numFmtId="182" formatCode="#,##0_ "/>
    <numFmt numFmtId="183" formatCode="#,##0.0;[Red]\-#,##0.0"/>
    <numFmt numFmtId="184" formatCode="0.00_ "/>
    <numFmt numFmtId="185" formatCode="#,##0.000_ "/>
    <numFmt numFmtId="186" formatCode="yyyy&quot;年&quot;"/>
    <numFmt numFmtId="187" formatCode="m&quot;月&quot;"/>
    <numFmt numFmtId="188" formatCode="0.0;&quot;▲ &quot;0.0"/>
    <numFmt numFmtId="189" formatCode="\(?0.0\)"/>
    <numFmt numFmtId="190" formatCode="?0.0&quot; &quot;"/>
    <numFmt numFmtId="191" formatCode="\(___??0.0\);\(&quot;▲&quot;?0.0\);\(___??0.0\)"/>
    <numFmt numFmtId="192" formatCode="___??0.0&quot; &quot;;&quot;▲&quot;?0.0&quot; &quot;;___??0.0&quot; &quot;"/>
    <numFmt numFmtId="193" formatCode="\(___???0.0\);\(&quot;▲&quot;??0.0\);\(___???0.0\)"/>
    <numFmt numFmtId="194" formatCode="___???0.0&quot; &quot;;&quot;▲&quot;??0.0&quot; &quot;;___???0.0&quot; &quot;"/>
    <numFmt numFmtId="195" formatCode="\(___?????????0.0\);\(&quot;▲&quot;????????0.0\);\(___?????????0.0\)"/>
    <numFmt numFmtId="196" formatCode="___?????????0.0&quot; &quot;;&quot;▲&quot;????????0.0&quot; &quot;;___?????????0.0&quot; &quot;"/>
    <numFmt numFmtId="197" formatCode="#,##0;&quot;▲ &quot;#,##0"/>
    <numFmt numFmtId="198" formatCode="\(___??0,000.0\);\(&quot;▲&quot;?0,000.0\);\(___??0,000.0\)"/>
    <numFmt numFmtId="199" formatCode="\(___??0,000\);\(&quot;▲&quot;?0,000\);\(___??0,000\)"/>
    <numFmt numFmtId="200" formatCode="___??????0.0&quot; &quot;;&quot;▲&quot;?????0.0&quot; &quot;;___??????0.0&quot; &quot;"/>
    <numFmt numFmtId="201" formatCode="___??0.0&quot; &quot;;&quot;▲&quot;??0.0&quot; &quot;;___??0.0&quot; &quot;"/>
    <numFmt numFmtId="202" formatCode="\(___??0.0\)&quot; &quot;;&quot;(▲&quot;??0.0\)&quot; &quot;;___??0.0&quot; &quot;"/>
    <numFmt numFmtId="203" formatCode="\ \(___??0.0\)&quot; &quot;;&quot; (▲&quot;??0.0\)&quot; &quot;;\ \(___??0.0\)&quot; &quot;"/>
    <numFmt numFmtId="204" formatCode="[&lt;=999]000;[&lt;=99999]000\-00;000\-0000"/>
    <numFmt numFmtId="205" formatCode="0.0_);[Red]\(0.0\)"/>
    <numFmt numFmtId="206" formatCode="0_);[Red]\(0\)"/>
    <numFmt numFmtId="207" formatCode="\ \(___??0.00\)&quot; &quot;;&quot; (▲&quot;??0.00\)&quot; &quot;;\ \(___??0.00\)&quot; &quot;"/>
    <numFmt numFmtId="208" formatCode="#,##0.0"/>
  </numFmts>
  <fonts count="15">
    <font>
      <sz val="10"/>
      <name val="ＭＳ ゴシック"/>
      <family val="3"/>
    </font>
    <font>
      <u val="single"/>
      <sz val="9"/>
      <color indexed="12"/>
      <name val="ＭＳ 明朝"/>
      <family val="1"/>
    </font>
    <font>
      <sz val="11"/>
      <name val="ＭＳ Ｐゴシック"/>
      <family val="3"/>
    </font>
    <font>
      <u val="single"/>
      <sz val="9"/>
      <color indexed="36"/>
      <name val="ＭＳ 明朝"/>
      <family val="1"/>
    </font>
    <font>
      <sz val="9"/>
      <name val="ＭＳ ゴシック"/>
      <family val="3"/>
    </font>
    <font>
      <b/>
      <sz val="11"/>
      <name val="ＭＳ ゴシック"/>
      <family val="3"/>
    </font>
    <font>
      <sz val="6"/>
      <name val="ＭＳ Ｐゴシック"/>
      <family val="3"/>
    </font>
    <font>
      <sz val="8"/>
      <name val="ＭＳ ゴシック"/>
      <family val="3"/>
    </font>
    <font>
      <sz val="6"/>
      <name val="ＭＳ ゴシック"/>
      <family val="3"/>
    </font>
    <font>
      <sz val="12"/>
      <name val="ＭＳ ゴシック"/>
      <family val="3"/>
    </font>
    <font>
      <sz val="24"/>
      <name val="ＭＳ ゴシック"/>
      <family val="3"/>
    </font>
    <font>
      <sz val="14"/>
      <name val="ＭＳ ゴシック"/>
      <family val="3"/>
    </font>
    <font>
      <sz val="9"/>
      <color indexed="8"/>
      <name val="ＭＳ ゴシック"/>
      <family val="3"/>
    </font>
    <font>
      <sz val="9"/>
      <color indexed="10"/>
      <name val="ＭＳ ゴシック"/>
      <family val="3"/>
    </font>
    <font>
      <sz val="11"/>
      <name val="ＭＳ ゴシック"/>
      <family val="3"/>
    </font>
  </fonts>
  <fills count="3">
    <fill>
      <patternFill/>
    </fill>
    <fill>
      <patternFill patternType="gray125"/>
    </fill>
    <fill>
      <patternFill patternType="solid">
        <fgColor indexed="9"/>
        <bgColor indexed="64"/>
      </patternFill>
    </fill>
  </fills>
  <borders count="47">
    <border>
      <left/>
      <right/>
      <top/>
      <bottom/>
      <diagonal/>
    </border>
    <border>
      <left style="hair"/>
      <right style="hair"/>
      <top>
        <color indexed="63"/>
      </top>
      <bottom style="hair"/>
    </border>
    <border>
      <left>
        <color indexed="63"/>
      </left>
      <right style="hair"/>
      <top>
        <color indexed="63"/>
      </top>
      <bottom style="hair"/>
    </border>
    <border>
      <left style="hair"/>
      <right style="hair"/>
      <top style="hair"/>
      <bottom style="hair"/>
    </border>
    <border>
      <left>
        <color indexed="63"/>
      </left>
      <right style="hair"/>
      <top style="hair"/>
      <bottom style="hair"/>
    </border>
    <border>
      <left>
        <color indexed="63"/>
      </left>
      <right style="hair"/>
      <top style="hair"/>
      <bottom>
        <color indexed="63"/>
      </bottom>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style="hair"/>
      <right style="hair"/>
      <top>
        <color indexed="63"/>
      </top>
      <bottom>
        <color indexed="63"/>
      </bottom>
    </border>
    <border>
      <left style="hair"/>
      <right>
        <color indexed="63"/>
      </right>
      <top>
        <color indexed="63"/>
      </top>
      <bottom style="hair"/>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diagonalUp="1">
      <left style="hair"/>
      <right style="hair"/>
      <top style="hair"/>
      <bottom style="hair"/>
      <diagonal style="hair"/>
    </border>
    <border>
      <left style="hair"/>
      <right style="hair"/>
      <top style="hair"/>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style="thin"/>
      <top style="double"/>
      <bottom>
        <color indexed="63"/>
      </bottom>
    </border>
    <border>
      <left>
        <color indexed="63"/>
      </left>
      <right style="hair"/>
      <top>
        <color indexed="63"/>
      </top>
      <bottom style="double"/>
    </border>
    <border>
      <left style="thin"/>
      <right>
        <color indexed="63"/>
      </right>
      <top>
        <color indexed="63"/>
      </top>
      <bottom style="double"/>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color indexed="63"/>
      </left>
      <right style="hair"/>
      <top>
        <color indexed="63"/>
      </top>
      <bottom style="thin"/>
    </border>
    <border>
      <left>
        <color indexed="63"/>
      </left>
      <right style="thin"/>
      <top style="thin"/>
      <bottom style="thin"/>
    </border>
    <border>
      <left style="hair"/>
      <right style="hair"/>
      <top style="double"/>
      <bottom>
        <color indexed="63"/>
      </bottom>
    </border>
    <border>
      <left>
        <color indexed="63"/>
      </left>
      <right style="hair"/>
      <top style="double"/>
      <bottom>
        <color indexed="63"/>
      </bottom>
    </border>
    <border diagonalUp="1">
      <left style="hair"/>
      <right style="hair"/>
      <top>
        <color indexed="63"/>
      </top>
      <bottom style="hair"/>
      <diagonal style="hair"/>
    </border>
    <border>
      <left style="thin"/>
      <right style="thin"/>
      <top style="double"/>
      <bottom style="thin"/>
    </border>
    <border>
      <left style="thin"/>
      <right style="thin"/>
      <top style="thin"/>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cellStyleXfs>
  <cellXfs count="232">
    <xf numFmtId="0" fontId="0" fillId="0" borderId="0" xfId="0" applyAlignment="1">
      <alignment/>
    </xf>
    <xf numFmtId="0" fontId="4" fillId="2" borderId="0" xfId="21" applyFont="1" applyFill="1">
      <alignment/>
      <protection/>
    </xf>
    <xf numFmtId="49" fontId="0" fillId="2" borderId="0" xfId="21" applyNumberFormat="1" applyFont="1" applyFill="1">
      <alignment/>
      <protection/>
    </xf>
    <xf numFmtId="49" fontId="4" fillId="2" borderId="0" xfId="21" applyNumberFormat="1" applyFont="1" applyFill="1" applyAlignment="1">
      <alignment horizontal="right"/>
      <protection/>
    </xf>
    <xf numFmtId="49" fontId="4" fillId="2" borderId="0" xfId="21" applyNumberFormat="1" applyFont="1" applyFill="1">
      <alignment/>
      <protection/>
    </xf>
    <xf numFmtId="0" fontId="4" fillId="2" borderId="0" xfId="21" applyFont="1" applyFill="1" applyAlignment="1">
      <alignment horizontal="left"/>
      <protection/>
    </xf>
    <xf numFmtId="49" fontId="4" fillId="2" borderId="0" xfId="21" applyNumberFormat="1" applyFont="1" applyFill="1" applyBorder="1" applyAlignment="1">
      <alignment horizontal="center"/>
      <protection/>
    </xf>
    <xf numFmtId="0" fontId="4" fillId="2" borderId="1" xfId="23" applyFont="1" applyFill="1" applyBorder="1" applyAlignment="1">
      <alignment horizontal="center"/>
      <protection/>
    </xf>
    <xf numFmtId="49" fontId="7" fillId="2" borderId="0" xfId="21" applyNumberFormat="1" applyFont="1" applyFill="1" applyBorder="1" applyAlignment="1">
      <alignment horizontal="center"/>
      <protection/>
    </xf>
    <xf numFmtId="0" fontId="4" fillId="2" borderId="0" xfId="21" applyFont="1" applyFill="1" applyAlignment="1">
      <alignment vertical="center"/>
      <protection/>
    </xf>
    <xf numFmtId="194" fontId="4" fillId="2" borderId="1" xfId="23" applyNumberFormat="1" applyFont="1" applyFill="1" applyBorder="1" applyAlignment="1">
      <alignment vertical="center"/>
      <protection/>
    </xf>
    <xf numFmtId="49" fontId="4" fillId="2" borderId="0" xfId="21" applyNumberFormat="1" applyFont="1" applyFill="1" applyBorder="1" applyAlignment="1">
      <alignment vertical="center"/>
      <protection/>
    </xf>
    <xf numFmtId="3" fontId="4" fillId="2" borderId="2" xfId="0" applyNumberFormat="1" applyFont="1" applyFill="1" applyBorder="1" applyAlignment="1">
      <alignment vertical="center"/>
    </xf>
    <xf numFmtId="0" fontId="4" fillId="2" borderId="3" xfId="23" applyFont="1" applyFill="1" applyBorder="1" applyAlignment="1">
      <alignment horizontal="center"/>
      <protection/>
    </xf>
    <xf numFmtId="0" fontId="4" fillId="2" borderId="2" xfId="0" applyFont="1" applyFill="1" applyBorder="1" applyAlignment="1">
      <alignment horizontal="left" vertical="center"/>
    </xf>
    <xf numFmtId="0" fontId="4" fillId="2" borderId="4" xfId="0" applyFont="1" applyFill="1" applyBorder="1" applyAlignment="1">
      <alignment horizontal="left" vertical="center"/>
    </xf>
    <xf numFmtId="0" fontId="4" fillId="2" borderId="0" xfId="21" applyFont="1" applyFill="1" applyAlignment="1">
      <alignment horizontal="right"/>
      <protection/>
    </xf>
    <xf numFmtId="49" fontId="4" fillId="2" borderId="5" xfId="21" applyNumberFormat="1" applyFont="1" applyFill="1" applyBorder="1" applyAlignment="1">
      <alignment horizontal="right"/>
      <protection/>
    </xf>
    <xf numFmtId="0" fontId="4" fillId="2" borderId="6" xfId="22" applyFont="1" applyFill="1" applyBorder="1" applyAlignment="1">
      <alignment horizontal="right"/>
      <protection/>
    </xf>
    <xf numFmtId="194" fontId="4" fillId="2" borderId="3" xfId="23" applyNumberFormat="1" applyFont="1" applyFill="1" applyBorder="1" applyAlignment="1">
      <alignment vertical="center"/>
      <protection/>
    </xf>
    <xf numFmtId="3" fontId="4" fillId="2" borderId="3" xfId="0" applyNumberFormat="1" applyFont="1" applyFill="1" applyBorder="1" applyAlignment="1">
      <alignment vertical="center"/>
    </xf>
    <xf numFmtId="0" fontId="4" fillId="2" borderId="7" xfId="21" applyFont="1" applyFill="1" applyBorder="1" applyAlignment="1">
      <alignment horizontal="left"/>
      <protection/>
    </xf>
    <xf numFmtId="0" fontId="4" fillId="2" borderId="8" xfId="21" applyFont="1" applyFill="1" applyBorder="1" applyAlignment="1">
      <alignment horizontal="left"/>
      <protection/>
    </xf>
    <xf numFmtId="0" fontId="4" fillId="2" borderId="8" xfId="21" applyFont="1" applyFill="1" applyBorder="1" applyAlignment="1">
      <alignment vertical="center"/>
      <protection/>
    </xf>
    <xf numFmtId="0" fontId="4" fillId="2" borderId="7" xfId="21" applyFont="1" applyFill="1" applyBorder="1" applyAlignment="1">
      <alignment vertical="center"/>
      <protection/>
    </xf>
    <xf numFmtId="0" fontId="4" fillId="2" borderId="9" xfId="21" applyFont="1" applyFill="1" applyBorder="1" applyAlignment="1">
      <alignment vertical="center"/>
      <protection/>
    </xf>
    <xf numFmtId="0" fontId="4" fillId="2" borderId="9" xfId="21" applyFont="1" applyFill="1" applyBorder="1">
      <alignment/>
      <protection/>
    </xf>
    <xf numFmtId="0" fontId="4" fillId="2" borderId="8" xfId="21" applyFont="1" applyFill="1" applyBorder="1">
      <alignment/>
      <protection/>
    </xf>
    <xf numFmtId="0" fontId="4" fillId="2" borderId="10" xfId="21" applyFont="1" applyFill="1" applyBorder="1" applyAlignment="1">
      <alignment vertical="center"/>
      <protection/>
    </xf>
    <xf numFmtId="0" fontId="4" fillId="2" borderId="11" xfId="21" applyFont="1" applyFill="1" applyBorder="1" applyAlignment="1">
      <alignment vertical="center"/>
      <protection/>
    </xf>
    <xf numFmtId="0" fontId="4" fillId="2" borderId="12" xfId="21" applyFont="1" applyFill="1" applyBorder="1" applyAlignment="1">
      <alignment vertical="center"/>
      <protection/>
    </xf>
    <xf numFmtId="0" fontId="4" fillId="2" borderId="10" xfId="21" applyFont="1" applyFill="1" applyBorder="1">
      <alignment/>
      <protection/>
    </xf>
    <xf numFmtId="0" fontId="4" fillId="2" borderId="13" xfId="21" applyFont="1" applyFill="1" applyBorder="1" applyAlignment="1">
      <alignment vertical="center"/>
      <protection/>
    </xf>
    <xf numFmtId="0" fontId="4" fillId="2" borderId="7" xfId="21" applyFont="1" applyFill="1" applyBorder="1">
      <alignment/>
      <protection/>
    </xf>
    <xf numFmtId="0" fontId="4" fillId="2" borderId="14" xfId="21" applyFont="1" applyFill="1" applyBorder="1">
      <alignment/>
      <protection/>
    </xf>
    <xf numFmtId="0" fontId="4" fillId="2" borderId="4" xfId="22" applyFont="1" applyFill="1" applyBorder="1" applyAlignment="1">
      <alignment horizontal="left"/>
      <protection/>
    </xf>
    <xf numFmtId="0" fontId="4" fillId="2" borderId="4" xfId="21" applyFont="1" applyFill="1" applyBorder="1" applyAlignment="1">
      <alignment horizontal="left"/>
      <protection/>
    </xf>
    <xf numFmtId="0" fontId="4" fillId="2" borderId="5" xfId="0" applyFont="1" applyFill="1" applyBorder="1" applyAlignment="1">
      <alignment horizontal="left" vertical="center"/>
    </xf>
    <xf numFmtId="0" fontId="4" fillId="2" borderId="11" xfId="21" applyFont="1" applyFill="1" applyBorder="1">
      <alignment/>
      <protection/>
    </xf>
    <xf numFmtId="0" fontId="4" fillId="2" borderId="14" xfId="21" applyFont="1" applyFill="1" applyBorder="1" applyAlignment="1">
      <alignment horizontal="left"/>
      <protection/>
    </xf>
    <xf numFmtId="0" fontId="4" fillId="2" borderId="12" xfId="21" applyFont="1" applyFill="1" applyBorder="1" applyAlignment="1">
      <alignment horizontal="left"/>
      <protection/>
    </xf>
    <xf numFmtId="0" fontId="4" fillId="2" borderId="0" xfId="21" applyFont="1" applyFill="1" applyBorder="1">
      <alignment/>
      <protection/>
    </xf>
    <xf numFmtId="49" fontId="4" fillId="2" borderId="6" xfId="21" applyNumberFormat="1" applyFont="1" applyFill="1" applyBorder="1" applyAlignment="1">
      <alignment horizontal="right"/>
      <protection/>
    </xf>
    <xf numFmtId="49" fontId="9" fillId="2" borderId="0" xfId="21" applyNumberFormat="1" applyFont="1" applyFill="1">
      <alignment/>
      <protection/>
    </xf>
    <xf numFmtId="49" fontId="9" fillId="2" borderId="0" xfId="21" applyNumberFormat="1" applyFont="1" applyFill="1" applyAlignment="1">
      <alignment horizontal="left"/>
      <protection/>
    </xf>
    <xf numFmtId="0" fontId="4" fillId="2" borderId="9" xfId="21" applyFont="1" applyFill="1" applyBorder="1" applyAlignment="1">
      <alignment horizontal="left"/>
      <protection/>
    </xf>
    <xf numFmtId="0" fontId="4" fillId="2" borderId="0" xfId="21" applyFont="1" applyFill="1" applyBorder="1" applyAlignment="1">
      <alignment horizontal="left"/>
      <protection/>
    </xf>
    <xf numFmtId="0" fontId="4" fillId="2" borderId="11" xfId="23" applyFont="1" applyFill="1" applyBorder="1" applyAlignment="1">
      <alignment vertical="center"/>
      <protection/>
    </xf>
    <xf numFmtId="0" fontId="4" fillId="2" borderId="5" xfId="23" applyFont="1" applyFill="1" applyBorder="1" applyAlignment="1">
      <alignment vertical="center"/>
      <protection/>
    </xf>
    <xf numFmtId="3" fontId="4" fillId="2" borderId="4" xfId="0" applyNumberFormat="1" applyFont="1" applyFill="1" applyBorder="1" applyAlignment="1">
      <alignment vertical="center"/>
    </xf>
    <xf numFmtId="193" fontId="4" fillId="2" borderId="1" xfId="23" applyNumberFormat="1" applyFont="1" applyFill="1" applyBorder="1" applyAlignment="1">
      <alignment vertical="center"/>
      <protection/>
    </xf>
    <xf numFmtId="0" fontId="4" fillId="0" borderId="15" xfId="23" applyFont="1" applyBorder="1" applyAlignment="1">
      <alignment vertical="center"/>
      <protection/>
    </xf>
    <xf numFmtId="0" fontId="4" fillId="0" borderId="16" xfId="23" applyFont="1" applyBorder="1" applyAlignment="1">
      <alignment vertical="center"/>
      <protection/>
    </xf>
    <xf numFmtId="0" fontId="4" fillId="0" borderId="17" xfId="23" applyFont="1" applyBorder="1" applyAlignment="1">
      <alignment vertical="center"/>
      <protection/>
    </xf>
    <xf numFmtId="49" fontId="4" fillId="2" borderId="18" xfId="21" applyNumberFormat="1" applyFont="1" applyFill="1" applyBorder="1">
      <alignment/>
      <protection/>
    </xf>
    <xf numFmtId="3" fontId="4" fillId="2" borderId="19" xfId="0" applyNumberFormat="1" applyFont="1" applyFill="1" applyBorder="1" applyAlignment="1">
      <alignment vertical="center"/>
    </xf>
    <xf numFmtId="194" fontId="4" fillId="2" borderId="19" xfId="23" applyNumberFormat="1" applyFont="1" applyFill="1" applyBorder="1" applyAlignment="1">
      <alignment vertical="center"/>
      <protection/>
    </xf>
    <xf numFmtId="49" fontId="4" fillId="2" borderId="20" xfId="21" applyNumberFormat="1" applyFont="1" applyFill="1" applyBorder="1">
      <alignment/>
      <protection/>
    </xf>
    <xf numFmtId="0" fontId="4" fillId="2" borderId="20" xfId="23" applyFont="1" applyFill="1" applyBorder="1" applyAlignment="1">
      <alignment vertical="center"/>
      <protection/>
    </xf>
    <xf numFmtId="0" fontId="4" fillId="2" borderId="6" xfId="23" applyFont="1" applyFill="1" applyBorder="1" applyAlignment="1">
      <alignment vertical="center"/>
      <protection/>
    </xf>
    <xf numFmtId="0" fontId="4" fillId="2" borderId="1" xfId="23" applyFont="1" applyFill="1" applyBorder="1" applyAlignment="1">
      <alignment vertical="center"/>
      <protection/>
    </xf>
    <xf numFmtId="3" fontId="4" fillId="2" borderId="2" xfId="23" applyNumberFormat="1" applyFont="1" applyFill="1" applyBorder="1" applyAlignment="1">
      <alignment vertical="center"/>
      <protection/>
    </xf>
    <xf numFmtId="3" fontId="13" fillId="2" borderId="2" xfId="23" applyNumberFormat="1" applyFont="1" applyFill="1" applyBorder="1" applyAlignment="1">
      <alignment horizontal="center" vertical="center"/>
      <protection/>
    </xf>
    <xf numFmtId="0" fontId="13" fillId="2" borderId="6" xfId="23" applyFont="1" applyFill="1" applyBorder="1" applyAlignment="1">
      <alignment horizontal="center" vertical="center"/>
      <protection/>
    </xf>
    <xf numFmtId="0" fontId="4" fillId="2" borderId="13" xfId="23" applyFont="1" applyFill="1" applyBorder="1" applyAlignment="1">
      <alignment vertical="center"/>
      <protection/>
    </xf>
    <xf numFmtId="3" fontId="4" fillId="2" borderId="6" xfId="23" applyNumberFormat="1" applyFont="1" applyFill="1" applyBorder="1" applyAlignment="1">
      <alignment vertical="center"/>
      <protection/>
    </xf>
    <xf numFmtId="3" fontId="13" fillId="2" borderId="6" xfId="23" applyNumberFormat="1" applyFont="1" applyFill="1" applyBorder="1" applyAlignment="1">
      <alignment horizontal="center" vertical="center"/>
      <protection/>
    </xf>
    <xf numFmtId="194" fontId="4" fillId="2" borderId="13" xfId="23" applyNumberFormat="1" applyFont="1" applyFill="1" applyBorder="1" applyAlignment="1">
      <alignment vertical="center"/>
      <protection/>
    </xf>
    <xf numFmtId="181" fontId="4" fillId="2" borderId="0" xfId="21" applyNumberFormat="1" applyFont="1" applyFill="1" applyBorder="1" applyAlignment="1">
      <alignment vertical="center"/>
      <protection/>
    </xf>
    <xf numFmtId="0" fontId="4" fillId="2" borderId="0" xfId="21" applyFont="1" applyFill="1" applyAlignment="1">
      <alignment/>
      <protection/>
    </xf>
    <xf numFmtId="180" fontId="4" fillId="2" borderId="5" xfId="23" applyNumberFormat="1" applyFont="1" applyFill="1" applyBorder="1" applyAlignment="1">
      <alignment vertical="center"/>
      <protection/>
    </xf>
    <xf numFmtId="194" fontId="4" fillId="2" borderId="1" xfId="23" applyNumberFormat="1" applyFont="1" applyFill="1" applyBorder="1" applyAlignment="1">
      <alignment horizontal="right" vertical="center"/>
      <protection/>
    </xf>
    <xf numFmtId="180" fontId="4" fillId="2" borderId="6" xfId="23" applyNumberFormat="1" applyFont="1" applyFill="1" applyBorder="1" applyAlignment="1">
      <alignment vertical="center"/>
      <protection/>
    </xf>
    <xf numFmtId="0" fontId="4" fillId="2" borderId="7" xfId="23" applyFont="1" applyFill="1" applyBorder="1" applyAlignment="1">
      <alignment vertical="center"/>
      <protection/>
    </xf>
    <xf numFmtId="193" fontId="4" fillId="2" borderId="3" xfId="23" applyNumberFormat="1" applyFont="1" applyFill="1" applyBorder="1" applyAlignment="1">
      <alignment vertical="center"/>
      <protection/>
    </xf>
    <xf numFmtId="193" fontId="4" fillId="2" borderId="19" xfId="23" applyNumberFormat="1" applyFont="1" applyFill="1" applyBorder="1" applyAlignment="1">
      <alignment vertical="center"/>
      <protection/>
    </xf>
    <xf numFmtId="49" fontId="5" fillId="2" borderId="0" xfId="21" applyNumberFormat="1" applyFont="1" applyFill="1">
      <alignment/>
      <protection/>
    </xf>
    <xf numFmtId="0" fontId="5" fillId="2" borderId="0" xfId="21" applyFont="1" applyFill="1">
      <alignment/>
      <protection/>
    </xf>
    <xf numFmtId="49" fontId="4" fillId="2" borderId="21" xfId="21" applyNumberFormat="1" applyFont="1" applyFill="1" applyBorder="1">
      <alignment/>
      <protection/>
    </xf>
    <xf numFmtId="49" fontId="4" fillId="2" borderId="22" xfId="21" applyNumberFormat="1" applyFont="1" applyFill="1" applyBorder="1" applyAlignment="1">
      <alignment vertical="center"/>
      <protection/>
    </xf>
    <xf numFmtId="0" fontId="4" fillId="2" borderId="22" xfId="23" applyFont="1" applyFill="1" applyBorder="1" applyAlignment="1">
      <alignment horizontal="center"/>
      <protection/>
    </xf>
    <xf numFmtId="0" fontId="4" fillId="2" borderId="23" xfId="23" applyFont="1" applyFill="1" applyBorder="1" applyAlignment="1">
      <alignment horizontal="center"/>
      <protection/>
    </xf>
    <xf numFmtId="0" fontId="4" fillId="2" borderId="24" xfId="23" applyFont="1" applyFill="1" applyBorder="1" applyAlignment="1">
      <alignment horizontal="center"/>
      <protection/>
    </xf>
    <xf numFmtId="0" fontId="4" fillId="2" borderId="25" xfId="23" applyFont="1" applyFill="1" applyBorder="1" applyAlignment="1">
      <alignment horizontal="center"/>
      <protection/>
    </xf>
    <xf numFmtId="0" fontId="4" fillId="2" borderId="0" xfId="23" applyFont="1" applyFill="1" applyBorder="1" applyAlignment="1">
      <alignment horizontal="center"/>
      <protection/>
    </xf>
    <xf numFmtId="0" fontId="4" fillId="2" borderId="0" xfId="23" applyFont="1" applyFill="1" applyBorder="1" applyAlignment="1">
      <alignment vertical="center"/>
      <protection/>
    </xf>
    <xf numFmtId="198" fontId="4" fillId="2" borderId="22" xfId="23" applyNumberFormat="1" applyFont="1" applyFill="1" applyBorder="1" applyAlignment="1">
      <alignment vertical="center"/>
      <protection/>
    </xf>
    <xf numFmtId="198" fontId="4" fillId="2" borderId="26" xfId="23" applyNumberFormat="1" applyFont="1" applyFill="1" applyBorder="1" applyAlignment="1">
      <alignment vertical="center"/>
      <protection/>
    </xf>
    <xf numFmtId="198" fontId="4" fillId="2" borderId="0" xfId="23" applyNumberFormat="1" applyFont="1" applyFill="1" applyBorder="1" applyAlignment="1">
      <alignment vertical="center"/>
      <protection/>
    </xf>
    <xf numFmtId="199" fontId="4" fillId="2" borderId="26" xfId="23" applyNumberFormat="1" applyFont="1" applyFill="1" applyBorder="1" applyAlignment="1">
      <alignment vertical="center"/>
      <protection/>
    </xf>
    <xf numFmtId="199" fontId="4" fillId="2" borderId="27" xfId="23" applyNumberFormat="1" applyFont="1" applyFill="1" applyBorder="1" applyAlignment="1">
      <alignment vertical="center"/>
      <protection/>
    </xf>
    <xf numFmtId="203" fontId="4" fillId="2" borderId="26" xfId="23" applyNumberFormat="1" applyFont="1" applyFill="1" applyBorder="1" applyAlignment="1">
      <alignment horizontal="left" vertical="center"/>
      <protection/>
    </xf>
    <xf numFmtId="193" fontId="4" fillId="2" borderId="0" xfId="23" applyNumberFormat="1" applyFont="1" applyFill="1" applyBorder="1" applyAlignment="1">
      <alignment vertical="center"/>
      <protection/>
    </xf>
    <xf numFmtId="3" fontId="12" fillId="2" borderId="22" xfId="23" applyNumberFormat="1" applyFont="1" applyFill="1" applyBorder="1" applyAlignment="1">
      <alignment vertical="center"/>
      <protection/>
    </xf>
    <xf numFmtId="3" fontId="12" fillId="2" borderId="28" xfId="23" applyNumberFormat="1" applyFont="1" applyFill="1" applyBorder="1" applyAlignment="1">
      <alignment vertical="center"/>
      <protection/>
    </xf>
    <xf numFmtId="3" fontId="4" fillId="2" borderId="0" xfId="23" applyNumberFormat="1" applyFont="1" applyFill="1" applyBorder="1" applyAlignment="1">
      <alignment vertical="center"/>
      <protection/>
    </xf>
    <xf numFmtId="3" fontId="4" fillId="2" borderId="28" xfId="23" applyNumberFormat="1" applyFont="1" applyFill="1" applyBorder="1" applyAlignment="1">
      <alignment vertical="center"/>
      <protection/>
    </xf>
    <xf numFmtId="3" fontId="4" fillId="2" borderId="27" xfId="23" applyNumberFormat="1" applyFont="1" applyFill="1" applyBorder="1" applyAlignment="1">
      <alignment vertical="center"/>
      <protection/>
    </xf>
    <xf numFmtId="201" fontId="4" fillId="2" borderId="28" xfId="23" applyNumberFormat="1" applyFont="1" applyFill="1" applyBorder="1" applyAlignment="1">
      <alignment horizontal="right" vertical="center"/>
      <protection/>
    </xf>
    <xf numFmtId="194" fontId="4" fillId="2" borderId="0" xfId="23" applyNumberFormat="1" applyFont="1" applyFill="1" applyBorder="1" applyAlignment="1">
      <alignment vertical="center"/>
      <protection/>
    </xf>
    <xf numFmtId="0" fontId="4" fillId="2" borderId="0" xfId="22" applyFont="1" applyFill="1" applyBorder="1" applyAlignment="1">
      <alignment vertical="center"/>
      <protection/>
    </xf>
    <xf numFmtId="0" fontId="4" fillId="2" borderId="21" xfId="23" applyFont="1" applyFill="1" applyBorder="1" applyAlignment="1">
      <alignment vertical="center"/>
      <protection/>
    </xf>
    <xf numFmtId="0" fontId="4" fillId="2" borderId="18" xfId="23" applyFont="1" applyFill="1" applyBorder="1" applyAlignment="1">
      <alignment vertical="center"/>
      <protection/>
    </xf>
    <xf numFmtId="198" fontId="4" fillId="2" borderId="21" xfId="23" applyNumberFormat="1" applyFont="1" applyFill="1" applyBorder="1" applyAlignment="1">
      <alignment vertical="center"/>
      <protection/>
    </xf>
    <xf numFmtId="198" fontId="4" fillId="2" borderId="18" xfId="23" applyNumberFormat="1" applyFont="1" applyFill="1" applyBorder="1" applyAlignment="1">
      <alignment vertical="center"/>
      <protection/>
    </xf>
    <xf numFmtId="199" fontId="4" fillId="2" borderId="15" xfId="23" applyNumberFormat="1" applyFont="1" applyFill="1" applyBorder="1" applyAlignment="1">
      <alignment vertical="center"/>
      <protection/>
    </xf>
    <xf numFmtId="0" fontId="4" fillId="2" borderId="29" xfId="23" applyFont="1" applyFill="1" applyBorder="1" applyAlignment="1">
      <alignment vertical="center"/>
      <protection/>
    </xf>
    <xf numFmtId="0" fontId="4" fillId="2" borderId="23" xfId="23" applyFont="1" applyFill="1" applyBorder="1" applyAlignment="1">
      <alignment vertical="center"/>
      <protection/>
    </xf>
    <xf numFmtId="3" fontId="12" fillId="2" borderId="29" xfId="23" applyNumberFormat="1" applyFont="1" applyFill="1" applyBorder="1" applyAlignment="1">
      <alignment vertical="center"/>
      <protection/>
    </xf>
    <xf numFmtId="3" fontId="12" fillId="2" borderId="30" xfId="23" applyNumberFormat="1" applyFont="1" applyFill="1" applyBorder="1" applyAlignment="1">
      <alignment vertical="center"/>
      <protection/>
    </xf>
    <xf numFmtId="3" fontId="4" fillId="2" borderId="23" xfId="23" applyNumberFormat="1" applyFont="1" applyFill="1" applyBorder="1" applyAlignment="1">
      <alignment vertical="center"/>
      <protection/>
    </xf>
    <xf numFmtId="3" fontId="4" fillId="2" borderId="30" xfId="23" applyNumberFormat="1" applyFont="1" applyFill="1" applyBorder="1" applyAlignment="1">
      <alignment vertical="center"/>
      <protection/>
    </xf>
    <xf numFmtId="3" fontId="4" fillId="2" borderId="24" xfId="23" applyNumberFormat="1" applyFont="1" applyFill="1" applyBorder="1" applyAlignment="1">
      <alignment vertical="center"/>
      <protection/>
    </xf>
    <xf numFmtId="201" fontId="4" fillId="2" borderId="30" xfId="23" applyNumberFormat="1" applyFont="1" applyFill="1" applyBorder="1" applyAlignment="1">
      <alignment horizontal="right" vertical="center"/>
      <protection/>
    </xf>
    <xf numFmtId="198" fontId="4" fillId="2" borderId="28" xfId="23" applyNumberFormat="1" applyFont="1" applyFill="1" applyBorder="1" applyAlignment="1">
      <alignment vertical="center"/>
      <protection/>
    </xf>
    <xf numFmtId="199" fontId="4" fillId="2" borderId="28" xfId="23" applyNumberFormat="1" applyFont="1" applyFill="1" applyBorder="1" applyAlignment="1">
      <alignment vertical="center"/>
      <protection/>
    </xf>
    <xf numFmtId="0" fontId="4" fillId="2" borderId="22" xfId="23" applyFont="1" applyFill="1" applyBorder="1" applyAlignment="1">
      <alignment vertical="center"/>
      <protection/>
    </xf>
    <xf numFmtId="0" fontId="4" fillId="2" borderId="31" xfId="23" applyFont="1" applyFill="1" applyBorder="1" applyAlignment="1">
      <alignment vertical="center"/>
      <protection/>
    </xf>
    <xf numFmtId="198" fontId="4" fillId="2" borderId="32" xfId="23" applyNumberFormat="1" applyFont="1" applyFill="1" applyBorder="1" applyAlignment="1">
      <alignment vertical="center"/>
      <protection/>
    </xf>
    <xf numFmtId="198" fontId="4" fillId="2" borderId="33" xfId="23" applyNumberFormat="1" applyFont="1" applyFill="1" applyBorder="1" applyAlignment="1">
      <alignment vertical="center"/>
      <protection/>
    </xf>
    <xf numFmtId="198" fontId="4" fillId="2" borderId="31" xfId="23" applyNumberFormat="1" applyFont="1" applyFill="1" applyBorder="1" applyAlignment="1">
      <alignment vertical="center"/>
      <protection/>
    </xf>
    <xf numFmtId="199" fontId="4" fillId="2" borderId="33" xfId="23" applyNumberFormat="1" applyFont="1" applyFill="1" applyBorder="1" applyAlignment="1">
      <alignment vertical="center"/>
      <protection/>
    </xf>
    <xf numFmtId="199" fontId="4" fillId="2" borderId="34" xfId="23" applyNumberFormat="1" applyFont="1" applyFill="1" applyBorder="1" applyAlignment="1">
      <alignment vertical="center"/>
      <protection/>
    </xf>
    <xf numFmtId="203" fontId="4" fillId="2" borderId="33" xfId="23" applyNumberFormat="1" applyFont="1" applyFill="1" applyBorder="1" applyAlignment="1">
      <alignment horizontal="left" vertical="center"/>
      <protection/>
    </xf>
    <xf numFmtId="0" fontId="4" fillId="2" borderId="12" xfId="23" applyFont="1" applyFill="1" applyBorder="1" applyAlignment="1">
      <alignment vertical="center"/>
      <protection/>
    </xf>
    <xf numFmtId="0" fontId="4" fillId="2" borderId="6" xfId="22" applyFont="1" applyFill="1" applyBorder="1" applyAlignment="1">
      <alignment vertical="center"/>
      <protection/>
    </xf>
    <xf numFmtId="0" fontId="4" fillId="2" borderId="35" xfId="22" applyFont="1" applyFill="1" applyBorder="1" applyAlignment="1">
      <alignment vertical="center"/>
      <protection/>
    </xf>
    <xf numFmtId="0" fontId="4" fillId="2" borderId="36" xfId="23" applyFont="1" applyFill="1" applyBorder="1" applyAlignment="1">
      <alignment vertical="center"/>
      <protection/>
    </xf>
    <xf numFmtId="0" fontId="4" fillId="2" borderId="37" xfId="23" applyFont="1" applyFill="1" applyBorder="1" applyAlignment="1">
      <alignment vertical="center"/>
      <protection/>
    </xf>
    <xf numFmtId="3" fontId="12" fillId="2" borderId="36" xfId="23" applyNumberFormat="1" applyFont="1" applyFill="1" applyBorder="1" applyAlignment="1">
      <alignment vertical="center"/>
      <protection/>
    </xf>
    <xf numFmtId="3" fontId="12" fillId="2" borderId="38" xfId="23" applyNumberFormat="1" applyFont="1" applyFill="1" applyBorder="1" applyAlignment="1">
      <alignment vertical="center"/>
      <protection/>
    </xf>
    <xf numFmtId="3" fontId="4" fillId="2" borderId="37" xfId="23" applyNumberFormat="1" applyFont="1" applyFill="1" applyBorder="1" applyAlignment="1">
      <alignment vertical="center"/>
      <protection/>
    </xf>
    <xf numFmtId="3" fontId="4" fillId="2" borderId="38" xfId="23" applyNumberFormat="1" applyFont="1" applyFill="1" applyBorder="1" applyAlignment="1">
      <alignment vertical="center"/>
      <protection/>
    </xf>
    <xf numFmtId="3" fontId="4" fillId="2" borderId="39" xfId="23" applyNumberFormat="1" applyFont="1" applyFill="1" applyBorder="1" applyAlignment="1">
      <alignment vertical="center"/>
      <protection/>
    </xf>
    <xf numFmtId="201" fontId="4" fillId="2" borderId="38" xfId="23" applyNumberFormat="1" applyFont="1" applyFill="1" applyBorder="1" applyAlignment="1">
      <alignment horizontal="right" vertical="center"/>
      <protection/>
    </xf>
    <xf numFmtId="203" fontId="4" fillId="2" borderId="28" xfId="23" applyNumberFormat="1" applyFont="1" applyFill="1" applyBorder="1" applyAlignment="1">
      <alignment horizontal="left" vertical="center"/>
      <protection/>
    </xf>
    <xf numFmtId="0" fontId="4" fillId="2" borderId="40" xfId="22" applyFont="1" applyFill="1" applyBorder="1" applyAlignment="1">
      <alignment vertical="center"/>
      <protection/>
    </xf>
    <xf numFmtId="0" fontId="4" fillId="2" borderId="15" xfId="23" applyFont="1" applyFill="1" applyBorder="1" applyAlignment="1">
      <alignment vertical="center"/>
      <protection/>
    </xf>
    <xf numFmtId="0" fontId="4" fillId="2" borderId="29" xfId="23" applyFont="1" applyFill="1" applyBorder="1" applyAlignment="1">
      <alignment horizontal="center"/>
      <protection/>
    </xf>
    <xf numFmtId="0" fontId="4" fillId="2" borderId="26" xfId="23" applyFont="1" applyFill="1" applyBorder="1" applyAlignment="1">
      <alignment vertical="center"/>
      <protection/>
    </xf>
    <xf numFmtId="0" fontId="4" fillId="2" borderId="24" xfId="23" applyFont="1" applyFill="1" applyBorder="1" applyAlignment="1">
      <alignment vertical="center"/>
      <protection/>
    </xf>
    <xf numFmtId="0" fontId="4" fillId="2" borderId="27" xfId="23" applyFont="1" applyFill="1" applyBorder="1" applyAlignment="1">
      <alignment vertical="center"/>
      <protection/>
    </xf>
    <xf numFmtId="0" fontId="4" fillId="2" borderId="33" xfId="23" applyFont="1" applyFill="1" applyBorder="1" applyAlignment="1">
      <alignment vertical="center"/>
      <protection/>
    </xf>
    <xf numFmtId="0" fontId="4" fillId="2" borderId="39" xfId="23" applyFont="1" applyFill="1" applyBorder="1" applyAlignment="1">
      <alignment vertical="center"/>
      <protection/>
    </xf>
    <xf numFmtId="0" fontId="4" fillId="2" borderId="28" xfId="23" applyFont="1" applyFill="1" applyBorder="1" applyAlignment="1">
      <alignment vertical="center"/>
      <protection/>
    </xf>
    <xf numFmtId="0" fontId="4" fillId="2" borderId="0" xfId="21" applyFont="1" applyFill="1" applyAlignment="1">
      <alignment horizontal="center"/>
      <protection/>
    </xf>
    <xf numFmtId="49" fontId="0" fillId="2" borderId="0" xfId="0" applyNumberFormat="1" applyFill="1" applyAlignment="1">
      <alignment/>
    </xf>
    <xf numFmtId="49" fontId="11" fillId="2" borderId="0" xfId="0" applyNumberFormat="1" applyFont="1" applyFill="1" applyAlignment="1">
      <alignment/>
    </xf>
    <xf numFmtId="49" fontId="0" fillId="2" borderId="0" xfId="0" applyNumberFormat="1" applyFill="1" applyAlignment="1">
      <alignment horizontal="centerContinuous"/>
    </xf>
    <xf numFmtId="49" fontId="10" fillId="2" borderId="0" xfId="0" applyNumberFormat="1" applyFont="1" applyFill="1" applyAlignment="1">
      <alignment horizontal="centerContinuous"/>
    </xf>
    <xf numFmtId="0" fontId="4" fillId="0" borderId="30" xfId="23" applyFont="1" applyBorder="1" applyAlignment="1">
      <alignment horizontal="center" vertical="center"/>
      <protection/>
    </xf>
    <xf numFmtId="0" fontId="4" fillId="2" borderId="0" xfId="21" applyFont="1" applyFill="1" applyBorder="1" applyAlignment="1">
      <alignment/>
      <protection/>
    </xf>
    <xf numFmtId="194" fontId="4" fillId="2" borderId="30" xfId="23" applyNumberFormat="1" applyFont="1" applyFill="1" applyBorder="1" applyAlignment="1">
      <alignment vertical="center"/>
      <protection/>
    </xf>
    <xf numFmtId="180" fontId="4" fillId="2" borderId="20" xfId="23" applyNumberFormat="1" applyFont="1" applyFill="1" applyBorder="1" applyAlignment="1">
      <alignment vertical="center"/>
      <protection/>
    </xf>
    <xf numFmtId="193" fontId="4" fillId="2" borderId="1" xfId="23" applyNumberFormat="1" applyFont="1" applyFill="1" applyBorder="1" applyAlignment="1">
      <alignment horizontal="right" vertical="center"/>
      <protection/>
    </xf>
    <xf numFmtId="0" fontId="4" fillId="2" borderId="1" xfId="23" applyFont="1" applyFill="1" applyBorder="1" applyAlignment="1">
      <alignment horizontal="center" vertical="center"/>
      <protection/>
    </xf>
    <xf numFmtId="49" fontId="9" fillId="2" borderId="8" xfId="21" applyNumberFormat="1" applyFont="1" applyFill="1" applyBorder="1" applyAlignment="1">
      <alignment horizontal="center" vertical="center"/>
      <protection/>
    </xf>
    <xf numFmtId="49" fontId="4" fillId="2" borderId="16" xfId="21" applyNumberFormat="1" applyFont="1" applyFill="1" applyBorder="1" applyAlignment="1">
      <alignment vertical="center"/>
      <protection/>
    </xf>
    <xf numFmtId="49" fontId="9" fillId="2" borderId="17" xfId="21" applyNumberFormat="1" applyFont="1" applyFill="1" applyBorder="1" applyAlignment="1">
      <alignment horizontal="center" vertical="center"/>
      <protection/>
    </xf>
    <xf numFmtId="49" fontId="4" fillId="2" borderId="41" xfId="21" applyNumberFormat="1" applyFont="1" applyFill="1" applyBorder="1" applyAlignment="1">
      <alignment vertical="center"/>
      <protection/>
    </xf>
    <xf numFmtId="49" fontId="4" fillId="2" borderId="18" xfId="21" applyNumberFormat="1" applyFont="1" applyFill="1" applyBorder="1" applyAlignment="1">
      <alignment vertical="center"/>
      <protection/>
    </xf>
    <xf numFmtId="49" fontId="9" fillId="2" borderId="18" xfId="21" applyNumberFormat="1" applyFont="1" applyFill="1" applyBorder="1" applyAlignment="1">
      <alignment horizontal="center" vertical="center"/>
      <protection/>
    </xf>
    <xf numFmtId="49" fontId="4" fillId="2" borderId="15" xfId="21" applyNumberFormat="1" applyFont="1" applyFill="1" applyBorder="1" applyAlignment="1">
      <alignment horizontal="right" vertical="center"/>
      <protection/>
    </xf>
    <xf numFmtId="49" fontId="4" fillId="2" borderId="10" xfId="21" applyNumberFormat="1" applyFont="1" applyFill="1" applyBorder="1" applyAlignment="1">
      <alignment vertical="center"/>
      <protection/>
    </xf>
    <xf numFmtId="49" fontId="4" fillId="2" borderId="4" xfId="21" applyNumberFormat="1" applyFont="1" applyFill="1" applyBorder="1" applyAlignment="1">
      <alignment vertical="center"/>
      <protection/>
    </xf>
    <xf numFmtId="0" fontId="4" fillId="2" borderId="3" xfId="23" applyFont="1" applyFill="1" applyBorder="1" applyAlignment="1">
      <alignment horizontal="center" vertical="center"/>
      <protection/>
    </xf>
    <xf numFmtId="49" fontId="9" fillId="2" borderId="8" xfId="21" applyNumberFormat="1" applyFont="1" applyFill="1" applyBorder="1" applyAlignment="1">
      <alignment vertical="center"/>
      <protection/>
    </xf>
    <xf numFmtId="49" fontId="9" fillId="2" borderId="10" xfId="21" applyNumberFormat="1" applyFont="1" applyFill="1" applyBorder="1" applyAlignment="1">
      <alignment horizontal="center"/>
      <protection/>
    </xf>
    <xf numFmtId="49" fontId="9" fillId="2" borderId="8" xfId="21" applyNumberFormat="1" applyFont="1" applyFill="1" applyBorder="1" applyAlignment="1">
      <alignment horizontal="center"/>
      <protection/>
    </xf>
    <xf numFmtId="49" fontId="9" fillId="2" borderId="4" xfId="21" applyNumberFormat="1" applyFont="1" applyFill="1" applyBorder="1">
      <alignment/>
      <protection/>
    </xf>
    <xf numFmtId="0" fontId="4" fillId="2" borderId="42" xfId="23" applyFont="1" applyFill="1" applyBorder="1" applyAlignment="1">
      <alignment vertical="center"/>
      <protection/>
    </xf>
    <xf numFmtId="0" fontId="4" fillId="2" borderId="43" xfId="23" applyFont="1" applyFill="1" applyBorder="1" applyAlignment="1">
      <alignment vertical="center"/>
      <protection/>
    </xf>
    <xf numFmtId="180" fontId="4" fillId="2" borderId="43" xfId="23" applyNumberFormat="1" applyFont="1" applyFill="1" applyBorder="1" applyAlignment="1">
      <alignment vertical="center"/>
      <protection/>
    </xf>
    <xf numFmtId="38" fontId="14" fillId="2" borderId="0" xfId="17" applyFont="1" applyFill="1" applyAlignment="1">
      <alignment horizontal="center"/>
    </xf>
    <xf numFmtId="38" fontId="14" fillId="2" borderId="0" xfId="17" applyFont="1" applyFill="1" applyAlignment="1">
      <alignment horizontal="left"/>
    </xf>
    <xf numFmtId="193" fontId="4" fillId="2" borderId="44" xfId="23" applyNumberFormat="1" applyFont="1" applyFill="1" applyBorder="1" applyAlignment="1">
      <alignment vertical="center"/>
      <protection/>
    </xf>
    <xf numFmtId="0" fontId="4" fillId="2" borderId="4" xfId="21" applyFont="1" applyFill="1" applyBorder="1" applyAlignment="1">
      <alignment horizontal="left" shrinkToFit="1"/>
      <protection/>
    </xf>
    <xf numFmtId="0" fontId="4" fillId="2" borderId="0" xfId="21" applyFont="1" applyFill="1" applyBorder="1" applyAlignment="1">
      <alignment horizontal="right"/>
      <protection/>
    </xf>
    <xf numFmtId="193" fontId="4" fillId="2" borderId="19" xfId="23" applyNumberFormat="1" applyFont="1" applyFill="1" applyBorder="1" applyAlignment="1">
      <alignment horizontal="right" vertical="center"/>
      <protection/>
    </xf>
    <xf numFmtId="193" fontId="4" fillId="2" borderId="44" xfId="23" applyNumberFormat="1" applyFont="1" applyFill="1" applyBorder="1" applyAlignment="1">
      <alignment horizontal="right" vertical="center"/>
      <protection/>
    </xf>
    <xf numFmtId="193" fontId="4" fillId="2" borderId="3" xfId="23" applyNumberFormat="1" applyFont="1" applyFill="1" applyBorder="1" applyAlignment="1">
      <alignment horizontal="right" vertical="center"/>
      <protection/>
    </xf>
    <xf numFmtId="194" fontId="4" fillId="2" borderId="1" xfId="23" applyNumberFormat="1" applyFont="1" applyFill="1" applyBorder="1" applyAlignment="1" quotePrefix="1">
      <alignment horizontal="right" vertical="center"/>
      <protection/>
    </xf>
    <xf numFmtId="49" fontId="9" fillId="2" borderId="10" xfId="21" applyNumberFormat="1" applyFont="1" applyFill="1" applyBorder="1" applyAlignment="1">
      <alignment horizontal="center" shrinkToFit="1"/>
      <protection/>
    </xf>
    <xf numFmtId="49" fontId="4" fillId="2" borderId="10" xfId="21" applyNumberFormat="1" applyFont="1" applyFill="1" applyBorder="1" applyAlignment="1">
      <alignment horizontal="center" vertical="center"/>
      <protection/>
    </xf>
    <xf numFmtId="49" fontId="4" fillId="2" borderId="8" xfId="21" applyNumberFormat="1" applyFont="1" applyFill="1" applyBorder="1" applyAlignment="1">
      <alignment horizontal="center" vertical="center"/>
      <protection/>
    </xf>
    <xf numFmtId="49" fontId="4" fillId="2" borderId="4" xfId="21" applyNumberFormat="1" applyFont="1" applyFill="1" applyBorder="1" applyAlignment="1">
      <alignment horizontal="center" vertical="center"/>
      <protection/>
    </xf>
    <xf numFmtId="0" fontId="4" fillId="2" borderId="45" xfId="23" applyFont="1" applyFill="1" applyBorder="1" applyAlignment="1">
      <alignment horizontal="center" vertical="center" wrapText="1"/>
      <protection/>
    </xf>
    <xf numFmtId="0" fontId="4" fillId="2" borderId="25" xfId="23" applyFont="1" applyFill="1" applyBorder="1" applyAlignment="1">
      <alignment horizontal="center" vertical="center" wrapText="1"/>
      <protection/>
    </xf>
    <xf numFmtId="49" fontId="9" fillId="2" borderId="17" xfId="21" applyNumberFormat="1" applyFont="1" applyFill="1" applyBorder="1" applyAlignment="1">
      <alignment horizontal="center" vertical="center"/>
      <protection/>
    </xf>
    <xf numFmtId="0" fontId="4" fillId="2" borderId="26" xfId="23" applyFont="1" applyFill="1" applyBorder="1" applyAlignment="1">
      <alignment horizontal="center" vertical="center" wrapText="1"/>
      <protection/>
    </xf>
    <xf numFmtId="0" fontId="4" fillId="2" borderId="46" xfId="23" applyFont="1" applyFill="1" applyBorder="1" applyAlignment="1">
      <alignment horizontal="center" vertical="center" wrapText="1"/>
      <protection/>
    </xf>
    <xf numFmtId="0" fontId="4" fillId="2" borderId="30" xfId="23" applyFont="1" applyFill="1" applyBorder="1" applyAlignment="1">
      <alignment horizontal="center" vertical="center" wrapText="1"/>
      <protection/>
    </xf>
    <xf numFmtId="0" fontId="4" fillId="2" borderId="20" xfId="23" applyFont="1" applyFill="1" applyBorder="1" applyAlignment="1">
      <alignment horizontal="center" vertical="center"/>
      <protection/>
    </xf>
    <xf numFmtId="0" fontId="4" fillId="2" borderId="1" xfId="23" applyFont="1" applyFill="1" applyBorder="1" applyAlignment="1">
      <alignment horizontal="center" vertical="center"/>
      <protection/>
    </xf>
    <xf numFmtId="0" fontId="4" fillId="2" borderId="13" xfId="23" applyFont="1" applyFill="1" applyBorder="1" applyAlignment="1">
      <alignment horizontal="center" vertical="center"/>
      <protection/>
    </xf>
    <xf numFmtId="0" fontId="4" fillId="2" borderId="10" xfId="23" applyFont="1" applyFill="1" applyBorder="1" applyAlignment="1">
      <alignment horizontal="center"/>
      <protection/>
    </xf>
    <xf numFmtId="0" fontId="4" fillId="2" borderId="4" xfId="23" applyFont="1" applyFill="1" applyBorder="1" applyAlignment="1">
      <alignment horizontal="center"/>
      <protection/>
    </xf>
    <xf numFmtId="49" fontId="4" fillId="2" borderId="12" xfId="21" applyNumberFormat="1" applyFont="1" applyFill="1" applyBorder="1" applyAlignment="1">
      <alignment horizontal="right"/>
      <protection/>
    </xf>
    <xf numFmtId="49" fontId="9" fillId="2" borderId="8" xfId="21" applyNumberFormat="1" applyFont="1" applyFill="1" applyBorder="1" applyAlignment="1">
      <alignment horizontal="center" vertical="center"/>
      <protection/>
    </xf>
    <xf numFmtId="49" fontId="9" fillId="2" borderId="10" xfId="21" applyNumberFormat="1" applyFont="1" applyFill="1" applyBorder="1" applyAlignment="1">
      <alignment horizontal="center" vertical="center"/>
      <protection/>
    </xf>
    <xf numFmtId="49" fontId="9" fillId="2" borderId="4" xfId="21" applyNumberFormat="1" applyFont="1" applyFill="1" applyBorder="1" applyAlignment="1">
      <alignment horizontal="center" vertical="center"/>
      <protection/>
    </xf>
    <xf numFmtId="0" fontId="4" fillId="2" borderId="11" xfId="23" applyFont="1" applyFill="1" applyBorder="1" applyAlignment="1">
      <alignment horizontal="center" vertical="center"/>
      <protection/>
    </xf>
    <xf numFmtId="0" fontId="4" fillId="2" borderId="5" xfId="23" applyFont="1" applyFill="1" applyBorder="1" applyAlignment="1">
      <alignment horizontal="center" vertical="center"/>
      <protection/>
    </xf>
    <xf numFmtId="0" fontId="4" fillId="2" borderId="12" xfId="23" applyFont="1" applyFill="1" applyBorder="1" applyAlignment="1">
      <alignment horizontal="center" vertical="center"/>
      <protection/>
    </xf>
    <xf numFmtId="0" fontId="4" fillId="2" borderId="2" xfId="23" applyFont="1" applyFill="1" applyBorder="1" applyAlignment="1">
      <alignment horizontal="center" vertical="center"/>
      <protection/>
    </xf>
    <xf numFmtId="49" fontId="9" fillId="2" borderId="16" xfId="21" applyNumberFormat="1" applyFont="1" applyFill="1" applyBorder="1" applyAlignment="1">
      <alignment horizontal="center" vertical="center"/>
      <protection/>
    </xf>
    <xf numFmtId="49" fontId="9" fillId="2" borderId="41" xfId="21" applyNumberFormat="1" applyFont="1" applyFill="1" applyBorder="1" applyAlignment="1">
      <alignment horizontal="center" vertical="center"/>
      <protection/>
    </xf>
    <xf numFmtId="49" fontId="9" fillId="2" borderId="21" xfId="21" applyNumberFormat="1" applyFont="1" applyFill="1" applyBorder="1" applyAlignment="1">
      <alignment horizontal="center" vertical="center"/>
      <protection/>
    </xf>
    <xf numFmtId="49" fontId="9" fillId="2" borderId="15" xfId="21" applyNumberFormat="1" applyFont="1" applyFill="1" applyBorder="1" applyAlignment="1">
      <alignment horizontal="center" vertical="center"/>
      <protection/>
    </xf>
    <xf numFmtId="49" fontId="9" fillId="2" borderId="29" xfId="21" applyNumberFormat="1" applyFont="1" applyFill="1" applyBorder="1" applyAlignment="1">
      <alignment horizontal="center" vertical="center"/>
      <protection/>
    </xf>
    <xf numFmtId="49" fontId="9" fillId="2" borderId="24" xfId="21" applyNumberFormat="1" applyFont="1" applyFill="1" applyBorder="1" applyAlignment="1">
      <alignment horizontal="center" vertical="center"/>
      <protection/>
    </xf>
    <xf numFmtId="49" fontId="4" fillId="2" borderId="16" xfId="21" applyNumberFormat="1" applyFont="1" applyFill="1" applyBorder="1" applyAlignment="1">
      <alignment horizontal="center" vertical="center"/>
      <protection/>
    </xf>
    <xf numFmtId="49" fontId="4" fillId="2" borderId="17" xfId="21" applyNumberFormat="1" applyFont="1" applyFill="1" applyBorder="1" applyAlignment="1">
      <alignment horizontal="center" vertical="center"/>
      <protection/>
    </xf>
    <xf numFmtId="49" fontId="4" fillId="2" borderId="41" xfId="21" applyNumberFormat="1" applyFont="1" applyFill="1" applyBorder="1" applyAlignment="1">
      <alignment horizontal="center" vertical="center"/>
      <protection/>
    </xf>
    <xf numFmtId="49" fontId="9" fillId="2" borderId="7" xfId="21" applyNumberFormat="1" applyFont="1" applyFill="1" applyBorder="1" applyAlignment="1">
      <alignment horizontal="center" vertical="center"/>
      <protection/>
    </xf>
    <xf numFmtId="49" fontId="9" fillId="2" borderId="5" xfId="21" applyNumberFormat="1" applyFont="1" applyFill="1" applyBorder="1" applyAlignment="1">
      <alignment horizontal="center" vertical="center"/>
      <protection/>
    </xf>
    <xf numFmtId="49" fontId="9" fillId="2" borderId="14" xfId="21" applyNumberFormat="1" applyFont="1" applyFill="1" applyBorder="1" applyAlignment="1">
      <alignment horizontal="center" vertical="center"/>
      <protection/>
    </xf>
    <xf numFmtId="49" fontId="9" fillId="2" borderId="2" xfId="21" applyNumberFormat="1" applyFont="1" applyFill="1" applyBorder="1" applyAlignment="1">
      <alignment horizontal="center" vertical="center"/>
      <protection/>
    </xf>
    <xf numFmtId="49" fontId="9" fillId="2" borderId="8" xfId="21" applyNumberFormat="1" applyFont="1" applyFill="1" applyBorder="1" applyAlignment="1">
      <alignment horizontal="center" shrinkToFit="1"/>
      <protection/>
    </xf>
    <xf numFmtId="49" fontId="9" fillId="2" borderId="4" xfId="21" applyNumberFormat="1" applyFont="1" applyFill="1" applyBorder="1" applyAlignment="1">
      <alignment horizontal="center" shrinkToFit="1"/>
      <protection/>
    </xf>
    <xf numFmtId="49" fontId="4" fillId="2" borderId="25" xfId="21" applyNumberFormat="1" applyFont="1" applyFill="1" applyBorder="1" applyAlignment="1">
      <alignment horizontal="center" vertical="center"/>
      <protection/>
    </xf>
    <xf numFmtId="49" fontId="9" fillId="2" borderId="25" xfId="21" applyNumberFormat="1" applyFont="1" applyFill="1" applyBorder="1" applyAlignment="1">
      <alignment horizontal="center" vertical="center"/>
      <protection/>
    </xf>
    <xf numFmtId="49" fontId="9" fillId="2" borderId="3" xfId="21" applyNumberFormat="1" applyFont="1" applyFill="1" applyBorder="1" applyAlignment="1">
      <alignment horizontal="center" vertical="center"/>
      <protection/>
    </xf>
    <xf numFmtId="0" fontId="4" fillId="2" borderId="0" xfId="21" applyFont="1" applyFill="1" applyAlignment="1">
      <alignment horizontal="left" wrapText="1"/>
      <protection/>
    </xf>
    <xf numFmtId="0" fontId="4" fillId="2" borderId="10" xfId="23" applyFont="1" applyFill="1" applyBorder="1" applyAlignment="1">
      <alignment horizontal="center" vertical="center"/>
      <protection/>
    </xf>
    <xf numFmtId="0" fontId="4" fillId="2" borderId="4" xfId="23" applyFont="1" applyFill="1" applyBorder="1" applyAlignment="1">
      <alignment horizontal="center" vertical="center"/>
      <protection/>
    </xf>
    <xf numFmtId="49" fontId="9" fillId="2" borderId="10" xfId="21" applyNumberFormat="1" applyFont="1" applyFill="1" applyBorder="1" applyAlignment="1">
      <alignment horizontal="center"/>
      <protection/>
    </xf>
    <xf numFmtId="49" fontId="9" fillId="2" borderId="8" xfId="21" applyNumberFormat="1" applyFont="1" applyFill="1" applyBorder="1" applyAlignment="1">
      <alignment horizontal="center"/>
      <protection/>
    </xf>
    <xf numFmtId="49" fontId="9" fillId="2" borderId="4" xfId="21" applyNumberFormat="1" applyFont="1" applyFill="1" applyBorder="1" applyAlignment="1">
      <alignment horizontal="center"/>
      <protection/>
    </xf>
    <xf numFmtId="49" fontId="9" fillId="2" borderId="10" xfId="21" applyNumberFormat="1" applyFont="1" applyFill="1" applyBorder="1" applyAlignment="1">
      <alignment horizontal="center" vertical="center" shrinkToFit="1"/>
      <protection/>
    </xf>
    <xf numFmtId="49" fontId="9" fillId="2" borderId="8" xfId="21" applyNumberFormat="1" applyFont="1" applyFill="1" applyBorder="1" applyAlignment="1">
      <alignment horizontal="center" vertical="center" shrinkToFit="1"/>
      <protection/>
    </xf>
    <xf numFmtId="49" fontId="9" fillId="2" borderId="4" xfId="21" applyNumberFormat="1" applyFont="1" applyFill="1" applyBorder="1" applyAlignment="1">
      <alignment horizontal="center" vertical="center" shrinkToFit="1"/>
      <protection/>
    </xf>
  </cellXfs>
  <cellStyles count="11">
    <cellStyle name="Normal" xfId="0"/>
    <cellStyle name="Percent" xfId="15"/>
    <cellStyle name="Hyperlink" xfId="16"/>
    <cellStyle name="Comma [0]" xfId="17"/>
    <cellStyle name="Comma" xfId="18"/>
    <cellStyle name="Currency [0]" xfId="19"/>
    <cellStyle name="Currency" xfId="20"/>
    <cellStyle name="標準_帳票レイアウト(パターンA)_帳票元_帳票レイアウト（景気）" xfId="21"/>
    <cellStyle name="標準_帳票レイアウト(パターンA)_帳票元_帳票レイアウト（景気）_公開用帳票レイアウト（景気）_ﾊﾟﾀｰﾝ一式" xfId="22"/>
    <cellStyle name="標準_帳票レイアウト(パターンA)_帳票元_帳票元"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27"/>
  <sheetViews>
    <sheetView tabSelected="1" view="pageBreakPreview" zoomScaleSheetLayoutView="100" workbookViewId="0" topLeftCell="A1">
      <selection activeCell="A1" sqref="A1"/>
    </sheetView>
  </sheetViews>
  <sheetFormatPr defaultColWidth="9.00390625" defaultRowHeight="41.25" customHeight="1"/>
  <cols>
    <col min="1" max="1" width="6.875" style="146" customWidth="1"/>
    <col min="2" max="2" width="6.00390625" style="146" customWidth="1"/>
    <col min="3" max="3" width="3.875" style="146" customWidth="1"/>
    <col min="4" max="4" width="2.875" style="146" customWidth="1"/>
    <col min="5" max="5" width="3.75390625" style="146" customWidth="1"/>
    <col min="6" max="7" width="1.12109375" style="146" customWidth="1"/>
    <col min="8" max="8" width="9.125" style="146" customWidth="1"/>
    <col min="9" max="9" width="7.00390625" style="146" customWidth="1"/>
    <col min="10" max="14" width="9.125" style="146" customWidth="1"/>
    <col min="15" max="15" width="12.125" style="146" customWidth="1"/>
    <col min="16" max="16384" width="9.125" style="146" customWidth="1"/>
  </cols>
  <sheetData>
    <row r="1" spans="1:15" ht="30.75" customHeight="1">
      <c r="A1" s="149" t="s">
        <v>66</v>
      </c>
      <c r="B1" s="149"/>
      <c r="C1" s="149"/>
      <c r="D1" s="148"/>
      <c r="E1" s="149"/>
      <c r="F1" s="149"/>
      <c r="G1" s="149"/>
      <c r="H1" s="148"/>
      <c r="I1" s="149"/>
      <c r="J1" s="148"/>
      <c r="K1" s="149"/>
      <c r="L1" s="148"/>
      <c r="M1" s="148"/>
      <c r="N1" s="148"/>
      <c r="O1" s="148"/>
    </row>
    <row r="2" ht="36" customHeight="1">
      <c r="B2" s="147" t="s">
        <v>31</v>
      </c>
    </row>
    <row r="3" ht="19.5" customHeight="1">
      <c r="B3" s="147"/>
    </row>
    <row r="4" spans="3:8" ht="27" customHeight="1">
      <c r="C4" s="146" t="s">
        <v>106</v>
      </c>
      <c r="D4" s="146" t="s">
        <v>107</v>
      </c>
      <c r="E4" s="146" t="s">
        <v>106</v>
      </c>
      <c r="H4" s="146" t="s">
        <v>129</v>
      </c>
    </row>
    <row r="5" spans="4:8" ht="27" customHeight="1">
      <c r="D5" s="146" t="s">
        <v>49</v>
      </c>
      <c r="E5" s="146" t="s">
        <v>51</v>
      </c>
      <c r="H5" s="146" t="s">
        <v>130</v>
      </c>
    </row>
    <row r="6" spans="3:8" ht="27" customHeight="1">
      <c r="C6" s="146" t="s">
        <v>51</v>
      </c>
      <c r="D6" s="146" t="s">
        <v>49</v>
      </c>
      <c r="E6" s="146" t="s">
        <v>50</v>
      </c>
      <c r="H6" s="146" t="s">
        <v>131</v>
      </c>
    </row>
    <row r="7" spans="4:8" ht="27" customHeight="1">
      <c r="D7" s="146" t="s">
        <v>52</v>
      </c>
      <c r="E7" s="146" t="s">
        <v>54</v>
      </c>
      <c r="H7" s="146" t="s">
        <v>132</v>
      </c>
    </row>
    <row r="8" spans="3:8" ht="27" customHeight="1">
      <c r="C8" s="146" t="s">
        <v>108</v>
      </c>
      <c r="D8" s="146" t="s">
        <v>52</v>
      </c>
      <c r="E8" s="146" t="s">
        <v>53</v>
      </c>
      <c r="H8" s="146" t="s">
        <v>133</v>
      </c>
    </row>
    <row r="9" spans="4:8" ht="27" customHeight="1">
      <c r="D9" s="146" t="s">
        <v>109</v>
      </c>
      <c r="E9" s="146" t="s">
        <v>110</v>
      </c>
      <c r="H9" s="146" t="s">
        <v>134</v>
      </c>
    </row>
    <row r="10" spans="4:8" ht="27" customHeight="1">
      <c r="D10" s="146" t="s">
        <v>111</v>
      </c>
      <c r="E10" s="146" t="s">
        <v>112</v>
      </c>
      <c r="H10" s="146" t="s">
        <v>135</v>
      </c>
    </row>
    <row r="11" spans="4:8" ht="27" customHeight="1">
      <c r="D11" s="146" t="s">
        <v>113</v>
      </c>
      <c r="E11" s="146" t="s">
        <v>114</v>
      </c>
      <c r="H11" s="146" t="s">
        <v>136</v>
      </c>
    </row>
    <row r="12" spans="4:8" ht="27" customHeight="1">
      <c r="D12" s="146" t="s">
        <v>113</v>
      </c>
      <c r="E12" s="146" t="s">
        <v>115</v>
      </c>
      <c r="H12" s="146" t="s">
        <v>116</v>
      </c>
    </row>
    <row r="13" spans="3:8" ht="27" customHeight="1">
      <c r="C13" s="146" t="s">
        <v>114</v>
      </c>
      <c r="D13" s="146" t="s">
        <v>113</v>
      </c>
      <c r="E13" s="146" t="s">
        <v>117</v>
      </c>
      <c r="H13" s="146" t="s">
        <v>137</v>
      </c>
    </row>
    <row r="14" spans="4:8" ht="27" customHeight="1">
      <c r="D14" s="146" t="s">
        <v>113</v>
      </c>
      <c r="E14" s="146" t="s">
        <v>118</v>
      </c>
      <c r="H14" s="146" t="s">
        <v>138</v>
      </c>
    </row>
    <row r="15" spans="4:8" ht="27" customHeight="1">
      <c r="D15" s="146" t="s">
        <v>113</v>
      </c>
      <c r="E15" s="146" t="s">
        <v>119</v>
      </c>
      <c r="H15" s="146" t="s">
        <v>139</v>
      </c>
    </row>
    <row r="16" spans="4:8" ht="27" customHeight="1">
      <c r="D16" s="146" t="s">
        <v>113</v>
      </c>
      <c r="E16" s="146" t="s">
        <v>114</v>
      </c>
      <c r="H16" s="146" t="s">
        <v>140</v>
      </c>
    </row>
    <row r="17" spans="4:8" ht="27" customHeight="1">
      <c r="D17" s="146" t="s">
        <v>113</v>
      </c>
      <c r="E17" s="146" t="s">
        <v>115</v>
      </c>
      <c r="H17" s="146" t="s">
        <v>120</v>
      </c>
    </row>
    <row r="18" spans="3:8" ht="27" customHeight="1">
      <c r="C18" s="146" t="s">
        <v>115</v>
      </c>
      <c r="D18" s="146" t="s">
        <v>113</v>
      </c>
      <c r="E18" s="146" t="s">
        <v>117</v>
      </c>
      <c r="H18" s="146" t="s">
        <v>141</v>
      </c>
    </row>
    <row r="19" spans="4:8" ht="27" customHeight="1">
      <c r="D19" s="146" t="s">
        <v>55</v>
      </c>
      <c r="E19" s="146" t="s">
        <v>56</v>
      </c>
      <c r="H19" s="146" t="s">
        <v>142</v>
      </c>
    </row>
    <row r="20" spans="4:8" ht="27" customHeight="1">
      <c r="D20" s="146" t="s">
        <v>55</v>
      </c>
      <c r="E20" s="146" t="s">
        <v>57</v>
      </c>
      <c r="H20" s="146" t="s">
        <v>143</v>
      </c>
    </row>
    <row r="21" spans="4:8" ht="27" customHeight="1">
      <c r="D21" s="146" t="s">
        <v>58</v>
      </c>
      <c r="E21" s="146" t="s">
        <v>59</v>
      </c>
      <c r="H21" s="146" t="s">
        <v>144</v>
      </c>
    </row>
    <row r="22" spans="4:8" ht="27" customHeight="1">
      <c r="D22" s="146" t="s">
        <v>58</v>
      </c>
      <c r="E22" s="146" t="s">
        <v>121</v>
      </c>
      <c r="H22" s="146" t="s">
        <v>122</v>
      </c>
    </row>
    <row r="23" spans="3:8" ht="27" customHeight="1">
      <c r="C23" s="146" t="s">
        <v>123</v>
      </c>
      <c r="D23" s="146" t="s">
        <v>111</v>
      </c>
      <c r="E23" s="146" t="s">
        <v>124</v>
      </c>
      <c r="H23" s="146" t="s">
        <v>145</v>
      </c>
    </row>
    <row r="24" spans="4:8" ht="27" customHeight="1">
      <c r="D24" s="146" t="s">
        <v>109</v>
      </c>
      <c r="E24" s="146" t="s">
        <v>110</v>
      </c>
      <c r="H24" s="146" t="s">
        <v>146</v>
      </c>
    </row>
    <row r="25" spans="4:8" ht="27" customHeight="1">
      <c r="D25" s="146" t="s">
        <v>111</v>
      </c>
      <c r="E25" s="146" t="s">
        <v>112</v>
      </c>
      <c r="H25" s="146" t="s">
        <v>147</v>
      </c>
    </row>
    <row r="26" spans="4:8" ht="27" customHeight="1">
      <c r="D26" s="146" t="s">
        <v>125</v>
      </c>
      <c r="E26" s="146" t="s">
        <v>126</v>
      </c>
      <c r="H26" s="146" t="s">
        <v>148</v>
      </c>
    </row>
    <row r="27" spans="4:8" ht="27" customHeight="1">
      <c r="D27" s="146" t="s">
        <v>60</v>
      </c>
      <c r="E27" s="146" t="s">
        <v>127</v>
      </c>
      <c r="H27" s="146" t="s">
        <v>128</v>
      </c>
    </row>
  </sheetData>
  <printOptions/>
  <pageMargins left="0.51" right="0.42" top="1" bottom="0.84" header="0.512" footer="0.512"/>
  <pageSetup horizontalDpi="300" verticalDpi="300" orientation="portrait" paperSize="9" scale="97" r:id="rId1"/>
  <ignoredErrors>
    <ignoredError sqref="C4:E27" numberStoredAsText="1"/>
  </ignoredErrors>
</worksheet>
</file>

<file path=xl/worksheets/sheet10.xml><?xml version="1.0" encoding="utf-8"?>
<worksheet xmlns="http://schemas.openxmlformats.org/spreadsheetml/2006/main" xmlns:r="http://schemas.openxmlformats.org/officeDocument/2006/relationships">
  <dimension ref="B3:O65"/>
  <sheetViews>
    <sheetView view="pageBreakPreview" zoomScaleSheetLayoutView="100" workbookViewId="0" topLeftCell="A1">
      <selection activeCell="A1" sqref="A1"/>
    </sheetView>
  </sheetViews>
  <sheetFormatPr defaultColWidth="9.00390625" defaultRowHeight="12" customHeight="1"/>
  <cols>
    <col min="1" max="1" width="2.625" style="1" customWidth="1"/>
    <col min="2" max="2" width="20.875" style="1" customWidth="1"/>
    <col min="3" max="4" width="17.125" style="1" customWidth="1"/>
    <col min="5" max="5" width="17.375" style="1" customWidth="1"/>
    <col min="6" max="7" width="17.125" style="1" customWidth="1"/>
    <col min="8" max="8" width="17.375" style="1" customWidth="1"/>
    <col min="9" max="10" width="3.375" style="1" customWidth="1"/>
    <col min="11" max="15" width="8.125" style="1" customWidth="1"/>
    <col min="16" max="16384" width="10.25390625" style="1" customWidth="1"/>
  </cols>
  <sheetData>
    <row r="1" ht="15" customHeight="1"/>
    <row r="2" ht="6" customHeight="1"/>
    <row r="3" spans="2:13" ht="17.25" customHeight="1">
      <c r="B3" s="44" t="s">
        <v>92</v>
      </c>
      <c r="D3" s="2"/>
      <c r="F3" s="2"/>
      <c r="G3" s="2"/>
      <c r="I3" s="4"/>
      <c r="K3" s="4"/>
      <c r="L3" s="4"/>
      <c r="M3" s="4"/>
    </row>
    <row r="4" spans="2:8" ht="18" customHeight="1">
      <c r="B4" s="4" t="s">
        <v>34</v>
      </c>
      <c r="C4" s="4"/>
      <c r="D4" s="4"/>
      <c r="E4" s="4"/>
      <c r="F4" s="4"/>
      <c r="G4" s="4"/>
      <c r="H4" s="3" t="s">
        <v>24</v>
      </c>
    </row>
    <row r="5" spans="2:10" ht="18" customHeight="1">
      <c r="B5" s="57"/>
      <c r="C5" s="182" t="s">
        <v>67</v>
      </c>
      <c r="D5" s="218"/>
      <c r="E5" s="219"/>
      <c r="F5" s="167"/>
      <c r="G5" s="168" t="s">
        <v>3</v>
      </c>
      <c r="H5" s="169"/>
      <c r="I5" s="69"/>
      <c r="J5" s="69"/>
    </row>
    <row r="6" spans="2:15" s="5" customFormat="1" ht="12" customHeight="1">
      <c r="B6" s="7"/>
      <c r="C6" s="13" t="s">
        <v>0</v>
      </c>
      <c r="D6" s="13" t="s">
        <v>1</v>
      </c>
      <c r="E6" s="13" t="s">
        <v>2</v>
      </c>
      <c r="F6" s="13" t="s">
        <v>0</v>
      </c>
      <c r="G6" s="13" t="s">
        <v>1</v>
      </c>
      <c r="H6" s="13" t="s">
        <v>2</v>
      </c>
      <c r="I6" s="8"/>
      <c r="J6" s="8"/>
      <c r="K6" s="8"/>
      <c r="L6" s="8"/>
      <c r="M6" s="8"/>
      <c r="N6" s="8"/>
      <c r="O6" s="8"/>
    </row>
    <row r="7" spans="2:15" s="9" customFormat="1" ht="15" customHeight="1">
      <c r="B7" s="58"/>
      <c r="C7" s="59"/>
      <c r="D7" s="59"/>
      <c r="E7" s="59"/>
      <c r="F7" s="59"/>
      <c r="G7" s="59"/>
      <c r="H7" s="59"/>
      <c r="I7" s="11"/>
      <c r="J7" s="11"/>
      <c r="K7" s="11"/>
      <c r="L7" s="11"/>
      <c r="M7" s="11"/>
      <c r="N7" s="11"/>
      <c r="O7" s="11"/>
    </row>
    <row r="8" spans="2:15" s="9" customFormat="1" ht="15" customHeight="1">
      <c r="B8" s="60" t="s">
        <v>35</v>
      </c>
      <c r="C8" s="61">
        <v>8091189</v>
      </c>
      <c r="D8" s="61">
        <v>2567463</v>
      </c>
      <c r="E8" s="61">
        <v>5523726</v>
      </c>
      <c r="F8" s="62" t="s">
        <v>36</v>
      </c>
      <c r="G8" s="62" t="s">
        <v>36</v>
      </c>
      <c r="H8" s="62" t="s">
        <v>36</v>
      </c>
      <c r="I8" s="11"/>
      <c r="J8" s="11"/>
      <c r="K8" s="11"/>
      <c r="L8" s="11"/>
      <c r="M8" s="11"/>
      <c r="N8" s="11"/>
      <c r="O8" s="11"/>
    </row>
    <row r="9" spans="2:15" s="9" customFormat="1" ht="15" customHeight="1">
      <c r="B9" s="58"/>
      <c r="C9" s="59"/>
      <c r="D9" s="59"/>
      <c r="E9" s="59"/>
      <c r="F9" s="63"/>
      <c r="G9" s="63"/>
      <c r="H9" s="63"/>
      <c r="I9" s="11"/>
      <c r="J9" s="11"/>
      <c r="K9" s="11"/>
      <c r="L9" s="11"/>
      <c r="M9" s="11"/>
      <c r="N9" s="11"/>
      <c r="O9" s="11"/>
    </row>
    <row r="10" spans="2:15" s="9" customFormat="1" ht="15" customHeight="1">
      <c r="B10" s="60" t="s">
        <v>37</v>
      </c>
      <c r="C10" s="61">
        <v>9888664</v>
      </c>
      <c r="D10" s="61">
        <v>3214115</v>
      </c>
      <c r="E10" s="61">
        <v>6674549</v>
      </c>
      <c r="F10" s="62" t="s">
        <v>36</v>
      </c>
      <c r="G10" s="62" t="s">
        <v>36</v>
      </c>
      <c r="H10" s="62" t="s">
        <v>36</v>
      </c>
      <c r="I10" s="11"/>
      <c r="J10" s="11"/>
      <c r="K10" s="11"/>
      <c r="L10" s="11"/>
      <c r="M10" s="11"/>
      <c r="N10" s="11"/>
      <c r="O10" s="11"/>
    </row>
    <row r="11" spans="2:15" s="9" customFormat="1" ht="15" customHeight="1">
      <c r="B11" s="64"/>
      <c r="C11" s="59"/>
      <c r="D11" s="59"/>
      <c r="E11" s="59"/>
      <c r="F11" s="63"/>
      <c r="G11" s="63"/>
      <c r="H11" s="63"/>
      <c r="I11" s="11"/>
      <c r="J11" s="11"/>
      <c r="K11" s="11"/>
      <c r="L11" s="11"/>
      <c r="M11" s="11"/>
      <c r="N11" s="11"/>
      <c r="O11" s="11"/>
    </row>
    <row r="12" spans="2:15" s="9" customFormat="1" ht="15" customHeight="1">
      <c r="B12" s="60" t="s">
        <v>38</v>
      </c>
      <c r="C12" s="61">
        <v>9112012</v>
      </c>
      <c r="D12" s="61">
        <v>2899010</v>
      </c>
      <c r="E12" s="61">
        <v>6213002</v>
      </c>
      <c r="F12" s="62" t="s">
        <v>36</v>
      </c>
      <c r="G12" s="62" t="s">
        <v>36</v>
      </c>
      <c r="H12" s="62" t="s">
        <v>36</v>
      </c>
      <c r="I12" s="11"/>
      <c r="J12" s="11"/>
      <c r="K12" s="11"/>
      <c r="L12" s="11"/>
      <c r="M12" s="11"/>
      <c r="N12" s="11"/>
      <c r="O12" s="11"/>
    </row>
    <row r="13" spans="2:15" s="9" customFormat="1" ht="15" customHeight="1">
      <c r="B13" s="58"/>
      <c r="C13" s="59"/>
      <c r="D13" s="59"/>
      <c r="E13" s="59"/>
      <c r="F13" s="63"/>
      <c r="G13" s="63"/>
      <c r="H13" s="63"/>
      <c r="I13" s="11"/>
      <c r="J13" s="11"/>
      <c r="K13" s="11"/>
      <c r="L13" s="11"/>
      <c r="M13" s="11"/>
      <c r="N13" s="11"/>
      <c r="O13" s="11"/>
    </row>
    <row r="14" spans="2:15" s="9" customFormat="1" ht="15" customHeight="1">
      <c r="B14" s="64" t="s">
        <v>39</v>
      </c>
      <c r="C14" s="65">
        <v>11438699</v>
      </c>
      <c r="D14" s="65">
        <v>3460382</v>
      </c>
      <c r="E14" s="65">
        <v>7978317</v>
      </c>
      <c r="F14" s="66" t="s">
        <v>36</v>
      </c>
      <c r="G14" s="66" t="s">
        <v>36</v>
      </c>
      <c r="H14" s="66" t="s">
        <v>36</v>
      </c>
      <c r="I14" s="11"/>
      <c r="J14" s="11"/>
      <c r="K14" s="11"/>
      <c r="L14" s="11"/>
      <c r="M14" s="11"/>
      <c r="N14" s="11"/>
      <c r="O14" s="11"/>
    </row>
    <row r="15" spans="2:15" s="9" customFormat="1" ht="15" customHeight="1">
      <c r="B15" s="58"/>
      <c r="C15" s="48"/>
      <c r="D15" s="48"/>
      <c r="E15" s="48"/>
      <c r="F15" s="70"/>
      <c r="G15" s="70"/>
      <c r="H15" s="70"/>
      <c r="I15" s="11"/>
      <c r="J15" s="11"/>
      <c r="K15" s="11"/>
      <c r="L15" s="11"/>
      <c r="M15" s="11"/>
      <c r="N15" s="11"/>
      <c r="O15" s="11"/>
    </row>
    <row r="16" spans="2:15" s="9" customFormat="1" ht="15" customHeight="1">
      <c r="B16" s="64" t="s">
        <v>40</v>
      </c>
      <c r="C16" s="65">
        <v>8095087</v>
      </c>
      <c r="D16" s="65">
        <v>2758332</v>
      </c>
      <c r="E16" s="65">
        <v>5336755</v>
      </c>
      <c r="F16" s="67">
        <v>0.048175861421603176</v>
      </c>
      <c r="G16" s="67">
        <v>7.434148028618134</v>
      </c>
      <c r="H16" s="67">
        <v>-3.3848710091702596</v>
      </c>
      <c r="I16" s="11"/>
      <c r="J16" s="11"/>
      <c r="K16" s="68"/>
      <c r="L16" s="68"/>
      <c r="M16" s="68"/>
      <c r="N16" s="68"/>
      <c r="O16" s="11"/>
    </row>
    <row r="17" spans="2:15" s="9" customFormat="1" ht="15" customHeight="1">
      <c r="B17" s="58"/>
      <c r="C17" s="48"/>
      <c r="D17" s="48"/>
      <c r="E17" s="48"/>
      <c r="F17" s="70"/>
      <c r="G17" s="70"/>
      <c r="H17" s="70"/>
      <c r="I17" s="11"/>
      <c r="J17" s="11"/>
      <c r="K17" s="68"/>
      <c r="L17" s="68"/>
      <c r="M17" s="68"/>
      <c r="N17" s="11"/>
      <c r="O17" s="11"/>
    </row>
    <row r="18" spans="2:15" s="9" customFormat="1" ht="15" customHeight="1">
      <c r="B18" s="64" t="s">
        <v>41</v>
      </c>
      <c r="C18" s="65">
        <v>9250264</v>
      </c>
      <c r="D18" s="65">
        <v>3347123</v>
      </c>
      <c r="E18" s="65">
        <v>5903141</v>
      </c>
      <c r="F18" s="67">
        <v>-6.455877153880444</v>
      </c>
      <c r="G18" s="67">
        <v>4.138246453533865</v>
      </c>
      <c r="H18" s="67">
        <v>-11.557455043029874</v>
      </c>
      <c r="I18" s="11"/>
      <c r="J18" s="11"/>
      <c r="K18" s="68"/>
      <c r="L18" s="68"/>
      <c r="M18" s="68"/>
      <c r="N18" s="68"/>
      <c r="O18" s="11"/>
    </row>
    <row r="19" spans="2:15" s="9" customFormat="1" ht="15" customHeight="1">
      <c r="B19" s="58"/>
      <c r="C19" s="48"/>
      <c r="D19" s="48"/>
      <c r="E19" s="48"/>
      <c r="F19" s="70"/>
      <c r="G19" s="70"/>
      <c r="H19" s="70"/>
      <c r="I19" s="11"/>
      <c r="J19" s="11"/>
      <c r="K19" s="68"/>
      <c r="L19" s="68"/>
      <c r="M19" s="68"/>
      <c r="N19" s="11"/>
      <c r="O19" s="11"/>
    </row>
    <row r="20" spans="2:15" s="9" customFormat="1" ht="15" customHeight="1">
      <c r="B20" s="60" t="s">
        <v>42</v>
      </c>
      <c r="C20" s="61">
        <v>9733381</v>
      </c>
      <c r="D20" s="61">
        <v>3295892</v>
      </c>
      <c r="E20" s="61">
        <v>6437489</v>
      </c>
      <c r="F20" s="67">
        <v>6.819229386440667</v>
      </c>
      <c r="G20" s="67">
        <v>13.690259778338124</v>
      </c>
      <c r="H20" s="67">
        <v>3.613180874559512</v>
      </c>
      <c r="I20" s="11"/>
      <c r="J20" s="11"/>
      <c r="K20" s="68"/>
      <c r="L20" s="68"/>
      <c r="M20" s="68"/>
      <c r="N20" s="11"/>
      <c r="O20" s="11"/>
    </row>
    <row r="21" spans="2:15" s="9" customFormat="1" ht="15" customHeight="1">
      <c r="B21" s="58"/>
      <c r="C21" s="59"/>
      <c r="D21" s="59"/>
      <c r="E21" s="59"/>
      <c r="F21" s="70"/>
      <c r="G21" s="70"/>
      <c r="H21" s="70"/>
      <c r="I21" s="11"/>
      <c r="J21" s="11"/>
      <c r="K21" s="68"/>
      <c r="L21" s="68"/>
      <c r="M21" s="68"/>
      <c r="N21" s="11"/>
      <c r="O21" s="11"/>
    </row>
    <row r="22" spans="2:15" s="9" customFormat="1" ht="15" customHeight="1">
      <c r="B22" s="64" t="s">
        <v>43</v>
      </c>
      <c r="C22" s="65">
        <v>12018148</v>
      </c>
      <c r="D22" s="65">
        <v>4522032</v>
      </c>
      <c r="E22" s="65">
        <v>7496115</v>
      </c>
      <c r="F22" s="67">
        <v>5.065689725728424</v>
      </c>
      <c r="G22" s="67">
        <v>30.680138782365646</v>
      </c>
      <c r="H22" s="67">
        <v>-6.043906252408872</v>
      </c>
      <c r="I22" s="11"/>
      <c r="J22" s="11"/>
      <c r="K22" s="68"/>
      <c r="L22" s="68"/>
      <c r="M22" s="68"/>
      <c r="N22" s="11"/>
      <c r="O22" s="11"/>
    </row>
    <row r="23" spans="2:15" s="9" customFormat="1" ht="15" customHeight="1">
      <c r="B23" s="58"/>
      <c r="C23" s="48"/>
      <c r="D23" s="48"/>
      <c r="E23" s="48"/>
      <c r="F23" s="70"/>
      <c r="G23" s="70"/>
      <c r="H23" s="70"/>
      <c r="I23" s="11"/>
      <c r="J23" s="11"/>
      <c r="K23" s="68"/>
      <c r="L23" s="68"/>
      <c r="M23" s="68"/>
      <c r="N23" s="11"/>
      <c r="O23" s="11"/>
    </row>
    <row r="24" spans="2:15" s="9" customFormat="1" ht="15" customHeight="1">
      <c r="B24" s="64" t="s">
        <v>44</v>
      </c>
      <c r="C24" s="65">
        <v>9590398</v>
      </c>
      <c r="D24" s="65">
        <v>3096099</v>
      </c>
      <c r="E24" s="65">
        <v>6494300</v>
      </c>
      <c r="F24" s="67">
        <v>18.471833594870567</v>
      </c>
      <c r="G24" s="67">
        <v>12.245335224331226</v>
      </c>
      <c r="H24" s="67">
        <v>21.69005322522769</v>
      </c>
      <c r="I24" s="11"/>
      <c r="J24" s="11"/>
      <c r="K24" s="68"/>
      <c r="L24" s="68"/>
      <c r="M24" s="68"/>
      <c r="N24" s="68"/>
      <c r="O24" s="11"/>
    </row>
    <row r="25" spans="2:15" s="9" customFormat="1" ht="15" customHeight="1">
      <c r="B25" s="58"/>
      <c r="C25" s="48"/>
      <c r="D25" s="48"/>
      <c r="E25" s="48"/>
      <c r="F25" s="70"/>
      <c r="G25" s="70"/>
      <c r="H25" s="70"/>
      <c r="I25" s="11"/>
      <c r="J25" s="11"/>
      <c r="K25" s="68"/>
      <c r="L25" s="68"/>
      <c r="M25" s="68"/>
      <c r="N25" s="11"/>
      <c r="O25" s="11"/>
    </row>
    <row r="26" spans="2:15" s="9" customFormat="1" ht="15" customHeight="1">
      <c r="B26" s="64" t="s">
        <v>45</v>
      </c>
      <c r="C26" s="65">
        <v>11023933</v>
      </c>
      <c r="D26" s="65">
        <v>3556298</v>
      </c>
      <c r="E26" s="65">
        <v>7467635</v>
      </c>
      <c r="F26" s="67">
        <v>19.174252756461872</v>
      </c>
      <c r="G26" s="67">
        <v>6.249396870088132</v>
      </c>
      <c r="H26" s="67">
        <v>26.502738118571113</v>
      </c>
      <c r="I26" s="11"/>
      <c r="J26" s="11"/>
      <c r="K26" s="68"/>
      <c r="L26" s="68"/>
      <c r="M26" s="68"/>
      <c r="N26" s="68"/>
      <c r="O26" s="11"/>
    </row>
    <row r="27" spans="2:15" s="9" customFormat="1" ht="15" customHeight="1">
      <c r="B27" s="58"/>
      <c r="C27" s="48"/>
      <c r="D27" s="48"/>
      <c r="E27" s="48"/>
      <c r="F27" s="70"/>
      <c r="G27" s="70"/>
      <c r="H27" s="70"/>
      <c r="I27" s="11"/>
      <c r="J27" s="11"/>
      <c r="K27" s="68"/>
      <c r="L27" s="68"/>
      <c r="M27" s="68"/>
      <c r="N27" s="11"/>
      <c r="O27" s="11"/>
    </row>
    <row r="28" spans="2:15" s="9" customFormat="1" ht="15" customHeight="1">
      <c r="B28" s="60" t="s">
        <v>47</v>
      </c>
      <c r="C28" s="61">
        <v>10689298</v>
      </c>
      <c r="D28" s="61">
        <v>3378867</v>
      </c>
      <c r="E28" s="61">
        <v>7310431</v>
      </c>
      <c r="F28" s="10">
        <v>9.821016972416881</v>
      </c>
      <c r="G28" s="10">
        <v>2.5175278801611216</v>
      </c>
      <c r="H28" s="10">
        <v>13.560287248646171</v>
      </c>
      <c r="I28" s="11"/>
      <c r="J28" s="11"/>
      <c r="K28" s="68"/>
      <c r="L28" s="68"/>
      <c r="M28" s="68"/>
      <c r="N28" s="68"/>
      <c r="O28" s="11"/>
    </row>
    <row r="29" spans="2:15" s="9" customFormat="1" ht="15" customHeight="1">
      <c r="B29" s="64"/>
      <c r="C29" s="59"/>
      <c r="D29" s="59"/>
      <c r="E29" s="59"/>
      <c r="F29" s="72"/>
      <c r="G29" s="72"/>
      <c r="H29" s="72"/>
      <c r="I29" s="11"/>
      <c r="J29" s="11"/>
      <c r="K29" s="68"/>
      <c r="L29" s="68"/>
      <c r="M29" s="68"/>
      <c r="N29" s="11"/>
      <c r="O29" s="11"/>
    </row>
    <row r="30" spans="2:15" s="9" customFormat="1" ht="15" customHeight="1">
      <c r="B30" s="60" t="s">
        <v>48</v>
      </c>
      <c r="C30" s="61">
        <v>14336370</v>
      </c>
      <c r="D30" s="61">
        <v>4809519</v>
      </c>
      <c r="E30" s="61">
        <v>9526851</v>
      </c>
      <c r="F30" s="10">
        <v>19.28934474762667</v>
      </c>
      <c r="G30" s="10">
        <v>6.357473808234881</v>
      </c>
      <c r="H30" s="10">
        <v>27.090512885674777</v>
      </c>
      <c r="I30" s="11"/>
      <c r="J30" s="11"/>
      <c r="K30" s="68"/>
      <c r="L30" s="68"/>
      <c r="M30" s="68"/>
      <c r="N30" s="68"/>
      <c r="O30" s="11"/>
    </row>
    <row r="31" spans="2:15" s="9" customFormat="1" ht="15" customHeight="1">
      <c r="B31" s="58"/>
      <c r="C31" s="48"/>
      <c r="D31" s="48"/>
      <c r="E31" s="48"/>
      <c r="F31" s="70"/>
      <c r="G31" s="70"/>
      <c r="H31" s="70"/>
      <c r="I31" s="11"/>
      <c r="J31" s="11"/>
      <c r="K31" s="68"/>
      <c r="L31" s="68"/>
      <c r="M31" s="68"/>
      <c r="N31" s="68"/>
      <c r="O31" s="11"/>
    </row>
    <row r="32" spans="2:15" s="9" customFormat="1" ht="15" customHeight="1">
      <c r="B32" s="64" t="s">
        <v>63</v>
      </c>
      <c r="C32" s="65">
        <v>9423531</v>
      </c>
      <c r="D32" s="65">
        <v>3418975</v>
      </c>
      <c r="E32" s="65">
        <v>6004556</v>
      </c>
      <c r="F32" s="67">
        <v>-1.7399382173711664</v>
      </c>
      <c r="G32" s="67">
        <v>10.428477900738962</v>
      </c>
      <c r="H32" s="67">
        <v>-7.541136073171859</v>
      </c>
      <c r="I32" s="11"/>
      <c r="J32" s="11"/>
      <c r="K32" s="68"/>
      <c r="L32" s="68"/>
      <c r="M32" s="68"/>
      <c r="N32" s="68"/>
      <c r="O32" s="11"/>
    </row>
    <row r="33" spans="2:15" s="9" customFormat="1" ht="15" customHeight="1">
      <c r="B33" s="58"/>
      <c r="C33" s="48"/>
      <c r="D33" s="48"/>
      <c r="E33" s="48"/>
      <c r="F33" s="70"/>
      <c r="G33" s="70"/>
      <c r="H33" s="70"/>
      <c r="I33" s="11"/>
      <c r="J33" s="11"/>
      <c r="K33" s="68"/>
      <c r="L33" s="68"/>
      <c r="M33" s="68"/>
      <c r="N33" s="68"/>
      <c r="O33" s="11"/>
    </row>
    <row r="34" spans="2:15" s="9" customFormat="1" ht="15" customHeight="1">
      <c r="B34" s="64" t="s">
        <v>64</v>
      </c>
      <c r="C34" s="65">
        <v>11083509</v>
      </c>
      <c r="D34" s="65">
        <v>4375836</v>
      </c>
      <c r="E34" s="65">
        <v>6707673</v>
      </c>
      <c r="F34" s="67">
        <v>0.5404241843632396</v>
      </c>
      <c r="G34" s="67">
        <v>23.044694229786142</v>
      </c>
      <c r="H34" s="67">
        <v>-10.176742703680617</v>
      </c>
      <c r="I34" s="11"/>
      <c r="J34" s="11"/>
      <c r="K34" s="68"/>
      <c r="L34" s="68"/>
      <c r="M34" s="68"/>
      <c r="N34" s="68"/>
      <c r="O34" s="11"/>
    </row>
    <row r="35" spans="2:15" s="9" customFormat="1" ht="15" customHeight="1">
      <c r="B35" s="58"/>
      <c r="C35" s="48"/>
      <c r="D35" s="48"/>
      <c r="E35" s="48"/>
      <c r="F35" s="70"/>
      <c r="G35" s="70"/>
      <c r="H35" s="70"/>
      <c r="I35" s="11"/>
      <c r="J35" s="11"/>
      <c r="K35" s="68"/>
      <c r="L35" s="68"/>
      <c r="M35" s="68"/>
      <c r="N35" s="68"/>
      <c r="O35" s="11"/>
    </row>
    <row r="36" spans="2:15" s="9" customFormat="1" ht="15" customHeight="1">
      <c r="B36" s="60" t="s">
        <v>68</v>
      </c>
      <c r="C36" s="61">
        <v>10826500</v>
      </c>
      <c r="D36" s="61">
        <v>4242661</v>
      </c>
      <c r="E36" s="61">
        <v>6583839</v>
      </c>
      <c r="F36" s="67">
        <v>1.283545467625657</v>
      </c>
      <c r="G36" s="67">
        <v>25.56460494005831</v>
      </c>
      <c r="H36" s="67">
        <v>-9.939113029040286</v>
      </c>
      <c r="I36" s="11"/>
      <c r="J36" s="11"/>
      <c r="K36" s="68"/>
      <c r="L36" s="68"/>
      <c r="M36" s="68"/>
      <c r="N36" s="68"/>
      <c r="O36" s="11"/>
    </row>
    <row r="37" spans="2:15" s="9" customFormat="1" ht="15" customHeight="1">
      <c r="B37" s="64"/>
      <c r="C37" s="59"/>
      <c r="D37" s="59"/>
      <c r="E37" s="59"/>
      <c r="F37" s="153"/>
      <c r="G37" s="70"/>
      <c r="H37" s="70"/>
      <c r="I37" s="11"/>
      <c r="J37" s="11"/>
      <c r="K37" s="68"/>
      <c r="L37" s="68"/>
      <c r="M37" s="68"/>
      <c r="N37" s="68"/>
      <c r="O37" s="11"/>
    </row>
    <row r="38" spans="2:15" s="9" customFormat="1" ht="15" customHeight="1">
      <c r="B38" s="60" t="s">
        <v>69</v>
      </c>
      <c r="C38" s="61">
        <v>12020045</v>
      </c>
      <c r="D38" s="61">
        <v>4828535</v>
      </c>
      <c r="E38" s="61">
        <v>7191511</v>
      </c>
      <c r="F38" s="67">
        <v>-16.156983950609533</v>
      </c>
      <c r="G38" s="67">
        <v>0.3953825736003954</v>
      </c>
      <c r="H38" s="67">
        <v>-24.51324157373722</v>
      </c>
      <c r="I38" s="11"/>
      <c r="J38" s="11"/>
      <c r="K38" s="68"/>
      <c r="L38" s="68"/>
      <c r="M38" s="68"/>
      <c r="N38" s="68"/>
      <c r="O38" s="11"/>
    </row>
    <row r="39" spans="2:15" s="9" customFormat="1" ht="15" customHeight="1">
      <c r="B39" s="58"/>
      <c r="C39" s="48"/>
      <c r="D39" s="48"/>
      <c r="E39" s="48"/>
      <c r="F39" s="70"/>
      <c r="G39" s="70"/>
      <c r="H39" s="70"/>
      <c r="I39" s="11"/>
      <c r="J39" s="11"/>
      <c r="K39" s="68"/>
      <c r="L39" s="68"/>
      <c r="M39" s="68"/>
      <c r="N39" s="11"/>
      <c r="O39" s="11"/>
    </row>
    <row r="40" spans="2:15" s="9" customFormat="1" ht="15" customHeight="1">
      <c r="B40" s="64" t="s">
        <v>90</v>
      </c>
      <c r="C40" s="65">
        <v>8932737</v>
      </c>
      <c r="D40" s="65">
        <v>3647946</v>
      </c>
      <c r="E40" s="65">
        <v>5284791</v>
      </c>
      <c r="F40" s="67">
        <v>-5.208175152180218</v>
      </c>
      <c r="G40" s="67">
        <v>6.697065641018142</v>
      </c>
      <c r="H40" s="67">
        <v>-11.986981218927761</v>
      </c>
      <c r="I40" s="11"/>
      <c r="J40" s="11"/>
      <c r="K40" s="68"/>
      <c r="L40" s="68"/>
      <c r="M40" s="68"/>
      <c r="N40" s="68"/>
      <c r="O40" s="11"/>
    </row>
    <row r="41" spans="2:15" s="9" customFormat="1" ht="15" customHeight="1">
      <c r="B41" s="58"/>
      <c r="C41" s="48"/>
      <c r="D41" s="48"/>
      <c r="E41" s="48"/>
      <c r="F41" s="70"/>
      <c r="G41" s="70"/>
      <c r="H41" s="70"/>
      <c r="I41" s="11"/>
      <c r="J41" s="11"/>
      <c r="K41" s="68"/>
      <c r="L41" s="68"/>
      <c r="M41" s="68"/>
      <c r="N41" s="11"/>
      <c r="O41" s="11"/>
    </row>
    <row r="42" spans="2:15" s="9" customFormat="1" ht="15" customHeight="1">
      <c r="B42" s="60" t="s">
        <v>91</v>
      </c>
      <c r="C42" s="65">
        <v>10190538</v>
      </c>
      <c r="D42" s="65">
        <v>4336790</v>
      </c>
      <c r="E42" s="65">
        <v>5853748</v>
      </c>
      <c r="F42" s="67">
        <v>-8.056753506493296</v>
      </c>
      <c r="G42" s="67">
        <v>-0.8923094924032802</v>
      </c>
      <c r="H42" s="67">
        <v>-12.730569901067032</v>
      </c>
      <c r="I42" s="11"/>
      <c r="J42" s="11"/>
      <c r="K42" s="68"/>
      <c r="L42" s="68"/>
      <c r="M42" s="68"/>
      <c r="N42" s="68"/>
      <c r="O42" s="11"/>
    </row>
    <row r="43" spans="2:15" s="9" customFormat="1" ht="15" customHeight="1">
      <c r="B43" s="58"/>
      <c r="C43" s="48"/>
      <c r="D43" s="48"/>
      <c r="E43" s="48"/>
      <c r="F43" s="70"/>
      <c r="G43" s="70"/>
      <c r="H43" s="70"/>
      <c r="I43" s="11"/>
      <c r="J43" s="11"/>
      <c r="K43" s="11"/>
      <c r="L43" s="11"/>
      <c r="M43" s="11"/>
      <c r="N43" s="11"/>
      <c r="O43" s="11"/>
    </row>
    <row r="44" spans="2:15" s="9" customFormat="1" ht="15" customHeight="1">
      <c r="B44" s="60" t="s">
        <v>97</v>
      </c>
      <c r="C44" s="61">
        <v>9708445</v>
      </c>
      <c r="D44" s="61">
        <v>3978661</v>
      </c>
      <c r="E44" s="61">
        <v>5729784</v>
      </c>
      <c r="F44" s="67">
        <v>-10.327021659816191</v>
      </c>
      <c r="G44" s="67">
        <v>-6.222509882359208</v>
      </c>
      <c r="H44" s="67">
        <v>-12.971990961504373</v>
      </c>
      <c r="I44" s="11"/>
      <c r="J44" s="11"/>
      <c r="K44" s="11"/>
      <c r="L44" s="68"/>
      <c r="M44" s="68"/>
      <c r="N44" s="68"/>
      <c r="O44" s="11"/>
    </row>
    <row r="45" spans="2:15" s="9" customFormat="1" ht="15" customHeight="1">
      <c r="B45" s="64"/>
      <c r="C45" s="59"/>
      <c r="D45" s="59"/>
      <c r="E45" s="59"/>
      <c r="F45" s="153"/>
      <c r="G45" s="153"/>
      <c r="H45" s="153"/>
      <c r="I45" s="11"/>
      <c r="J45" s="11"/>
      <c r="K45" s="11"/>
      <c r="L45" s="11"/>
      <c r="M45" s="11"/>
      <c r="N45" s="11"/>
      <c r="O45" s="11"/>
    </row>
    <row r="46" spans="2:15" s="9" customFormat="1" ht="15" customHeight="1" thickBot="1">
      <c r="B46" s="64" t="s">
        <v>98</v>
      </c>
      <c r="C46" s="65">
        <v>13116790</v>
      </c>
      <c r="D46" s="65">
        <v>5165712</v>
      </c>
      <c r="E46" s="65">
        <v>7951078</v>
      </c>
      <c r="F46" s="67">
        <v>9.1243002834016</v>
      </c>
      <c r="G46" s="67">
        <v>6.983008303760871</v>
      </c>
      <c r="H46" s="67">
        <v>10.561994551631779</v>
      </c>
      <c r="I46" s="11"/>
      <c r="J46" s="11"/>
      <c r="K46" s="11"/>
      <c r="L46" s="68"/>
      <c r="M46" s="68"/>
      <c r="N46" s="68"/>
      <c r="O46" s="11"/>
    </row>
    <row r="47" spans="2:15" s="9" customFormat="1" ht="15" customHeight="1" thickTop="1">
      <c r="B47" s="170"/>
      <c r="C47" s="171"/>
      <c r="D47" s="171"/>
      <c r="E47" s="171"/>
      <c r="F47" s="172"/>
      <c r="G47" s="172"/>
      <c r="H47" s="172"/>
      <c r="I47" s="11"/>
      <c r="J47" s="11"/>
      <c r="K47" s="68"/>
      <c r="L47" s="68"/>
      <c r="M47" s="68"/>
      <c r="N47" s="11"/>
      <c r="O47" s="11"/>
    </row>
    <row r="48" spans="2:15" s="9" customFormat="1" ht="15" customHeight="1">
      <c r="B48" s="64" t="s">
        <v>99</v>
      </c>
      <c r="C48" s="65">
        <v>10370080</v>
      </c>
      <c r="D48" s="65">
        <v>4100409</v>
      </c>
      <c r="E48" s="65">
        <v>6269670</v>
      </c>
      <c r="F48" s="67">
        <v>16.090734564333417</v>
      </c>
      <c r="G48" s="67">
        <v>12.403226363548145</v>
      </c>
      <c r="H48" s="67">
        <v>18.636101219518427</v>
      </c>
      <c r="I48" s="11"/>
      <c r="J48" s="11"/>
      <c r="K48" s="68"/>
      <c r="L48" s="68"/>
      <c r="M48" s="68"/>
      <c r="N48" s="68"/>
      <c r="O48" s="11"/>
    </row>
    <row r="49" spans="2:15" s="9" customFormat="1" ht="15" customHeight="1">
      <c r="B49" s="58"/>
      <c r="C49" s="48"/>
      <c r="D49" s="48"/>
      <c r="E49" s="48"/>
      <c r="F49" s="70"/>
      <c r="G49" s="70"/>
      <c r="H49" s="70"/>
      <c r="I49" s="11"/>
      <c r="J49" s="11"/>
      <c r="K49" s="68"/>
      <c r="L49" s="68"/>
      <c r="M49" s="68"/>
      <c r="N49" s="11"/>
      <c r="O49" s="11"/>
    </row>
    <row r="50" spans="2:15" s="9" customFormat="1" ht="15" customHeight="1">
      <c r="B50" s="60" t="s">
        <v>100</v>
      </c>
      <c r="C50" s="61">
        <v>10330033</v>
      </c>
      <c r="D50" s="61">
        <v>4438886</v>
      </c>
      <c r="E50" s="61">
        <v>5891147</v>
      </c>
      <c r="F50" s="10">
        <v>1.368867865465003</v>
      </c>
      <c r="G50" s="10">
        <v>2.3541836242935443</v>
      </c>
      <c r="H50" s="10">
        <v>0.6388898189672668</v>
      </c>
      <c r="I50" s="11"/>
      <c r="J50" s="11"/>
      <c r="K50" s="68"/>
      <c r="L50" s="68"/>
      <c r="M50" s="68"/>
      <c r="N50" s="68"/>
      <c r="O50" s="11"/>
    </row>
    <row r="51" spans="2:15" s="9" customFormat="1" ht="15" customHeight="1">
      <c r="B51" s="58"/>
      <c r="C51" s="48"/>
      <c r="D51" s="48"/>
      <c r="E51" s="48"/>
      <c r="F51" s="70"/>
      <c r="G51" s="70"/>
      <c r="H51" s="70"/>
      <c r="I51" s="11"/>
      <c r="J51" s="11"/>
      <c r="K51" s="11"/>
      <c r="L51" s="11"/>
      <c r="M51" s="11"/>
      <c r="N51" s="11"/>
      <c r="O51" s="11"/>
    </row>
    <row r="52" spans="2:15" s="9" customFormat="1" ht="15" customHeight="1">
      <c r="B52" s="60" t="s">
        <v>190</v>
      </c>
      <c r="C52" s="61">
        <v>10492796</v>
      </c>
      <c r="D52" s="61">
        <v>3708726</v>
      </c>
      <c r="E52" s="61">
        <v>6784070</v>
      </c>
      <c r="F52" s="10">
        <v>8.07905900481488</v>
      </c>
      <c r="G52" s="10">
        <v>-6.784568979362655</v>
      </c>
      <c r="H52" s="10">
        <v>18.400100248107083</v>
      </c>
      <c r="I52" s="11"/>
      <c r="J52" s="11"/>
      <c r="K52" s="11"/>
      <c r="L52" s="68"/>
      <c r="M52" s="68"/>
      <c r="N52" s="68"/>
      <c r="O52" s="11"/>
    </row>
    <row r="53" spans="2:15" s="9" customFormat="1" ht="15" customHeight="1">
      <c r="B53" s="64"/>
      <c r="C53" s="59"/>
      <c r="D53" s="59"/>
      <c r="E53" s="59"/>
      <c r="F53" s="72"/>
      <c r="G53" s="72"/>
      <c r="H53" s="72"/>
      <c r="I53" s="11"/>
      <c r="J53" s="11"/>
      <c r="K53" s="11"/>
      <c r="L53" s="11"/>
      <c r="M53" s="11"/>
      <c r="N53" s="11"/>
      <c r="O53" s="11"/>
    </row>
    <row r="54" spans="2:15" s="9" customFormat="1" ht="15" customHeight="1">
      <c r="B54" s="64" t="s">
        <v>191</v>
      </c>
      <c r="C54" s="65">
        <v>11544610</v>
      </c>
      <c r="D54" s="65">
        <v>4483617</v>
      </c>
      <c r="E54" s="65">
        <v>7060993</v>
      </c>
      <c r="F54" s="67">
        <v>-11.98601182148986</v>
      </c>
      <c r="G54" s="67">
        <v>-13.204278519592267</v>
      </c>
      <c r="H54" s="67">
        <v>-11.194519787128236</v>
      </c>
      <c r="I54" s="11"/>
      <c r="J54" s="11"/>
      <c r="K54" s="11"/>
      <c r="L54" s="68"/>
      <c r="M54" s="68"/>
      <c r="N54" s="68"/>
      <c r="O54" s="11"/>
    </row>
    <row r="55" spans="2:15" s="9" customFormat="1" ht="15" customHeight="1">
      <c r="B55" s="58"/>
      <c r="C55" s="48"/>
      <c r="D55" s="48"/>
      <c r="E55" s="48"/>
      <c r="F55" s="70"/>
      <c r="G55" s="70"/>
      <c r="H55" s="70"/>
      <c r="I55" s="11"/>
      <c r="J55" s="11"/>
      <c r="K55" s="68"/>
      <c r="L55" s="68"/>
      <c r="M55" s="68"/>
      <c r="N55" s="11"/>
      <c r="O55" s="11"/>
    </row>
    <row r="56" spans="2:15" s="9" customFormat="1" ht="15" customHeight="1">
      <c r="B56" s="64" t="s">
        <v>193</v>
      </c>
      <c r="C56" s="65">
        <v>8205092</v>
      </c>
      <c r="D56" s="65">
        <v>2929128</v>
      </c>
      <c r="E56" s="65">
        <v>5275964</v>
      </c>
      <c r="F56" s="67">
        <v>-20.9</v>
      </c>
      <c r="G56" s="67">
        <v>-28.6</v>
      </c>
      <c r="H56" s="67">
        <v>-15.8</v>
      </c>
      <c r="I56" s="11"/>
      <c r="J56" s="11"/>
      <c r="K56" s="68"/>
      <c r="L56" s="68"/>
      <c r="M56" s="68"/>
      <c r="N56" s="68"/>
      <c r="O56" s="11"/>
    </row>
    <row r="57" spans="2:15" s="9" customFormat="1" ht="15" customHeight="1">
      <c r="B57" s="58"/>
      <c r="C57" s="48"/>
      <c r="D57" s="48"/>
      <c r="E57" s="48"/>
      <c r="F57" s="70"/>
      <c r="G57" s="70"/>
      <c r="H57" s="70"/>
      <c r="I57" s="11"/>
      <c r="J57" s="11"/>
      <c r="K57" s="68"/>
      <c r="L57" s="68"/>
      <c r="M57" s="68"/>
      <c r="N57" s="11"/>
      <c r="O57" s="11"/>
    </row>
    <row r="58" spans="2:15" s="9" customFormat="1" ht="15" customHeight="1">
      <c r="B58" s="60" t="s">
        <v>194</v>
      </c>
      <c r="C58" s="61">
        <v>8747639</v>
      </c>
      <c r="D58" s="61">
        <v>3443729</v>
      </c>
      <c r="E58" s="61">
        <v>5303910</v>
      </c>
      <c r="F58" s="10">
        <v>-15.3</v>
      </c>
      <c r="G58" s="10">
        <v>-22.4</v>
      </c>
      <c r="H58" s="10">
        <v>-10</v>
      </c>
      <c r="I58" s="11"/>
      <c r="J58" s="11"/>
      <c r="K58" s="68"/>
      <c r="L58" s="68"/>
      <c r="M58" s="68"/>
      <c r="N58" s="68"/>
      <c r="O58" s="11"/>
    </row>
    <row r="60" spans="2:3" ht="12" customHeight="1">
      <c r="B60" s="5" t="s">
        <v>210</v>
      </c>
      <c r="C60" s="145"/>
    </row>
    <row r="61" ht="12" customHeight="1">
      <c r="B61" s="1" t="s">
        <v>102</v>
      </c>
    </row>
    <row r="62" ht="12" customHeight="1">
      <c r="B62" s="1" t="s">
        <v>103</v>
      </c>
    </row>
    <row r="63" ht="12" customHeight="1">
      <c r="B63" s="1" t="s">
        <v>195</v>
      </c>
    </row>
    <row r="64" ht="12" customHeight="1">
      <c r="B64" s="1" t="s">
        <v>196</v>
      </c>
    </row>
    <row r="65" ht="12" customHeight="1">
      <c r="B65" s="1" t="s">
        <v>192</v>
      </c>
    </row>
  </sheetData>
  <mergeCells count="1">
    <mergeCell ref="C5:E5"/>
  </mergeCells>
  <printOptions horizontalCentered="1"/>
  <pageMargins left="0.3937007874015748" right="0.3937007874015748" top="0.7874015748031497" bottom="0.3937007874015748" header="0.8661417322834646" footer="0.2362204724409449"/>
  <pageSetup horizontalDpi="300" verticalDpi="300" orientation="portrait" paperSize="9" scale="80" r:id="rId1"/>
  <colBreaks count="1" manualBreakCount="1">
    <brk id="9" max="65535" man="1"/>
  </colBreaks>
</worksheet>
</file>

<file path=xl/worksheets/sheet11.xml><?xml version="1.0" encoding="utf-8"?>
<worksheet xmlns="http://schemas.openxmlformats.org/spreadsheetml/2006/main" xmlns:r="http://schemas.openxmlformats.org/officeDocument/2006/relationships">
  <sheetPr codeName="Sheet71"/>
  <dimension ref="B1:V41"/>
  <sheetViews>
    <sheetView showGridLines="0" view="pageBreakPreview" zoomScaleNormal="75" zoomScaleSheetLayoutView="100" workbookViewId="0" topLeftCell="A1">
      <selection activeCell="A1" sqref="A1"/>
    </sheetView>
  </sheetViews>
  <sheetFormatPr defaultColWidth="9.00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7" width="17.125" style="1" customWidth="1"/>
    <col min="8" max="8" width="17.375" style="1" customWidth="1"/>
    <col min="9" max="10" width="17.125" style="1" customWidth="1"/>
    <col min="11" max="14" width="17.375" style="1" customWidth="1"/>
    <col min="15" max="17" width="3.375" style="1" customWidth="1"/>
    <col min="18" max="20" width="13.375" style="1" customWidth="1"/>
    <col min="21" max="22" width="8.125" style="1" customWidth="1"/>
    <col min="23" max="16384" width="10.25390625" style="1" customWidth="1"/>
  </cols>
  <sheetData>
    <row r="1" ht="15" customHeight="1">
      <c r="B1" s="76"/>
    </row>
    <row r="2" ht="6" customHeight="1">
      <c r="B2" s="77"/>
    </row>
    <row r="3" spans="2:20" ht="14.25">
      <c r="B3" s="43" t="s">
        <v>165</v>
      </c>
      <c r="C3" s="4"/>
      <c r="D3" s="4"/>
      <c r="E3" s="2"/>
      <c r="F3" s="2"/>
      <c r="G3" s="2"/>
      <c r="I3" s="2"/>
      <c r="J3" s="2"/>
      <c r="P3" s="4"/>
      <c r="R3" s="4"/>
      <c r="S3" s="4"/>
      <c r="T3" s="4"/>
    </row>
    <row r="4" spans="2:14" ht="18" customHeight="1">
      <c r="B4" s="4"/>
      <c r="C4" s="4"/>
      <c r="D4" s="4"/>
      <c r="E4" s="4"/>
      <c r="F4" s="4"/>
      <c r="G4" s="4"/>
      <c r="H4" s="4"/>
      <c r="I4" s="4"/>
      <c r="J4" s="4"/>
      <c r="K4" s="4"/>
      <c r="L4" s="4"/>
      <c r="M4" s="4"/>
      <c r="N4" s="3" t="s">
        <v>24</v>
      </c>
    </row>
    <row r="5" spans="2:14" ht="18" customHeight="1">
      <c r="B5" s="78"/>
      <c r="C5" s="54"/>
      <c r="D5" s="54"/>
      <c r="E5" s="54"/>
      <c r="F5" s="205" t="s">
        <v>75</v>
      </c>
      <c r="G5" s="188"/>
      <c r="H5" s="188"/>
      <c r="I5" s="188"/>
      <c r="J5" s="188"/>
      <c r="K5" s="206"/>
      <c r="L5" s="160"/>
      <c r="M5" s="161" t="s">
        <v>3</v>
      </c>
      <c r="N5" s="162"/>
    </row>
    <row r="6" spans="2:22" s="5" customFormat="1" ht="6.75" customHeight="1">
      <c r="B6" s="116"/>
      <c r="C6" s="85"/>
      <c r="D6" s="85"/>
      <c r="E6" s="85"/>
      <c r="F6" s="52"/>
      <c r="G6" s="53"/>
      <c r="H6" s="51"/>
      <c r="I6" s="52"/>
      <c r="J6" s="53"/>
      <c r="K6" s="51"/>
      <c r="L6" s="52"/>
      <c r="M6" s="53"/>
      <c r="N6" s="51"/>
      <c r="O6" s="85"/>
      <c r="P6" s="6"/>
      <c r="Q6" s="6"/>
      <c r="R6" s="6"/>
      <c r="S6" s="6"/>
      <c r="T6" s="6"/>
      <c r="U6" s="6"/>
      <c r="V6" s="6"/>
    </row>
    <row r="7" spans="2:22" s="5" customFormat="1" ht="12" customHeight="1">
      <c r="B7" s="138"/>
      <c r="C7" s="81"/>
      <c r="D7" s="81"/>
      <c r="E7" s="81"/>
      <c r="F7" s="150" t="s">
        <v>180</v>
      </c>
      <c r="G7" s="150" t="s">
        <v>182</v>
      </c>
      <c r="H7" s="150" t="s">
        <v>176</v>
      </c>
      <c r="I7" s="150" t="s">
        <v>179</v>
      </c>
      <c r="J7" s="150" t="s">
        <v>178</v>
      </c>
      <c r="K7" s="150" t="s">
        <v>166</v>
      </c>
      <c r="L7" s="150" t="s">
        <v>179</v>
      </c>
      <c r="M7" s="150" t="s">
        <v>178</v>
      </c>
      <c r="N7" s="150" t="s">
        <v>156</v>
      </c>
      <c r="O7" s="84"/>
      <c r="P7" s="8"/>
      <c r="Q7" s="8"/>
      <c r="R7" s="8"/>
      <c r="S7" s="8"/>
      <c r="T7" s="8"/>
      <c r="U7" s="8"/>
      <c r="V7" s="8"/>
    </row>
    <row r="8" spans="2:22" s="9" customFormat="1" ht="18.75" customHeight="1">
      <c r="B8" s="187" t="s">
        <v>20</v>
      </c>
      <c r="C8" s="85" t="s">
        <v>0</v>
      </c>
      <c r="D8" s="85"/>
      <c r="E8" s="85"/>
      <c r="F8" s="139"/>
      <c r="G8" s="139"/>
      <c r="H8" s="139"/>
      <c r="I8" s="89"/>
      <c r="J8" s="89"/>
      <c r="K8" s="89"/>
      <c r="L8" s="91">
        <v>-27.7</v>
      </c>
      <c r="M8" s="91">
        <v>-31</v>
      </c>
      <c r="N8" s="91">
        <v>-29.4</v>
      </c>
      <c r="O8" s="92"/>
      <c r="P8" s="11"/>
      <c r="Q8" s="11"/>
      <c r="R8" s="11"/>
      <c r="S8" s="11"/>
      <c r="T8" s="11"/>
      <c r="U8" s="11"/>
      <c r="V8" s="11"/>
    </row>
    <row r="9" spans="2:22" s="9" customFormat="1" ht="18.75" customHeight="1">
      <c r="B9" s="187"/>
      <c r="C9" s="85"/>
      <c r="D9" s="85"/>
      <c r="E9" s="85"/>
      <c r="F9" s="111">
        <v>18857670</v>
      </c>
      <c r="G9" s="111">
        <v>19401242</v>
      </c>
      <c r="H9" s="111">
        <v>38258912</v>
      </c>
      <c r="I9" s="111">
        <v>15511485</v>
      </c>
      <c r="J9" s="111">
        <v>15302548</v>
      </c>
      <c r="K9" s="111">
        <v>30814033</v>
      </c>
      <c r="L9" s="152">
        <v>-17.7</v>
      </c>
      <c r="M9" s="152">
        <v>-21.1</v>
      </c>
      <c r="N9" s="152">
        <v>-19.5</v>
      </c>
      <c r="O9" s="99"/>
      <c r="P9" s="11"/>
      <c r="Q9" s="11"/>
      <c r="R9" s="68"/>
      <c r="S9" s="68"/>
      <c r="T9" s="68"/>
      <c r="U9" s="11"/>
      <c r="V9" s="11"/>
    </row>
    <row r="10" spans="2:22" s="9" customFormat="1" ht="18.75" customHeight="1">
      <c r="B10" s="187"/>
      <c r="C10" s="100"/>
      <c r="D10" s="101" t="s">
        <v>1</v>
      </c>
      <c r="E10" s="137"/>
      <c r="F10" s="139"/>
      <c r="G10" s="139"/>
      <c r="H10" s="139"/>
      <c r="I10" s="89"/>
      <c r="J10" s="89"/>
      <c r="K10" s="89"/>
      <c r="L10" s="91">
        <v>-37.1</v>
      </c>
      <c r="M10" s="91">
        <v>-38.8</v>
      </c>
      <c r="N10" s="91">
        <v>-37.9</v>
      </c>
      <c r="O10" s="92"/>
      <c r="P10" s="11"/>
      <c r="Q10" s="11"/>
      <c r="R10" s="68"/>
      <c r="S10" s="68"/>
      <c r="T10" s="68"/>
      <c r="U10" s="11"/>
      <c r="V10" s="11"/>
    </row>
    <row r="11" spans="2:22" s="9" customFormat="1" ht="18.75" customHeight="1">
      <c r="B11" s="187"/>
      <c r="C11" s="100"/>
      <c r="D11" s="106"/>
      <c r="E11" s="140"/>
      <c r="F11" s="111">
        <v>8293017</v>
      </c>
      <c r="G11" s="111">
        <v>7935001</v>
      </c>
      <c r="H11" s="111">
        <v>16228018</v>
      </c>
      <c r="I11" s="111">
        <v>6090474</v>
      </c>
      <c r="J11" s="111">
        <v>5483149</v>
      </c>
      <c r="K11" s="111">
        <v>11573623</v>
      </c>
      <c r="L11" s="152">
        <v>-26.6</v>
      </c>
      <c r="M11" s="152">
        <v>-30.9</v>
      </c>
      <c r="N11" s="152">
        <v>-28.7</v>
      </c>
      <c r="O11" s="99"/>
      <c r="P11" s="11"/>
      <c r="Q11" s="11"/>
      <c r="R11" s="68"/>
      <c r="S11" s="68"/>
      <c r="T11" s="68"/>
      <c r="U11" s="11"/>
      <c r="V11" s="11"/>
    </row>
    <row r="12" spans="2:22" s="9" customFormat="1" ht="18.75" customHeight="1">
      <c r="B12" s="187"/>
      <c r="C12" s="100"/>
      <c r="D12" s="101" t="s">
        <v>2</v>
      </c>
      <c r="E12" s="137"/>
      <c r="F12" s="139"/>
      <c r="G12" s="139"/>
      <c r="H12" s="139"/>
      <c r="I12" s="89"/>
      <c r="J12" s="89"/>
      <c r="K12" s="89"/>
      <c r="L12" s="91">
        <v>-19.9</v>
      </c>
      <c r="M12" s="91">
        <v>-25.6</v>
      </c>
      <c r="N12" s="91">
        <v>-22.8</v>
      </c>
      <c r="O12" s="92"/>
      <c r="P12" s="11"/>
      <c r="Q12" s="11"/>
      <c r="R12" s="68"/>
      <c r="S12" s="68"/>
      <c r="T12" s="68"/>
      <c r="U12" s="11"/>
      <c r="V12" s="11"/>
    </row>
    <row r="13" spans="2:22" s="9" customFormat="1" ht="18.75" customHeight="1" thickBot="1">
      <c r="B13" s="189"/>
      <c r="C13" s="100"/>
      <c r="D13" s="116"/>
      <c r="E13" s="141"/>
      <c r="F13" s="96">
        <v>10564653</v>
      </c>
      <c r="G13" s="96">
        <v>11466241</v>
      </c>
      <c r="H13" s="96">
        <v>22030894</v>
      </c>
      <c r="I13" s="96">
        <v>9421011</v>
      </c>
      <c r="J13" s="96">
        <v>9819399</v>
      </c>
      <c r="K13" s="96">
        <v>19240410</v>
      </c>
      <c r="L13" s="152">
        <v>-10.8</v>
      </c>
      <c r="M13" s="152">
        <v>-14.4</v>
      </c>
      <c r="N13" s="152">
        <v>-12.7</v>
      </c>
      <c r="O13" s="99"/>
      <c r="P13" s="11"/>
      <c r="Q13" s="11"/>
      <c r="R13" s="68"/>
      <c r="S13" s="68"/>
      <c r="T13" s="68"/>
      <c r="U13" s="11"/>
      <c r="V13" s="11"/>
    </row>
    <row r="14" spans="2:22" s="9" customFormat="1" ht="18.75" customHeight="1" thickTop="1">
      <c r="B14" s="186" t="s">
        <v>21</v>
      </c>
      <c r="C14" s="117" t="s">
        <v>0</v>
      </c>
      <c r="D14" s="117"/>
      <c r="E14" s="117"/>
      <c r="F14" s="142"/>
      <c r="G14" s="142"/>
      <c r="H14" s="142"/>
      <c r="I14" s="121"/>
      <c r="J14" s="121"/>
      <c r="K14" s="121"/>
      <c r="L14" s="123">
        <v>-16.5</v>
      </c>
      <c r="M14" s="123">
        <v>-20.5</v>
      </c>
      <c r="N14" s="123">
        <v>-18.5</v>
      </c>
      <c r="O14" s="92"/>
      <c r="P14" s="11"/>
      <c r="Q14" s="11"/>
      <c r="R14" s="68"/>
      <c r="S14" s="68"/>
      <c r="T14" s="68"/>
      <c r="U14" s="11"/>
      <c r="V14" s="11"/>
    </row>
    <row r="15" spans="2:22" s="9" customFormat="1" ht="18.75" customHeight="1">
      <c r="B15" s="187"/>
      <c r="C15" s="85"/>
      <c r="D15" s="124"/>
      <c r="E15" s="124"/>
      <c r="F15" s="111">
        <v>10732290</v>
      </c>
      <c r="G15" s="111">
        <v>11895079</v>
      </c>
      <c r="H15" s="111">
        <v>22627369</v>
      </c>
      <c r="I15" s="111">
        <v>9530149</v>
      </c>
      <c r="J15" s="111">
        <v>9385512</v>
      </c>
      <c r="K15" s="111">
        <v>18915661</v>
      </c>
      <c r="L15" s="152">
        <v>-11.2</v>
      </c>
      <c r="M15" s="152">
        <v>-21.1</v>
      </c>
      <c r="N15" s="152">
        <v>-16.4</v>
      </c>
      <c r="O15" s="99"/>
      <c r="P15" s="11"/>
      <c r="Q15" s="11"/>
      <c r="R15" s="68"/>
      <c r="S15" s="68"/>
      <c r="T15" s="68"/>
      <c r="U15" s="11"/>
      <c r="V15" s="11"/>
    </row>
    <row r="16" spans="2:22" s="9" customFormat="1" ht="18.75" customHeight="1">
      <c r="B16" s="187"/>
      <c r="C16" s="125"/>
      <c r="D16" s="101" t="s">
        <v>1</v>
      </c>
      <c r="E16" s="137"/>
      <c r="F16" s="139"/>
      <c r="G16" s="139"/>
      <c r="H16" s="139"/>
      <c r="I16" s="89"/>
      <c r="J16" s="89"/>
      <c r="K16" s="89"/>
      <c r="L16" s="91">
        <v>-32</v>
      </c>
      <c r="M16" s="91">
        <v>-29.9</v>
      </c>
      <c r="N16" s="91">
        <v>-31</v>
      </c>
      <c r="O16" s="92"/>
      <c r="P16" s="11"/>
      <c r="Q16" s="11"/>
      <c r="R16" s="68"/>
      <c r="S16" s="68"/>
      <c r="T16" s="68"/>
      <c r="U16" s="11"/>
      <c r="V16" s="11"/>
    </row>
    <row r="17" spans="2:22" s="9" customFormat="1" ht="18.75" customHeight="1">
      <c r="B17" s="187"/>
      <c r="C17" s="125"/>
      <c r="D17" s="106"/>
      <c r="E17" s="140"/>
      <c r="F17" s="111">
        <v>5619197</v>
      </c>
      <c r="G17" s="111">
        <v>5521077</v>
      </c>
      <c r="H17" s="111">
        <v>11140274</v>
      </c>
      <c r="I17" s="111">
        <v>4338168</v>
      </c>
      <c r="J17" s="111">
        <v>4085521</v>
      </c>
      <c r="K17" s="111">
        <v>8423689</v>
      </c>
      <c r="L17" s="152">
        <v>-22.8</v>
      </c>
      <c r="M17" s="152">
        <v>-26</v>
      </c>
      <c r="N17" s="152">
        <v>-24.4</v>
      </c>
      <c r="O17" s="99"/>
      <c r="P17" s="11"/>
      <c r="Q17" s="11"/>
      <c r="R17" s="68"/>
      <c r="S17" s="68"/>
      <c r="T17" s="68"/>
      <c r="U17" s="11"/>
      <c r="V17" s="11"/>
    </row>
    <row r="18" spans="2:22" s="9" customFormat="1" ht="18.75" customHeight="1">
      <c r="B18" s="187"/>
      <c r="C18" s="125"/>
      <c r="D18" s="101" t="s">
        <v>2</v>
      </c>
      <c r="E18" s="137"/>
      <c r="F18" s="139"/>
      <c r="G18" s="139"/>
      <c r="H18" s="139"/>
      <c r="I18" s="89"/>
      <c r="J18" s="89"/>
      <c r="K18" s="89"/>
      <c r="L18" s="91">
        <v>2.2</v>
      </c>
      <c r="M18" s="91">
        <v>-12.6</v>
      </c>
      <c r="N18" s="91">
        <v>-6.1</v>
      </c>
      <c r="O18" s="92"/>
      <c r="P18" s="11"/>
      <c r="Q18" s="11"/>
      <c r="R18" s="68"/>
      <c r="S18" s="68"/>
      <c r="T18" s="68"/>
      <c r="U18" s="11"/>
      <c r="V18" s="11"/>
    </row>
    <row r="19" spans="2:22" s="9" customFormat="1" ht="18.75" customHeight="1" thickBot="1">
      <c r="B19" s="190"/>
      <c r="C19" s="126"/>
      <c r="D19" s="127"/>
      <c r="E19" s="143"/>
      <c r="F19" s="132">
        <v>5113094</v>
      </c>
      <c r="G19" s="132">
        <v>6374002</v>
      </c>
      <c r="H19" s="132">
        <v>11487096</v>
      </c>
      <c r="I19" s="132">
        <v>5191981</v>
      </c>
      <c r="J19" s="132">
        <v>5299991</v>
      </c>
      <c r="K19" s="132">
        <v>10491972</v>
      </c>
      <c r="L19" s="152">
        <v>1.5</v>
      </c>
      <c r="M19" s="152">
        <v>-16.8</v>
      </c>
      <c r="N19" s="152">
        <v>-8.7</v>
      </c>
      <c r="O19" s="99"/>
      <c r="P19" s="11"/>
      <c r="Q19" s="11"/>
      <c r="R19" s="68"/>
      <c r="S19" s="68"/>
      <c r="T19" s="68"/>
      <c r="U19" s="11"/>
      <c r="V19" s="11"/>
    </row>
    <row r="20" spans="2:22" s="9" customFormat="1" ht="18.75" customHeight="1" thickTop="1">
      <c r="B20" s="191" t="s">
        <v>22</v>
      </c>
      <c r="C20" s="85" t="s">
        <v>0</v>
      </c>
      <c r="D20" s="85"/>
      <c r="E20" s="85"/>
      <c r="F20" s="144"/>
      <c r="G20" s="144"/>
      <c r="H20" s="144"/>
      <c r="I20" s="115"/>
      <c r="J20" s="115"/>
      <c r="K20" s="115"/>
      <c r="L20" s="135">
        <v>-26.9</v>
      </c>
      <c r="M20" s="135">
        <v>-30.3</v>
      </c>
      <c r="N20" s="135">
        <v>-28.6</v>
      </c>
      <c r="O20" s="92"/>
      <c r="P20" s="11"/>
      <c r="Q20" s="11"/>
      <c r="R20" s="68"/>
      <c r="S20" s="68"/>
      <c r="T20" s="68"/>
      <c r="U20" s="11"/>
      <c r="V20" s="11"/>
    </row>
    <row r="21" spans="2:22" s="9" customFormat="1" ht="18.75" customHeight="1">
      <c r="B21" s="187"/>
      <c r="C21" s="85"/>
      <c r="D21" s="124"/>
      <c r="E21" s="124"/>
      <c r="F21" s="111">
        <v>3182965</v>
      </c>
      <c r="G21" s="111">
        <v>3580786</v>
      </c>
      <c r="H21" s="111">
        <v>6763751</v>
      </c>
      <c r="I21" s="111">
        <v>3175536</v>
      </c>
      <c r="J21" s="111">
        <v>2759768</v>
      </c>
      <c r="K21" s="111">
        <v>5935305</v>
      </c>
      <c r="L21" s="152">
        <v>-0.2</v>
      </c>
      <c r="M21" s="152">
        <v>-22.9</v>
      </c>
      <c r="N21" s="152">
        <v>-12.2</v>
      </c>
      <c r="O21" s="99"/>
      <c r="P21" s="11"/>
      <c r="Q21" s="11"/>
      <c r="R21" s="68"/>
      <c r="S21" s="68"/>
      <c r="T21" s="68"/>
      <c r="U21" s="11"/>
      <c r="V21" s="11"/>
    </row>
    <row r="22" spans="2:22" s="9" customFormat="1" ht="18.75" customHeight="1">
      <c r="B22" s="187"/>
      <c r="C22" s="125"/>
      <c r="D22" s="101" t="s">
        <v>1</v>
      </c>
      <c r="E22" s="137"/>
      <c r="F22" s="139"/>
      <c r="G22" s="139"/>
      <c r="H22" s="139"/>
      <c r="I22" s="89"/>
      <c r="J22" s="89"/>
      <c r="K22" s="89"/>
      <c r="L22" s="91">
        <v>-28.6</v>
      </c>
      <c r="M22" s="91">
        <v>-40.6</v>
      </c>
      <c r="N22" s="91">
        <v>-34.4</v>
      </c>
      <c r="O22" s="92"/>
      <c r="P22" s="11"/>
      <c r="Q22" s="11"/>
      <c r="R22" s="68"/>
      <c r="S22" s="68"/>
      <c r="T22" s="68"/>
      <c r="U22" s="11"/>
      <c r="V22" s="11"/>
    </row>
    <row r="23" spans="2:22" s="9" customFormat="1" ht="18.75" customHeight="1">
      <c r="B23" s="187"/>
      <c r="C23" s="125"/>
      <c r="D23" s="106"/>
      <c r="E23" s="140"/>
      <c r="F23" s="111">
        <v>1306597</v>
      </c>
      <c r="G23" s="111">
        <v>1398871</v>
      </c>
      <c r="H23" s="111">
        <v>2705468</v>
      </c>
      <c r="I23" s="111">
        <v>1156230</v>
      </c>
      <c r="J23" s="111">
        <v>762748</v>
      </c>
      <c r="K23" s="111">
        <v>1918978</v>
      </c>
      <c r="L23" s="152">
        <v>-11.5</v>
      </c>
      <c r="M23" s="152">
        <v>-45.5</v>
      </c>
      <c r="N23" s="152">
        <v>-29.1</v>
      </c>
      <c r="O23" s="99"/>
      <c r="P23" s="11"/>
      <c r="Q23" s="11"/>
      <c r="R23" s="68"/>
      <c r="S23" s="68"/>
      <c r="T23" s="68"/>
      <c r="U23" s="11"/>
      <c r="V23" s="11"/>
    </row>
    <row r="24" spans="2:22" s="9" customFormat="1" ht="18.75" customHeight="1">
      <c r="B24" s="187"/>
      <c r="C24" s="125"/>
      <c r="D24" s="101" t="s">
        <v>2</v>
      </c>
      <c r="E24" s="137"/>
      <c r="F24" s="139"/>
      <c r="G24" s="139"/>
      <c r="H24" s="139"/>
      <c r="I24" s="89"/>
      <c r="J24" s="89"/>
      <c r="K24" s="89"/>
      <c r="L24" s="91">
        <v>-25.8</v>
      </c>
      <c r="M24" s="91">
        <v>-23.9</v>
      </c>
      <c r="N24" s="91">
        <v>-24.8</v>
      </c>
      <c r="O24" s="92"/>
      <c r="P24" s="11"/>
      <c r="Q24" s="11"/>
      <c r="R24" s="68"/>
      <c r="S24" s="68"/>
      <c r="T24" s="68"/>
      <c r="U24" s="11"/>
      <c r="V24" s="11"/>
    </row>
    <row r="25" spans="2:22" s="9" customFormat="1" ht="18.75" customHeight="1" thickBot="1">
      <c r="B25" s="189"/>
      <c r="C25" s="125"/>
      <c r="D25" s="116"/>
      <c r="E25" s="141"/>
      <c r="F25" s="96">
        <v>1876368</v>
      </c>
      <c r="G25" s="96">
        <v>2181914</v>
      </c>
      <c r="H25" s="96">
        <v>4058283</v>
      </c>
      <c r="I25" s="96">
        <v>2019306</v>
      </c>
      <c r="J25" s="96">
        <v>1997020</v>
      </c>
      <c r="K25" s="96">
        <v>4016327</v>
      </c>
      <c r="L25" s="152">
        <v>7.6</v>
      </c>
      <c r="M25" s="152">
        <v>-8.5</v>
      </c>
      <c r="N25" s="152">
        <v>-1</v>
      </c>
      <c r="O25" s="99"/>
      <c r="P25" s="11"/>
      <c r="Q25" s="11"/>
      <c r="R25" s="68"/>
      <c r="S25" s="68"/>
      <c r="T25" s="68"/>
      <c r="U25" s="11"/>
      <c r="V25" s="11"/>
    </row>
    <row r="26" spans="2:22" s="9" customFormat="1" ht="18.75" customHeight="1" thickTop="1">
      <c r="B26" s="186" t="s">
        <v>23</v>
      </c>
      <c r="C26" s="117" t="s">
        <v>0</v>
      </c>
      <c r="D26" s="117"/>
      <c r="E26" s="117"/>
      <c r="F26" s="142"/>
      <c r="G26" s="142"/>
      <c r="H26" s="142"/>
      <c r="I26" s="121"/>
      <c r="J26" s="121"/>
      <c r="K26" s="121"/>
      <c r="L26" s="123">
        <v>-49.3</v>
      </c>
      <c r="M26" s="123">
        <v>-54.9</v>
      </c>
      <c r="N26" s="123">
        <v>-52</v>
      </c>
      <c r="O26" s="92"/>
      <c r="P26" s="11"/>
      <c r="Q26" s="11"/>
      <c r="R26" s="68"/>
      <c r="S26" s="68"/>
      <c r="T26" s="68"/>
      <c r="U26" s="11"/>
      <c r="V26" s="11"/>
    </row>
    <row r="27" spans="2:22" s="9" customFormat="1" ht="18.75" customHeight="1">
      <c r="B27" s="187"/>
      <c r="C27" s="85"/>
      <c r="D27" s="124"/>
      <c r="E27" s="124"/>
      <c r="F27" s="111">
        <v>4942414</v>
      </c>
      <c r="G27" s="111">
        <v>3925377</v>
      </c>
      <c r="H27" s="111">
        <v>8867792</v>
      </c>
      <c r="I27" s="111">
        <v>2805800</v>
      </c>
      <c r="J27" s="111">
        <v>3157268</v>
      </c>
      <c r="K27" s="111">
        <v>5963068</v>
      </c>
      <c r="L27" s="152">
        <v>-43.2</v>
      </c>
      <c r="M27" s="152">
        <v>-19.6</v>
      </c>
      <c r="N27" s="152">
        <v>-32.8</v>
      </c>
      <c r="O27" s="99"/>
      <c r="P27" s="11"/>
      <c r="Q27" s="11"/>
      <c r="R27" s="68"/>
      <c r="S27" s="68"/>
      <c r="T27" s="68"/>
      <c r="U27" s="11"/>
      <c r="V27" s="11"/>
    </row>
    <row r="28" spans="2:22" s="9" customFormat="1" ht="18.75" customHeight="1">
      <c r="B28" s="187"/>
      <c r="C28" s="125"/>
      <c r="D28" s="101" t="s">
        <v>1</v>
      </c>
      <c r="E28" s="137"/>
      <c r="F28" s="139"/>
      <c r="G28" s="139"/>
      <c r="H28" s="139"/>
      <c r="I28" s="89"/>
      <c r="J28" s="89"/>
      <c r="K28" s="89"/>
      <c r="L28" s="91">
        <v>-61.6</v>
      </c>
      <c r="M28" s="91">
        <v>-64.1</v>
      </c>
      <c r="N28" s="91">
        <v>-62.8</v>
      </c>
      <c r="O28" s="92"/>
      <c r="P28" s="11"/>
      <c r="Q28" s="11"/>
      <c r="R28" s="68"/>
      <c r="S28" s="68"/>
      <c r="T28" s="68"/>
      <c r="U28" s="11"/>
      <c r="V28" s="11"/>
    </row>
    <row r="29" spans="2:22" s="9" customFormat="1" ht="18.75" customHeight="1">
      <c r="B29" s="187"/>
      <c r="C29" s="125"/>
      <c r="D29" s="106"/>
      <c r="E29" s="140"/>
      <c r="F29" s="111">
        <v>1367223</v>
      </c>
      <c r="G29" s="111">
        <v>1015053</v>
      </c>
      <c r="H29" s="111">
        <v>2382276</v>
      </c>
      <c r="I29" s="111">
        <v>596076</v>
      </c>
      <c r="J29" s="111">
        <v>634881</v>
      </c>
      <c r="K29" s="111">
        <v>1230957</v>
      </c>
      <c r="L29" s="152">
        <v>-56.4</v>
      </c>
      <c r="M29" s="152">
        <v>-37.5</v>
      </c>
      <c r="N29" s="152">
        <v>-48.3</v>
      </c>
      <c r="O29" s="99"/>
      <c r="P29" s="11"/>
      <c r="Q29" s="11"/>
      <c r="R29" s="68"/>
      <c r="S29" s="68"/>
      <c r="T29" s="68"/>
      <c r="U29" s="11"/>
      <c r="V29" s="11"/>
    </row>
    <row r="30" spans="2:22" s="9" customFormat="1" ht="18.75" customHeight="1">
      <c r="B30" s="187"/>
      <c r="C30" s="125"/>
      <c r="D30" s="101" t="s">
        <v>2</v>
      </c>
      <c r="E30" s="137"/>
      <c r="F30" s="139"/>
      <c r="G30" s="139"/>
      <c r="H30" s="139"/>
      <c r="I30" s="89"/>
      <c r="J30" s="89"/>
      <c r="K30" s="89"/>
      <c r="L30" s="91">
        <v>-43.8</v>
      </c>
      <c r="M30" s="91">
        <v>-50.3</v>
      </c>
      <c r="N30" s="91">
        <v>-46.8</v>
      </c>
      <c r="O30" s="92"/>
      <c r="P30" s="11"/>
      <c r="Q30" s="11"/>
      <c r="R30" s="68"/>
      <c r="S30" s="68"/>
      <c r="T30" s="68"/>
      <c r="U30" s="11"/>
      <c r="V30" s="11"/>
    </row>
    <row r="31" spans="2:22" s="9" customFormat="1" ht="18.75" customHeight="1">
      <c r="B31" s="187"/>
      <c r="C31" s="136"/>
      <c r="D31" s="106"/>
      <c r="E31" s="140"/>
      <c r="F31" s="111">
        <v>3575191</v>
      </c>
      <c r="G31" s="111">
        <v>2910324</v>
      </c>
      <c r="H31" s="111">
        <v>6485515</v>
      </c>
      <c r="I31" s="111">
        <v>2209724</v>
      </c>
      <c r="J31" s="111">
        <v>2522387</v>
      </c>
      <c r="K31" s="111">
        <v>4732111</v>
      </c>
      <c r="L31" s="152">
        <v>-38.2</v>
      </c>
      <c r="M31" s="152">
        <v>-13.3</v>
      </c>
      <c r="N31" s="152">
        <v>-27</v>
      </c>
      <c r="O31" s="99"/>
      <c r="P31" s="11"/>
      <c r="Q31" s="11"/>
      <c r="R31" s="68"/>
      <c r="S31" s="68"/>
      <c r="T31" s="68"/>
      <c r="U31" s="11"/>
      <c r="V31" s="11"/>
    </row>
    <row r="32" ht="12" customHeight="1">
      <c r="O32" s="41"/>
    </row>
    <row r="33" spans="2:18" ht="12.75" customHeight="1">
      <c r="B33" s="4"/>
      <c r="C33" s="5" t="s">
        <v>209</v>
      </c>
      <c r="E33" s="5"/>
      <c r="R33" s="41"/>
    </row>
    <row r="34" spans="3:18" ht="12.75" customHeight="1">
      <c r="C34" s="5" t="s">
        <v>87</v>
      </c>
      <c r="R34" s="41"/>
    </row>
    <row r="35" spans="3:18" ht="12.75" customHeight="1">
      <c r="C35" s="5" t="s">
        <v>88</v>
      </c>
      <c r="R35" s="41"/>
    </row>
    <row r="36" spans="3:15" ht="12.75" customHeight="1">
      <c r="C36" s="5" t="s">
        <v>254</v>
      </c>
      <c r="O36" s="41"/>
    </row>
    <row r="37" spans="7:15" ht="18.75" customHeight="1">
      <c r="G37" s="173"/>
      <c r="O37" s="41"/>
    </row>
    <row r="38" ht="12" customHeight="1">
      <c r="O38" s="41"/>
    </row>
    <row r="39" ht="12" customHeight="1">
      <c r="O39" s="41"/>
    </row>
    <row r="40" ht="12" customHeight="1">
      <c r="O40" s="41"/>
    </row>
    <row r="41" ht="12" customHeight="1">
      <c r="O41" s="41"/>
    </row>
  </sheetData>
  <mergeCells count="5">
    <mergeCell ref="F5:K5"/>
    <mergeCell ref="B26:B31"/>
    <mergeCell ref="B8:B13"/>
    <mergeCell ref="B14:B19"/>
    <mergeCell ref="B20:B25"/>
  </mergeCells>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12.xml><?xml version="1.0" encoding="utf-8"?>
<worksheet xmlns="http://schemas.openxmlformats.org/spreadsheetml/2006/main" xmlns:r="http://schemas.openxmlformats.org/officeDocument/2006/relationships">
  <dimension ref="B3:X58"/>
  <sheetViews>
    <sheetView view="pageBreakPreview" zoomScaleSheetLayoutView="100" workbookViewId="0" topLeftCell="A1">
      <selection activeCell="A1" sqref="A1"/>
    </sheetView>
  </sheetViews>
  <sheetFormatPr defaultColWidth="9.00390625" defaultRowHeight="12" customHeight="1"/>
  <cols>
    <col min="1" max="1" width="2.00390625" style="1" customWidth="1"/>
    <col min="2" max="2" width="3.00390625" style="1" customWidth="1"/>
    <col min="3" max="3" width="1.625" style="1" customWidth="1"/>
    <col min="4" max="4" width="0.875" style="1" customWidth="1"/>
    <col min="5" max="5" width="1.00390625" style="1" customWidth="1"/>
    <col min="6" max="6" width="35.75390625" style="16" customWidth="1"/>
    <col min="7" max="12" width="14.125" style="1" customWidth="1"/>
    <col min="13" max="18" width="10.125" style="1" customWidth="1"/>
    <col min="19" max="21" width="11.25390625" style="1" customWidth="1"/>
    <col min="22" max="24" width="8.125" style="1" customWidth="1"/>
    <col min="25" max="16384" width="10.25390625" style="1" customWidth="1"/>
  </cols>
  <sheetData>
    <row r="2" ht="6" customHeight="1"/>
    <row r="3" spans="2:22" ht="14.25">
      <c r="B3" s="43" t="s">
        <v>164</v>
      </c>
      <c r="F3" s="44"/>
      <c r="G3" s="2"/>
      <c r="H3" s="2"/>
      <c r="J3" s="2"/>
      <c r="K3" s="2"/>
      <c r="O3" s="3"/>
      <c r="P3" s="3"/>
      <c r="S3" s="4"/>
      <c r="T3" s="4"/>
      <c r="U3" s="4"/>
      <c r="V3" s="4"/>
    </row>
    <row r="4" spans="6:18" ht="13.5" customHeight="1">
      <c r="F4" s="3"/>
      <c r="G4" s="4"/>
      <c r="H4" s="4"/>
      <c r="I4" s="4"/>
      <c r="J4" s="4"/>
      <c r="K4" s="4"/>
      <c r="L4" s="4"/>
      <c r="M4" s="4"/>
      <c r="N4" s="197" t="s">
        <v>26</v>
      </c>
      <c r="O4" s="197"/>
      <c r="P4" s="197"/>
      <c r="Q4" s="197"/>
      <c r="R4" s="197"/>
    </row>
    <row r="5" spans="2:18" ht="19.5" customHeight="1">
      <c r="B5" s="33"/>
      <c r="C5" s="38"/>
      <c r="D5" s="38"/>
      <c r="E5" s="38"/>
      <c r="F5" s="17"/>
      <c r="G5" s="163"/>
      <c r="H5" s="156"/>
      <c r="I5" s="166" t="s">
        <v>78</v>
      </c>
      <c r="J5" s="166"/>
      <c r="K5" s="156"/>
      <c r="L5" s="164"/>
      <c r="M5" s="199" t="s">
        <v>3</v>
      </c>
      <c r="N5" s="198"/>
      <c r="O5" s="198"/>
      <c r="P5" s="198"/>
      <c r="Q5" s="198"/>
      <c r="R5" s="200"/>
    </row>
    <row r="6" spans="2:24" s="5" customFormat="1" ht="6.75" customHeight="1">
      <c r="B6" s="45"/>
      <c r="C6" s="46"/>
      <c r="D6" s="46"/>
      <c r="E6" s="46"/>
      <c r="F6" s="18"/>
      <c r="G6" s="47"/>
      <c r="H6" s="47"/>
      <c r="I6" s="48"/>
      <c r="J6" s="47"/>
      <c r="K6" s="47"/>
      <c r="L6" s="48"/>
      <c r="M6" s="73"/>
      <c r="N6" s="47"/>
      <c r="O6" s="47"/>
      <c r="P6" s="47"/>
      <c r="Q6" s="201" t="s">
        <v>153</v>
      </c>
      <c r="R6" s="202"/>
      <c r="S6" s="6"/>
      <c r="T6" s="6"/>
      <c r="U6" s="6"/>
      <c r="V6" s="6"/>
      <c r="W6" s="6"/>
      <c r="X6" s="6"/>
    </row>
    <row r="7" spans="2:24" s="5" customFormat="1" ht="12" customHeight="1">
      <c r="B7" s="45"/>
      <c r="C7" s="46"/>
      <c r="D7" s="46"/>
      <c r="E7" s="46"/>
      <c r="F7" s="18"/>
      <c r="G7" s="192" t="s">
        <v>180</v>
      </c>
      <c r="H7" s="192" t="s">
        <v>181</v>
      </c>
      <c r="I7" s="194" t="s">
        <v>176</v>
      </c>
      <c r="J7" s="192" t="s">
        <v>179</v>
      </c>
      <c r="K7" s="192" t="s">
        <v>177</v>
      </c>
      <c r="L7" s="194" t="s">
        <v>153</v>
      </c>
      <c r="M7" s="195" t="s">
        <v>179</v>
      </c>
      <c r="N7" s="196"/>
      <c r="O7" s="195" t="s">
        <v>177</v>
      </c>
      <c r="P7" s="196"/>
      <c r="Q7" s="203"/>
      <c r="R7" s="204"/>
      <c r="S7" s="8"/>
      <c r="T7" s="8"/>
      <c r="U7" s="8"/>
      <c r="V7" s="8"/>
      <c r="W7" s="8"/>
      <c r="X7" s="8"/>
    </row>
    <row r="8" spans="2:24" s="5" customFormat="1" ht="12" customHeight="1">
      <c r="B8" s="45"/>
      <c r="C8" s="40"/>
      <c r="D8" s="40"/>
      <c r="E8" s="40"/>
      <c r="F8" s="18"/>
      <c r="G8" s="193"/>
      <c r="H8" s="193"/>
      <c r="I8" s="193"/>
      <c r="J8" s="193"/>
      <c r="K8" s="193"/>
      <c r="L8" s="193"/>
      <c r="M8" s="7" t="s">
        <v>62</v>
      </c>
      <c r="N8" s="7" t="s">
        <v>33</v>
      </c>
      <c r="O8" s="7" t="s">
        <v>62</v>
      </c>
      <c r="P8" s="7" t="s">
        <v>33</v>
      </c>
      <c r="Q8" s="13" t="s">
        <v>62</v>
      </c>
      <c r="R8" s="7" t="s">
        <v>33</v>
      </c>
      <c r="S8" s="8"/>
      <c r="T8" s="8"/>
      <c r="U8" s="8"/>
      <c r="V8" s="8"/>
      <c r="W8" s="8"/>
      <c r="X8" s="8"/>
    </row>
    <row r="9" spans="2:24" s="5" customFormat="1" ht="13.5" customHeight="1">
      <c r="B9" s="21"/>
      <c r="C9" s="22"/>
      <c r="D9" s="22"/>
      <c r="E9" s="22"/>
      <c r="F9" s="35" t="s">
        <v>4</v>
      </c>
      <c r="G9" s="12">
        <v>18857670</v>
      </c>
      <c r="H9" s="12">
        <v>19401242</v>
      </c>
      <c r="I9" s="12">
        <v>38258912</v>
      </c>
      <c r="J9" s="12">
        <v>15511485</v>
      </c>
      <c r="K9" s="12">
        <v>15302548</v>
      </c>
      <c r="L9" s="12">
        <v>30814033</v>
      </c>
      <c r="M9" s="50">
        <v>-27.7</v>
      </c>
      <c r="N9" s="10">
        <v>-17.7</v>
      </c>
      <c r="O9" s="50">
        <v>-31</v>
      </c>
      <c r="P9" s="10">
        <v>-21.1</v>
      </c>
      <c r="Q9" s="50">
        <v>-29.4</v>
      </c>
      <c r="R9" s="10">
        <v>-19.5</v>
      </c>
      <c r="V9" s="8"/>
      <c r="W9" s="8"/>
      <c r="X9" s="8"/>
    </row>
    <row r="10" spans="2:24" s="9" customFormat="1" ht="13.5" customHeight="1">
      <c r="B10" s="25"/>
      <c r="C10" s="24"/>
      <c r="D10" s="23"/>
      <c r="E10" s="23"/>
      <c r="F10" s="14" t="s">
        <v>5</v>
      </c>
      <c r="G10" s="12">
        <v>8293017</v>
      </c>
      <c r="H10" s="12">
        <v>7935001</v>
      </c>
      <c r="I10" s="12">
        <v>16228018</v>
      </c>
      <c r="J10" s="12">
        <v>6090474</v>
      </c>
      <c r="K10" s="12">
        <v>5483149</v>
      </c>
      <c r="L10" s="12">
        <v>11573623</v>
      </c>
      <c r="M10" s="50">
        <v>-37.1</v>
      </c>
      <c r="N10" s="10">
        <v>-26.6</v>
      </c>
      <c r="O10" s="50">
        <v>-38.8</v>
      </c>
      <c r="P10" s="10">
        <v>-30.9</v>
      </c>
      <c r="Q10" s="50">
        <v>-37.9</v>
      </c>
      <c r="R10" s="10">
        <v>-28.7</v>
      </c>
      <c r="V10" s="11"/>
      <c r="W10" s="11"/>
      <c r="X10" s="11"/>
    </row>
    <row r="11" spans="2:24" s="9" customFormat="1" ht="13.5" customHeight="1">
      <c r="B11" s="25"/>
      <c r="C11" s="25"/>
      <c r="D11" s="28"/>
      <c r="E11" s="23"/>
      <c r="F11" s="15" t="s">
        <v>6</v>
      </c>
      <c r="G11" s="12">
        <v>730066</v>
      </c>
      <c r="H11" s="12">
        <v>630763</v>
      </c>
      <c r="I11" s="12">
        <v>1360829</v>
      </c>
      <c r="J11" s="12">
        <v>679190</v>
      </c>
      <c r="K11" s="12">
        <v>570372</v>
      </c>
      <c r="L11" s="12">
        <v>1249562</v>
      </c>
      <c r="M11" s="50">
        <v>-27.1</v>
      </c>
      <c r="N11" s="10">
        <v>-7</v>
      </c>
      <c r="O11" s="50">
        <v>-27.9</v>
      </c>
      <c r="P11" s="10">
        <v>-9.6</v>
      </c>
      <c r="Q11" s="50">
        <v>-27.5</v>
      </c>
      <c r="R11" s="10">
        <v>-8.2</v>
      </c>
      <c r="V11" s="11"/>
      <c r="W11" s="11"/>
      <c r="X11" s="11"/>
    </row>
    <row r="12" spans="2:24" s="9" customFormat="1" ht="13.5" customHeight="1">
      <c r="B12" s="25"/>
      <c r="C12" s="25"/>
      <c r="D12" s="28"/>
      <c r="E12" s="23"/>
      <c r="F12" s="15" t="s">
        <v>211</v>
      </c>
      <c r="G12" s="12">
        <v>99267</v>
      </c>
      <c r="H12" s="12">
        <v>133659</v>
      </c>
      <c r="I12" s="12">
        <v>232926</v>
      </c>
      <c r="J12" s="12">
        <v>78871</v>
      </c>
      <c r="K12" s="12">
        <v>58026</v>
      </c>
      <c r="L12" s="12">
        <v>136897</v>
      </c>
      <c r="M12" s="50">
        <v>-14.3</v>
      </c>
      <c r="N12" s="10">
        <v>-20.5</v>
      </c>
      <c r="O12" s="50">
        <v>-38.7</v>
      </c>
      <c r="P12" s="10">
        <v>-56.6</v>
      </c>
      <c r="Q12" s="50">
        <v>-28.2</v>
      </c>
      <c r="R12" s="10">
        <v>-41.2</v>
      </c>
      <c r="V12" s="11"/>
      <c r="W12" s="11"/>
      <c r="X12" s="11"/>
    </row>
    <row r="13" spans="2:24" s="9" customFormat="1" ht="13.5" customHeight="1">
      <c r="B13" s="25"/>
      <c r="C13" s="25"/>
      <c r="D13" s="28"/>
      <c r="E13" s="23"/>
      <c r="F13" s="15" t="s">
        <v>7</v>
      </c>
      <c r="G13" s="12">
        <v>13833</v>
      </c>
      <c r="H13" s="12">
        <v>47841</v>
      </c>
      <c r="I13" s="12">
        <v>61674</v>
      </c>
      <c r="J13" s="12">
        <v>15698</v>
      </c>
      <c r="K13" s="12">
        <v>4203</v>
      </c>
      <c r="L13" s="12">
        <v>19900</v>
      </c>
      <c r="M13" s="50">
        <v>-35.1</v>
      </c>
      <c r="N13" s="10">
        <v>13.5</v>
      </c>
      <c r="O13" s="50">
        <v>-71.7</v>
      </c>
      <c r="P13" s="10">
        <v>-91.2</v>
      </c>
      <c r="Q13" s="50">
        <v>-54.2</v>
      </c>
      <c r="R13" s="10">
        <v>-67.7</v>
      </c>
      <c r="V13" s="11"/>
      <c r="W13" s="11"/>
      <c r="X13" s="11"/>
    </row>
    <row r="14" spans="2:24" s="9" customFormat="1" ht="13.5" customHeight="1">
      <c r="B14" s="25"/>
      <c r="C14" s="25"/>
      <c r="D14" s="28"/>
      <c r="E14" s="23"/>
      <c r="F14" s="15" t="s">
        <v>8</v>
      </c>
      <c r="G14" s="12">
        <v>254183</v>
      </c>
      <c r="H14" s="12">
        <v>188022</v>
      </c>
      <c r="I14" s="12">
        <v>442205</v>
      </c>
      <c r="J14" s="12">
        <v>117104</v>
      </c>
      <c r="K14" s="12">
        <v>78494</v>
      </c>
      <c r="L14" s="12">
        <v>195598</v>
      </c>
      <c r="M14" s="50">
        <v>-45.7</v>
      </c>
      <c r="N14" s="10">
        <v>-53.9</v>
      </c>
      <c r="O14" s="50">
        <v>-51</v>
      </c>
      <c r="P14" s="10">
        <v>-58.3</v>
      </c>
      <c r="Q14" s="50">
        <v>-48.1</v>
      </c>
      <c r="R14" s="10">
        <v>-55.8</v>
      </c>
      <c r="V14" s="11"/>
      <c r="W14" s="11"/>
      <c r="X14" s="11"/>
    </row>
    <row r="15" spans="2:24" s="9" customFormat="1" ht="13.5" customHeight="1">
      <c r="B15" s="25"/>
      <c r="C15" s="25"/>
      <c r="D15" s="28"/>
      <c r="E15" s="23"/>
      <c r="F15" s="15" t="s">
        <v>212</v>
      </c>
      <c r="G15" s="12">
        <v>829538</v>
      </c>
      <c r="H15" s="12">
        <v>1087471</v>
      </c>
      <c r="I15" s="12">
        <v>1917009</v>
      </c>
      <c r="J15" s="12">
        <v>828461</v>
      </c>
      <c r="K15" s="12">
        <v>633342</v>
      </c>
      <c r="L15" s="12">
        <v>1461804</v>
      </c>
      <c r="M15" s="50">
        <v>-24.5</v>
      </c>
      <c r="N15" s="10">
        <v>-0.1</v>
      </c>
      <c r="O15" s="50">
        <v>-26.4</v>
      </c>
      <c r="P15" s="10">
        <v>-41.8</v>
      </c>
      <c r="Q15" s="50">
        <v>-25.4</v>
      </c>
      <c r="R15" s="10">
        <v>-23.7</v>
      </c>
      <c r="V15" s="11"/>
      <c r="W15" s="11"/>
      <c r="X15" s="11"/>
    </row>
    <row r="16" spans="2:24" s="9" customFormat="1" ht="13.5" customHeight="1">
      <c r="B16" s="25"/>
      <c r="C16" s="25"/>
      <c r="D16" s="28"/>
      <c r="E16" s="23"/>
      <c r="F16" s="15" t="s">
        <v>9</v>
      </c>
      <c r="G16" s="12">
        <v>159657</v>
      </c>
      <c r="H16" s="12">
        <v>148192</v>
      </c>
      <c r="I16" s="12">
        <v>307849</v>
      </c>
      <c r="J16" s="12">
        <v>197855</v>
      </c>
      <c r="K16" s="12">
        <v>183588</v>
      </c>
      <c r="L16" s="12">
        <v>381442</v>
      </c>
      <c r="M16" s="50">
        <v>-32.7</v>
      </c>
      <c r="N16" s="10">
        <v>23.9</v>
      </c>
      <c r="O16" s="50">
        <v>44.5</v>
      </c>
      <c r="P16" s="10">
        <v>23.9</v>
      </c>
      <c r="Q16" s="50">
        <v>-7.1</v>
      </c>
      <c r="R16" s="10">
        <v>23.9</v>
      </c>
      <c r="V16" s="11"/>
      <c r="W16" s="11"/>
      <c r="X16" s="11"/>
    </row>
    <row r="17" spans="2:24" s="9" customFormat="1" ht="13.5" customHeight="1">
      <c r="B17" s="25"/>
      <c r="C17" s="25"/>
      <c r="D17" s="28"/>
      <c r="E17" s="23"/>
      <c r="F17" s="15" t="s">
        <v>10</v>
      </c>
      <c r="G17" s="12">
        <v>322493</v>
      </c>
      <c r="H17" s="12">
        <v>225400</v>
      </c>
      <c r="I17" s="12">
        <v>547894</v>
      </c>
      <c r="J17" s="12">
        <v>231021</v>
      </c>
      <c r="K17" s="12">
        <v>168661</v>
      </c>
      <c r="L17" s="12">
        <v>399682</v>
      </c>
      <c r="M17" s="50">
        <v>-49.2</v>
      </c>
      <c r="N17" s="10">
        <v>-28.4</v>
      </c>
      <c r="O17" s="50">
        <v>-31.5</v>
      </c>
      <c r="P17" s="10">
        <v>-25.2</v>
      </c>
      <c r="Q17" s="50">
        <v>-42.1</v>
      </c>
      <c r="R17" s="10">
        <v>-27.1</v>
      </c>
      <c r="V17" s="11"/>
      <c r="W17" s="11"/>
      <c r="X17" s="11"/>
    </row>
    <row r="18" spans="2:24" s="9" customFormat="1" ht="13.5" customHeight="1">
      <c r="B18" s="25"/>
      <c r="C18" s="25"/>
      <c r="D18" s="28"/>
      <c r="E18" s="23"/>
      <c r="F18" s="15" t="s">
        <v>11</v>
      </c>
      <c r="G18" s="12">
        <v>528448</v>
      </c>
      <c r="H18" s="12">
        <v>541988</v>
      </c>
      <c r="I18" s="12">
        <v>1070436</v>
      </c>
      <c r="J18" s="12">
        <v>444673</v>
      </c>
      <c r="K18" s="12">
        <v>463338</v>
      </c>
      <c r="L18" s="12">
        <v>908011</v>
      </c>
      <c r="M18" s="50">
        <v>-32.8</v>
      </c>
      <c r="N18" s="10">
        <v>-15.9</v>
      </c>
      <c r="O18" s="50">
        <v>-44.9</v>
      </c>
      <c r="P18" s="10">
        <v>-14.5</v>
      </c>
      <c r="Q18" s="50">
        <v>-39.3</v>
      </c>
      <c r="R18" s="10">
        <v>-15.2</v>
      </c>
      <c r="V18" s="11"/>
      <c r="W18" s="11"/>
      <c r="X18" s="11"/>
    </row>
    <row r="19" spans="2:24" s="9" customFormat="1" ht="13.5" customHeight="1">
      <c r="B19" s="25"/>
      <c r="C19" s="25"/>
      <c r="D19" s="28"/>
      <c r="E19" s="23"/>
      <c r="F19" s="15" t="s">
        <v>198</v>
      </c>
      <c r="G19" s="12">
        <v>300734</v>
      </c>
      <c r="H19" s="12">
        <v>294264</v>
      </c>
      <c r="I19" s="12">
        <v>594999</v>
      </c>
      <c r="J19" s="12">
        <v>256961</v>
      </c>
      <c r="K19" s="12">
        <v>298635</v>
      </c>
      <c r="L19" s="12">
        <v>555596</v>
      </c>
      <c r="M19" s="50">
        <v>-34.7</v>
      </c>
      <c r="N19" s="10">
        <v>-14.6</v>
      </c>
      <c r="O19" s="50">
        <v>-58.9</v>
      </c>
      <c r="P19" s="10">
        <v>1.5</v>
      </c>
      <c r="Q19" s="50">
        <v>-48.5</v>
      </c>
      <c r="R19" s="10">
        <v>-6.6</v>
      </c>
      <c r="V19" s="11"/>
      <c r="W19" s="11"/>
      <c r="X19" s="11"/>
    </row>
    <row r="20" spans="2:24" s="9" customFormat="1" ht="13.5" customHeight="1">
      <c r="B20" s="25"/>
      <c r="C20" s="25"/>
      <c r="D20" s="28"/>
      <c r="E20" s="23"/>
      <c r="F20" s="15" t="s">
        <v>12</v>
      </c>
      <c r="G20" s="12">
        <v>241307</v>
      </c>
      <c r="H20" s="12">
        <v>256705</v>
      </c>
      <c r="I20" s="12">
        <v>498012</v>
      </c>
      <c r="J20" s="12">
        <v>166298</v>
      </c>
      <c r="K20" s="12">
        <v>172107</v>
      </c>
      <c r="L20" s="12">
        <v>338405</v>
      </c>
      <c r="M20" s="50">
        <v>-45.5</v>
      </c>
      <c r="N20" s="10">
        <v>-31.1</v>
      </c>
      <c r="O20" s="50">
        <v>-66.9</v>
      </c>
      <c r="P20" s="10">
        <v>-33</v>
      </c>
      <c r="Q20" s="50">
        <v>-57</v>
      </c>
      <c r="R20" s="10">
        <v>-32</v>
      </c>
      <c r="V20" s="11"/>
      <c r="W20" s="11"/>
      <c r="X20" s="11"/>
    </row>
    <row r="21" spans="2:24" s="9" customFormat="1" ht="13.5" customHeight="1">
      <c r="B21" s="25"/>
      <c r="C21" s="25"/>
      <c r="D21" s="28"/>
      <c r="E21" s="23"/>
      <c r="F21" s="15" t="s">
        <v>213</v>
      </c>
      <c r="G21" s="12">
        <v>102710</v>
      </c>
      <c r="H21" s="12">
        <v>139225</v>
      </c>
      <c r="I21" s="12">
        <v>241935</v>
      </c>
      <c r="J21" s="12">
        <v>124748</v>
      </c>
      <c r="K21" s="12">
        <v>92148</v>
      </c>
      <c r="L21" s="12">
        <v>216896</v>
      </c>
      <c r="M21" s="75"/>
      <c r="N21" s="10">
        <v>21.5</v>
      </c>
      <c r="O21" s="75"/>
      <c r="P21" s="10">
        <v>-33.8</v>
      </c>
      <c r="Q21" s="75"/>
      <c r="R21" s="10">
        <v>-10.3</v>
      </c>
      <c r="V21" s="11"/>
      <c r="W21" s="11"/>
      <c r="X21" s="11"/>
    </row>
    <row r="22" spans="2:24" s="9" customFormat="1" ht="13.5" customHeight="1">
      <c r="B22" s="25"/>
      <c r="C22" s="25"/>
      <c r="D22" s="28"/>
      <c r="E22" s="23"/>
      <c r="F22" s="15" t="s">
        <v>214</v>
      </c>
      <c r="G22" s="12">
        <v>563352</v>
      </c>
      <c r="H22" s="12">
        <v>463863</v>
      </c>
      <c r="I22" s="12">
        <v>1027215</v>
      </c>
      <c r="J22" s="12">
        <v>266644</v>
      </c>
      <c r="K22" s="12">
        <v>321570</v>
      </c>
      <c r="L22" s="12">
        <v>588214</v>
      </c>
      <c r="M22" s="75"/>
      <c r="N22" s="10">
        <v>-52.7</v>
      </c>
      <c r="O22" s="75"/>
      <c r="P22" s="10">
        <v>-30.7</v>
      </c>
      <c r="Q22" s="75"/>
      <c r="R22" s="10">
        <v>-42.7</v>
      </c>
      <c r="V22" s="11"/>
      <c r="W22" s="11"/>
      <c r="X22" s="11"/>
    </row>
    <row r="23" spans="2:24" s="9" customFormat="1" ht="13.5" customHeight="1">
      <c r="B23" s="25"/>
      <c r="C23" s="25"/>
      <c r="D23" s="28"/>
      <c r="E23" s="23"/>
      <c r="F23" s="15" t="s">
        <v>215</v>
      </c>
      <c r="G23" s="12">
        <v>238255</v>
      </c>
      <c r="H23" s="12">
        <v>278384</v>
      </c>
      <c r="I23" s="12">
        <v>516639</v>
      </c>
      <c r="J23" s="12">
        <v>167139</v>
      </c>
      <c r="K23" s="12">
        <v>163369</v>
      </c>
      <c r="L23" s="12">
        <v>330507</v>
      </c>
      <c r="M23" s="175"/>
      <c r="N23" s="10">
        <v>-29.8</v>
      </c>
      <c r="O23" s="175"/>
      <c r="P23" s="10">
        <v>-41.3</v>
      </c>
      <c r="Q23" s="175"/>
      <c r="R23" s="10">
        <v>-36</v>
      </c>
      <c r="V23" s="11"/>
      <c r="W23" s="11"/>
      <c r="X23" s="11"/>
    </row>
    <row r="24" spans="2:24" s="9" customFormat="1" ht="13.5" customHeight="1">
      <c r="B24" s="25"/>
      <c r="C24" s="25"/>
      <c r="D24" s="28"/>
      <c r="E24" s="23"/>
      <c r="F24" s="15" t="s">
        <v>13</v>
      </c>
      <c r="G24" s="12">
        <v>830381</v>
      </c>
      <c r="H24" s="12">
        <v>613224</v>
      </c>
      <c r="I24" s="12">
        <v>1443606</v>
      </c>
      <c r="J24" s="12">
        <v>606015</v>
      </c>
      <c r="K24" s="12">
        <v>478198</v>
      </c>
      <c r="L24" s="12">
        <v>1084212</v>
      </c>
      <c r="M24" s="50">
        <v>-48.2</v>
      </c>
      <c r="N24" s="10">
        <v>-27</v>
      </c>
      <c r="O24" s="50">
        <v>-30.1</v>
      </c>
      <c r="P24" s="10">
        <v>-22</v>
      </c>
      <c r="Q24" s="50">
        <v>-41.3</v>
      </c>
      <c r="R24" s="10">
        <v>-24.9</v>
      </c>
      <c r="V24" s="11"/>
      <c r="W24" s="11"/>
      <c r="X24" s="11"/>
    </row>
    <row r="25" spans="2:24" s="9" customFormat="1" ht="13.5" customHeight="1">
      <c r="B25" s="25"/>
      <c r="C25" s="25"/>
      <c r="D25" s="28"/>
      <c r="E25" s="23"/>
      <c r="F25" s="15" t="s">
        <v>14</v>
      </c>
      <c r="G25" s="12">
        <v>1191623</v>
      </c>
      <c r="H25" s="12">
        <v>940745</v>
      </c>
      <c r="I25" s="12">
        <v>2132368</v>
      </c>
      <c r="J25" s="12">
        <v>649572</v>
      </c>
      <c r="K25" s="12">
        <v>505588</v>
      </c>
      <c r="L25" s="12">
        <v>1155160</v>
      </c>
      <c r="M25" s="50">
        <v>-32.9</v>
      </c>
      <c r="N25" s="10">
        <v>-45.5</v>
      </c>
      <c r="O25" s="50">
        <v>-27.1</v>
      </c>
      <c r="P25" s="10">
        <v>-46.3</v>
      </c>
      <c r="Q25" s="50">
        <v>-30.1</v>
      </c>
      <c r="R25" s="10">
        <v>-45.8</v>
      </c>
      <c r="V25" s="11"/>
      <c r="W25" s="11"/>
      <c r="X25" s="11"/>
    </row>
    <row r="26" spans="2:24" s="9" customFormat="1" ht="13.5" customHeight="1">
      <c r="B26" s="25"/>
      <c r="C26" s="25"/>
      <c r="D26" s="28"/>
      <c r="E26" s="23"/>
      <c r="F26" s="15" t="s">
        <v>230</v>
      </c>
      <c r="G26" s="12">
        <v>1099291</v>
      </c>
      <c r="H26" s="12">
        <v>1259995</v>
      </c>
      <c r="I26" s="12">
        <v>2359286</v>
      </c>
      <c r="J26" s="12">
        <v>658549</v>
      </c>
      <c r="K26" s="12">
        <v>700319</v>
      </c>
      <c r="L26" s="12">
        <v>1358868</v>
      </c>
      <c r="M26" s="50">
        <v>-39.4</v>
      </c>
      <c r="N26" s="10">
        <v>-40.1</v>
      </c>
      <c r="O26" s="50">
        <v>-41.6</v>
      </c>
      <c r="P26" s="10">
        <v>-44.4</v>
      </c>
      <c r="Q26" s="50">
        <v>-40.5</v>
      </c>
      <c r="R26" s="10">
        <v>-42.4</v>
      </c>
      <c r="V26" s="11"/>
      <c r="W26" s="11"/>
      <c r="X26" s="11"/>
    </row>
    <row r="27" spans="2:24" s="9" customFormat="1" ht="13.5" customHeight="1">
      <c r="B27" s="25"/>
      <c r="C27" s="25"/>
      <c r="D27" s="28"/>
      <c r="E27" s="23"/>
      <c r="F27" s="15" t="s">
        <v>231</v>
      </c>
      <c r="G27" s="12">
        <v>103890</v>
      </c>
      <c r="H27" s="12">
        <v>129240</v>
      </c>
      <c r="I27" s="12">
        <v>233130</v>
      </c>
      <c r="J27" s="12">
        <v>117023</v>
      </c>
      <c r="K27" s="12">
        <v>87576</v>
      </c>
      <c r="L27" s="12">
        <v>204600</v>
      </c>
      <c r="M27" s="50">
        <v>-37.9</v>
      </c>
      <c r="N27" s="10">
        <v>12.6</v>
      </c>
      <c r="O27" s="50">
        <v>-58.4</v>
      </c>
      <c r="P27" s="10">
        <v>-32.2</v>
      </c>
      <c r="Q27" s="50">
        <v>-49.9</v>
      </c>
      <c r="R27" s="10">
        <v>-12.2</v>
      </c>
      <c r="V27" s="11"/>
      <c r="W27" s="11"/>
      <c r="X27" s="11"/>
    </row>
    <row r="28" spans="2:24" s="9" customFormat="1" ht="13.5" customHeight="1">
      <c r="B28" s="25"/>
      <c r="C28" s="25"/>
      <c r="D28" s="24"/>
      <c r="E28" s="29"/>
      <c r="F28" s="37" t="s">
        <v>268</v>
      </c>
      <c r="G28" s="12">
        <v>683987</v>
      </c>
      <c r="H28" s="12">
        <v>556019</v>
      </c>
      <c r="I28" s="12">
        <v>1240005</v>
      </c>
      <c r="J28" s="12">
        <v>484653</v>
      </c>
      <c r="K28" s="12">
        <v>503615</v>
      </c>
      <c r="L28" s="12">
        <v>988268</v>
      </c>
      <c r="M28" s="50">
        <v>-37.5</v>
      </c>
      <c r="N28" s="10">
        <v>-29.1</v>
      </c>
      <c r="O28" s="50">
        <v>-37.5</v>
      </c>
      <c r="P28" s="10">
        <v>-9.4</v>
      </c>
      <c r="Q28" s="50">
        <v>-37.5</v>
      </c>
      <c r="R28" s="10">
        <v>-20.3</v>
      </c>
      <c r="V28" s="11"/>
      <c r="W28" s="11"/>
      <c r="X28" s="11"/>
    </row>
    <row r="29" spans="2:24" s="9" customFormat="1" ht="13.5" customHeight="1">
      <c r="B29" s="25"/>
      <c r="C29" s="24"/>
      <c r="D29" s="23"/>
      <c r="E29" s="23"/>
      <c r="F29" s="15" t="s">
        <v>15</v>
      </c>
      <c r="G29" s="12">
        <v>10564653</v>
      </c>
      <c r="H29" s="12">
        <v>11466241</v>
      </c>
      <c r="I29" s="12">
        <v>22030894</v>
      </c>
      <c r="J29" s="12">
        <v>9421011</v>
      </c>
      <c r="K29" s="12">
        <v>9819399</v>
      </c>
      <c r="L29" s="12">
        <v>19240410</v>
      </c>
      <c r="M29" s="50">
        <v>-19.9</v>
      </c>
      <c r="N29" s="10">
        <v>-10.8</v>
      </c>
      <c r="O29" s="50">
        <v>-25.6</v>
      </c>
      <c r="P29" s="10">
        <v>-14.4</v>
      </c>
      <c r="Q29" s="50">
        <v>-22.8</v>
      </c>
      <c r="R29" s="10">
        <v>-12.7</v>
      </c>
      <c r="V29" s="11"/>
      <c r="W29" s="11"/>
      <c r="X29" s="11"/>
    </row>
    <row r="30" spans="2:24" s="9" customFormat="1" ht="13.5" customHeight="1">
      <c r="B30" s="25"/>
      <c r="C30" s="32"/>
      <c r="D30" s="30"/>
      <c r="E30" s="30"/>
      <c r="F30" s="14" t="s">
        <v>16</v>
      </c>
      <c r="G30" s="12">
        <v>20803</v>
      </c>
      <c r="H30" s="12">
        <v>35749</v>
      </c>
      <c r="I30" s="12">
        <v>56553</v>
      </c>
      <c r="J30" s="12">
        <v>41060</v>
      </c>
      <c r="K30" s="12">
        <v>17515</v>
      </c>
      <c r="L30" s="12">
        <v>58575</v>
      </c>
      <c r="M30" s="50">
        <v>-84</v>
      </c>
      <c r="N30" s="10">
        <v>97.4</v>
      </c>
      <c r="O30" s="50">
        <v>-34.1</v>
      </c>
      <c r="P30" s="10">
        <v>-51</v>
      </c>
      <c r="Q30" s="50">
        <v>-65.6</v>
      </c>
      <c r="R30" s="10">
        <v>3.6</v>
      </c>
      <c r="V30" s="11"/>
      <c r="W30" s="11"/>
      <c r="X30" s="11"/>
    </row>
    <row r="31" spans="2:24" s="9" customFormat="1" ht="13.5" customHeight="1">
      <c r="B31" s="25"/>
      <c r="C31" s="25"/>
      <c r="D31" s="28"/>
      <c r="E31" s="23"/>
      <c r="F31" s="15" t="s">
        <v>232</v>
      </c>
      <c r="G31" s="12">
        <v>169733</v>
      </c>
      <c r="H31" s="12">
        <v>174693</v>
      </c>
      <c r="I31" s="12">
        <v>344426</v>
      </c>
      <c r="J31" s="12">
        <v>139293</v>
      </c>
      <c r="K31" s="12">
        <v>158092</v>
      </c>
      <c r="L31" s="12">
        <v>297385</v>
      </c>
      <c r="M31" s="50">
        <v>-30.7</v>
      </c>
      <c r="N31" s="10">
        <v>-17.9</v>
      </c>
      <c r="O31" s="50">
        <v>-46.8</v>
      </c>
      <c r="P31" s="10">
        <v>-9.5</v>
      </c>
      <c r="Q31" s="50">
        <v>-41.2</v>
      </c>
      <c r="R31" s="10">
        <v>-13.7</v>
      </c>
      <c r="V31" s="11"/>
      <c r="W31" s="11"/>
      <c r="X31" s="11"/>
    </row>
    <row r="32" spans="2:24" s="9" customFormat="1" ht="13.5" customHeight="1">
      <c r="B32" s="25"/>
      <c r="C32" s="25"/>
      <c r="D32" s="28"/>
      <c r="E32" s="23"/>
      <c r="F32" s="15" t="s">
        <v>17</v>
      </c>
      <c r="G32" s="12">
        <v>589364</v>
      </c>
      <c r="H32" s="12">
        <v>434683</v>
      </c>
      <c r="I32" s="12">
        <v>1024048</v>
      </c>
      <c r="J32" s="12">
        <v>648923</v>
      </c>
      <c r="K32" s="12">
        <v>295004</v>
      </c>
      <c r="L32" s="12">
        <v>943927</v>
      </c>
      <c r="M32" s="50">
        <v>-43.3</v>
      </c>
      <c r="N32" s="10">
        <v>10.1</v>
      </c>
      <c r="O32" s="50">
        <v>-53.1</v>
      </c>
      <c r="P32" s="10">
        <v>-32.1</v>
      </c>
      <c r="Q32" s="50">
        <v>-47.5</v>
      </c>
      <c r="R32" s="10">
        <v>-7.8</v>
      </c>
      <c r="V32" s="11"/>
      <c r="W32" s="11"/>
      <c r="X32" s="11"/>
    </row>
    <row r="33" spans="2:24" s="9" customFormat="1" ht="13.5" customHeight="1">
      <c r="B33" s="25"/>
      <c r="C33" s="25"/>
      <c r="D33" s="28"/>
      <c r="E33" s="23"/>
      <c r="F33" s="15" t="s">
        <v>233</v>
      </c>
      <c r="G33" s="12">
        <v>1193472</v>
      </c>
      <c r="H33" s="12">
        <v>1705361</v>
      </c>
      <c r="I33" s="12">
        <v>2898833</v>
      </c>
      <c r="J33" s="12">
        <v>1434716</v>
      </c>
      <c r="K33" s="12">
        <v>1743962</v>
      </c>
      <c r="L33" s="12">
        <v>3178678</v>
      </c>
      <c r="M33" s="50">
        <v>24.3</v>
      </c>
      <c r="N33" s="10">
        <v>20.2</v>
      </c>
      <c r="O33" s="50">
        <v>-7.9</v>
      </c>
      <c r="P33" s="10">
        <v>2.3</v>
      </c>
      <c r="Q33" s="50">
        <v>4.4</v>
      </c>
      <c r="R33" s="10">
        <v>9.7</v>
      </c>
      <c r="V33" s="11"/>
      <c r="W33" s="11"/>
      <c r="X33" s="11"/>
    </row>
    <row r="34" spans="2:18" ht="13.5" customHeight="1">
      <c r="B34" s="26"/>
      <c r="C34" s="26"/>
      <c r="D34" s="31"/>
      <c r="E34" s="27"/>
      <c r="F34" s="36" t="s">
        <v>218</v>
      </c>
      <c r="G34" s="20">
        <v>1029299</v>
      </c>
      <c r="H34" s="12">
        <v>1122836</v>
      </c>
      <c r="I34" s="12">
        <v>2152135</v>
      </c>
      <c r="J34" s="12">
        <v>655422</v>
      </c>
      <c r="K34" s="12">
        <v>572747</v>
      </c>
      <c r="L34" s="12">
        <v>1228169</v>
      </c>
      <c r="M34" s="50">
        <v>-28.4</v>
      </c>
      <c r="N34" s="10">
        <v>-36.3</v>
      </c>
      <c r="O34" s="50">
        <v>-26.2</v>
      </c>
      <c r="P34" s="10">
        <v>-49</v>
      </c>
      <c r="Q34" s="50">
        <v>-27.3</v>
      </c>
      <c r="R34" s="10">
        <v>-42.9</v>
      </c>
    </row>
    <row r="35" spans="2:18" ht="13.5" customHeight="1">
      <c r="B35" s="26"/>
      <c r="C35" s="26"/>
      <c r="D35" s="31"/>
      <c r="E35" s="27"/>
      <c r="F35" s="36" t="s">
        <v>219</v>
      </c>
      <c r="G35" s="20">
        <v>1636490</v>
      </c>
      <c r="H35" s="12">
        <v>2226020</v>
      </c>
      <c r="I35" s="12">
        <v>3862510</v>
      </c>
      <c r="J35" s="12">
        <v>1402706</v>
      </c>
      <c r="K35" s="12">
        <v>2300528</v>
      </c>
      <c r="L35" s="12">
        <v>3703235</v>
      </c>
      <c r="M35" s="50">
        <v>-32.7</v>
      </c>
      <c r="N35" s="10">
        <v>-14.3</v>
      </c>
      <c r="O35" s="50">
        <v>-13.3</v>
      </c>
      <c r="P35" s="10">
        <v>3.3</v>
      </c>
      <c r="Q35" s="50">
        <v>-22.8</v>
      </c>
      <c r="R35" s="10">
        <v>-4.1</v>
      </c>
    </row>
    <row r="36" spans="2:18" ht="13.5" customHeight="1">
      <c r="B36" s="26"/>
      <c r="C36" s="26"/>
      <c r="D36" s="31"/>
      <c r="E36" s="27"/>
      <c r="F36" s="36" t="s">
        <v>234</v>
      </c>
      <c r="G36" s="20">
        <v>865540</v>
      </c>
      <c r="H36" s="12">
        <v>882241</v>
      </c>
      <c r="I36" s="12">
        <v>1747780</v>
      </c>
      <c r="J36" s="12">
        <v>623391</v>
      </c>
      <c r="K36" s="12">
        <v>787939</v>
      </c>
      <c r="L36" s="12">
        <v>1411330</v>
      </c>
      <c r="M36" s="50">
        <v>-35.2</v>
      </c>
      <c r="N36" s="10">
        <v>-28</v>
      </c>
      <c r="O36" s="50">
        <v>-35.8</v>
      </c>
      <c r="P36" s="10">
        <v>-10.7</v>
      </c>
      <c r="Q36" s="50">
        <v>-35.5</v>
      </c>
      <c r="R36" s="10">
        <v>-19.3</v>
      </c>
    </row>
    <row r="37" spans="2:18" ht="13.5" customHeight="1">
      <c r="B37" s="26"/>
      <c r="C37" s="26"/>
      <c r="D37" s="31"/>
      <c r="E37" s="27"/>
      <c r="F37" s="36" t="s">
        <v>221</v>
      </c>
      <c r="G37" s="20">
        <v>1188099</v>
      </c>
      <c r="H37" s="12">
        <v>1010775</v>
      </c>
      <c r="I37" s="12">
        <v>2198874</v>
      </c>
      <c r="J37" s="12">
        <v>937205</v>
      </c>
      <c r="K37" s="12">
        <v>701540</v>
      </c>
      <c r="L37" s="12">
        <v>1638744</v>
      </c>
      <c r="M37" s="50">
        <v>-25</v>
      </c>
      <c r="N37" s="10">
        <v>-21.1</v>
      </c>
      <c r="O37" s="50">
        <v>-39.6</v>
      </c>
      <c r="P37" s="10">
        <v>-30.6</v>
      </c>
      <c r="Q37" s="50">
        <v>-32.7</v>
      </c>
      <c r="R37" s="10">
        <v>-25.5</v>
      </c>
    </row>
    <row r="38" spans="2:18" ht="13.5" customHeight="1">
      <c r="B38" s="26"/>
      <c r="C38" s="26"/>
      <c r="D38" s="31"/>
      <c r="E38" s="27"/>
      <c r="F38" s="36" t="s">
        <v>18</v>
      </c>
      <c r="G38" s="20">
        <v>1384639</v>
      </c>
      <c r="H38" s="12">
        <v>1176794</v>
      </c>
      <c r="I38" s="12">
        <v>2561433</v>
      </c>
      <c r="J38" s="12">
        <v>1220044</v>
      </c>
      <c r="K38" s="12">
        <v>1083605</v>
      </c>
      <c r="L38" s="12">
        <v>2303649</v>
      </c>
      <c r="M38" s="50">
        <v>10.6</v>
      </c>
      <c r="N38" s="10">
        <v>-11.9</v>
      </c>
      <c r="O38" s="50">
        <v>-44.1</v>
      </c>
      <c r="P38" s="10">
        <v>-7.9</v>
      </c>
      <c r="Q38" s="50">
        <v>-21.3</v>
      </c>
      <c r="R38" s="10">
        <v>-10.1</v>
      </c>
    </row>
    <row r="39" spans="2:18" ht="13.5" customHeight="1">
      <c r="B39" s="26"/>
      <c r="C39" s="26"/>
      <c r="D39" s="33"/>
      <c r="E39" s="27"/>
      <c r="F39" s="36" t="s">
        <v>201</v>
      </c>
      <c r="G39" s="20">
        <v>376593</v>
      </c>
      <c r="H39" s="49">
        <v>334413</v>
      </c>
      <c r="I39" s="49">
        <v>711006</v>
      </c>
      <c r="J39" s="49">
        <v>271938</v>
      </c>
      <c r="K39" s="49">
        <v>285517</v>
      </c>
      <c r="L39" s="49">
        <v>557456</v>
      </c>
      <c r="M39" s="74">
        <v>-21.8</v>
      </c>
      <c r="N39" s="19">
        <v>-27.8</v>
      </c>
      <c r="O39" s="74">
        <v>-13</v>
      </c>
      <c r="P39" s="19">
        <v>-14.6</v>
      </c>
      <c r="Q39" s="74">
        <v>-17</v>
      </c>
      <c r="R39" s="19">
        <v>-21.6</v>
      </c>
    </row>
    <row r="40" spans="2:18" ht="13.5" customHeight="1">
      <c r="B40" s="26"/>
      <c r="C40" s="26"/>
      <c r="D40" s="33"/>
      <c r="E40" s="27"/>
      <c r="F40" s="36" t="s">
        <v>222</v>
      </c>
      <c r="G40" s="20">
        <v>82001</v>
      </c>
      <c r="H40" s="49">
        <v>68076</v>
      </c>
      <c r="I40" s="49">
        <v>150077</v>
      </c>
      <c r="J40" s="49">
        <v>82251</v>
      </c>
      <c r="K40" s="49">
        <v>81597</v>
      </c>
      <c r="L40" s="49">
        <v>163848</v>
      </c>
      <c r="M40" s="75"/>
      <c r="N40" s="19">
        <v>0.3</v>
      </c>
      <c r="O40" s="75"/>
      <c r="P40" s="19">
        <v>19.9</v>
      </c>
      <c r="Q40" s="75"/>
      <c r="R40" s="19">
        <v>9.2</v>
      </c>
    </row>
    <row r="41" spans="2:18" ht="13.5" customHeight="1">
      <c r="B41" s="26"/>
      <c r="C41" s="26"/>
      <c r="D41" s="33"/>
      <c r="E41" s="27"/>
      <c r="F41" s="36" t="s">
        <v>223</v>
      </c>
      <c r="G41" s="20">
        <v>1690586</v>
      </c>
      <c r="H41" s="20">
        <v>1811545</v>
      </c>
      <c r="I41" s="20">
        <v>3502131</v>
      </c>
      <c r="J41" s="20">
        <v>1591714</v>
      </c>
      <c r="K41" s="20">
        <v>1395800</v>
      </c>
      <c r="L41" s="20">
        <v>2987514</v>
      </c>
      <c r="M41" s="75"/>
      <c r="N41" s="19">
        <v>-5.8</v>
      </c>
      <c r="O41" s="75"/>
      <c r="P41" s="19">
        <v>-22.9</v>
      </c>
      <c r="Q41" s="75"/>
      <c r="R41" s="19">
        <v>-14.7</v>
      </c>
    </row>
    <row r="42" spans="2:18" ht="13.5" customHeight="1">
      <c r="B42" s="26"/>
      <c r="C42" s="26"/>
      <c r="D42" s="26"/>
      <c r="E42" s="31"/>
      <c r="F42" s="36" t="s">
        <v>224</v>
      </c>
      <c r="G42" s="20">
        <v>356545</v>
      </c>
      <c r="H42" s="12">
        <v>348400</v>
      </c>
      <c r="I42" s="12">
        <v>704946</v>
      </c>
      <c r="J42" s="12">
        <v>349427</v>
      </c>
      <c r="K42" s="12">
        <v>265285</v>
      </c>
      <c r="L42" s="12">
        <v>614712</v>
      </c>
      <c r="M42" s="50">
        <v>-27.2</v>
      </c>
      <c r="N42" s="10">
        <v>-2</v>
      </c>
      <c r="O42" s="50">
        <v>-51.8</v>
      </c>
      <c r="P42" s="10">
        <v>-23.9</v>
      </c>
      <c r="Q42" s="50">
        <v>-41.8</v>
      </c>
      <c r="R42" s="10">
        <v>-12.8</v>
      </c>
    </row>
    <row r="43" spans="2:18" ht="13.5" customHeight="1">
      <c r="B43" s="26"/>
      <c r="C43" s="26"/>
      <c r="D43" s="26"/>
      <c r="E43" s="31"/>
      <c r="F43" s="36" t="s">
        <v>235</v>
      </c>
      <c r="G43" s="20">
        <v>195076</v>
      </c>
      <c r="H43" s="49">
        <v>207954</v>
      </c>
      <c r="I43" s="49">
        <v>403030</v>
      </c>
      <c r="J43" s="49">
        <v>220755</v>
      </c>
      <c r="K43" s="49">
        <v>234089</v>
      </c>
      <c r="L43" s="49">
        <v>454844</v>
      </c>
      <c r="M43" s="74">
        <v>-74.2</v>
      </c>
      <c r="N43" s="19">
        <v>13.2</v>
      </c>
      <c r="O43" s="74">
        <v>94.2</v>
      </c>
      <c r="P43" s="19">
        <v>12.6</v>
      </c>
      <c r="Q43" s="74">
        <v>-38</v>
      </c>
      <c r="R43" s="19">
        <v>12.9</v>
      </c>
    </row>
    <row r="44" spans="2:18" ht="13.5" customHeight="1">
      <c r="B44" s="26"/>
      <c r="C44" s="26"/>
      <c r="D44" s="26"/>
      <c r="E44" s="31"/>
      <c r="F44" s="36" t="s">
        <v>236</v>
      </c>
      <c r="G44" s="20">
        <v>515603</v>
      </c>
      <c r="H44" s="49">
        <v>474041</v>
      </c>
      <c r="I44" s="49">
        <v>989645</v>
      </c>
      <c r="J44" s="49">
        <v>455251</v>
      </c>
      <c r="K44" s="49">
        <v>454638</v>
      </c>
      <c r="L44" s="49">
        <v>909889</v>
      </c>
      <c r="M44" s="74">
        <v>-13.3</v>
      </c>
      <c r="N44" s="19">
        <v>-11.7</v>
      </c>
      <c r="O44" s="74">
        <v>-10.2</v>
      </c>
      <c r="P44" s="19">
        <v>-4.1</v>
      </c>
      <c r="Q44" s="74">
        <v>-11.9</v>
      </c>
      <c r="R44" s="19">
        <v>-8.1</v>
      </c>
    </row>
    <row r="45" spans="2:18" ht="13.5" customHeight="1">
      <c r="B45" s="26"/>
      <c r="C45" s="26"/>
      <c r="D45" s="26"/>
      <c r="E45" s="31"/>
      <c r="F45" s="176" t="s">
        <v>237</v>
      </c>
      <c r="G45" s="20">
        <v>181513</v>
      </c>
      <c r="H45" s="49">
        <v>202135</v>
      </c>
      <c r="I45" s="49">
        <v>383648</v>
      </c>
      <c r="J45" s="49">
        <v>161345</v>
      </c>
      <c r="K45" s="49">
        <v>130460</v>
      </c>
      <c r="L45" s="49">
        <v>291805</v>
      </c>
      <c r="M45" s="75"/>
      <c r="N45" s="19">
        <v>-11.1</v>
      </c>
      <c r="O45" s="75"/>
      <c r="P45" s="19">
        <v>-35.5</v>
      </c>
      <c r="Q45" s="75"/>
      <c r="R45" s="19">
        <v>-23.9</v>
      </c>
    </row>
    <row r="46" spans="2:18" ht="13.5" customHeight="1">
      <c r="B46" s="26"/>
      <c r="C46" s="26"/>
      <c r="D46" s="26"/>
      <c r="E46" s="31"/>
      <c r="F46" s="36" t="s">
        <v>19</v>
      </c>
      <c r="G46" s="20">
        <v>36603</v>
      </c>
      <c r="H46" s="49">
        <v>38560</v>
      </c>
      <c r="I46" s="49">
        <v>75163</v>
      </c>
      <c r="J46" s="49">
        <v>35497</v>
      </c>
      <c r="K46" s="49">
        <v>36580</v>
      </c>
      <c r="L46" s="49">
        <v>72077</v>
      </c>
      <c r="M46" s="74">
        <v>-46.5</v>
      </c>
      <c r="N46" s="19">
        <v>-3</v>
      </c>
      <c r="O46" s="74">
        <v>-25.3</v>
      </c>
      <c r="P46" s="19">
        <v>-5.1</v>
      </c>
      <c r="Q46" s="74">
        <v>-38</v>
      </c>
      <c r="R46" s="19">
        <v>-4.1</v>
      </c>
    </row>
    <row r="47" spans="2:18" ht="13.5" customHeight="1">
      <c r="B47" s="26"/>
      <c r="C47" s="26"/>
      <c r="D47" s="26"/>
      <c r="E47" s="31"/>
      <c r="F47" s="36" t="s">
        <v>226</v>
      </c>
      <c r="G47" s="20">
        <v>5670</v>
      </c>
      <c r="H47" s="49">
        <v>121093</v>
      </c>
      <c r="I47" s="49">
        <v>126763</v>
      </c>
      <c r="J47" s="49">
        <v>6006</v>
      </c>
      <c r="K47" s="49">
        <v>1340</v>
      </c>
      <c r="L47" s="49">
        <v>7346</v>
      </c>
      <c r="M47" s="75"/>
      <c r="N47" s="19">
        <v>5.9</v>
      </c>
      <c r="O47" s="75"/>
      <c r="P47" s="19">
        <v>-98.9</v>
      </c>
      <c r="Q47" s="75"/>
      <c r="R47" s="19">
        <v>-94.2</v>
      </c>
    </row>
    <row r="48" spans="2:18" ht="13.5" customHeight="1">
      <c r="B48" s="26"/>
      <c r="C48" s="26"/>
      <c r="D48" s="34"/>
      <c r="E48" s="31"/>
      <c r="F48" s="36" t="s">
        <v>227</v>
      </c>
      <c r="G48" s="20">
        <v>399573</v>
      </c>
      <c r="H48" s="20">
        <v>419362</v>
      </c>
      <c r="I48" s="20">
        <v>818936</v>
      </c>
      <c r="J48" s="20">
        <v>363432</v>
      </c>
      <c r="K48" s="20">
        <v>273409</v>
      </c>
      <c r="L48" s="20">
        <v>636841</v>
      </c>
      <c r="M48" s="75"/>
      <c r="N48" s="19">
        <v>-9</v>
      </c>
      <c r="O48" s="75"/>
      <c r="P48" s="19">
        <v>-34.8</v>
      </c>
      <c r="Q48" s="75"/>
      <c r="R48" s="19">
        <v>-22.2</v>
      </c>
    </row>
    <row r="49" spans="2:18" ht="13.5" customHeight="1">
      <c r="B49" s="34"/>
      <c r="C49" s="34"/>
      <c r="D49" s="31"/>
      <c r="E49" s="27"/>
      <c r="F49" s="36" t="s">
        <v>207</v>
      </c>
      <c r="G49" s="20">
        <v>338033</v>
      </c>
      <c r="H49" s="20">
        <v>483054</v>
      </c>
      <c r="I49" s="20">
        <v>821088</v>
      </c>
      <c r="J49" s="20">
        <v>372348</v>
      </c>
      <c r="K49" s="20">
        <v>395551</v>
      </c>
      <c r="L49" s="20">
        <v>767899</v>
      </c>
      <c r="M49" s="74">
        <v>16.8</v>
      </c>
      <c r="N49" s="19">
        <v>10.2</v>
      </c>
      <c r="O49" s="74">
        <v>-6.8</v>
      </c>
      <c r="P49" s="19">
        <v>-18.1</v>
      </c>
      <c r="Q49" s="74">
        <v>3</v>
      </c>
      <c r="R49" s="19">
        <v>-6.5</v>
      </c>
    </row>
    <row r="50" spans="3:6" ht="6.75" customHeight="1">
      <c r="C50" s="41"/>
      <c r="D50" s="41"/>
      <c r="E50" s="41"/>
      <c r="F50" s="177"/>
    </row>
    <row r="51" spans="3:6" ht="12.75" customHeight="1">
      <c r="C51" s="46" t="s">
        <v>209</v>
      </c>
      <c r="D51" s="41"/>
      <c r="E51" s="41"/>
      <c r="F51" s="177"/>
    </row>
    <row r="52" spans="3:6" ht="12.75" customHeight="1">
      <c r="C52" s="46" t="s">
        <v>87</v>
      </c>
      <c r="D52" s="41"/>
      <c r="E52" s="41"/>
      <c r="F52" s="177"/>
    </row>
    <row r="53" spans="3:15" ht="12.75" customHeight="1">
      <c r="C53" s="46" t="s">
        <v>89</v>
      </c>
      <c r="D53" s="41"/>
      <c r="E53" s="41"/>
      <c r="F53" s="41"/>
      <c r="O53" s="41"/>
    </row>
    <row r="54" spans="3:15" ht="12.75" customHeight="1">
      <c r="C54" s="46" t="s">
        <v>254</v>
      </c>
      <c r="D54" s="41"/>
      <c r="E54" s="41"/>
      <c r="F54" s="41"/>
      <c r="O54" s="41"/>
    </row>
    <row r="55" spans="3:6" ht="12.75" customHeight="1">
      <c r="C55" s="41" t="s">
        <v>228</v>
      </c>
      <c r="D55" s="41"/>
      <c r="E55" s="41"/>
      <c r="F55" s="177"/>
    </row>
    <row r="56" spans="3:6" ht="12.75" customHeight="1">
      <c r="C56" s="41" t="s">
        <v>229</v>
      </c>
      <c r="D56" s="41"/>
      <c r="E56" s="41"/>
      <c r="F56" s="177"/>
    </row>
    <row r="58" ht="12" customHeight="1">
      <c r="G58" s="174"/>
    </row>
  </sheetData>
  <mergeCells count="11">
    <mergeCell ref="G7:G8"/>
    <mergeCell ref="H7:H8"/>
    <mergeCell ref="I7:I8"/>
    <mergeCell ref="J7:J8"/>
    <mergeCell ref="K7:K8"/>
    <mergeCell ref="L7:L8"/>
    <mergeCell ref="O7:P7"/>
    <mergeCell ref="N4:R4"/>
    <mergeCell ref="M5:R5"/>
    <mergeCell ref="Q6:R7"/>
    <mergeCell ref="M7:N7"/>
  </mergeCells>
  <printOptions horizontalCentered="1"/>
  <pageMargins left="0.3937007874015748" right="0.3937007874015748" top="0.28" bottom="0.2" header="0.34" footer="0.2362204724409449"/>
  <pageSetup horizontalDpi="300" verticalDpi="300" orientation="landscape" paperSize="9" scale="80" r:id="rId1"/>
</worksheet>
</file>

<file path=xl/worksheets/sheet13.xml><?xml version="1.0" encoding="utf-8"?>
<worksheet xmlns="http://schemas.openxmlformats.org/spreadsheetml/2006/main" xmlns:r="http://schemas.openxmlformats.org/officeDocument/2006/relationships">
  <sheetPr codeName="Sheet57"/>
  <dimension ref="B1:S43"/>
  <sheetViews>
    <sheetView showGridLines="0" view="pageBreakPreview" zoomScaleNormal="75" zoomScaleSheetLayoutView="100" workbookViewId="0" topLeftCell="A1">
      <selection activeCell="A1" sqref="A1"/>
    </sheetView>
  </sheetViews>
  <sheetFormatPr defaultColWidth="9.00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13" width="19.00390625" style="1" customWidth="1"/>
    <col min="14" max="14" width="3.375" style="1" customWidth="1"/>
    <col min="15" max="19" width="8.125" style="1" customWidth="1"/>
    <col min="20" max="16384" width="10.25390625" style="1" customWidth="1"/>
  </cols>
  <sheetData>
    <row r="1" ht="15" customHeight="1">
      <c r="B1" s="76"/>
    </row>
    <row r="2" ht="6" customHeight="1">
      <c r="B2" s="77"/>
    </row>
    <row r="3" spans="2:17" ht="14.25">
      <c r="B3" s="43" t="s">
        <v>163</v>
      </c>
      <c r="C3" s="4"/>
      <c r="D3" s="4"/>
      <c r="E3" s="2"/>
      <c r="F3" s="2"/>
      <c r="G3" s="2"/>
      <c r="I3" s="2"/>
      <c r="J3" s="2"/>
      <c r="K3" s="2"/>
      <c r="L3" s="2"/>
      <c r="O3" s="4"/>
      <c r="P3" s="4"/>
      <c r="Q3" s="4"/>
    </row>
    <row r="4" spans="2:13" ht="18" customHeight="1">
      <c r="B4" s="4"/>
      <c r="C4" s="4"/>
      <c r="D4" s="4"/>
      <c r="E4" s="4"/>
      <c r="F4" s="4"/>
      <c r="G4" s="4"/>
      <c r="H4" s="4"/>
      <c r="I4" s="4"/>
      <c r="J4" s="4"/>
      <c r="K4" s="4"/>
      <c r="L4" s="4"/>
      <c r="M4" s="3" t="s">
        <v>24</v>
      </c>
    </row>
    <row r="5" spans="2:13" ht="18" customHeight="1">
      <c r="B5" s="78"/>
      <c r="C5" s="54"/>
      <c r="D5" s="54"/>
      <c r="E5" s="54"/>
      <c r="F5" s="221" t="s">
        <v>77</v>
      </c>
      <c r="G5" s="221"/>
      <c r="H5" s="221"/>
      <c r="I5" s="221"/>
      <c r="J5" s="221"/>
      <c r="K5" s="221"/>
      <c r="L5" s="207" t="s">
        <v>3</v>
      </c>
      <c r="M5" s="208"/>
    </row>
    <row r="6" spans="2:13" s="9" customFormat="1" ht="12" customHeight="1">
      <c r="B6" s="79"/>
      <c r="C6" s="11"/>
      <c r="D6" s="11"/>
      <c r="E6" s="11"/>
      <c r="F6" s="220" t="s">
        <v>96</v>
      </c>
      <c r="G6" s="220"/>
      <c r="H6" s="220"/>
      <c r="I6" s="220"/>
      <c r="J6" s="220" t="s">
        <v>150</v>
      </c>
      <c r="K6" s="220"/>
      <c r="L6" s="209"/>
      <c r="M6" s="210"/>
    </row>
    <row r="7" spans="2:19" s="5" customFormat="1" ht="12" customHeight="1">
      <c r="B7" s="80"/>
      <c r="C7" s="81"/>
      <c r="D7" s="81"/>
      <c r="E7" s="82"/>
      <c r="F7" s="83" t="s">
        <v>186</v>
      </c>
      <c r="G7" s="83" t="s">
        <v>187</v>
      </c>
      <c r="H7" s="83" t="s">
        <v>188</v>
      </c>
      <c r="I7" s="83" t="s">
        <v>183</v>
      </c>
      <c r="J7" s="83" t="s">
        <v>184</v>
      </c>
      <c r="K7" s="83" t="s">
        <v>185</v>
      </c>
      <c r="L7" s="83" t="s">
        <v>184</v>
      </c>
      <c r="M7" s="83" t="s">
        <v>185</v>
      </c>
      <c r="N7" s="84"/>
      <c r="O7" s="8"/>
      <c r="P7" s="8"/>
      <c r="Q7" s="8"/>
      <c r="R7" s="8"/>
      <c r="S7" s="8"/>
    </row>
    <row r="8" spans="2:19" s="9" customFormat="1" ht="18.75" customHeight="1">
      <c r="B8" s="187" t="s">
        <v>25</v>
      </c>
      <c r="C8" s="85" t="s">
        <v>0</v>
      </c>
      <c r="D8" s="85"/>
      <c r="E8" s="85"/>
      <c r="F8" s="86"/>
      <c r="G8" s="87"/>
      <c r="H8" s="88"/>
      <c r="I8" s="89"/>
      <c r="J8" s="89"/>
      <c r="K8" s="90"/>
      <c r="L8" s="91"/>
      <c r="M8" s="91"/>
      <c r="N8" s="92"/>
      <c r="O8" s="11"/>
      <c r="P8" s="11"/>
      <c r="Q8" s="11"/>
      <c r="R8" s="11"/>
      <c r="S8" s="11"/>
    </row>
    <row r="9" spans="2:19" s="9" customFormat="1" ht="18.75" customHeight="1">
      <c r="B9" s="187"/>
      <c r="C9" s="85"/>
      <c r="D9" s="85"/>
      <c r="E9" s="85"/>
      <c r="F9" s="93">
        <v>9523400</v>
      </c>
      <c r="G9" s="94">
        <v>9334270</v>
      </c>
      <c r="H9" s="95">
        <v>8961015</v>
      </c>
      <c r="I9" s="96">
        <v>10440227</v>
      </c>
      <c r="J9" s="96">
        <v>7612994</v>
      </c>
      <c r="K9" s="97">
        <v>7898492</v>
      </c>
      <c r="L9" s="98">
        <v>-20.1</v>
      </c>
      <c r="M9" s="98">
        <v>-15.4</v>
      </c>
      <c r="N9" s="99"/>
      <c r="O9" s="68"/>
      <c r="P9" s="68"/>
      <c r="Q9" s="68"/>
      <c r="R9" s="11"/>
      <c r="S9" s="11"/>
    </row>
    <row r="10" spans="2:19" s="9" customFormat="1" ht="18.75" customHeight="1">
      <c r="B10" s="187"/>
      <c r="C10" s="100"/>
      <c r="D10" s="101" t="s">
        <v>1</v>
      </c>
      <c r="E10" s="102"/>
      <c r="F10" s="103"/>
      <c r="G10" s="87"/>
      <c r="H10" s="104"/>
      <c r="I10" s="89"/>
      <c r="J10" s="89"/>
      <c r="K10" s="105"/>
      <c r="L10" s="91"/>
      <c r="M10" s="91"/>
      <c r="N10" s="92"/>
      <c r="O10" s="11"/>
      <c r="P10" s="11"/>
      <c r="Q10" s="11"/>
      <c r="R10" s="11"/>
      <c r="S10" s="11"/>
    </row>
    <row r="11" spans="2:19" s="9" customFormat="1" ht="18.75" customHeight="1">
      <c r="B11" s="187"/>
      <c r="C11" s="100"/>
      <c r="D11" s="106"/>
      <c r="E11" s="107"/>
      <c r="F11" s="108">
        <v>3944000</v>
      </c>
      <c r="G11" s="109">
        <v>4349018</v>
      </c>
      <c r="H11" s="110">
        <v>3559145</v>
      </c>
      <c r="I11" s="111">
        <v>4375856</v>
      </c>
      <c r="J11" s="111">
        <v>2883076</v>
      </c>
      <c r="K11" s="112">
        <v>3207399</v>
      </c>
      <c r="L11" s="113">
        <v>-26.9</v>
      </c>
      <c r="M11" s="113">
        <v>-26.3</v>
      </c>
      <c r="N11" s="99"/>
      <c r="O11" s="68"/>
      <c r="P11" s="68"/>
      <c r="Q11" s="68"/>
      <c r="R11" s="11"/>
      <c r="S11" s="11"/>
    </row>
    <row r="12" spans="2:19" s="9" customFormat="1" ht="18.75" customHeight="1">
      <c r="B12" s="187"/>
      <c r="C12" s="100"/>
      <c r="D12" s="101" t="s">
        <v>2</v>
      </c>
      <c r="E12" s="102"/>
      <c r="F12" s="86"/>
      <c r="G12" s="114"/>
      <c r="H12" s="88"/>
      <c r="I12" s="115"/>
      <c r="J12" s="115"/>
      <c r="K12" s="90"/>
      <c r="L12" s="91"/>
      <c r="M12" s="91"/>
      <c r="N12" s="92"/>
      <c r="O12" s="11"/>
      <c r="P12" s="11"/>
      <c r="Q12" s="11"/>
      <c r="R12" s="11"/>
      <c r="S12" s="11"/>
    </row>
    <row r="13" spans="2:19" s="9" customFormat="1" ht="18.75" customHeight="1" thickBot="1">
      <c r="B13" s="189"/>
      <c r="C13" s="100"/>
      <c r="D13" s="116"/>
      <c r="E13" s="85"/>
      <c r="F13" s="93">
        <v>5579401</v>
      </c>
      <c r="G13" s="94">
        <v>4985252</v>
      </c>
      <c r="H13" s="95">
        <v>5401870</v>
      </c>
      <c r="I13" s="96">
        <v>6064371</v>
      </c>
      <c r="J13" s="96">
        <v>4729918</v>
      </c>
      <c r="K13" s="97">
        <v>4691093</v>
      </c>
      <c r="L13" s="98">
        <v>-15.2</v>
      </c>
      <c r="M13" s="98">
        <v>-5.9</v>
      </c>
      <c r="N13" s="99"/>
      <c r="O13" s="68"/>
      <c r="P13" s="68"/>
      <c r="Q13" s="68"/>
      <c r="R13" s="11"/>
      <c r="S13" s="11"/>
    </row>
    <row r="14" spans="2:19" s="9" customFormat="1" ht="18.75" customHeight="1" thickTop="1">
      <c r="B14" s="186" t="s">
        <v>21</v>
      </c>
      <c r="C14" s="117" t="s">
        <v>0</v>
      </c>
      <c r="D14" s="117"/>
      <c r="E14" s="117"/>
      <c r="F14" s="118"/>
      <c r="G14" s="119"/>
      <c r="H14" s="120"/>
      <c r="I14" s="121"/>
      <c r="J14" s="121"/>
      <c r="K14" s="122"/>
      <c r="L14" s="123"/>
      <c r="M14" s="123"/>
      <c r="N14" s="92"/>
      <c r="O14" s="11"/>
      <c r="P14" s="11"/>
      <c r="Q14" s="11"/>
      <c r="R14" s="11"/>
      <c r="S14" s="11"/>
    </row>
    <row r="15" spans="2:19" s="9" customFormat="1" ht="18.75" customHeight="1">
      <c r="B15" s="187"/>
      <c r="C15" s="85"/>
      <c r="D15" s="124"/>
      <c r="E15" s="124"/>
      <c r="F15" s="93">
        <v>5104465</v>
      </c>
      <c r="G15" s="94">
        <v>5627826</v>
      </c>
      <c r="H15" s="95">
        <v>5379433</v>
      </c>
      <c r="I15" s="96">
        <v>6515646</v>
      </c>
      <c r="J15" s="96">
        <v>4664548</v>
      </c>
      <c r="K15" s="97">
        <v>4865601</v>
      </c>
      <c r="L15" s="98">
        <v>-8.6</v>
      </c>
      <c r="M15" s="98">
        <v>-13.5</v>
      </c>
      <c r="N15" s="99"/>
      <c r="O15" s="68"/>
      <c r="P15" s="68"/>
      <c r="Q15" s="68"/>
      <c r="R15" s="11"/>
      <c r="S15" s="11"/>
    </row>
    <row r="16" spans="2:19" s="9" customFormat="1" ht="18.75" customHeight="1">
      <c r="B16" s="187"/>
      <c r="C16" s="125"/>
      <c r="D16" s="101" t="s">
        <v>1</v>
      </c>
      <c r="E16" s="102"/>
      <c r="F16" s="103"/>
      <c r="G16" s="87"/>
      <c r="H16" s="104"/>
      <c r="I16" s="89"/>
      <c r="J16" s="89"/>
      <c r="K16" s="105"/>
      <c r="L16" s="91"/>
      <c r="M16" s="91"/>
      <c r="N16" s="92"/>
      <c r="O16" s="11"/>
      <c r="P16" s="11"/>
      <c r="Q16" s="11"/>
      <c r="R16" s="11"/>
      <c r="S16" s="11"/>
    </row>
    <row r="17" spans="2:19" s="9" customFormat="1" ht="18.75" customHeight="1">
      <c r="B17" s="187"/>
      <c r="C17" s="125"/>
      <c r="D17" s="106"/>
      <c r="E17" s="107"/>
      <c r="F17" s="108">
        <v>2646761</v>
      </c>
      <c r="G17" s="109">
        <v>2972436</v>
      </c>
      <c r="H17" s="110">
        <v>2540958</v>
      </c>
      <c r="I17" s="111">
        <v>2980119</v>
      </c>
      <c r="J17" s="111">
        <v>2054172</v>
      </c>
      <c r="K17" s="112">
        <v>2283997</v>
      </c>
      <c r="L17" s="113">
        <v>-22.4</v>
      </c>
      <c r="M17" s="113">
        <v>-23.2</v>
      </c>
      <c r="N17" s="99"/>
      <c r="O17" s="68"/>
      <c r="P17" s="68"/>
      <c r="Q17" s="68"/>
      <c r="R17" s="11"/>
      <c r="S17" s="11"/>
    </row>
    <row r="18" spans="2:19" s="9" customFormat="1" ht="18.75" customHeight="1">
      <c r="B18" s="187"/>
      <c r="C18" s="125"/>
      <c r="D18" s="101" t="s">
        <v>2</v>
      </c>
      <c r="E18" s="102"/>
      <c r="F18" s="86"/>
      <c r="G18" s="114"/>
      <c r="H18" s="88"/>
      <c r="I18" s="115"/>
      <c r="J18" s="115"/>
      <c r="K18" s="90"/>
      <c r="L18" s="91"/>
      <c r="M18" s="91"/>
      <c r="N18" s="92"/>
      <c r="O18" s="11"/>
      <c r="P18" s="11"/>
      <c r="Q18" s="11"/>
      <c r="R18" s="11"/>
      <c r="S18" s="11"/>
    </row>
    <row r="19" spans="2:19" s="9" customFormat="1" ht="18.75" customHeight="1" thickBot="1">
      <c r="B19" s="190"/>
      <c r="C19" s="126"/>
      <c r="D19" s="127"/>
      <c r="E19" s="128"/>
      <c r="F19" s="129">
        <v>2457704</v>
      </c>
      <c r="G19" s="130">
        <v>2655390</v>
      </c>
      <c r="H19" s="131">
        <v>2838475</v>
      </c>
      <c r="I19" s="132">
        <v>3535527</v>
      </c>
      <c r="J19" s="132">
        <v>2610376</v>
      </c>
      <c r="K19" s="133">
        <v>2581605</v>
      </c>
      <c r="L19" s="134">
        <v>6.2</v>
      </c>
      <c r="M19" s="134">
        <v>-2.8</v>
      </c>
      <c r="N19" s="99"/>
      <c r="O19" s="68"/>
      <c r="P19" s="68"/>
      <c r="Q19" s="68"/>
      <c r="R19" s="11"/>
      <c r="S19" s="11"/>
    </row>
    <row r="20" spans="2:19" s="9" customFormat="1" ht="18.75" customHeight="1" thickTop="1">
      <c r="B20" s="191" t="s">
        <v>22</v>
      </c>
      <c r="C20" s="85" t="s">
        <v>0</v>
      </c>
      <c r="D20" s="85"/>
      <c r="E20" s="85"/>
      <c r="F20" s="86"/>
      <c r="G20" s="114"/>
      <c r="H20" s="88"/>
      <c r="I20" s="115"/>
      <c r="J20" s="115"/>
      <c r="K20" s="90"/>
      <c r="L20" s="91"/>
      <c r="M20" s="91"/>
      <c r="N20" s="92"/>
      <c r="O20" s="11"/>
      <c r="P20" s="11"/>
      <c r="Q20" s="11"/>
      <c r="R20" s="11"/>
      <c r="S20" s="11"/>
    </row>
    <row r="21" spans="2:19" s="9" customFormat="1" ht="18.75" customHeight="1">
      <c r="B21" s="187"/>
      <c r="C21" s="85"/>
      <c r="D21" s="124"/>
      <c r="E21" s="124"/>
      <c r="F21" s="93">
        <v>1490078</v>
      </c>
      <c r="G21" s="94">
        <v>1692887</v>
      </c>
      <c r="H21" s="95">
        <v>1615843</v>
      </c>
      <c r="I21" s="96">
        <v>1964943</v>
      </c>
      <c r="J21" s="96">
        <v>1573936</v>
      </c>
      <c r="K21" s="97">
        <v>1601600</v>
      </c>
      <c r="L21" s="98">
        <v>5.6</v>
      </c>
      <c r="M21" s="98">
        <v>-5.4</v>
      </c>
      <c r="N21" s="99"/>
      <c r="O21" s="68"/>
      <c r="P21" s="68"/>
      <c r="Q21" s="68"/>
      <c r="R21" s="11"/>
      <c r="S21" s="11"/>
    </row>
    <row r="22" spans="2:19" s="9" customFormat="1" ht="18.75" customHeight="1">
      <c r="B22" s="187"/>
      <c r="C22" s="125"/>
      <c r="D22" s="101" t="s">
        <v>1</v>
      </c>
      <c r="E22" s="102"/>
      <c r="F22" s="103"/>
      <c r="G22" s="87"/>
      <c r="H22" s="104"/>
      <c r="I22" s="89"/>
      <c r="J22" s="89"/>
      <c r="K22" s="105"/>
      <c r="L22" s="91"/>
      <c r="M22" s="91"/>
      <c r="N22" s="92"/>
      <c r="O22" s="11"/>
      <c r="P22" s="11"/>
      <c r="Q22" s="11"/>
      <c r="R22" s="11"/>
      <c r="S22" s="11"/>
    </row>
    <row r="23" spans="2:19" s="9" customFormat="1" ht="18.75" customHeight="1">
      <c r="B23" s="187"/>
      <c r="C23" s="125"/>
      <c r="D23" s="106"/>
      <c r="E23" s="107"/>
      <c r="F23" s="108">
        <v>606263</v>
      </c>
      <c r="G23" s="109">
        <v>700333</v>
      </c>
      <c r="H23" s="110">
        <v>554003</v>
      </c>
      <c r="I23" s="111">
        <v>844869</v>
      </c>
      <c r="J23" s="111">
        <v>554468</v>
      </c>
      <c r="K23" s="112">
        <v>601762</v>
      </c>
      <c r="L23" s="113">
        <v>-8.5</v>
      </c>
      <c r="M23" s="113">
        <v>-14.1</v>
      </c>
      <c r="N23" s="99"/>
      <c r="O23" s="68"/>
      <c r="P23" s="68"/>
      <c r="Q23" s="68"/>
      <c r="R23" s="11"/>
      <c r="S23" s="11"/>
    </row>
    <row r="24" spans="2:19" s="9" customFormat="1" ht="18.75" customHeight="1">
      <c r="B24" s="187"/>
      <c r="C24" s="125"/>
      <c r="D24" s="101" t="s">
        <v>2</v>
      </c>
      <c r="E24" s="102"/>
      <c r="F24" s="86"/>
      <c r="G24" s="114"/>
      <c r="H24" s="88"/>
      <c r="I24" s="115"/>
      <c r="J24" s="115"/>
      <c r="K24" s="90"/>
      <c r="L24" s="91"/>
      <c r="M24" s="91"/>
      <c r="N24" s="92"/>
      <c r="O24" s="11"/>
      <c r="P24" s="11"/>
      <c r="Q24" s="11"/>
      <c r="R24" s="11"/>
      <c r="S24" s="11"/>
    </row>
    <row r="25" spans="2:19" s="9" customFormat="1" ht="18.75" customHeight="1" thickBot="1">
      <c r="B25" s="189"/>
      <c r="C25" s="125"/>
      <c r="D25" s="116"/>
      <c r="E25" s="85"/>
      <c r="F25" s="93">
        <v>883815</v>
      </c>
      <c r="G25" s="94">
        <v>992553</v>
      </c>
      <c r="H25" s="95">
        <v>1061840</v>
      </c>
      <c r="I25" s="96">
        <v>1120075</v>
      </c>
      <c r="J25" s="96">
        <v>1019468</v>
      </c>
      <c r="K25" s="97">
        <v>999838</v>
      </c>
      <c r="L25" s="134">
        <v>15.3</v>
      </c>
      <c r="M25" s="134">
        <v>0.7</v>
      </c>
      <c r="N25" s="99"/>
      <c r="O25" s="68"/>
      <c r="P25" s="68"/>
      <c r="Q25" s="68"/>
      <c r="R25" s="11"/>
      <c r="S25" s="11"/>
    </row>
    <row r="26" spans="2:19" s="9" customFormat="1" ht="18.75" customHeight="1" thickTop="1">
      <c r="B26" s="186" t="s">
        <v>23</v>
      </c>
      <c r="C26" s="117" t="s">
        <v>0</v>
      </c>
      <c r="D26" s="117"/>
      <c r="E26" s="117"/>
      <c r="F26" s="118"/>
      <c r="G26" s="119"/>
      <c r="H26" s="120"/>
      <c r="I26" s="121"/>
      <c r="J26" s="121"/>
      <c r="K26" s="122"/>
      <c r="L26" s="135"/>
      <c r="M26" s="135"/>
      <c r="N26" s="92"/>
      <c r="O26" s="11"/>
      <c r="P26" s="11"/>
      <c r="Q26" s="11"/>
      <c r="R26" s="11"/>
      <c r="S26" s="11"/>
    </row>
    <row r="27" spans="2:19" s="9" customFormat="1" ht="18.75" customHeight="1">
      <c r="B27" s="187"/>
      <c r="C27" s="85"/>
      <c r="D27" s="124"/>
      <c r="E27" s="124"/>
      <c r="F27" s="93">
        <v>2928857</v>
      </c>
      <c r="G27" s="94">
        <v>2013557</v>
      </c>
      <c r="H27" s="95">
        <v>1965740</v>
      </c>
      <c r="I27" s="96">
        <v>1959638</v>
      </c>
      <c r="J27" s="96">
        <v>1374510</v>
      </c>
      <c r="K27" s="97">
        <v>1431290</v>
      </c>
      <c r="L27" s="98">
        <v>-53.1</v>
      </c>
      <c r="M27" s="98">
        <v>-28.9</v>
      </c>
      <c r="N27" s="99"/>
      <c r="O27" s="68"/>
      <c r="P27" s="68"/>
      <c r="Q27" s="68"/>
      <c r="R27" s="11"/>
      <c r="S27" s="11"/>
    </row>
    <row r="28" spans="2:19" s="9" customFormat="1" ht="18.75" customHeight="1">
      <c r="B28" s="187"/>
      <c r="C28" s="125"/>
      <c r="D28" s="101" t="s">
        <v>1</v>
      </c>
      <c r="E28" s="102"/>
      <c r="F28" s="103"/>
      <c r="G28" s="87"/>
      <c r="H28" s="104"/>
      <c r="I28" s="89"/>
      <c r="J28" s="89"/>
      <c r="K28" s="105"/>
      <c r="L28" s="91"/>
      <c r="M28" s="91"/>
      <c r="N28" s="92"/>
      <c r="O28" s="11"/>
      <c r="P28" s="11"/>
      <c r="Q28" s="11"/>
      <c r="R28" s="11"/>
      <c r="S28" s="11"/>
    </row>
    <row r="29" spans="2:19" s="9" customFormat="1" ht="18.75" customHeight="1">
      <c r="B29" s="187"/>
      <c r="C29" s="125"/>
      <c r="D29" s="106"/>
      <c r="E29" s="107"/>
      <c r="F29" s="108">
        <v>690976</v>
      </c>
      <c r="G29" s="109">
        <v>676248</v>
      </c>
      <c r="H29" s="110">
        <v>464185</v>
      </c>
      <c r="I29" s="111">
        <v>550868</v>
      </c>
      <c r="J29" s="111">
        <v>274436</v>
      </c>
      <c r="K29" s="112">
        <v>321640</v>
      </c>
      <c r="L29" s="113">
        <v>-60.3</v>
      </c>
      <c r="M29" s="113">
        <v>-52.4</v>
      </c>
      <c r="N29" s="99"/>
      <c r="O29" s="68"/>
      <c r="P29" s="68"/>
      <c r="Q29" s="68"/>
      <c r="R29" s="11"/>
      <c r="S29" s="11"/>
    </row>
    <row r="30" spans="2:19" s="9" customFormat="1" ht="18.75" customHeight="1">
      <c r="B30" s="187"/>
      <c r="C30" s="125"/>
      <c r="D30" s="101" t="s">
        <v>2</v>
      </c>
      <c r="E30" s="102"/>
      <c r="F30" s="86"/>
      <c r="G30" s="114"/>
      <c r="H30" s="88"/>
      <c r="I30" s="115"/>
      <c r="J30" s="115"/>
      <c r="K30" s="90"/>
      <c r="L30" s="91"/>
      <c r="M30" s="91"/>
      <c r="N30" s="92"/>
      <c r="O30" s="11"/>
      <c r="P30" s="11"/>
      <c r="Q30" s="11"/>
      <c r="R30" s="11"/>
      <c r="S30" s="11"/>
    </row>
    <row r="31" spans="2:19" s="9" customFormat="1" ht="18.75" customHeight="1">
      <c r="B31" s="187"/>
      <c r="C31" s="136"/>
      <c r="D31" s="106"/>
      <c r="E31" s="107"/>
      <c r="F31" s="108">
        <v>2237882</v>
      </c>
      <c r="G31" s="109">
        <v>1337309</v>
      </c>
      <c r="H31" s="110">
        <v>1501555</v>
      </c>
      <c r="I31" s="111">
        <v>1408769</v>
      </c>
      <c r="J31" s="111">
        <v>1100074</v>
      </c>
      <c r="K31" s="112">
        <v>1109650</v>
      </c>
      <c r="L31" s="113">
        <v>-50.8</v>
      </c>
      <c r="M31" s="113">
        <v>-17</v>
      </c>
      <c r="N31" s="99"/>
      <c r="O31" s="68"/>
      <c r="P31" s="68"/>
      <c r="Q31" s="68"/>
      <c r="R31" s="11"/>
      <c r="S31" s="11"/>
    </row>
    <row r="32" ht="12" customHeight="1">
      <c r="N32" s="41"/>
    </row>
    <row r="33" spans="2:19" ht="14.25" customHeight="1">
      <c r="B33" s="4"/>
      <c r="C33" s="5" t="s">
        <v>209</v>
      </c>
      <c r="E33" s="5"/>
      <c r="N33" s="69"/>
      <c r="O33" s="69"/>
      <c r="P33" s="69"/>
      <c r="Q33" s="151"/>
      <c r="S33" s="41"/>
    </row>
    <row r="34" spans="3:19" ht="15" customHeight="1">
      <c r="C34" s="5" t="s">
        <v>105</v>
      </c>
      <c r="N34" s="69"/>
      <c r="O34" s="69"/>
      <c r="P34" s="69"/>
      <c r="Q34" s="151"/>
      <c r="S34" s="41"/>
    </row>
    <row r="35" spans="3:15" ht="15" customHeight="1">
      <c r="C35" s="5" t="s">
        <v>255</v>
      </c>
      <c r="O35" s="41"/>
    </row>
    <row r="36" ht="12" customHeight="1">
      <c r="C36" s="5"/>
    </row>
    <row r="37" spans="7:14" ht="19.5" customHeight="1">
      <c r="G37" s="173"/>
      <c r="N37" s="41"/>
    </row>
    <row r="38" ht="12" customHeight="1">
      <c r="N38" s="41"/>
    </row>
    <row r="39" ht="12" customHeight="1">
      <c r="N39" s="41"/>
    </row>
    <row r="40" ht="12" customHeight="1">
      <c r="N40" s="41"/>
    </row>
    <row r="41" ht="12" customHeight="1">
      <c r="N41" s="41"/>
    </row>
    <row r="42" ht="12" customHeight="1">
      <c r="N42" s="41"/>
    </row>
    <row r="43" ht="12" customHeight="1">
      <c r="N43" s="41"/>
    </row>
  </sheetData>
  <mergeCells count="8">
    <mergeCell ref="L5:M6"/>
    <mergeCell ref="B26:B31"/>
    <mergeCell ref="F6:I6"/>
    <mergeCell ref="B8:B13"/>
    <mergeCell ref="B14:B19"/>
    <mergeCell ref="B20:B25"/>
    <mergeCell ref="J6:K6"/>
    <mergeCell ref="F5:K5"/>
  </mergeCells>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14.xml><?xml version="1.0" encoding="utf-8"?>
<worksheet xmlns="http://schemas.openxmlformats.org/spreadsheetml/2006/main" xmlns:r="http://schemas.openxmlformats.org/officeDocument/2006/relationships">
  <dimension ref="B3:W53"/>
  <sheetViews>
    <sheetView view="pageBreakPreview" zoomScaleSheetLayoutView="100" workbookViewId="0" topLeftCell="A1">
      <selection activeCell="A1" sqref="A1"/>
    </sheetView>
  </sheetViews>
  <sheetFormatPr defaultColWidth="9.00390625" defaultRowHeight="12" customHeight="1"/>
  <cols>
    <col min="1" max="1" width="2.25390625" style="1" customWidth="1"/>
    <col min="2" max="2" width="3.00390625" style="1" customWidth="1"/>
    <col min="3" max="3" width="1.625" style="1" customWidth="1"/>
    <col min="4" max="4" width="0.875" style="1" customWidth="1"/>
    <col min="5" max="5" width="1.00390625" style="1" customWidth="1"/>
    <col min="6" max="6" width="35.75390625" style="16" customWidth="1"/>
    <col min="7" max="14" width="18.875" style="1" customWidth="1"/>
    <col min="15" max="15" width="3.625" style="1" customWidth="1"/>
    <col min="16" max="23" width="8.125" style="1" customWidth="1"/>
    <col min="24" max="16384" width="10.25390625" style="1" customWidth="1"/>
  </cols>
  <sheetData>
    <row r="1" ht="5.25" customHeight="1"/>
    <row r="2" ht="6" customHeight="1"/>
    <row r="3" spans="2:21" ht="18" customHeight="1">
      <c r="B3" s="43" t="s">
        <v>162</v>
      </c>
      <c r="F3" s="2"/>
      <c r="G3" s="2"/>
      <c r="H3" s="2"/>
      <c r="J3" s="2"/>
      <c r="K3" s="2"/>
      <c r="L3" s="2"/>
      <c r="M3" s="2"/>
      <c r="O3" s="3"/>
      <c r="R3" s="4"/>
      <c r="S3" s="4"/>
      <c r="T3" s="4"/>
      <c r="U3" s="4"/>
    </row>
    <row r="4" spans="6:15" ht="13.5" customHeight="1">
      <c r="F4" s="3"/>
      <c r="G4" s="4"/>
      <c r="H4" s="4"/>
      <c r="I4" s="4"/>
      <c r="J4" s="4"/>
      <c r="K4" s="4"/>
      <c r="L4" s="4"/>
      <c r="M4" s="4"/>
      <c r="N4" s="3" t="s">
        <v>24</v>
      </c>
      <c r="O4" s="4"/>
    </row>
    <row r="5" spans="2:15" ht="19.5" customHeight="1">
      <c r="B5" s="33"/>
      <c r="C5" s="38"/>
      <c r="D5" s="38"/>
      <c r="E5" s="38"/>
      <c r="F5" s="17"/>
      <c r="G5" s="222" t="s">
        <v>76</v>
      </c>
      <c r="H5" s="222"/>
      <c r="I5" s="222"/>
      <c r="J5" s="222"/>
      <c r="K5" s="222"/>
      <c r="L5" s="222"/>
      <c r="M5" s="214" t="s">
        <v>61</v>
      </c>
      <c r="N5" s="215"/>
      <c r="O5" s="4"/>
    </row>
    <row r="6" spans="2:15" ht="12" customHeight="1">
      <c r="B6" s="26"/>
      <c r="C6" s="41"/>
      <c r="D6" s="41"/>
      <c r="E6" s="41"/>
      <c r="F6" s="42"/>
      <c r="G6" s="183" t="s">
        <v>96</v>
      </c>
      <c r="H6" s="184"/>
      <c r="I6" s="184"/>
      <c r="J6" s="185"/>
      <c r="K6" s="183" t="s">
        <v>150</v>
      </c>
      <c r="L6" s="185"/>
      <c r="M6" s="216"/>
      <c r="N6" s="217"/>
      <c r="O6" s="4"/>
    </row>
    <row r="7" spans="2:23" s="5" customFormat="1" ht="12.75" customHeight="1">
      <c r="B7" s="39"/>
      <c r="C7" s="40"/>
      <c r="D7" s="40"/>
      <c r="E7" s="40"/>
      <c r="F7" s="18"/>
      <c r="G7" s="13" t="s">
        <v>186</v>
      </c>
      <c r="H7" s="7" t="s">
        <v>187</v>
      </c>
      <c r="I7" s="7" t="s">
        <v>188</v>
      </c>
      <c r="J7" s="7" t="s">
        <v>183</v>
      </c>
      <c r="K7" s="13" t="s">
        <v>184</v>
      </c>
      <c r="L7" s="7" t="s">
        <v>185</v>
      </c>
      <c r="M7" s="7" t="s">
        <v>189</v>
      </c>
      <c r="N7" s="7" t="s">
        <v>185</v>
      </c>
      <c r="O7" s="8"/>
      <c r="P7" s="8"/>
      <c r="Q7" s="8"/>
      <c r="R7" s="8"/>
      <c r="S7" s="8"/>
      <c r="T7" s="8"/>
      <c r="U7" s="8"/>
      <c r="V7" s="8"/>
      <c r="W7" s="8"/>
    </row>
    <row r="8" spans="2:23" s="5" customFormat="1" ht="15.75" customHeight="1">
      <c r="B8" s="21"/>
      <c r="C8" s="22"/>
      <c r="D8" s="22"/>
      <c r="E8" s="22"/>
      <c r="F8" s="35" t="s">
        <v>4</v>
      </c>
      <c r="G8" s="12">
        <v>9523400</v>
      </c>
      <c r="H8" s="12">
        <v>9334270</v>
      </c>
      <c r="I8" s="12">
        <v>8961015</v>
      </c>
      <c r="J8" s="12">
        <v>10440227</v>
      </c>
      <c r="K8" s="12">
        <v>7612994</v>
      </c>
      <c r="L8" s="12">
        <v>7898492</v>
      </c>
      <c r="M8" s="10">
        <v>-20.1</v>
      </c>
      <c r="N8" s="10">
        <v>-15.4</v>
      </c>
      <c r="O8" s="8"/>
      <c r="P8" s="68"/>
      <c r="Q8" s="68"/>
      <c r="R8" s="68"/>
      <c r="S8" s="8"/>
      <c r="T8" s="8"/>
      <c r="U8" s="8"/>
      <c r="V8" s="8"/>
      <c r="W8" s="8"/>
    </row>
    <row r="9" spans="2:23" s="9" customFormat="1" ht="15.75" customHeight="1">
      <c r="B9" s="25"/>
      <c r="C9" s="24"/>
      <c r="D9" s="23"/>
      <c r="E9" s="23"/>
      <c r="F9" s="14" t="s">
        <v>5</v>
      </c>
      <c r="G9" s="12">
        <v>3944000</v>
      </c>
      <c r="H9" s="12">
        <v>4349018</v>
      </c>
      <c r="I9" s="12">
        <v>3559145</v>
      </c>
      <c r="J9" s="12">
        <v>4375856</v>
      </c>
      <c r="K9" s="12">
        <v>2883076</v>
      </c>
      <c r="L9" s="12">
        <v>3207399</v>
      </c>
      <c r="M9" s="10">
        <v>-26.9</v>
      </c>
      <c r="N9" s="10">
        <v>-26.3</v>
      </c>
      <c r="O9" s="11"/>
      <c r="P9" s="68"/>
      <c r="Q9" s="68"/>
      <c r="R9" s="68"/>
      <c r="S9" s="11"/>
      <c r="T9" s="11"/>
      <c r="U9" s="11"/>
      <c r="V9" s="11"/>
      <c r="W9" s="11"/>
    </row>
    <row r="10" spans="2:23" s="9" customFormat="1" ht="15.75" customHeight="1">
      <c r="B10" s="25"/>
      <c r="C10" s="25"/>
      <c r="D10" s="28"/>
      <c r="E10" s="23"/>
      <c r="F10" s="15" t="s">
        <v>6</v>
      </c>
      <c r="G10" s="12">
        <v>382237</v>
      </c>
      <c r="H10" s="12">
        <v>347829</v>
      </c>
      <c r="I10" s="12">
        <v>250709</v>
      </c>
      <c r="J10" s="12">
        <v>380054</v>
      </c>
      <c r="K10" s="12">
        <v>316313</v>
      </c>
      <c r="L10" s="12">
        <v>362876</v>
      </c>
      <c r="M10" s="10">
        <v>-17.2</v>
      </c>
      <c r="N10" s="10">
        <v>4.3</v>
      </c>
      <c r="O10" s="11"/>
      <c r="P10" s="68"/>
      <c r="Q10" s="68"/>
      <c r="R10" s="68"/>
      <c r="S10" s="11"/>
      <c r="T10" s="11"/>
      <c r="U10" s="11"/>
      <c r="V10" s="11"/>
      <c r="W10" s="11"/>
    </row>
    <row r="11" spans="2:23" s="9" customFormat="1" ht="15.75" customHeight="1">
      <c r="B11" s="25"/>
      <c r="C11" s="25"/>
      <c r="D11" s="28"/>
      <c r="E11" s="23"/>
      <c r="F11" s="15" t="s">
        <v>238</v>
      </c>
      <c r="G11" s="12">
        <v>44146</v>
      </c>
      <c r="H11" s="12">
        <v>55121</v>
      </c>
      <c r="I11" s="12">
        <v>64633</v>
      </c>
      <c r="J11" s="12">
        <v>69026</v>
      </c>
      <c r="K11" s="12">
        <v>31097</v>
      </c>
      <c r="L11" s="12">
        <v>47774</v>
      </c>
      <c r="M11" s="10">
        <v>-29.6</v>
      </c>
      <c r="N11" s="10">
        <v>-13.3</v>
      </c>
      <c r="O11" s="11"/>
      <c r="P11" s="68"/>
      <c r="Q11" s="68"/>
      <c r="R11" s="68"/>
      <c r="S11" s="11"/>
      <c r="T11" s="11"/>
      <c r="U11" s="11"/>
      <c r="V11" s="11"/>
      <c r="W11" s="11"/>
    </row>
    <row r="12" spans="2:23" s="9" customFormat="1" ht="15.75" customHeight="1">
      <c r="B12" s="25"/>
      <c r="C12" s="25"/>
      <c r="D12" s="28"/>
      <c r="E12" s="23"/>
      <c r="F12" s="15" t="s">
        <v>7</v>
      </c>
      <c r="G12" s="12">
        <v>6579</v>
      </c>
      <c r="H12" s="12">
        <v>7255</v>
      </c>
      <c r="I12" s="12">
        <v>8187</v>
      </c>
      <c r="J12" s="12">
        <v>39654</v>
      </c>
      <c r="K12" s="12">
        <v>13306</v>
      </c>
      <c r="L12" s="12">
        <v>2391</v>
      </c>
      <c r="M12" s="10">
        <v>102.2</v>
      </c>
      <c r="N12" s="10">
        <v>-67</v>
      </c>
      <c r="O12" s="11"/>
      <c r="P12" s="68"/>
      <c r="Q12" s="68"/>
      <c r="R12" s="68"/>
      <c r="S12" s="11"/>
      <c r="T12" s="11"/>
      <c r="U12" s="11"/>
      <c r="V12" s="11"/>
      <c r="W12" s="11"/>
    </row>
    <row r="13" spans="2:23" s="9" customFormat="1" ht="15.75" customHeight="1">
      <c r="B13" s="25"/>
      <c r="C13" s="25"/>
      <c r="D13" s="28"/>
      <c r="E13" s="23"/>
      <c r="F13" s="15" t="s">
        <v>8</v>
      </c>
      <c r="G13" s="12">
        <v>110054</v>
      </c>
      <c r="H13" s="12">
        <v>144129</v>
      </c>
      <c r="I13" s="12">
        <v>111986</v>
      </c>
      <c r="J13" s="12">
        <v>76035</v>
      </c>
      <c r="K13" s="12">
        <v>56676</v>
      </c>
      <c r="L13" s="12">
        <v>60428</v>
      </c>
      <c r="M13" s="10">
        <v>-48.5</v>
      </c>
      <c r="N13" s="10">
        <v>-58.1</v>
      </c>
      <c r="O13" s="11"/>
      <c r="P13" s="68"/>
      <c r="Q13" s="68"/>
      <c r="R13" s="68"/>
      <c r="S13" s="11"/>
      <c r="T13" s="11"/>
      <c r="U13" s="11"/>
      <c r="V13" s="11"/>
      <c r="W13" s="11"/>
    </row>
    <row r="14" spans="2:23" s="9" customFormat="1" ht="15.75" customHeight="1">
      <c r="B14" s="25"/>
      <c r="C14" s="25"/>
      <c r="D14" s="28"/>
      <c r="E14" s="23"/>
      <c r="F14" s="15" t="s">
        <v>239</v>
      </c>
      <c r="G14" s="12">
        <v>372351</v>
      </c>
      <c r="H14" s="12">
        <v>457187</v>
      </c>
      <c r="I14" s="12">
        <v>380780</v>
      </c>
      <c r="J14" s="12">
        <v>706691</v>
      </c>
      <c r="K14" s="12">
        <v>369868</v>
      </c>
      <c r="L14" s="12">
        <v>458594</v>
      </c>
      <c r="M14" s="10">
        <v>-0.7</v>
      </c>
      <c r="N14" s="10">
        <v>0.3</v>
      </c>
      <c r="O14" s="11"/>
      <c r="P14" s="68"/>
      <c r="Q14" s="68"/>
      <c r="R14" s="68"/>
      <c r="S14" s="11"/>
      <c r="T14" s="11"/>
      <c r="U14" s="11"/>
      <c r="V14" s="11"/>
      <c r="W14" s="11"/>
    </row>
    <row r="15" spans="2:23" s="9" customFormat="1" ht="15.75" customHeight="1">
      <c r="B15" s="25"/>
      <c r="C15" s="25"/>
      <c r="D15" s="28"/>
      <c r="E15" s="23"/>
      <c r="F15" s="15" t="s">
        <v>9</v>
      </c>
      <c r="G15" s="12">
        <v>92813</v>
      </c>
      <c r="H15" s="12">
        <v>66844</v>
      </c>
      <c r="I15" s="12">
        <v>77500</v>
      </c>
      <c r="J15" s="12">
        <v>70692</v>
      </c>
      <c r="K15" s="12">
        <v>96164</v>
      </c>
      <c r="L15" s="12">
        <v>101691</v>
      </c>
      <c r="M15" s="10">
        <v>3.6</v>
      </c>
      <c r="N15" s="10">
        <v>52.1</v>
      </c>
      <c r="O15" s="11"/>
      <c r="P15" s="68"/>
      <c r="Q15" s="68"/>
      <c r="R15" s="68"/>
      <c r="S15" s="11"/>
      <c r="T15" s="11"/>
      <c r="U15" s="11"/>
      <c r="V15" s="11"/>
      <c r="W15" s="11"/>
    </row>
    <row r="16" spans="2:23" s="9" customFormat="1" ht="15.75" customHeight="1">
      <c r="B16" s="25"/>
      <c r="C16" s="25"/>
      <c r="D16" s="28"/>
      <c r="E16" s="23"/>
      <c r="F16" s="15" t="s">
        <v>10</v>
      </c>
      <c r="G16" s="12">
        <v>137736</v>
      </c>
      <c r="H16" s="12">
        <v>184757</v>
      </c>
      <c r="I16" s="12">
        <v>101516</v>
      </c>
      <c r="J16" s="12">
        <v>123884</v>
      </c>
      <c r="K16" s="12">
        <v>131734</v>
      </c>
      <c r="L16" s="12">
        <v>99287</v>
      </c>
      <c r="M16" s="10">
        <v>-4.4</v>
      </c>
      <c r="N16" s="10">
        <v>-46.3</v>
      </c>
      <c r="O16" s="11"/>
      <c r="P16" s="68"/>
      <c r="Q16" s="68"/>
      <c r="R16" s="68"/>
      <c r="S16" s="11"/>
      <c r="T16" s="11"/>
      <c r="U16" s="11"/>
      <c r="V16" s="11"/>
      <c r="W16" s="11"/>
    </row>
    <row r="17" spans="2:23" s="9" customFormat="1" ht="15.75" customHeight="1">
      <c r="B17" s="25"/>
      <c r="C17" s="25"/>
      <c r="D17" s="28"/>
      <c r="E17" s="23"/>
      <c r="F17" s="15" t="s">
        <v>11</v>
      </c>
      <c r="G17" s="12">
        <v>236225</v>
      </c>
      <c r="H17" s="12">
        <v>292223</v>
      </c>
      <c r="I17" s="12">
        <v>267316</v>
      </c>
      <c r="J17" s="12">
        <v>274673</v>
      </c>
      <c r="K17" s="12">
        <v>203738</v>
      </c>
      <c r="L17" s="12">
        <v>240935</v>
      </c>
      <c r="M17" s="10">
        <v>-13.8</v>
      </c>
      <c r="N17" s="10">
        <v>-17.6</v>
      </c>
      <c r="O17" s="11"/>
      <c r="P17" s="68"/>
      <c r="Q17" s="68"/>
      <c r="R17" s="68"/>
      <c r="S17" s="11"/>
      <c r="T17" s="11"/>
      <c r="U17" s="11"/>
      <c r="V17" s="11"/>
      <c r="W17" s="11"/>
    </row>
    <row r="18" spans="2:23" s="9" customFormat="1" ht="15.75" customHeight="1">
      <c r="B18" s="25"/>
      <c r="C18" s="25"/>
      <c r="D18" s="28"/>
      <c r="E18" s="23"/>
      <c r="F18" s="15" t="s">
        <v>198</v>
      </c>
      <c r="G18" s="12">
        <v>148269</v>
      </c>
      <c r="H18" s="12">
        <v>152465</v>
      </c>
      <c r="I18" s="12">
        <v>146550</v>
      </c>
      <c r="J18" s="12">
        <v>147715</v>
      </c>
      <c r="K18" s="12">
        <v>129756</v>
      </c>
      <c r="L18" s="12">
        <v>127205</v>
      </c>
      <c r="M18" s="10">
        <v>-12.5</v>
      </c>
      <c r="N18" s="10">
        <v>-16.6</v>
      </c>
      <c r="O18" s="11"/>
      <c r="P18" s="68"/>
      <c r="Q18" s="68"/>
      <c r="R18" s="68"/>
      <c r="S18" s="11"/>
      <c r="T18" s="11"/>
      <c r="U18" s="11"/>
      <c r="V18" s="11"/>
      <c r="W18" s="11"/>
    </row>
    <row r="19" spans="2:23" s="9" customFormat="1" ht="15.75" customHeight="1">
      <c r="B19" s="25"/>
      <c r="C19" s="25"/>
      <c r="D19" s="28"/>
      <c r="E19" s="23"/>
      <c r="F19" s="15" t="s">
        <v>12</v>
      </c>
      <c r="G19" s="12">
        <v>79147</v>
      </c>
      <c r="H19" s="12">
        <v>162160</v>
      </c>
      <c r="I19" s="12">
        <v>136957</v>
      </c>
      <c r="J19" s="12">
        <v>119748</v>
      </c>
      <c r="K19" s="12">
        <v>98250</v>
      </c>
      <c r="L19" s="12">
        <v>68047</v>
      </c>
      <c r="M19" s="10">
        <v>24.1</v>
      </c>
      <c r="N19" s="10">
        <v>-58</v>
      </c>
      <c r="O19" s="11"/>
      <c r="P19" s="68"/>
      <c r="Q19" s="68"/>
      <c r="R19" s="68"/>
      <c r="S19" s="11"/>
      <c r="T19" s="11"/>
      <c r="U19" s="11"/>
      <c r="V19" s="11"/>
      <c r="W19" s="11"/>
    </row>
    <row r="20" spans="2:23" s="9" customFormat="1" ht="15.75" customHeight="1">
      <c r="B20" s="25"/>
      <c r="C20" s="25"/>
      <c r="D20" s="28"/>
      <c r="E20" s="23"/>
      <c r="F20" s="15" t="s">
        <v>240</v>
      </c>
      <c r="G20" s="12">
        <v>48801</v>
      </c>
      <c r="H20" s="12">
        <v>53909</v>
      </c>
      <c r="I20" s="12">
        <v>57870</v>
      </c>
      <c r="J20" s="12">
        <v>81356</v>
      </c>
      <c r="K20" s="12">
        <v>43931</v>
      </c>
      <c r="L20" s="12">
        <v>80817</v>
      </c>
      <c r="M20" s="10">
        <v>-10</v>
      </c>
      <c r="N20" s="10">
        <v>49.9</v>
      </c>
      <c r="O20" s="11"/>
      <c r="P20" s="68"/>
      <c r="Q20" s="68"/>
      <c r="R20" s="68"/>
      <c r="S20" s="11"/>
      <c r="T20" s="11"/>
      <c r="U20" s="11"/>
      <c r="V20" s="11"/>
      <c r="W20" s="11"/>
    </row>
    <row r="21" spans="2:23" s="9" customFormat="1" ht="15.75" customHeight="1">
      <c r="B21" s="25"/>
      <c r="C21" s="25"/>
      <c r="D21" s="28"/>
      <c r="E21" s="23"/>
      <c r="F21" s="15" t="s">
        <v>241</v>
      </c>
      <c r="G21" s="12">
        <v>262645</v>
      </c>
      <c r="H21" s="12">
        <v>300708</v>
      </c>
      <c r="I21" s="12">
        <v>200456</v>
      </c>
      <c r="J21" s="12">
        <v>263406</v>
      </c>
      <c r="K21" s="12">
        <v>127905</v>
      </c>
      <c r="L21" s="12">
        <v>138739</v>
      </c>
      <c r="M21" s="10">
        <v>-51.3</v>
      </c>
      <c r="N21" s="10">
        <v>-53.9</v>
      </c>
      <c r="O21" s="11"/>
      <c r="P21" s="68"/>
      <c r="Q21" s="68"/>
      <c r="R21" s="68"/>
      <c r="S21" s="11"/>
      <c r="T21" s="11"/>
      <c r="U21" s="11"/>
      <c r="V21" s="11"/>
      <c r="W21" s="11"/>
    </row>
    <row r="22" spans="2:23" s="9" customFormat="1" ht="15.75" customHeight="1">
      <c r="B22" s="25"/>
      <c r="C22" s="25"/>
      <c r="D22" s="28"/>
      <c r="E22" s="23"/>
      <c r="F22" s="15" t="s">
        <v>242</v>
      </c>
      <c r="G22" s="12">
        <v>81524</v>
      </c>
      <c r="H22" s="12">
        <v>156731</v>
      </c>
      <c r="I22" s="12">
        <v>133464</v>
      </c>
      <c r="J22" s="12">
        <v>144920</v>
      </c>
      <c r="K22" s="12">
        <v>84462</v>
      </c>
      <c r="L22" s="12">
        <v>82677</v>
      </c>
      <c r="M22" s="10">
        <v>3.6</v>
      </c>
      <c r="N22" s="10">
        <v>-47.2</v>
      </c>
      <c r="O22" s="11"/>
      <c r="P22" s="68"/>
      <c r="Q22" s="68"/>
      <c r="R22" s="68"/>
      <c r="S22" s="11"/>
      <c r="T22" s="11"/>
      <c r="U22" s="11"/>
      <c r="V22" s="11"/>
      <c r="W22" s="11"/>
    </row>
    <row r="23" spans="2:23" s="9" customFormat="1" ht="15.75" customHeight="1">
      <c r="B23" s="25"/>
      <c r="C23" s="25"/>
      <c r="D23" s="28"/>
      <c r="E23" s="23"/>
      <c r="F23" s="15" t="s">
        <v>13</v>
      </c>
      <c r="G23" s="12">
        <v>427399</v>
      </c>
      <c r="H23" s="12">
        <v>402982</v>
      </c>
      <c r="I23" s="12">
        <v>313027</v>
      </c>
      <c r="J23" s="12">
        <v>300197</v>
      </c>
      <c r="K23" s="12">
        <v>264818</v>
      </c>
      <c r="L23" s="12">
        <v>341197</v>
      </c>
      <c r="M23" s="10">
        <v>-38</v>
      </c>
      <c r="N23" s="10">
        <v>-15.3</v>
      </c>
      <c r="O23" s="11"/>
      <c r="P23" s="68"/>
      <c r="Q23" s="68"/>
      <c r="R23" s="68"/>
      <c r="S23" s="11"/>
      <c r="T23" s="11"/>
      <c r="U23" s="11"/>
      <c r="V23" s="11"/>
      <c r="W23" s="11"/>
    </row>
    <row r="24" spans="2:23" s="9" customFormat="1" ht="15.75" customHeight="1">
      <c r="B24" s="25"/>
      <c r="C24" s="25"/>
      <c r="D24" s="28"/>
      <c r="E24" s="23"/>
      <c r="F24" s="15" t="s">
        <v>14</v>
      </c>
      <c r="G24" s="12">
        <v>598815</v>
      </c>
      <c r="H24" s="12">
        <v>592808</v>
      </c>
      <c r="I24" s="12">
        <v>436512</v>
      </c>
      <c r="J24" s="12">
        <v>504233</v>
      </c>
      <c r="K24" s="12">
        <v>316444</v>
      </c>
      <c r="L24" s="12">
        <v>333127</v>
      </c>
      <c r="M24" s="10">
        <v>-47.2</v>
      </c>
      <c r="N24" s="10">
        <v>-43.8</v>
      </c>
      <c r="O24" s="11"/>
      <c r="P24" s="68"/>
      <c r="Q24" s="68"/>
      <c r="R24" s="68"/>
      <c r="S24" s="11"/>
      <c r="T24" s="11"/>
      <c r="U24" s="11"/>
      <c r="V24" s="11"/>
      <c r="W24" s="11"/>
    </row>
    <row r="25" spans="2:23" s="9" customFormat="1" ht="15.75" customHeight="1">
      <c r="B25" s="25"/>
      <c r="C25" s="25"/>
      <c r="D25" s="28"/>
      <c r="E25" s="23"/>
      <c r="F25" s="15" t="s">
        <v>230</v>
      </c>
      <c r="G25" s="12">
        <v>530821</v>
      </c>
      <c r="H25" s="12">
        <v>568471</v>
      </c>
      <c r="I25" s="12">
        <v>542239</v>
      </c>
      <c r="J25" s="12">
        <v>717755</v>
      </c>
      <c r="K25" s="12">
        <v>325303</v>
      </c>
      <c r="L25" s="12">
        <v>333247</v>
      </c>
      <c r="M25" s="10">
        <v>-38.7</v>
      </c>
      <c r="N25" s="10">
        <v>-41.4</v>
      </c>
      <c r="O25" s="11"/>
      <c r="P25" s="68"/>
      <c r="Q25" s="68"/>
      <c r="R25" s="68"/>
      <c r="S25" s="11"/>
      <c r="T25" s="11"/>
      <c r="U25" s="11"/>
      <c r="V25" s="11"/>
      <c r="W25" s="11"/>
    </row>
    <row r="26" spans="2:23" s="9" customFormat="1" ht="15.75" customHeight="1">
      <c r="B26" s="25"/>
      <c r="C26" s="25"/>
      <c r="D26" s="28"/>
      <c r="E26" s="23"/>
      <c r="F26" s="15" t="s">
        <v>231</v>
      </c>
      <c r="G26" s="12">
        <v>49699</v>
      </c>
      <c r="H26" s="12">
        <v>54191</v>
      </c>
      <c r="I26" s="12">
        <v>68301</v>
      </c>
      <c r="J26" s="12">
        <v>60939</v>
      </c>
      <c r="K26" s="12">
        <v>48862</v>
      </c>
      <c r="L26" s="12">
        <v>68161</v>
      </c>
      <c r="M26" s="10">
        <v>-1.7</v>
      </c>
      <c r="N26" s="10">
        <v>25.8</v>
      </c>
      <c r="O26" s="11"/>
      <c r="P26" s="68"/>
      <c r="Q26" s="68"/>
      <c r="R26" s="68"/>
      <c r="S26" s="11"/>
      <c r="T26" s="11"/>
      <c r="U26" s="11"/>
      <c r="V26" s="11"/>
      <c r="W26" s="11"/>
    </row>
    <row r="27" spans="2:23" s="9" customFormat="1" ht="15.75" customHeight="1">
      <c r="B27" s="25"/>
      <c r="C27" s="25"/>
      <c r="D27" s="24"/>
      <c r="E27" s="29"/>
      <c r="F27" s="37" t="s">
        <v>269</v>
      </c>
      <c r="G27" s="12">
        <v>334739</v>
      </c>
      <c r="H27" s="12">
        <v>349248</v>
      </c>
      <c r="I27" s="12">
        <v>261140</v>
      </c>
      <c r="J27" s="12">
        <v>294878</v>
      </c>
      <c r="K27" s="12">
        <v>224449</v>
      </c>
      <c r="L27" s="12">
        <v>260204</v>
      </c>
      <c r="M27" s="10">
        <v>-32.9</v>
      </c>
      <c r="N27" s="10">
        <v>-25.5</v>
      </c>
      <c r="O27" s="11"/>
      <c r="P27" s="68"/>
      <c r="Q27" s="68"/>
      <c r="R27" s="68"/>
      <c r="S27" s="11"/>
      <c r="T27" s="11"/>
      <c r="U27" s="11"/>
      <c r="V27" s="11"/>
      <c r="W27" s="11"/>
    </row>
    <row r="28" spans="2:23" s="9" customFormat="1" ht="15.75" customHeight="1">
      <c r="B28" s="25"/>
      <c r="C28" s="24"/>
      <c r="D28" s="23"/>
      <c r="E28" s="23"/>
      <c r="F28" s="15" t="s">
        <v>15</v>
      </c>
      <c r="G28" s="12">
        <v>5579401</v>
      </c>
      <c r="H28" s="12">
        <v>4985252</v>
      </c>
      <c r="I28" s="12">
        <v>5401870</v>
      </c>
      <c r="J28" s="12">
        <v>6064371</v>
      </c>
      <c r="K28" s="12">
        <v>4729918</v>
      </c>
      <c r="L28" s="12">
        <v>4691093</v>
      </c>
      <c r="M28" s="10">
        <v>-15.2</v>
      </c>
      <c r="N28" s="10">
        <v>-5.9</v>
      </c>
      <c r="O28" s="11"/>
      <c r="P28" s="68"/>
      <c r="Q28" s="68"/>
      <c r="R28" s="68"/>
      <c r="S28" s="11"/>
      <c r="T28" s="11"/>
      <c r="U28" s="11"/>
      <c r="V28" s="11"/>
      <c r="W28" s="11"/>
    </row>
    <row r="29" spans="2:23" s="9" customFormat="1" ht="15.75" customHeight="1">
      <c r="B29" s="25"/>
      <c r="C29" s="32"/>
      <c r="D29" s="30"/>
      <c r="E29" s="30"/>
      <c r="F29" s="14" t="s">
        <v>16</v>
      </c>
      <c r="G29" s="12">
        <v>13705</v>
      </c>
      <c r="H29" s="12">
        <v>7099</v>
      </c>
      <c r="I29" s="12">
        <v>21598</v>
      </c>
      <c r="J29" s="12">
        <v>14151</v>
      </c>
      <c r="K29" s="12">
        <v>31281</v>
      </c>
      <c r="L29" s="12">
        <v>9779</v>
      </c>
      <c r="M29" s="10">
        <v>128.2</v>
      </c>
      <c r="N29" s="10">
        <v>37.8</v>
      </c>
      <c r="O29" s="11"/>
      <c r="P29" s="68"/>
      <c r="Q29" s="68"/>
      <c r="R29" s="68"/>
      <c r="S29" s="11"/>
      <c r="T29" s="11"/>
      <c r="U29" s="11"/>
      <c r="V29" s="11"/>
      <c r="W29" s="11"/>
    </row>
    <row r="30" spans="2:23" s="9" customFormat="1" ht="15.75" customHeight="1">
      <c r="B30" s="25"/>
      <c r="C30" s="25"/>
      <c r="D30" s="28"/>
      <c r="E30" s="23"/>
      <c r="F30" s="15" t="s">
        <v>232</v>
      </c>
      <c r="G30" s="12">
        <v>72597</v>
      </c>
      <c r="H30" s="12">
        <v>97136</v>
      </c>
      <c r="I30" s="12">
        <v>96451</v>
      </c>
      <c r="J30" s="12">
        <v>78242</v>
      </c>
      <c r="K30" s="12">
        <v>68325</v>
      </c>
      <c r="L30" s="12">
        <v>70969</v>
      </c>
      <c r="M30" s="10">
        <v>-5.9</v>
      </c>
      <c r="N30" s="10">
        <v>-26.9</v>
      </c>
      <c r="O30" s="11"/>
      <c r="P30" s="68"/>
      <c r="Q30" s="68"/>
      <c r="R30" s="68"/>
      <c r="S30" s="11"/>
      <c r="T30" s="11"/>
      <c r="U30" s="11"/>
      <c r="V30" s="11"/>
      <c r="W30" s="11"/>
    </row>
    <row r="31" spans="2:23" s="9" customFormat="1" ht="15.75" customHeight="1">
      <c r="B31" s="25"/>
      <c r="C31" s="25"/>
      <c r="D31" s="28"/>
      <c r="E31" s="23"/>
      <c r="F31" s="15" t="s">
        <v>17</v>
      </c>
      <c r="G31" s="12">
        <v>406262</v>
      </c>
      <c r="H31" s="12">
        <v>183103</v>
      </c>
      <c r="I31" s="12">
        <v>170251</v>
      </c>
      <c r="J31" s="12">
        <v>264432</v>
      </c>
      <c r="K31" s="12">
        <v>393449</v>
      </c>
      <c r="L31" s="12">
        <v>255474</v>
      </c>
      <c r="M31" s="10">
        <v>-3.2</v>
      </c>
      <c r="N31" s="10">
        <v>39.5</v>
      </c>
      <c r="O31" s="11"/>
      <c r="P31" s="68"/>
      <c r="Q31" s="68"/>
      <c r="R31" s="68"/>
      <c r="S31" s="11"/>
      <c r="T31" s="11"/>
      <c r="U31" s="11"/>
      <c r="V31" s="11"/>
      <c r="W31" s="11"/>
    </row>
    <row r="32" spans="2:23" s="9" customFormat="1" ht="15.75" customHeight="1">
      <c r="B32" s="25"/>
      <c r="C32" s="25"/>
      <c r="D32" s="28"/>
      <c r="E32" s="23"/>
      <c r="F32" s="15" t="s">
        <v>233</v>
      </c>
      <c r="G32" s="12">
        <v>579668</v>
      </c>
      <c r="H32" s="12">
        <v>613804</v>
      </c>
      <c r="I32" s="12">
        <v>792908</v>
      </c>
      <c r="J32" s="12">
        <v>912453</v>
      </c>
      <c r="K32" s="12">
        <v>707903</v>
      </c>
      <c r="L32" s="12">
        <v>726813</v>
      </c>
      <c r="M32" s="10">
        <v>22.1</v>
      </c>
      <c r="N32" s="10">
        <v>18.4</v>
      </c>
      <c r="O32" s="11"/>
      <c r="P32" s="68"/>
      <c r="Q32" s="68"/>
      <c r="R32" s="68"/>
      <c r="S32" s="11"/>
      <c r="T32" s="11"/>
      <c r="U32" s="11"/>
      <c r="V32" s="11"/>
      <c r="W32" s="11"/>
    </row>
    <row r="33" spans="2:23" s="9" customFormat="1" ht="15.75" customHeight="1">
      <c r="B33" s="26"/>
      <c r="C33" s="26"/>
      <c r="D33" s="31"/>
      <c r="E33" s="27"/>
      <c r="F33" s="36" t="s">
        <v>243</v>
      </c>
      <c r="G33" s="12">
        <v>552514</v>
      </c>
      <c r="H33" s="12">
        <v>476785</v>
      </c>
      <c r="I33" s="12">
        <v>590039</v>
      </c>
      <c r="J33" s="12">
        <v>532797</v>
      </c>
      <c r="K33" s="12">
        <v>394215</v>
      </c>
      <c r="L33" s="12">
        <v>261207</v>
      </c>
      <c r="M33" s="10">
        <v>-28.7</v>
      </c>
      <c r="N33" s="10">
        <v>-45.2</v>
      </c>
      <c r="O33" s="11"/>
      <c r="P33" s="68"/>
      <c r="Q33" s="68"/>
      <c r="R33" s="68"/>
      <c r="S33" s="11"/>
      <c r="T33" s="11"/>
      <c r="U33" s="11"/>
      <c r="V33" s="11"/>
      <c r="W33" s="11"/>
    </row>
    <row r="34" spans="2:23" s="9" customFormat="1" ht="15.75" customHeight="1">
      <c r="B34" s="26"/>
      <c r="C34" s="26"/>
      <c r="D34" s="31"/>
      <c r="E34" s="27"/>
      <c r="F34" s="36" t="s">
        <v>244</v>
      </c>
      <c r="G34" s="12">
        <v>731814</v>
      </c>
      <c r="H34" s="12">
        <v>904676</v>
      </c>
      <c r="I34" s="12">
        <v>1023103</v>
      </c>
      <c r="J34" s="12">
        <v>1202917</v>
      </c>
      <c r="K34" s="12">
        <v>703408</v>
      </c>
      <c r="L34" s="12">
        <v>699298</v>
      </c>
      <c r="M34" s="10">
        <v>-3.9</v>
      </c>
      <c r="N34" s="10">
        <v>-22.7</v>
      </c>
      <c r="O34" s="11"/>
      <c r="P34" s="68"/>
      <c r="Q34" s="68"/>
      <c r="R34" s="68"/>
      <c r="S34" s="11"/>
      <c r="T34" s="11"/>
      <c r="U34" s="11"/>
      <c r="V34" s="11"/>
      <c r="W34" s="11"/>
    </row>
    <row r="35" spans="2:23" s="9" customFormat="1" ht="15.75" customHeight="1">
      <c r="B35" s="26"/>
      <c r="C35" s="26"/>
      <c r="D35" s="31"/>
      <c r="E35" s="27"/>
      <c r="F35" s="36" t="s">
        <v>234</v>
      </c>
      <c r="G35" s="12">
        <v>468026</v>
      </c>
      <c r="H35" s="12">
        <v>397513</v>
      </c>
      <c r="I35" s="12">
        <v>519589</v>
      </c>
      <c r="J35" s="12">
        <v>362652</v>
      </c>
      <c r="K35" s="12">
        <v>317882</v>
      </c>
      <c r="L35" s="12">
        <v>305509</v>
      </c>
      <c r="M35" s="10">
        <v>-32.1</v>
      </c>
      <c r="N35" s="10">
        <v>-23.1</v>
      </c>
      <c r="O35" s="11"/>
      <c r="P35" s="68"/>
      <c r="Q35" s="68"/>
      <c r="R35" s="68"/>
      <c r="S35" s="11"/>
      <c r="T35" s="11"/>
      <c r="U35" s="11"/>
      <c r="V35" s="11"/>
      <c r="W35" s="11"/>
    </row>
    <row r="36" spans="2:23" s="9" customFormat="1" ht="15.75" customHeight="1">
      <c r="B36" s="26"/>
      <c r="C36" s="26"/>
      <c r="D36" s="31"/>
      <c r="E36" s="27"/>
      <c r="F36" s="36" t="s">
        <v>245</v>
      </c>
      <c r="G36" s="12">
        <v>707142</v>
      </c>
      <c r="H36" s="12">
        <v>480958</v>
      </c>
      <c r="I36" s="12">
        <v>501955</v>
      </c>
      <c r="J36" s="12">
        <v>508820</v>
      </c>
      <c r="K36" s="12">
        <v>526132</v>
      </c>
      <c r="L36" s="12">
        <v>411073</v>
      </c>
      <c r="M36" s="10">
        <v>-25.6</v>
      </c>
      <c r="N36" s="10">
        <v>-14.5</v>
      </c>
      <c r="O36" s="11"/>
      <c r="P36" s="68"/>
      <c r="Q36" s="68"/>
      <c r="R36" s="68"/>
      <c r="S36" s="11"/>
      <c r="T36" s="11"/>
      <c r="U36" s="11"/>
      <c r="V36" s="11"/>
      <c r="W36" s="11"/>
    </row>
    <row r="37" spans="2:23" s="9" customFormat="1" ht="15.75" customHeight="1">
      <c r="B37" s="26"/>
      <c r="C37" s="26"/>
      <c r="D37" s="31"/>
      <c r="E37" s="27"/>
      <c r="F37" s="36" t="s">
        <v>18</v>
      </c>
      <c r="G37" s="12">
        <v>842447</v>
      </c>
      <c r="H37" s="12">
        <v>542193</v>
      </c>
      <c r="I37" s="12">
        <v>507096</v>
      </c>
      <c r="J37" s="12">
        <v>669698</v>
      </c>
      <c r="K37" s="12">
        <v>538031</v>
      </c>
      <c r="L37" s="12">
        <v>682013</v>
      </c>
      <c r="M37" s="10">
        <v>-36.1</v>
      </c>
      <c r="N37" s="10">
        <v>25.8</v>
      </c>
      <c r="O37" s="11"/>
      <c r="P37" s="68"/>
      <c r="Q37" s="68"/>
      <c r="R37" s="68"/>
      <c r="S37" s="11"/>
      <c r="T37" s="11"/>
      <c r="U37" s="11"/>
      <c r="V37" s="11"/>
      <c r="W37" s="11"/>
    </row>
    <row r="38" spans="2:23" s="9" customFormat="1" ht="15.75" customHeight="1">
      <c r="B38" s="26"/>
      <c r="C38" s="26"/>
      <c r="D38" s="33"/>
      <c r="E38" s="27"/>
      <c r="F38" s="36" t="s">
        <v>201</v>
      </c>
      <c r="G38" s="12">
        <v>140258</v>
      </c>
      <c r="H38" s="12">
        <v>236335</v>
      </c>
      <c r="I38" s="12">
        <v>158914</v>
      </c>
      <c r="J38" s="12">
        <v>175499</v>
      </c>
      <c r="K38" s="12">
        <v>119536</v>
      </c>
      <c r="L38" s="12">
        <v>152402</v>
      </c>
      <c r="M38" s="10">
        <v>-14.8</v>
      </c>
      <c r="N38" s="10">
        <v>-35.5</v>
      </c>
      <c r="O38" s="11"/>
      <c r="P38" s="68"/>
      <c r="Q38" s="68"/>
      <c r="R38" s="68"/>
      <c r="S38" s="11"/>
      <c r="T38" s="11"/>
      <c r="U38" s="11"/>
      <c r="V38" s="11"/>
      <c r="W38" s="11"/>
    </row>
    <row r="39" spans="2:23" s="9" customFormat="1" ht="15.75" customHeight="1">
      <c r="B39" s="26"/>
      <c r="C39" s="26"/>
      <c r="D39" s="33"/>
      <c r="E39" s="27"/>
      <c r="F39" s="36" t="s">
        <v>202</v>
      </c>
      <c r="G39" s="12">
        <v>30410</v>
      </c>
      <c r="H39" s="12">
        <v>51591</v>
      </c>
      <c r="I39" s="12">
        <v>34225</v>
      </c>
      <c r="J39" s="12">
        <v>33851</v>
      </c>
      <c r="K39" s="12">
        <v>41445</v>
      </c>
      <c r="L39" s="12">
        <v>40807</v>
      </c>
      <c r="M39" s="10">
        <v>36.3</v>
      </c>
      <c r="N39" s="10">
        <v>-20.9</v>
      </c>
      <c r="O39" s="11"/>
      <c r="P39" s="68"/>
      <c r="Q39" s="68"/>
      <c r="R39" s="68"/>
      <c r="S39" s="11"/>
      <c r="T39" s="11"/>
      <c r="U39" s="11"/>
      <c r="V39" s="11"/>
      <c r="W39" s="11"/>
    </row>
    <row r="40" spans="2:23" s="9" customFormat="1" ht="15.75" customHeight="1">
      <c r="B40" s="26"/>
      <c r="C40" s="26"/>
      <c r="D40" s="33"/>
      <c r="E40" s="27"/>
      <c r="F40" s="36" t="s">
        <v>246</v>
      </c>
      <c r="G40" s="12">
        <v>896629</v>
      </c>
      <c r="H40" s="12">
        <v>793956</v>
      </c>
      <c r="I40" s="12">
        <v>812227</v>
      </c>
      <c r="J40" s="12">
        <v>999318</v>
      </c>
      <c r="K40" s="12">
        <v>703216</v>
      </c>
      <c r="L40" s="12">
        <v>888498</v>
      </c>
      <c r="M40" s="10">
        <v>-21.6</v>
      </c>
      <c r="N40" s="10">
        <v>11.9</v>
      </c>
      <c r="O40" s="11"/>
      <c r="P40" s="68"/>
      <c r="Q40" s="68"/>
      <c r="R40" s="68"/>
      <c r="S40" s="11"/>
      <c r="T40" s="11"/>
      <c r="U40" s="11"/>
      <c r="V40" s="11"/>
      <c r="W40" s="11"/>
    </row>
    <row r="41" spans="2:23" s="9" customFormat="1" ht="15.75" customHeight="1">
      <c r="B41" s="26"/>
      <c r="C41" s="26"/>
      <c r="D41" s="26"/>
      <c r="E41" s="31"/>
      <c r="F41" s="36" t="s">
        <v>247</v>
      </c>
      <c r="G41" s="12">
        <v>169403</v>
      </c>
      <c r="H41" s="12">
        <v>187142</v>
      </c>
      <c r="I41" s="12">
        <v>238957</v>
      </c>
      <c r="J41" s="12">
        <v>109444</v>
      </c>
      <c r="K41" s="12">
        <v>151364</v>
      </c>
      <c r="L41" s="12">
        <v>198063</v>
      </c>
      <c r="M41" s="10">
        <v>-10.6</v>
      </c>
      <c r="N41" s="10">
        <v>5.8</v>
      </c>
      <c r="O41" s="11"/>
      <c r="P41" s="68"/>
      <c r="Q41" s="68"/>
      <c r="R41" s="68"/>
      <c r="S41" s="11"/>
      <c r="T41" s="11"/>
      <c r="U41" s="11"/>
      <c r="V41" s="11"/>
      <c r="W41" s="11"/>
    </row>
    <row r="42" spans="2:18" ht="15.75" customHeight="1">
      <c r="B42" s="26"/>
      <c r="C42" s="26"/>
      <c r="D42" s="26"/>
      <c r="E42" s="31"/>
      <c r="F42" s="36" t="s">
        <v>235</v>
      </c>
      <c r="G42" s="12">
        <v>98608</v>
      </c>
      <c r="H42" s="12">
        <v>96468</v>
      </c>
      <c r="I42" s="12">
        <v>67154</v>
      </c>
      <c r="J42" s="12">
        <v>140800</v>
      </c>
      <c r="K42" s="12">
        <v>81694</v>
      </c>
      <c r="L42" s="12">
        <v>139062</v>
      </c>
      <c r="M42" s="10">
        <v>-17.2</v>
      </c>
      <c r="N42" s="10">
        <v>44.2</v>
      </c>
      <c r="P42" s="68"/>
      <c r="Q42" s="68"/>
      <c r="R42" s="68"/>
    </row>
    <row r="43" spans="2:18" ht="15.75" customHeight="1">
      <c r="B43" s="26"/>
      <c r="C43" s="26"/>
      <c r="D43" s="26"/>
      <c r="E43" s="31"/>
      <c r="F43" s="36" t="s">
        <v>236</v>
      </c>
      <c r="G43" s="12">
        <v>296829</v>
      </c>
      <c r="H43" s="12">
        <v>218775</v>
      </c>
      <c r="I43" s="12">
        <v>185487</v>
      </c>
      <c r="J43" s="12">
        <v>288554</v>
      </c>
      <c r="K43" s="12">
        <v>245511</v>
      </c>
      <c r="L43" s="12">
        <v>209741</v>
      </c>
      <c r="M43" s="10">
        <v>-17.3</v>
      </c>
      <c r="N43" s="10">
        <v>-4.1</v>
      </c>
      <c r="P43" s="68"/>
      <c r="Q43" s="68"/>
      <c r="R43" s="68"/>
    </row>
    <row r="44" spans="2:23" s="9" customFormat="1" ht="15.75" customHeight="1">
      <c r="B44" s="26"/>
      <c r="C44" s="26"/>
      <c r="D44" s="26"/>
      <c r="E44" s="31"/>
      <c r="F44" s="176" t="s">
        <v>248</v>
      </c>
      <c r="G44" s="12">
        <v>74360</v>
      </c>
      <c r="H44" s="12">
        <v>107153</v>
      </c>
      <c r="I44" s="12">
        <v>117935</v>
      </c>
      <c r="J44" s="12">
        <v>84200</v>
      </c>
      <c r="K44" s="12">
        <v>63169</v>
      </c>
      <c r="L44" s="12">
        <v>98175</v>
      </c>
      <c r="M44" s="10">
        <v>-15</v>
      </c>
      <c r="N44" s="10">
        <v>-8.4</v>
      </c>
      <c r="O44" s="11"/>
      <c r="P44" s="68"/>
      <c r="Q44" s="68"/>
      <c r="R44" s="68"/>
      <c r="S44" s="11"/>
      <c r="T44" s="11"/>
      <c r="U44" s="11"/>
      <c r="V44" s="11"/>
      <c r="W44" s="11"/>
    </row>
    <row r="45" spans="2:18" ht="15.75" customHeight="1">
      <c r="B45" s="26"/>
      <c r="C45" s="26"/>
      <c r="D45" s="26"/>
      <c r="E45" s="31"/>
      <c r="F45" s="36" t="s">
        <v>19</v>
      </c>
      <c r="G45" s="12">
        <v>18131</v>
      </c>
      <c r="H45" s="12">
        <v>18472</v>
      </c>
      <c r="I45" s="12">
        <v>22580</v>
      </c>
      <c r="J45" s="12">
        <v>15980</v>
      </c>
      <c r="K45" s="12">
        <v>18399</v>
      </c>
      <c r="L45" s="12">
        <v>17098</v>
      </c>
      <c r="M45" s="10">
        <v>1.5</v>
      </c>
      <c r="N45" s="10">
        <v>-7.4</v>
      </c>
      <c r="P45" s="68"/>
      <c r="Q45" s="68"/>
      <c r="R45" s="68"/>
    </row>
    <row r="46" spans="2:18" ht="15.75" customHeight="1">
      <c r="B46" s="26"/>
      <c r="C46" s="26"/>
      <c r="D46" s="26"/>
      <c r="E46" s="31"/>
      <c r="F46" s="36" t="s">
        <v>205</v>
      </c>
      <c r="G46" s="12">
        <v>2983</v>
      </c>
      <c r="H46" s="12">
        <v>2687</v>
      </c>
      <c r="I46" s="12">
        <v>8866</v>
      </c>
      <c r="J46" s="12">
        <v>112227</v>
      </c>
      <c r="K46" s="12">
        <v>4465</v>
      </c>
      <c r="L46" s="12">
        <v>1541</v>
      </c>
      <c r="M46" s="10">
        <v>49.7</v>
      </c>
      <c r="N46" s="10">
        <v>-42.6</v>
      </c>
      <c r="P46" s="68"/>
      <c r="Q46" s="68"/>
      <c r="R46" s="68"/>
    </row>
    <row r="47" spans="2:18" ht="15.75" customHeight="1">
      <c r="B47" s="26"/>
      <c r="C47" s="26"/>
      <c r="D47" s="34"/>
      <c r="E47" s="31"/>
      <c r="F47" s="36" t="s">
        <v>206</v>
      </c>
      <c r="G47" s="12">
        <v>236314</v>
      </c>
      <c r="H47" s="12">
        <v>163259</v>
      </c>
      <c r="I47" s="12">
        <v>171248</v>
      </c>
      <c r="J47" s="12">
        <v>248114</v>
      </c>
      <c r="K47" s="12">
        <v>138614</v>
      </c>
      <c r="L47" s="12">
        <v>224819</v>
      </c>
      <c r="M47" s="10">
        <v>-41.3</v>
      </c>
      <c r="N47" s="10">
        <v>37.7</v>
      </c>
      <c r="P47" s="68"/>
      <c r="Q47" s="68"/>
      <c r="R47" s="68"/>
    </row>
    <row r="48" spans="2:18" ht="15.75" customHeight="1">
      <c r="B48" s="34"/>
      <c r="C48" s="34"/>
      <c r="D48" s="31"/>
      <c r="E48" s="27"/>
      <c r="F48" s="36" t="s">
        <v>207</v>
      </c>
      <c r="G48" s="20">
        <v>137930</v>
      </c>
      <c r="H48" s="20">
        <v>200103</v>
      </c>
      <c r="I48" s="20">
        <v>173514</v>
      </c>
      <c r="J48" s="20">
        <v>309540</v>
      </c>
      <c r="K48" s="20">
        <v>185095</v>
      </c>
      <c r="L48" s="20">
        <v>187253</v>
      </c>
      <c r="M48" s="19">
        <v>34.2</v>
      </c>
      <c r="N48" s="19">
        <v>-6.4</v>
      </c>
      <c r="P48" s="68"/>
      <c r="Q48" s="68"/>
      <c r="R48" s="68"/>
    </row>
    <row r="49" spans="3:6" ht="6.75" customHeight="1">
      <c r="C49" s="41"/>
      <c r="D49" s="41"/>
      <c r="E49" s="41"/>
      <c r="F49" s="177"/>
    </row>
    <row r="50" spans="3:19" ht="12.75" customHeight="1">
      <c r="C50" s="46" t="s">
        <v>209</v>
      </c>
      <c r="D50" s="41"/>
      <c r="E50" s="41"/>
      <c r="F50" s="177"/>
      <c r="O50" s="41"/>
      <c r="P50" s="41"/>
      <c r="Q50" s="41"/>
      <c r="S50" s="41"/>
    </row>
    <row r="51" spans="3:6" ht="12.75" customHeight="1">
      <c r="C51" s="46" t="s">
        <v>256</v>
      </c>
      <c r="D51" s="41"/>
      <c r="E51" s="41"/>
      <c r="F51" s="41"/>
    </row>
    <row r="53" ht="12" customHeight="1">
      <c r="G53" s="174"/>
    </row>
  </sheetData>
  <mergeCells count="4">
    <mergeCell ref="M5:N6"/>
    <mergeCell ref="G6:J6"/>
    <mergeCell ref="K6:L6"/>
    <mergeCell ref="G5:L5"/>
  </mergeCells>
  <printOptions horizontalCentered="1"/>
  <pageMargins left="0.3937007874015748" right="0.35433070866141736" top="0.31" bottom="0.25" header="0.8661417322834646" footer="0.2362204724409449"/>
  <pageSetup horizontalDpi="300" verticalDpi="300" orientation="landscape" paperSize="9" scale="75" r:id="rId1"/>
</worksheet>
</file>

<file path=xl/worksheets/sheet15.xml><?xml version="1.0" encoding="utf-8"?>
<worksheet xmlns="http://schemas.openxmlformats.org/spreadsheetml/2006/main" xmlns:r="http://schemas.openxmlformats.org/officeDocument/2006/relationships">
  <dimension ref="B3:O65"/>
  <sheetViews>
    <sheetView view="pageBreakPreview" zoomScaleSheetLayoutView="100" workbookViewId="0" topLeftCell="A1">
      <selection activeCell="A1" sqref="A1"/>
    </sheetView>
  </sheetViews>
  <sheetFormatPr defaultColWidth="9.00390625" defaultRowHeight="12" customHeight="1"/>
  <cols>
    <col min="1" max="1" width="2.625" style="1" customWidth="1"/>
    <col min="2" max="2" width="20.875" style="1" customWidth="1"/>
    <col min="3" max="4" width="17.125" style="1" customWidth="1"/>
    <col min="5" max="5" width="17.375" style="1" customWidth="1"/>
    <col min="6" max="7" width="17.125" style="1" customWidth="1"/>
    <col min="8" max="8" width="17.375" style="1" customWidth="1"/>
    <col min="9" max="10" width="3.375" style="1" customWidth="1"/>
    <col min="11" max="15" width="8.125" style="1" customWidth="1"/>
    <col min="16" max="16384" width="10.25390625" style="1" customWidth="1"/>
  </cols>
  <sheetData>
    <row r="1" ht="15" customHeight="1"/>
    <row r="2" ht="6" customHeight="1"/>
    <row r="3" spans="2:13" ht="16.5" customHeight="1">
      <c r="B3" s="43" t="s">
        <v>93</v>
      </c>
      <c r="C3" s="2"/>
      <c r="D3" s="2"/>
      <c r="F3" s="2"/>
      <c r="G3" s="2"/>
      <c r="I3" s="4"/>
      <c r="K3" s="4"/>
      <c r="L3" s="4"/>
      <c r="M3" s="4"/>
    </row>
    <row r="4" spans="2:8" ht="18" customHeight="1">
      <c r="B4" s="4" t="s">
        <v>34</v>
      </c>
      <c r="C4" s="4"/>
      <c r="D4" s="4"/>
      <c r="E4" s="4"/>
      <c r="F4" s="4"/>
      <c r="G4" s="4"/>
      <c r="H4" s="3" t="s">
        <v>24</v>
      </c>
    </row>
    <row r="5" spans="2:8" ht="18" customHeight="1">
      <c r="B5" s="57"/>
      <c r="C5" s="182" t="s">
        <v>70</v>
      </c>
      <c r="D5" s="218"/>
      <c r="E5" s="219"/>
      <c r="F5" s="167"/>
      <c r="G5" s="168" t="s">
        <v>3</v>
      </c>
      <c r="H5" s="169"/>
    </row>
    <row r="6" spans="2:15" s="5" customFormat="1" ht="12" customHeight="1">
      <c r="B6" s="7"/>
      <c r="C6" s="13" t="s">
        <v>0</v>
      </c>
      <c r="D6" s="13" t="s">
        <v>1</v>
      </c>
      <c r="E6" s="13" t="s">
        <v>2</v>
      </c>
      <c r="F6" s="13" t="s">
        <v>0</v>
      </c>
      <c r="G6" s="13" t="s">
        <v>1</v>
      </c>
      <c r="H6" s="13" t="s">
        <v>2</v>
      </c>
      <c r="I6" s="8"/>
      <c r="J6" s="8"/>
      <c r="K6" s="8"/>
      <c r="L6" s="8"/>
      <c r="M6" s="8"/>
      <c r="N6" s="8"/>
      <c r="O6" s="8"/>
    </row>
    <row r="7" spans="2:15" s="9" customFormat="1" ht="15" customHeight="1">
      <c r="B7" s="58"/>
      <c r="C7" s="59"/>
      <c r="D7" s="59"/>
      <c r="E7" s="59"/>
      <c r="F7" s="59"/>
      <c r="G7" s="59"/>
      <c r="H7" s="59"/>
      <c r="I7" s="11"/>
      <c r="J7" s="11"/>
      <c r="K7" s="11"/>
      <c r="L7" s="11"/>
      <c r="M7" s="11"/>
      <c r="N7" s="11"/>
      <c r="O7" s="11"/>
    </row>
    <row r="8" spans="2:15" s="9" customFormat="1" ht="15" customHeight="1">
      <c r="B8" s="60" t="s">
        <v>35</v>
      </c>
      <c r="C8" s="61">
        <v>7396832</v>
      </c>
      <c r="D8" s="61">
        <v>2358408</v>
      </c>
      <c r="E8" s="61">
        <v>5038424</v>
      </c>
      <c r="F8" s="62" t="s">
        <v>197</v>
      </c>
      <c r="G8" s="62" t="s">
        <v>197</v>
      </c>
      <c r="H8" s="62" t="s">
        <v>197</v>
      </c>
      <c r="I8" s="11"/>
      <c r="J8" s="11"/>
      <c r="K8" s="11"/>
      <c r="L8" s="11"/>
      <c r="M8" s="11"/>
      <c r="N8" s="11"/>
      <c r="O8" s="11"/>
    </row>
    <row r="9" spans="2:15" s="9" customFormat="1" ht="15" customHeight="1">
      <c r="B9" s="58"/>
      <c r="C9" s="59"/>
      <c r="D9" s="59"/>
      <c r="E9" s="59"/>
      <c r="F9" s="63"/>
      <c r="G9" s="63"/>
      <c r="H9" s="63"/>
      <c r="I9" s="11"/>
      <c r="J9" s="11"/>
      <c r="K9" s="11"/>
      <c r="L9" s="11"/>
      <c r="M9" s="11"/>
      <c r="N9" s="11"/>
      <c r="O9" s="11"/>
    </row>
    <row r="10" spans="2:15" s="9" customFormat="1" ht="15" customHeight="1">
      <c r="B10" s="60" t="s">
        <v>37</v>
      </c>
      <c r="C10" s="61">
        <v>9068687</v>
      </c>
      <c r="D10" s="61">
        <v>3028261</v>
      </c>
      <c r="E10" s="61">
        <v>6040426</v>
      </c>
      <c r="F10" s="62" t="s">
        <v>197</v>
      </c>
      <c r="G10" s="62" t="s">
        <v>197</v>
      </c>
      <c r="H10" s="62" t="s">
        <v>197</v>
      </c>
      <c r="I10" s="11"/>
      <c r="J10" s="11"/>
      <c r="K10" s="11"/>
      <c r="L10" s="11"/>
      <c r="M10" s="11"/>
      <c r="N10" s="11"/>
      <c r="O10" s="11"/>
    </row>
    <row r="11" spans="2:15" s="9" customFormat="1" ht="15" customHeight="1">
      <c r="B11" s="64"/>
      <c r="C11" s="59"/>
      <c r="D11" s="59"/>
      <c r="E11" s="59"/>
      <c r="F11" s="63"/>
      <c r="G11" s="63"/>
      <c r="H11" s="63"/>
      <c r="I11" s="11"/>
      <c r="J11" s="11"/>
      <c r="K11" s="11"/>
      <c r="L11" s="11"/>
      <c r="M11" s="11"/>
      <c r="N11" s="11"/>
      <c r="O11" s="11"/>
    </row>
    <row r="12" spans="2:15" s="9" customFormat="1" ht="15" customHeight="1">
      <c r="B12" s="60" t="s">
        <v>38</v>
      </c>
      <c r="C12" s="61">
        <v>8306625</v>
      </c>
      <c r="D12" s="61">
        <v>2790959</v>
      </c>
      <c r="E12" s="61">
        <v>5515666</v>
      </c>
      <c r="F12" s="62" t="s">
        <v>197</v>
      </c>
      <c r="G12" s="62" t="s">
        <v>197</v>
      </c>
      <c r="H12" s="62" t="s">
        <v>197</v>
      </c>
      <c r="I12" s="11"/>
      <c r="J12" s="11"/>
      <c r="K12" s="11"/>
      <c r="L12" s="11"/>
      <c r="M12" s="11"/>
      <c r="N12" s="11"/>
      <c r="O12" s="11"/>
    </row>
    <row r="13" spans="2:15" s="9" customFormat="1" ht="15" customHeight="1">
      <c r="B13" s="58"/>
      <c r="C13" s="59"/>
      <c r="D13" s="59"/>
      <c r="E13" s="59"/>
      <c r="F13" s="63"/>
      <c r="G13" s="63"/>
      <c r="H13" s="63"/>
      <c r="I13" s="11"/>
      <c r="J13" s="11"/>
      <c r="K13" s="11"/>
      <c r="L13" s="11"/>
      <c r="M13" s="11"/>
      <c r="N13" s="11"/>
      <c r="O13" s="11"/>
    </row>
    <row r="14" spans="2:15" s="9" customFormat="1" ht="15" customHeight="1">
      <c r="B14" s="64" t="s">
        <v>39</v>
      </c>
      <c r="C14" s="65">
        <v>10006269</v>
      </c>
      <c r="D14" s="65">
        <v>3317335</v>
      </c>
      <c r="E14" s="65">
        <v>6688934</v>
      </c>
      <c r="F14" s="66" t="s">
        <v>197</v>
      </c>
      <c r="G14" s="66" t="s">
        <v>197</v>
      </c>
      <c r="H14" s="66" t="s">
        <v>197</v>
      </c>
      <c r="I14" s="11"/>
      <c r="J14" s="11"/>
      <c r="K14" s="11"/>
      <c r="L14" s="11"/>
      <c r="M14" s="11"/>
      <c r="N14" s="11"/>
      <c r="O14" s="11"/>
    </row>
    <row r="15" spans="2:15" s="9" customFormat="1" ht="15" customHeight="1">
      <c r="B15" s="58"/>
      <c r="C15" s="48"/>
      <c r="D15" s="48"/>
      <c r="E15" s="48"/>
      <c r="F15" s="70"/>
      <c r="G15" s="70"/>
      <c r="H15" s="70"/>
      <c r="I15" s="11"/>
      <c r="J15" s="11"/>
      <c r="K15" s="11"/>
      <c r="L15" s="11"/>
      <c r="M15" s="11"/>
      <c r="N15" s="11"/>
      <c r="O15" s="11"/>
    </row>
    <row r="16" spans="2:15" s="9" customFormat="1" ht="15" customHeight="1">
      <c r="B16" s="64" t="s">
        <v>40</v>
      </c>
      <c r="C16" s="65">
        <v>7226568</v>
      </c>
      <c r="D16" s="65">
        <v>2544961</v>
      </c>
      <c r="E16" s="65">
        <v>4681606</v>
      </c>
      <c r="F16" s="67">
        <v>-2.301850305644362</v>
      </c>
      <c r="G16" s="67">
        <v>7.91012411762511</v>
      </c>
      <c r="H16" s="67">
        <v>-7.0819367325973355</v>
      </c>
      <c r="I16" s="11"/>
      <c r="J16" s="11"/>
      <c r="K16" s="68"/>
      <c r="L16" s="68"/>
      <c r="M16" s="68"/>
      <c r="N16" s="68"/>
      <c r="O16" s="11"/>
    </row>
    <row r="17" spans="2:15" s="9" customFormat="1" ht="15" customHeight="1">
      <c r="B17" s="58"/>
      <c r="C17" s="48"/>
      <c r="D17" s="48"/>
      <c r="E17" s="48"/>
      <c r="F17" s="70"/>
      <c r="G17" s="70"/>
      <c r="H17" s="70"/>
      <c r="I17" s="11"/>
      <c r="J17" s="11"/>
      <c r="K17" s="68"/>
      <c r="L17" s="68"/>
      <c r="M17" s="68"/>
      <c r="N17" s="11"/>
      <c r="O17" s="11"/>
    </row>
    <row r="18" spans="2:15" s="9" customFormat="1" ht="15" customHeight="1">
      <c r="B18" s="64" t="s">
        <v>41</v>
      </c>
      <c r="C18" s="65">
        <v>8414789</v>
      </c>
      <c r="D18" s="65">
        <v>3167000</v>
      </c>
      <c r="E18" s="65">
        <v>5247789</v>
      </c>
      <c r="F18" s="67">
        <v>-7.210503571244657</v>
      </c>
      <c r="G18" s="67">
        <v>4.581474318098737</v>
      </c>
      <c r="H18" s="67">
        <v>-13.122203632657698</v>
      </c>
      <c r="I18" s="11"/>
      <c r="J18" s="11"/>
      <c r="K18" s="68"/>
      <c r="L18" s="68"/>
      <c r="M18" s="68"/>
      <c r="N18" s="68"/>
      <c r="O18" s="11"/>
    </row>
    <row r="19" spans="2:15" s="9" customFormat="1" ht="15" customHeight="1">
      <c r="B19" s="58"/>
      <c r="C19" s="48"/>
      <c r="D19" s="48"/>
      <c r="E19" s="48"/>
      <c r="F19" s="70"/>
      <c r="G19" s="70"/>
      <c r="H19" s="70"/>
      <c r="I19" s="11"/>
      <c r="J19" s="11"/>
      <c r="K19" s="68"/>
      <c r="L19" s="68"/>
      <c r="M19" s="68"/>
      <c r="N19" s="11"/>
      <c r="O19" s="11"/>
    </row>
    <row r="20" spans="2:15" s="9" customFormat="1" ht="15" customHeight="1">
      <c r="B20" s="60" t="s">
        <v>42</v>
      </c>
      <c r="C20" s="61">
        <v>8962965</v>
      </c>
      <c r="D20" s="61">
        <v>3166704</v>
      </c>
      <c r="E20" s="61">
        <v>5796261</v>
      </c>
      <c r="F20" s="67">
        <v>7.901403999819421</v>
      </c>
      <c r="G20" s="67">
        <v>13.462935141648444</v>
      </c>
      <c r="H20" s="67">
        <v>5.087236971926871</v>
      </c>
      <c r="I20" s="11"/>
      <c r="J20" s="11"/>
      <c r="K20" s="68"/>
      <c r="L20" s="68"/>
      <c r="M20" s="68"/>
      <c r="N20" s="11"/>
      <c r="O20" s="11"/>
    </row>
    <row r="21" spans="2:15" s="9" customFormat="1" ht="15" customHeight="1">
      <c r="B21" s="58"/>
      <c r="C21" s="59"/>
      <c r="D21" s="59"/>
      <c r="E21" s="59"/>
      <c r="F21" s="70"/>
      <c r="G21" s="70"/>
      <c r="H21" s="70"/>
      <c r="I21" s="11"/>
      <c r="J21" s="11"/>
      <c r="K21" s="68"/>
      <c r="L21" s="68"/>
      <c r="M21" s="68"/>
      <c r="N21" s="11"/>
      <c r="O21" s="11"/>
    </row>
    <row r="22" spans="2:15" s="9" customFormat="1" ht="15" customHeight="1">
      <c r="B22" s="64" t="s">
        <v>43</v>
      </c>
      <c r="C22" s="65">
        <v>10698580</v>
      </c>
      <c r="D22" s="65">
        <v>4273821</v>
      </c>
      <c r="E22" s="65">
        <v>6424759</v>
      </c>
      <c r="F22" s="67">
        <v>6.918772621443617</v>
      </c>
      <c r="G22" s="67">
        <v>28.83296380980516</v>
      </c>
      <c r="H22" s="67">
        <v>-3.9494334971760825</v>
      </c>
      <c r="I22" s="11"/>
      <c r="J22" s="11"/>
      <c r="K22" s="68"/>
      <c r="L22" s="68"/>
      <c r="M22" s="68"/>
      <c r="N22" s="11"/>
      <c r="O22" s="11"/>
    </row>
    <row r="23" spans="2:15" s="9" customFormat="1" ht="15" customHeight="1">
      <c r="B23" s="58"/>
      <c r="C23" s="48"/>
      <c r="D23" s="48"/>
      <c r="E23" s="48"/>
      <c r="F23" s="70"/>
      <c r="G23" s="70"/>
      <c r="H23" s="70"/>
      <c r="I23" s="11"/>
      <c r="J23" s="11"/>
      <c r="K23" s="68"/>
      <c r="L23" s="68"/>
      <c r="M23" s="68"/>
      <c r="N23" s="11"/>
      <c r="O23" s="11"/>
    </row>
    <row r="24" spans="2:15" s="9" customFormat="1" ht="15" customHeight="1">
      <c r="B24" s="64" t="s">
        <v>44</v>
      </c>
      <c r="C24" s="65">
        <v>8726668</v>
      </c>
      <c r="D24" s="65">
        <v>2930858</v>
      </c>
      <c r="E24" s="65">
        <v>5795810</v>
      </c>
      <c r="F24" s="67">
        <v>20.758124741924522</v>
      </c>
      <c r="G24" s="67">
        <v>15.163179317875597</v>
      </c>
      <c r="H24" s="67">
        <v>23.799610646432015</v>
      </c>
      <c r="I24" s="11"/>
      <c r="J24" s="11"/>
      <c r="K24" s="68"/>
      <c r="L24" s="68"/>
      <c r="M24" s="68"/>
      <c r="N24" s="68"/>
      <c r="O24" s="11"/>
    </row>
    <row r="25" spans="2:15" s="9" customFormat="1" ht="15" customHeight="1">
      <c r="B25" s="58"/>
      <c r="C25" s="48"/>
      <c r="D25" s="48"/>
      <c r="E25" s="48"/>
      <c r="F25" s="70"/>
      <c r="G25" s="70"/>
      <c r="H25" s="70"/>
      <c r="I25" s="11"/>
      <c r="J25" s="11"/>
      <c r="K25" s="68"/>
      <c r="L25" s="68"/>
      <c r="M25" s="68"/>
      <c r="N25" s="11"/>
      <c r="O25" s="11"/>
    </row>
    <row r="26" spans="2:15" s="9" customFormat="1" ht="15" customHeight="1">
      <c r="B26" s="64" t="s">
        <v>45</v>
      </c>
      <c r="C26" s="65">
        <v>9862928</v>
      </c>
      <c r="D26" s="65">
        <v>3390801</v>
      </c>
      <c r="E26" s="65">
        <v>6472128</v>
      </c>
      <c r="F26" s="67">
        <v>17.20945112230384</v>
      </c>
      <c r="G26" s="67">
        <v>7.066656141458793</v>
      </c>
      <c r="H26" s="67">
        <v>23.330568359360484</v>
      </c>
      <c r="I26" s="11"/>
      <c r="J26" s="11"/>
      <c r="K26" s="68"/>
      <c r="L26" s="68"/>
      <c r="M26" s="68"/>
      <c r="N26" s="68"/>
      <c r="O26" s="11"/>
    </row>
    <row r="27" spans="2:15" s="9" customFormat="1" ht="15" customHeight="1">
      <c r="B27" s="58"/>
      <c r="C27" s="48"/>
      <c r="D27" s="48"/>
      <c r="E27" s="48"/>
      <c r="F27" s="70"/>
      <c r="G27" s="70"/>
      <c r="H27" s="70"/>
      <c r="I27" s="11"/>
      <c r="J27" s="11"/>
      <c r="K27" s="68"/>
      <c r="L27" s="68"/>
      <c r="M27" s="68"/>
      <c r="N27" s="11"/>
      <c r="O27" s="11"/>
    </row>
    <row r="28" spans="2:15" s="9" customFormat="1" ht="15" customHeight="1">
      <c r="B28" s="60" t="s">
        <v>47</v>
      </c>
      <c r="C28" s="61">
        <v>9557459</v>
      </c>
      <c r="D28" s="61">
        <v>3235457</v>
      </c>
      <c r="E28" s="61">
        <v>6322002</v>
      </c>
      <c r="F28" s="10">
        <v>6.632782790070027</v>
      </c>
      <c r="G28" s="10">
        <v>2.171121772038056</v>
      </c>
      <c r="H28" s="10">
        <v>9.070347246267897</v>
      </c>
      <c r="I28" s="11"/>
      <c r="J28" s="11"/>
      <c r="K28" s="68"/>
      <c r="L28" s="68"/>
      <c r="M28" s="68"/>
      <c r="N28" s="68"/>
      <c r="O28" s="11"/>
    </row>
    <row r="29" spans="2:15" s="9" customFormat="1" ht="15" customHeight="1">
      <c r="B29" s="64"/>
      <c r="C29" s="59"/>
      <c r="D29" s="59"/>
      <c r="E29" s="59"/>
      <c r="F29" s="72"/>
      <c r="G29" s="72"/>
      <c r="H29" s="72"/>
      <c r="I29" s="11"/>
      <c r="J29" s="11"/>
      <c r="K29" s="68"/>
      <c r="L29" s="68"/>
      <c r="M29" s="68"/>
      <c r="N29" s="11"/>
      <c r="O29" s="11"/>
    </row>
    <row r="30" spans="2:15" s="9" customFormat="1" ht="15" customHeight="1">
      <c r="B30" s="60" t="s">
        <v>48</v>
      </c>
      <c r="C30" s="61">
        <v>12569112</v>
      </c>
      <c r="D30" s="61">
        <v>4534838</v>
      </c>
      <c r="E30" s="61">
        <v>8034274</v>
      </c>
      <c r="F30" s="10">
        <v>17.483927773592384</v>
      </c>
      <c r="G30" s="10">
        <v>6.107345160220795</v>
      </c>
      <c r="H30" s="10">
        <v>25.051756805196895</v>
      </c>
      <c r="I30" s="11"/>
      <c r="J30" s="11"/>
      <c r="K30" s="68"/>
      <c r="L30" s="68"/>
      <c r="M30" s="68"/>
      <c r="N30" s="68"/>
      <c r="O30" s="11"/>
    </row>
    <row r="31" spans="2:15" s="9" customFormat="1" ht="15" customHeight="1">
      <c r="B31" s="58"/>
      <c r="C31" s="48"/>
      <c r="D31" s="48"/>
      <c r="E31" s="48"/>
      <c r="F31" s="70"/>
      <c r="G31" s="70"/>
      <c r="H31" s="70"/>
      <c r="I31" s="11"/>
      <c r="J31" s="11"/>
      <c r="K31" s="68"/>
      <c r="L31" s="68"/>
      <c r="M31" s="68"/>
      <c r="N31" s="68"/>
      <c r="O31" s="11"/>
    </row>
    <row r="32" spans="2:15" s="9" customFormat="1" ht="15" customHeight="1">
      <c r="B32" s="64" t="s">
        <v>63</v>
      </c>
      <c r="C32" s="65">
        <v>8660098</v>
      </c>
      <c r="D32" s="65">
        <v>3332897</v>
      </c>
      <c r="E32" s="65">
        <v>5327201</v>
      </c>
      <c r="F32" s="67">
        <v>-0.7628341080467368</v>
      </c>
      <c r="G32" s="67">
        <v>13.717450657793725</v>
      </c>
      <c r="H32" s="67">
        <v>-8.085306454145321</v>
      </c>
      <c r="I32" s="11"/>
      <c r="J32" s="11"/>
      <c r="K32" s="68"/>
      <c r="L32" s="68"/>
      <c r="M32" s="68"/>
      <c r="N32" s="68"/>
      <c r="O32" s="11"/>
    </row>
    <row r="33" spans="2:15" s="9" customFormat="1" ht="15" customHeight="1">
      <c r="B33" s="58"/>
      <c r="C33" s="48"/>
      <c r="D33" s="48"/>
      <c r="E33" s="48"/>
      <c r="F33" s="70"/>
      <c r="G33" s="70"/>
      <c r="H33" s="70"/>
      <c r="I33" s="11"/>
      <c r="J33" s="11"/>
      <c r="K33" s="68"/>
      <c r="L33" s="68"/>
      <c r="M33" s="68"/>
      <c r="N33" s="68"/>
      <c r="O33" s="11"/>
    </row>
    <row r="34" spans="2:15" s="9" customFormat="1" ht="15" customHeight="1">
      <c r="B34" s="64" t="s">
        <v>64</v>
      </c>
      <c r="C34" s="65">
        <v>10096069</v>
      </c>
      <c r="D34" s="65">
        <v>4226785</v>
      </c>
      <c r="E34" s="65">
        <v>5869284</v>
      </c>
      <c r="F34" s="67">
        <v>2.3638112333376053</v>
      </c>
      <c r="G34" s="67">
        <v>24.654469548640574</v>
      </c>
      <c r="H34" s="67">
        <v>-9.314463496395621</v>
      </c>
      <c r="I34" s="11"/>
      <c r="J34" s="11"/>
      <c r="K34" s="68"/>
      <c r="L34" s="68"/>
      <c r="M34" s="68"/>
      <c r="N34" s="68"/>
      <c r="O34" s="11"/>
    </row>
    <row r="35" spans="2:15" s="9" customFormat="1" ht="15" customHeight="1">
      <c r="B35" s="58"/>
      <c r="C35" s="48"/>
      <c r="D35" s="48"/>
      <c r="E35" s="48"/>
      <c r="F35" s="70"/>
      <c r="G35" s="70"/>
      <c r="H35" s="70"/>
      <c r="I35" s="11"/>
      <c r="J35" s="11"/>
      <c r="K35" s="68"/>
      <c r="L35" s="68"/>
      <c r="M35" s="68"/>
      <c r="N35" s="68"/>
      <c r="O35" s="11"/>
    </row>
    <row r="36" spans="2:15" s="9" customFormat="1" ht="15" customHeight="1">
      <c r="B36" s="60" t="s">
        <v>68</v>
      </c>
      <c r="C36" s="61">
        <v>9982008</v>
      </c>
      <c r="D36" s="61">
        <v>4112357</v>
      </c>
      <c r="E36" s="61">
        <v>5869651</v>
      </c>
      <c r="F36" s="67">
        <v>4.442069801188789</v>
      </c>
      <c r="G36" s="67">
        <v>27.102817314524657</v>
      </c>
      <c r="H36" s="67">
        <v>-7.155185967989254</v>
      </c>
      <c r="I36" s="11"/>
      <c r="J36" s="11"/>
      <c r="K36" s="68"/>
      <c r="L36" s="68"/>
      <c r="M36" s="68"/>
      <c r="N36" s="68"/>
      <c r="O36" s="11"/>
    </row>
    <row r="37" spans="2:15" s="9" customFormat="1" ht="15" customHeight="1">
      <c r="B37" s="64"/>
      <c r="C37" s="59"/>
      <c r="D37" s="59"/>
      <c r="E37" s="59"/>
      <c r="F37" s="153"/>
      <c r="G37" s="70"/>
      <c r="H37" s="70"/>
      <c r="I37" s="11"/>
      <c r="J37" s="11"/>
      <c r="K37" s="68"/>
      <c r="L37" s="68"/>
      <c r="M37" s="68"/>
      <c r="N37" s="68"/>
      <c r="O37" s="11"/>
    </row>
    <row r="38" spans="2:15" s="9" customFormat="1" ht="15" customHeight="1">
      <c r="B38" s="60" t="s">
        <v>69</v>
      </c>
      <c r="C38" s="61">
        <v>11122382</v>
      </c>
      <c r="D38" s="61">
        <v>4547471</v>
      </c>
      <c r="E38" s="61">
        <v>6574911</v>
      </c>
      <c r="F38" s="67">
        <v>-11.51020056150347</v>
      </c>
      <c r="G38" s="67">
        <v>0.2785766547779656</v>
      </c>
      <c r="H38" s="67">
        <v>-18.16421745138391</v>
      </c>
      <c r="I38" s="11"/>
      <c r="J38" s="11"/>
      <c r="K38" s="68"/>
      <c r="L38" s="68"/>
      <c r="M38" s="68"/>
      <c r="N38" s="68"/>
      <c r="O38" s="11"/>
    </row>
    <row r="39" spans="2:15" s="9" customFormat="1" ht="15" customHeight="1">
      <c r="B39" s="58"/>
      <c r="C39" s="48"/>
      <c r="D39" s="48"/>
      <c r="E39" s="48"/>
      <c r="F39" s="70"/>
      <c r="G39" s="70"/>
      <c r="H39" s="70"/>
      <c r="I39" s="11"/>
      <c r="J39" s="11"/>
      <c r="K39" s="68"/>
      <c r="L39" s="68"/>
      <c r="M39" s="68"/>
      <c r="N39" s="11"/>
      <c r="O39" s="11"/>
    </row>
    <row r="40" spans="2:15" s="9" customFormat="1" ht="15" customHeight="1">
      <c r="B40" s="64" t="s">
        <v>90</v>
      </c>
      <c r="C40" s="65">
        <v>8109301</v>
      </c>
      <c r="D40" s="65">
        <v>3475847</v>
      </c>
      <c r="E40" s="65">
        <v>4633454</v>
      </c>
      <c r="F40" s="67">
        <v>-6.360170520010282</v>
      </c>
      <c r="G40" s="67">
        <v>4.2890614381422525</v>
      </c>
      <c r="H40" s="67">
        <v>-13.022729947677963</v>
      </c>
      <c r="I40" s="11"/>
      <c r="J40" s="11"/>
      <c r="K40" s="68"/>
      <c r="L40" s="68"/>
      <c r="M40" s="68"/>
      <c r="N40" s="68"/>
      <c r="O40" s="11"/>
    </row>
    <row r="41" spans="2:15" s="9" customFormat="1" ht="15" customHeight="1">
      <c r="B41" s="58"/>
      <c r="C41" s="48"/>
      <c r="D41" s="48"/>
      <c r="E41" s="48"/>
      <c r="F41" s="70"/>
      <c r="G41" s="70"/>
      <c r="H41" s="70"/>
      <c r="I41" s="11"/>
      <c r="J41" s="11"/>
      <c r="K41" s="68"/>
      <c r="L41" s="68"/>
      <c r="M41" s="68"/>
      <c r="N41" s="11"/>
      <c r="O41" s="11"/>
    </row>
    <row r="42" spans="2:15" s="9" customFormat="1" ht="15" customHeight="1">
      <c r="B42" s="60" t="s">
        <v>91</v>
      </c>
      <c r="C42" s="65">
        <v>9255896</v>
      </c>
      <c r="D42" s="65">
        <v>4179198</v>
      </c>
      <c r="E42" s="65">
        <v>5076698</v>
      </c>
      <c r="F42" s="67">
        <v>-8.321783458492607</v>
      </c>
      <c r="G42" s="67">
        <v>-1.1258438742448456</v>
      </c>
      <c r="H42" s="67">
        <v>-13.503964026957973</v>
      </c>
      <c r="I42" s="11"/>
      <c r="J42" s="11"/>
      <c r="K42" s="68"/>
      <c r="L42" s="68"/>
      <c r="M42" s="68"/>
      <c r="N42" s="68"/>
      <c r="O42" s="11"/>
    </row>
    <row r="43" spans="2:15" s="9" customFormat="1" ht="15" customHeight="1">
      <c r="B43" s="58"/>
      <c r="C43" s="48"/>
      <c r="D43" s="48"/>
      <c r="E43" s="48"/>
      <c r="F43" s="70"/>
      <c r="G43" s="70"/>
      <c r="H43" s="70"/>
      <c r="I43" s="11"/>
      <c r="J43" s="11"/>
      <c r="K43" s="11"/>
      <c r="L43" s="11"/>
      <c r="M43" s="11"/>
      <c r="N43" s="11"/>
      <c r="O43" s="11"/>
    </row>
    <row r="44" spans="2:15" s="9" customFormat="1" ht="15" customHeight="1">
      <c r="B44" s="60" t="s">
        <v>97</v>
      </c>
      <c r="C44" s="61">
        <v>8663744</v>
      </c>
      <c r="D44" s="61">
        <v>3845949</v>
      </c>
      <c r="E44" s="61">
        <v>4817795</v>
      </c>
      <c r="F44" s="67">
        <v>-13.206400956601117</v>
      </c>
      <c r="G44" s="67">
        <v>-6.478231340323809</v>
      </c>
      <c r="H44" s="67">
        <v>-17.92024772852764</v>
      </c>
      <c r="I44" s="11"/>
      <c r="J44" s="11"/>
      <c r="K44" s="11"/>
      <c r="L44" s="68"/>
      <c r="M44" s="68"/>
      <c r="N44" s="68"/>
      <c r="O44" s="11"/>
    </row>
    <row r="45" spans="2:15" s="9" customFormat="1" ht="15" customHeight="1">
      <c r="B45" s="64"/>
      <c r="C45" s="59"/>
      <c r="D45" s="59"/>
      <c r="E45" s="59"/>
      <c r="F45" s="153"/>
      <c r="G45" s="153"/>
      <c r="H45" s="153"/>
      <c r="I45" s="11"/>
      <c r="J45" s="11"/>
      <c r="K45" s="11"/>
      <c r="L45" s="11"/>
      <c r="M45" s="11"/>
      <c r="N45" s="11"/>
      <c r="O45" s="11"/>
    </row>
    <row r="46" spans="2:15" s="9" customFormat="1" ht="15" customHeight="1" thickBot="1">
      <c r="B46" s="60" t="s">
        <v>98</v>
      </c>
      <c r="C46" s="61">
        <v>11571424</v>
      </c>
      <c r="D46" s="61">
        <v>4926360</v>
      </c>
      <c r="E46" s="61">
        <v>6645064</v>
      </c>
      <c r="F46" s="67">
        <v>4.0372826612141175</v>
      </c>
      <c r="G46" s="67">
        <v>8.331861819459652</v>
      </c>
      <c r="H46" s="67">
        <v>1.0669802222417917</v>
      </c>
      <c r="I46" s="11"/>
      <c r="J46" s="11"/>
      <c r="K46" s="11"/>
      <c r="L46" s="68"/>
      <c r="M46" s="68"/>
      <c r="N46" s="68"/>
      <c r="O46" s="11"/>
    </row>
    <row r="47" spans="2:15" s="9" customFormat="1" ht="15" customHeight="1" thickTop="1">
      <c r="B47" s="170"/>
      <c r="C47" s="171"/>
      <c r="D47" s="171"/>
      <c r="E47" s="171"/>
      <c r="F47" s="172"/>
      <c r="G47" s="172"/>
      <c r="H47" s="172"/>
      <c r="I47" s="11"/>
      <c r="J47" s="11"/>
      <c r="K47" s="68"/>
      <c r="L47" s="68"/>
      <c r="M47" s="68"/>
      <c r="N47" s="11"/>
      <c r="O47" s="11"/>
    </row>
    <row r="48" spans="2:15" s="9" customFormat="1" ht="15" customHeight="1">
      <c r="B48" s="64" t="s">
        <v>99</v>
      </c>
      <c r="C48" s="65">
        <v>9523400</v>
      </c>
      <c r="D48" s="65">
        <v>3944000</v>
      </c>
      <c r="E48" s="65">
        <v>5579401</v>
      </c>
      <c r="F48" s="67">
        <v>17.437988798294697</v>
      </c>
      <c r="G48" s="67">
        <v>13.46874589128923</v>
      </c>
      <c r="H48" s="67">
        <v>20.415590615553754</v>
      </c>
      <c r="I48" s="11"/>
      <c r="J48" s="11"/>
      <c r="K48" s="68"/>
      <c r="L48" s="68"/>
      <c r="M48" s="68"/>
      <c r="N48" s="68"/>
      <c r="O48" s="11"/>
    </row>
    <row r="49" spans="2:15" s="9" customFormat="1" ht="15" customHeight="1">
      <c r="B49" s="58"/>
      <c r="C49" s="48"/>
      <c r="D49" s="48"/>
      <c r="E49" s="48"/>
      <c r="F49" s="70"/>
      <c r="G49" s="70"/>
      <c r="H49" s="70"/>
      <c r="I49" s="11"/>
      <c r="J49" s="11"/>
      <c r="K49" s="68"/>
      <c r="L49" s="68"/>
      <c r="M49" s="68"/>
      <c r="N49" s="11"/>
      <c r="O49" s="11"/>
    </row>
    <row r="50" spans="2:15" s="9" customFormat="1" ht="15" customHeight="1">
      <c r="B50" s="60" t="s">
        <v>100</v>
      </c>
      <c r="C50" s="61">
        <v>9334270</v>
      </c>
      <c r="D50" s="61">
        <v>4349018</v>
      </c>
      <c r="E50" s="61">
        <v>4985252</v>
      </c>
      <c r="F50" s="10">
        <v>0.8467467655211338</v>
      </c>
      <c r="G50" s="10">
        <v>4.063459065591054</v>
      </c>
      <c r="H50" s="10">
        <v>-1.8012889480524545</v>
      </c>
      <c r="I50" s="11"/>
      <c r="J50" s="11"/>
      <c r="K50" s="68"/>
      <c r="L50" s="68"/>
      <c r="M50" s="68"/>
      <c r="N50" s="68"/>
      <c r="O50" s="11"/>
    </row>
    <row r="51" spans="2:15" s="9" customFormat="1" ht="15" customHeight="1">
      <c r="B51" s="58"/>
      <c r="C51" s="48"/>
      <c r="D51" s="48"/>
      <c r="E51" s="48"/>
      <c r="F51" s="70"/>
      <c r="G51" s="70"/>
      <c r="H51" s="70"/>
      <c r="I51" s="11"/>
      <c r="J51" s="11"/>
      <c r="K51" s="11"/>
      <c r="L51" s="11"/>
      <c r="M51" s="11"/>
      <c r="N51" s="11"/>
      <c r="O51" s="11"/>
    </row>
    <row r="52" spans="2:15" s="9" customFormat="1" ht="15" customHeight="1">
      <c r="B52" s="60" t="s">
        <v>190</v>
      </c>
      <c r="C52" s="61">
        <v>8961015</v>
      </c>
      <c r="D52" s="61">
        <v>3559145</v>
      </c>
      <c r="E52" s="61">
        <v>5401870</v>
      </c>
      <c r="F52" s="10">
        <v>3.431207108612627</v>
      </c>
      <c r="G52" s="10">
        <v>-7.457301175860627</v>
      </c>
      <c r="H52" s="10">
        <v>12.123284614642175</v>
      </c>
      <c r="I52" s="11"/>
      <c r="J52" s="11"/>
      <c r="K52" s="11"/>
      <c r="L52" s="68"/>
      <c r="M52" s="68"/>
      <c r="N52" s="68"/>
      <c r="O52" s="11"/>
    </row>
    <row r="53" spans="2:15" s="9" customFormat="1" ht="15" customHeight="1">
      <c r="B53" s="64"/>
      <c r="C53" s="59"/>
      <c r="D53" s="59"/>
      <c r="E53" s="59"/>
      <c r="F53" s="72"/>
      <c r="G53" s="72"/>
      <c r="H53" s="72"/>
      <c r="I53" s="11"/>
      <c r="J53" s="11"/>
      <c r="K53" s="11"/>
      <c r="L53" s="11"/>
      <c r="M53" s="11"/>
      <c r="N53" s="11"/>
      <c r="O53" s="11"/>
    </row>
    <row r="54" spans="2:15" s="9" customFormat="1" ht="15" customHeight="1">
      <c r="B54" s="64" t="s">
        <v>191</v>
      </c>
      <c r="C54" s="65">
        <v>10440227</v>
      </c>
      <c r="D54" s="65">
        <v>4375856</v>
      </c>
      <c r="E54" s="65">
        <v>6064371</v>
      </c>
      <c r="F54" s="67">
        <v>-9.77578040524658</v>
      </c>
      <c r="G54" s="67">
        <v>-11.174660398346854</v>
      </c>
      <c r="H54" s="67">
        <v>-8.738711922112413</v>
      </c>
      <c r="I54" s="11"/>
      <c r="J54" s="11"/>
      <c r="K54" s="11"/>
      <c r="L54" s="68"/>
      <c r="M54" s="68"/>
      <c r="N54" s="68"/>
      <c r="O54" s="11"/>
    </row>
    <row r="55" spans="2:15" s="9" customFormat="1" ht="15" customHeight="1">
      <c r="B55" s="58"/>
      <c r="C55" s="48"/>
      <c r="D55" s="48"/>
      <c r="E55" s="48"/>
      <c r="F55" s="70"/>
      <c r="G55" s="70"/>
      <c r="H55" s="70"/>
      <c r="I55" s="11"/>
      <c r="J55" s="11"/>
      <c r="K55" s="68"/>
      <c r="L55" s="68"/>
      <c r="M55" s="68"/>
      <c r="N55" s="11"/>
      <c r="O55" s="11"/>
    </row>
    <row r="56" spans="2:15" s="9" customFormat="1" ht="15" customHeight="1">
      <c r="B56" s="64" t="s">
        <v>193</v>
      </c>
      <c r="C56" s="65">
        <v>7612994</v>
      </c>
      <c r="D56" s="65">
        <v>2883076</v>
      </c>
      <c r="E56" s="65">
        <v>4729918</v>
      </c>
      <c r="F56" s="67">
        <v>-20.1</v>
      </c>
      <c r="G56" s="67">
        <v>-26.9</v>
      </c>
      <c r="H56" s="67">
        <v>-15.2</v>
      </c>
      <c r="I56" s="11"/>
      <c r="J56" s="11"/>
      <c r="K56" s="68"/>
      <c r="L56" s="68"/>
      <c r="M56" s="68"/>
      <c r="N56" s="68"/>
      <c r="O56" s="11"/>
    </row>
    <row r="57" spans="2:15" s="9" customFormat="1" ht="15" customHeight="1">
      <c r="B57" s="58"/>
      <c r="C57" s="48"/>
      <c r="D57" s="48"/>
      <c r="E57" s="48"/>
      <c r="F57" s="70"/>
      <c r="G57" s="70"/>
      <c r="H57" s="70"/>
      <c r="I57" s="11"/>
      <c r="J57" s="11"/>
      <c r="K57" s="68"/>
      <c r="L57" s="68"/>
      <c r="M57" s="68"/>
      <c r="N57" s="11"/>
      <c r="O57" s="11"/>
    </row>
    <row r="58" spans="2:15" s="9" customFormat="1" ht="15" customHeight="1">
      <c r="B58" s="60" t="s">
        <v>194</v>
      </c>
      <c r="C58" s="61">
        <v>7898492</v>
      </c>
      <c r="D58" s="61">
        <v>3207399</v>
      </c>
      <c r="E58" s="61">
        <v>4691093</v>
      </c>
      <c r="F58" s="10">
        <v>-15.4</v>
      </c>
      <c r="G58" s="10">
        <v>-26.3</v>
      </c>
      <c r="H58" s="10">
        <v>-5.9</v>
      </c>
      <c r="I58" s="11"/>
      <c r="J58" s="11"/>
      <c r="K58" s="68"/>
      <c r="L58" s="68"/>
      <c r="M58" s="68"/>
      <c r="N58" s="68"/>
      <c r="O58" s="11"/>
    </row>
    <row r="60" spans="2:3" ht="12" customHeight="1">
      <c r="B60" s="5" t="s">
        <v>210</v>
      </c>
      <c r="C60" s="145"/>
    </row>
    <row r="61" ht="12" customHeight="1">
      <c r="B61" s="1" t="s">
        <v>102</v>
      </c>
    </row>
    <row r="62" ht="12" customHeight="1">
      <c r="B62" s="1" t="s">
        <v>103</v>
      </c>
    </row>
    <row r="63" ht="12" customHeight="1">
      <c r="B63" s="1" t="s">
        <v>195</v>
      </c>
    </row>
    <row r="64" ht="12" customHeight="1">
      <c r="B64" s="1" t="s">
        <v>196</v>
      </c>
    </row>
    <row r="65" ht="12" customHeight="1">
      <c r="B65" s="1" t="s">
        <v>192</v>
      </c>
    </row>
  </sheetData>
  <mergeCells count="1">
    <mergeCell ref="C5:E5"/>
  </mergeCells>
  <printOptions horizontalCentered="1"/>
  <pageMargins left="0.3937007874015748" right="0.3937007874015748" top="0.7874015748031497" bottom="0.3937007874015748" header="0.8661417322834646" footer="0.2362204724409449"/>
  <pageSetup horizontalDpi="300" verticalDpi="300" orientation="portrait" paperSize="9" scale="80" r:id="rId1"/>
  <colBreaks count="1" manualBreakCount="1">
    <brk id="8" max="65535" man="1"/>
  </colBreaks>
</worksheet>
</file>

<file path=xl/worksheets/sheet16.xml><?xml version="1.0" encoding="utf-8"?>
<worksheet xmlns="http://schemas.openxmlformats.org/spreadsheetml/2006/main" xmlns:r="http://schemas.openxmlformats.org/officeDocument/2006/relationships">
  <sheetPr codeName="Sheet72"/>
  <dimension ref="B1:V42"/>
  <sheetViews>
    <sheetView showGridLines="0" view="pageBreakPreview" zoomScaleNormal="75" zoomScaleSheetLayoutView="100" workbookViewId="0" topLeftCell="A1">
      <selection activeCell="A1" sqref="A1"/>
    </sheetView>
  </sheetViews>
  <sheetFormatPr defaultColWidth="9.00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7" width="17.125" style="1" customWidth="1"/>
    <col min="8" max="8" width="17.375" style="1" customWidth="1"/>
    <col min="9" max="10" width="17.125" style="1" customWidth="1"/>
    <col min="11" max="14" width="17.375" style="1" customWidth="1"/>
    <col min="15" max="17" width="3.375" style="1" customWidth="1"/>
    <col min="18" max="20" width="13.375" style="1" customWidth="1"/>
    <col min="21" max="22" width="8.125" style="1" customWidth="1"/>
    <col min="23" max="16384" width="10.25390625" style="1" customWidth="1"/>
  </cols>
  <sheetData>
    <row r="1" ht="15" customHeight="1">
      <c r="B1" s="76"/>
    </row>
    <row r="2" ht="6" customHeight="1">
      <c r="B2" s="77"/>
    </row>
    <row r="3" spans="2:20" ht="14.25">
      <c r="B3" s="43" t="s">
        <v>160</v>
      </c>
      <c r="C3" s="4"/>
      <c r="D3" s="4"/>
      <c r="E3" s="2"/>
      <c r="F3" s="2"/>
      <c r="G3" s="2"/>
      <c r="I3" s="2"/>
      <c r="J3" s="2"/>
      <c r="P3" s="4"/>
      <c r="R3" s="4"/>
      <c r="S3" s="4"/>
      <c r="T3" s="4"/>
    </row>
    <row r="4" spans="2:14" ht="18" customHeight="1">
      <c r="B4" s="4"/>
      <c r="C4" s="4"/>
      <c r="D4" s="4"/>
      <c r="E4" s="4"/>
      <c r="F4" s="4"/>
      <c r="G4" s="4"/>
      <c r="H4" s="4"/>
      <c r="I4" s="4"/>
      <c r="J4" s="4"/>
      <c r="K4" s="4"/>
      <c r="L4" s="4"/>
      <c r="M4" s="4"/>
      <c r="N4" s="3" t="s">
        <v>24</v>
      </c>
    </row>
    <row r="5" spans="2:14" ht="18" customHeight="1">
      <c r="B5" s="78"/>
      <c r="C5" s="54"/>
      <c r="D5" s="54"/>
      <c r="E5" s="54"/>
      <c r="F5" s="205" t="s">
        <v>79</v>
      </c>
      <c r="G5" s="188"/>
      <c r="H5" s="188"/>
      <c r="I5" s="188"/>
      <c r="J5" s="188"/>
      <c r="K5" s="206"/>
      <c r="L5" s="160"/>
      <c r="M5" s="161" t="s">
        <v>3</v>
      </c>
      <c r="N5" s="162"/>
    </row>
    <row r="6" spans="2:22" s="5" customFormat="1" ht="6.75" customHeight="1">
      <c r="B6" s="116"/>
      <c r="C6" s="85"/>
      <c r="D6" s="85"/>
      <c r="E6" s="85"/>
      <c r="F6" s="52"/>
      <c r="G6" s="53"/>
      <c r="H6" s="51"/>
      <c r="I6" s="52"/>
      <c r="J6" s="53"/>
      <c r="K6" s="51"/>
      <c r="L6" s="52"/>
      <c r="M6" s="53"/>
      <c r="N6" s="51"/>
      <c r="O6" s="85"/>
      <c r="P6" s="6"/>
      <c r="Q6" s="6"/>
      <c r="R6" s="6"/>
      <c r="S6" s="6"/>
      <c r="T6" s="6"/>
      <c r="U6" s="6"/>
      <c r="V6" s="6"/>
    </row>
    <row r="7" spans="2:22" s="5" customFormat="1" ht="12" customHeight="1">
      <c r="B7" s="138"/>
      <c r="C7" s="81"/>
      <c r="D7" s="81"/>
      <c r="E7" s="81"/>
      <c r="F7" s="150" t="s">
        <v>180</v>
      </c>
      <c r="G7" s="150" t="s">
        <v>182</v>
      </c>
      <c r="H7" s="150" t="s">
        <v>176</v>
      </c>
      <c r="I7" s="150" t="s">
        <v>179</v>
      </c>
      <c r="J7" s="150" t="s">
        <v>178</v>
      </c>
      <c r="K7" s="150" t="s">
        <v>155</v>
      </c>
      <c r="L7" s="150" t="s">
        <v>179</v>
      </c>
      <c r="M7" s="150" t="s">
        <v>178</v>
      </c>
      <c r="N7" s="150" t="s">
        <v>161</v>
      </c>
      <c r="O7" s="84"/>
      <c r="P7" s="8"/>
      <c r="Q7" s="8"/>
      <c r="R7" s="8"/>
      <c r="S7" s="8"/>
      <c r="T7" s="8"/>
      <c r="U7" s="8"/>
      <c r="V7" s="8"/>
    </row>
    <row r="8" spans="2:22" s="9" customFormat="1" ht="18.75" customHeight="1">
      <c r="B8" s="187" t="s">
        <v>20</v>
      </c>
      <c r="C8" s="85" t="s">
        <v>0</v>
      </c>
      <c r="D8" s="85"/>
      <c r="E8" s="85"/>
      <c r="F8" s="139"/>
      <c r="G8" s="139"/>
      <c r="H8" s="139"/>
      <c r="I8" s="89"/>
      <c r="J8" s="89"/>
      <c r="K8" s="89"/>
      <c r="L8" s="91">
        <v>-18.3</v>
      </c>
      <c r="M8" s="91">
        <v>-19.1</v>
      </c>
      <c r="N8" s="91">
        <v>-18.7</v>
      </c>
      <c r="O8" s="92"/>
      <c r="P8" s="11"/>
      <c r="Q8" s="11"/>
      <c r="R8" s="11"/>
      <c r="S8" s="11"/>
      <c r="T8" s="11"/>
      <c r="U8" s="11"/>
      <c r="V8" s="11"/>
    </row>
    <row r="9" spans="2:22" s="9" customFormat="1" ht="18.75" customHeight="1">
      <c r="B9" s="187"/>
      <c r="C9" s="85"/>
      <c r="D9" s="85"/>
      <c r="E9" s="85"/>
      <c r="F9" s="111">
        <v>1506360</v>
      </c>
      <c r="G9" s="111">
        <v>1850712</v>
      </c>
      <c r="H9" s="111">
        <v>3357071</v>
      </c>
      <c r="I9" s="111">
        <v>1498308</v>
      </c>
      <c r="J9" s="111">
        <v>1419691</v>
      </c>
      <c r="K9" s="111">
        <v>2918000</v>
      </c>
      <c r="L9" s="113">
        <v>-0.5</v>
      </c>
      <c r="M9" s="113">
        <v>-23.3</v>
      </c>
      <c r="N9" s="113">
        <v>-13.1</v>
      </c>
      <c r="O9" s="99"/>
      <c r="P9" s="11"/>
      <c r="Q9" s="11"/>
      <c r="R9" s="68"/>
      <c r="S9" s="68"/>
      <c r="T9" s="68"/>
      <c r="U9" s="11"/>
      <c r="V9" s="11"/>
    </row>
    <row r="10" spans="2:22" s="9" customFormat="1" ht="18.75" customHeight="1">
      <c r="B10" s="187"/>
      <c r="C10" s="100"/>
      <c r="D10" s="101" t="s">
        <v>1</v>
      </c>
      <c r="E10" s="137"/>
      <c r="F10" s="139"/>
      <c r="G10" s="139"/>
      <c r="H10" s="139"/>
      <c r="I10" s="89"/>
      <c r="J10" s="89"/>
      <c r="K10" s="89"/>
      <c r="L10" s="91">
        <v>-19.8</v>
      </c>
      <c r="M10" s="91">
        <v>-24</v>
      </c>
      <c r="N10" s="91">
        <v>-21.9</v>
      </c>
      <c r="O10" s="92"/>
      <c r="P10" s="11"/>
      <c r="Q10" s="11"/>
      <c r="R10" s="68"/>
      <c r="S10" s="68"/>
      <c r="T10" s="68"/>
      <c r="U10" s="11"/>
      <c r="V10" s="11"/>
    </row>
    <row r="11" spans="2:22" s="9" customFormat="1" ht="18.75" customHeight="1">
      <c r="B11" s="187"/>
      <c r="C11" s="100"/>
      <c r="D11" s="106"/>
      <c r="E11" s="140"/>
      <c r="F11" s="111">
        <v>419230</v>
      </c>
      <c r="G11" s="111">
        <v>521457</v>
      </c>
      <c r="H11" s="111">
        <v>940688</v>
      </c>
      <c r="I11" s="111">
        <v>395157</v>
      </c>
      <c r="J11" s="111">
        <v>387960</v>
      </c>
      <c r="K11" s="111">
        <v>783117</v>
      </c>
      <c r="L11" s="113">
        <v>-5.7</v>
      </c>
      <c r="M11" s="113">
        <v>-25.6</v>
      </c>
      <c r="N11" s="113">
        <v>-16.8</v>
      </c>
      <c r="O11" s="99"/>
      <c r="P11" s="11"/>
      <c r="Q11" s="11"/>
      <c r="R11" s="68"/>
      <c r="S11" s="68"/>
      <c r="T11" s="68"/>
      <c r="U11" s="11"/>
      <c r="V11" s="11"/>
    </row>
    <row r="12" spans="2:22" s="9" customFormat="1" ht="18.75" customHeight="1">
      <c r="B12" s="187"/>
      <c r="C12" s="100"/>
      <c r="D12" s="101" t="s">
        <v>2</v>
      </c>
      <c r="E12" s="137"/>
      <c r="F12" s="139"/>
      <c r="G12" s="139"/>
      <c r="H12" s="139"/>
      <c r="I12" s="89"/>
      <c r="J12" s="89"/>
      <c r="K12" s="89"/>
      <c r="L12" s="91">
        <v>-17.6</v>
      </c>
      <c r="M12" s="91">
        <v>-16.9</v>
      </c>
      <c r="N12" s="91">
        <v>-17.2</v>
      </c>
      <c r="O12" s="92"/>
      <c r="P12" s="11"/>
      <c r="Q12" s="11"/>
      <c r="R12" s="68"/>
      <c r="S12" s="68"/>
      <c r="T12" s="68"/>
      <c r="U12" s="11"/>
      <c r="V12" s="11"/>
    </row>
    <row r="13" spans="2:22" s="9" customFormat="1" ht="18.75" customHeight="1" thickBot="1">
      <c r="B13" s="189"/>
      <c r="C13" s="100"/>
      <c r="D13" s="116"/>
      <c r="E13" s="141"/>
      <c r="F13" s="96">
        <v>1087129</v>
      </c>
      <c r="G13" s="96">
        <v>1329254</v>
      </c>
      <c r="H13" s="96">
        <v>2416384</v>
      </c>
      <c r="I13" s="96">
        <v>1103152</v>
      </c>
      <c r="J13" s="96">
        <v>1031731</v>
      </c>
      <c r="K13" s="96">
        <v>2134883</v>
      </c>
      <c r="L13" s="98">
        <v>1.5</v>
      </c>
      <c r="M13" s="98">
        <v>-22.4</v>
      </c>
      <c r="N13" s="98">
        <v>-11.6</v>
      </c>
      <c r="O13" s="99"/>
      <c r="P13" s="11"/>
      <c r="Q13" s="11"/>
      <c r="R13" s="68"/>
      <c r="S13" s="68"/>
      <c r="T13" s="68"/>
      <c r="U13" s="11"/>
      <c r="V13" s="11"/>
    </row>
    <row r="14" spans="2:22" s="9" customFormat="1" ht="18.75" customHeight="1" thickTop="1">
      <c r="B14" s="186" t="s">
        <v>21</v>
      </c>
      <c r="C14" s="117" t="s">
        <v>0</v>
      </c>
      <c r="D14" s="117"/>
      <c r="E14" s="117"/>
      <c r="F14" s="142"/>
      <c r="G14" s="142"/>
      <c r="H14" s="142"/>
      <c r="I14" s="121"/>
      <c r="J14" s="121"/>
      <c r="K14" s="121"/>
      <c r="L14" s="123">
        <v>-12.1</v>
      </c>
      <c r="M14" s="123">
        <v>-18.3</v>
      </c>
      <c r="N14" s="123">
        <v>-15.3</v>
      </c>
      <c r="O14" s="92"/>
      <c r="P14" s="11"/>
      <c r="Q14" s="11"/>
      <c r="R14" s="68"/>
      <c r="S14" s="68"/>
      <c r="T14" s="68"/>
      <c r="U14" s="11"/>
      <c r="V14" s="11"/>
    </row>
    <row r="15" spans="2:22" s="9" customFormat="1" ht="18.75" customHeight="1">
      <c r="B15" s="187"/>
      <c r="C15" s="85"/>
      <c r="D15" s="124"/>
      <c r="E15" s="124"/>
      <c r="F15" s="111">
        <v>1024858</v>
      </c>
      <c r="G15" s="111">
        <v>1229164</v>
      </c>
      <c r="H15" s="111">
        <v>2254022</v>
      </c>
      <c r="I15" s="111">
        <v>969352</v>
      </c>
      <c r="J15" s="111">
        <v>970153</v>
      </c>
      <c r="K15" s="111">
        <v>1939505</v>
      </c>
      <c r="L15" s="113">
        <v>-5.4</v>
      </c>
      <c r="M15" s="113">
        <v>-21.1</v>
      </c>
      <c r="N15" s="113">
        <v>-14</v>
      </c>
      <c r="O15" s="99"/>
      <c r="P15" s="11"/>
      <c r="Q15" s="11"/>
      <c r="R15" s="68"/>
      <c r="S15" s="68"/>
      <c r="T15" s="68"/>
      <c r="U15" s="11"/>
      <c r="V15" s="11"/>
    </row>
    <row r="16" spans="2:22" s="9" customFormat="1" ht="18.75" customHeight="1">
      <c r="B16" s="187"/>
      <c r="C16" s="125"/>
      <c r="D16" s="101" t="s">
        <v>1</v>
      </c>
      <c r="E16" s="137"/>
      <c r="F16" s="139"/>
      <c r="G16" s="139"/>
      <c r="H16" s="139"/>
      <c r="I16" s="89"/>
      <c r="J16" s="89"/>
      <c r="K16" s="89"/>
      <c r="L16" s="91">
        <v>-9.8</v>
      </c>
      <c r="M16" s="91">
        <v>-25.2</v>
      </c>
      <c r="N16" s="91">
        <v>-17.8</v>
      </c>
      <c r="O16" s="92"/>
      <c r="P16" s="11"/>
      <c r="Q16" s="11"/>
      <c r="R16" s="68"/>
      <c r="S16" s="68"/>
      <c r="T16" s="68"/>
      <c r="U16" s="11"/>
      <c r="V16" s="11"/>
    </row>
    <row r="17" spans="2:22" s="9" customFormat="1" ht="18.75" customHeight="1">
      <c r="B17" s="187"/>
      <c r="C17" s="125"/>
      <c r="D17" s="106"/>
      <c r="E17" s="140"/>
      <c r="F17" s="111">
        <v>320281</v>
      </c>
      <c r="G17" s="111">
        <v>368091</v>
      </c>
      <c r="H17" s="111">
        <v>688372</v>
      </c>
      <c r="I17" s="111">
        <v>287061</v>
      </c>
      <c r="J17" s="111">
        <v>291236</v>
      </c>
      <c r="K17" s="111">
        <v>578298</v>
      </c>
      <c r="L17" s="113">
        <v>-10.4</v>
      </c>
      <c r="M17" s="113">
        <v>-20.9</v>
      </c>
      <c r="N17" s="113">
        <v>-16</v>
      </c>
      <c r="O17" s="99"/>
      <c r="P17" s="11"/>
      <c r="Q17" s="11"/>
      <c r="R17" s="68"/>
      <c r="S17" s="68"/>
      <c r="T17" s="68"/>
      <c r="U17" s="11"/>
      <c r="V17" s="11"/>
    </row>
    <row r="18" spans="2:22" s="9" customFormat="1" ht="18.75" customHeight="1">
      <c r="B18" s="187"/>
      <c r="C18" s="125"/>
      <c r="D18" s="101" t="s">
        <v>2</v>
      </c>
      <c r="E18" s="137"/>
      <c r="F18" s="139"/>
      <c r="G18" s="139"/>
      <c r="H18" s="139"/>
      <c r="I18" s="89"/>
      <c r="J18" s="89"/>
      <c r="K18" s="89"/>
      <c r="L18" s="91">
        <v>-13.2</v>
      </c>
      <c r="M18" s="91">
        <v>-14.7</v>
      </c>
      <c r="N18" s="91">
        <v>-14</v>
      </c>
      <c r="O18" s="92"/>
      <c r="P18" s="11"/>
      <c r="Q18" s="11"/>
      <c r="R18" s="68"/>
      <c r="S18" s="68"/>
      <c r="T18" s="68"/>
      <c r="U18" s="11"/>
      <c r="V18" s="11"/>
    </row>
    <row r="19" spans="2:22" s="9" customFormat="1" ht="18.75" customHeight="1" thickBot="1">
      <c r="B19" s="190"/>
      <c r="C19" s="126"/>
      <c r="D19" s="127"/>
      <c r="E19" s="143"/>
      <c r="F19" s="132">
        <v>704576</v>
      </c>
      <c r="G19" s="132">
        <v>861074</v>
      </c>
      <c r="H19" s="132">
        <v>1565650</v>
      </c>
      <c r="I19" s="132">
        <v>682291</v>
      </c>
      <c r="J19" s="132">
        <v>678916</v>
      </c>
      <c r="K19" s="132">
        <v>1361207</v>
      </c>
      <c r="L19" s="134">
        <v>-3.2</v>
      </c>
      <c r="M19" s="134">
        <v>-21.2</v>
      </c>
      <c r="N19" s="134">
        <v>-13.1</v>
      </c>
      <c r="O19" s="99"/>
      <c r="P19" s="11"/>
      <c r="Q19" s="11"/>
      <c r="R19" s="68"/>
      <c r="S19" s="68"/>
      <c r="T19" s="68"/>
      <c r="U19" s="11"/>
      <c r="V19" s="11"/>
    </row>
    <row r="20" spans="2:22" s="9" customFormat="1" ht="18.75" customHeight="1" thickTop="1">
      <c r="B20" s="191" t="s">
        <v>22</v>
      </c>
      <c r="C20" s="85" t="s">
        <v>0</v>
      </c>
      <c r="D20" s="85"/>
      <c r="E20" s="85"/>
      <c r="F20" s="144"/>
      <c r="G20" s="144"/>
      <c r="H20" s="144"/>
      <c r="I20" s="115"/>
      <c r="J20" s="115"/>
      <c r="K20" s="115"/>
      <c r="L20" s="135">
        <v>-2.9</v>
      </c>
      <c r="M20" s="135">
        <v>-13.5</v>
      </c>
      <c r="N20" s="135">
        <v>-8.8</v>
      </c>
      <c r="O20" s="92"/>
      <c r="P20" s="11"/>
      <c r="Q20" s="11"/>
      <c r="R20" s="68"/>
      <c r="S20" s="68"/>
      <c r="T20" s="68"/>
      <c r="U20" s="11"/>
      <c r="V20" s="11"/>
    </row>
    <row r="21" spans="2:22" s="9" customFormat="1" ht="18.75" customHeight="1">
      <c r="B21" s="187"/>
      <c r="C21" s="85"/>
      <c r="D21" s="124"/>
      <c r="E21" s="124"/>
      <c r="F21" s="111">
        <v>241047</v>
      </c>
      <c r="G21" s="111">
        <v>300698</v>
      </c>
      <c r="H21" s="111">
        <v>541744</v>
      </c>
      <c r="I21" s="111">
        <v>215477</v>
      </c>
      <c r="J21" s="111">
        <v>209193</v>
      </c>
      <c r="K21" s="111">
        <v>424671</v>
      </c>
      <c r="L21" s="113">
        <v>-10.6</v>
      </c>
      <c r="M21" s="113">
        <v>-30.4</v>
      </c>
      <c r="N21" s="113">
        <v>-21.6</v>
      </c>
      <c r="O21" s="99"/>
      <c r="P21" s="11"/>
      <c r="Q21" s="11"/>
      <c r="R21" s="68"/>
      <c r="S21" s="68"/>
      <c r="T21" s="68"/>
      <c r="U21" s="11"/>
      <c r="V21" s="11"/>
    </row>
    <row r="22" spans="2:22" s="9" customFormat="1" ht="18.75" customHeight="1">
      <c r="B22" s="187"/>
      <c r="C22" s="125"/>
      <c r="D22" s="101" t="s">
        <v>1</v>
      </c>
      <c r="E22" s="137"/>
      <c r="F22" s="139"/>
      <c r="G22" s="139"/>
      <c r="H22" s="139"/>
      <c r="I22" s="89"/>
      <c r="J22" s="89"/>
      <c r="K22" s="89"/>
      <c r="L22" s="91">
        <v>-46.2</v>
      </c>
      <c r="M22" s="91">
        <v>-34.2</v>
      </c>
      <c r="N22" s="91">
        <v>-40.5</v>
      </c>
      <c r="O22" s="92"/>
      <c r="P22" s="11"/>
      <c r="Q22" s="11"/>
      <c r="R22" s="68"/>
      <c r="S22" s="68"/>
      <c r="T22" s="68"/>
      <c r="U22" s="11"/>
      <c r="V22" s="11"/>
    </row>
    <row r="23" spans="2:22" s="9" customFormat="1" ht="18.75" customHeight="1">
      <c r="B23" s="187"/>
      <c r="C23" s="125"/>
      <c r="D23" s="106"/>
      <c r="E23" s="140"/>
      <c r="F23" s="111">
        <v>58407</v>
      </c>
      <c r="G23" s="111">
        <v>92503</v>
      </c>
      <c r="H23" s="111">
        <v>150910</v>
      </c>
      <c r="I23" s="111">
        <v>67846</v>
      </c>
      <c r="J23" s="111">
        <v>62803</v>
      </c>
      <c r="K23" s="111">
        <v>130649</v>
      </c>
      <c r="L23" s="113">
        <v>16.2</v>
      </c>
      <c r="M23" s="113">
        <v>-32.1</v>
      </c>
      <c r="N23" s="113">
        <v>-13.4</v>
      </c>
      <c r="O23" s="99"/>
      <c r="P23" s="11"/>
      <c r="Q23" s="11"/>
      <c r="R23" s="68"/>
      <c r="S23" s="68"/>
      <c r="T23" s="68"/>
      <c r="U23" s="11"/>
      <c r="V23" s="11"/>
    </row>
    <row r="24" spans="2:22" s="9" customFormat="1" ht="18.75" customHeight="1">
      <c r="B24" s="187"/>
      <c r="C24" s="125"/>
      <c r="D24" s="101" t="s">
        <v>2</v>
      </c>
      <c r="E24" s="137"/>
      <c r="F24" s="139"/>
      <c r="G24" s="139"/>
      <c r="H24" s="139"/>
      <c r="I24" s="89"/>
      <c r="J24" s="89"/>
      <c r="K24" s="89"/>
      <c r="L24" s="91">
        <v>17.2</v>
      </c>
      <c r="M24" s="91">
        <v>-7.1</v>
      </c>
      <c r="N24" s="91">
        <v>3.1</v>
      </c>
      <c r="O24" s="92"/>
      <c r="P24" s="11"/>
      <c r="Q24" s="11"/>
      <c r="R24" s="68"/>
      <c r="S24" s="68"/>
      <c r="T24" s="68"/>
      <c r="U24" s="11"/>
      <c r="V24" s="11"/>
    </row>
    <row r="25" spans="2:22" s="9" customFormat="1" ht="18.75" customHeight="1" thickBot="1">
      <c r="B25" s="189"/>
      <c r="C25" s="125"/>
      <c r="D25" s="116"/>
      <c r="E25" s="141"/>
      <c r="F25" s="96">
        <v>182640</v>
      </c>
      <c r="G25" s="96">
        <v>208194</v>
      </c>
      <c r="H25" s="96">
        <v>390834</v>
      </c>
      <c r="I25" s="96">
        <v>147631</v>
      </c>
      <c r="J25" s="96">
        <v>146391</v>
      </c>
      <c r="K25" s="96">
        <v>294022</v>
      </c>
      <c r="L25" s="98">
        <v>-19.2</v>
      </c>
      <c r="M25" s="98">
        <v>-29.7</v>
      </c>
      <c r="N25" s="98">
        <v>-24.8</v>
      </c>
      <c r="O25" s="99"/>
      <c r="P25" s="11"/>
      <c r="Q25" s="11"/>
      <c r="R25" s="68"/>
      <c r="S25" s="68"/>
      <c r="T25" s="68"/>
      <c r="U25" s="11"/>
      <c r="V25" s="11"/>
    </row>
    <row r="26" spans="2:22" s="9" customFormat="1" ht="18.75" customHeight="1" thickTop="1">
      <c r="B26" s="186" t="s">
        <v>23</v>
      </c>
      <c r="C26" s="117" t="s">
        <v>0</v>
      </c>
      <c r="D26" s="117"/>
      <c r="E26" s="117"/>
      <c r="F26" s="142"/>
      <c r="G26" s="142"/>
      <c r="H26" s="142"/>
      <c r="I26" s="121"/>
      <c r="J26" s="121"/>
      <c r="K26" s="121"/>
      <c r="L26" s="123">
        <v>-49.7</v>
      </c>
      <c r="M26" s="123">
        <v>-30.5</v>
      </c>
      <c r="N26" s="123">
        <v>-41.9</v>
      </c>
      <c r="O26" s="92"/>
      <c r="P26" s="11"/>
      <c r="Q26" s="11"/>
      <c r="R26" s="68"/>
      <c r="S26" s="68"/>
      <c r="T26" s="68"/>
      <c r="U26" s="11"/>
      <c r="V26" s="11"/>
    </row>
    <row r="27" spans="2:22" s="9" customFormat="1" ht="18.75" customHeight="1">
      <c r="B27" s="187"/>
      <c r="C27" s="85"/>
      <c r="D27" s="124"/>
      <c r="E27" s="124"/>
      <c r="F27" s="111">
        <v>240456</v>
      </c>
      <c r="G27" s="111">
        <v>320850</v>
      </c>
      <c r="H27" s="111">
        <v>561306</v>
      </c>
      <c r="I27" s="111">
        <v>313479</v>
      </c>
      <c r="J27" s="111">
        <v>240345</v>
      </c>
      <c r="K27" s="111">
        <v>553825</v>
      </c>
      <c r="L27" s="113">
        <v>30.4</v>
      </c>
      <c r="M27" s="113">
        <v>-25.1</v>
      </c>
      <c r="N27" s="113">
        <v>-1.3</v>
      </c>
      <c r="O27" s="99"/>
      <c r="P27" s="11"/>
      <c r="Q27" s="11"/>
      <c r="R27" s="68"/>
      <c r="S27" s="68"/>
      <c r="T27" s="68"/>
      <c r="U27" s="11"/>
      <c r="V27" s="11"/>
    </row>
    <row r="28" spans="2:22" s="9" customFormat="1" ht="18.75" customHeight="1">
      <c r="B28" s="187"/>
      <c r="C28" s="125"/>
      <c r="D28" s="101" t="s">
        <v>1</v>
      </c>
      <c r="E28" s="137"/>
      <c r="F28" s="139"/>
      <c r="G28" s="139"/>
      <c r="H28" s="139"/>
      <c r="I28" s="89"/>
      <c r="J28" s="89"/>
      <c r="K28" s="89"/>
      <c r="L28" s="91">
        <v>-42.3</v>
      </c>
      <c r="M28" s="91">
        <v>-3.3</v>
      </c>
      <c r="N28" s="91">
        <v>-25.8</v>
      </c>
      <c r="O28" s="92"/>
      <c r="P28" s="11"/>
      <c r="Q28" s="11"/>
      <c r="R28" s="68"/>
      <c r="S28" s="68"/>
      <c r="T28" s="68"/>
      <c r="U28" s="11"/>
      <c r="V28" s="11"/>
    </row>
    <row r="29" spans="2:22" s="9" customFormat="1" ht="18.75" customHeight="1">
      <c r="B29" s="187"/>
      <c r="C29" s="125"/>
      <c r="D29" s="106"/>
      <c r="E29" s="140"/>
      <c r="F29" s="111">
        <v>40543</v>
      </c>
      <c r="G29" s="111">
        <v>60863</v>
      </c>
      <c r="H29" s="111">
        <v>101406</v>
      </c>
      <c r="I29" s="111">
        <v>40250</v>
      </c>
      <c r="J29" s="111">
        <v>33921</v>
      </c>
      <c r="K29" s="111">
        <v>74171</v>
      </c>
      <c r="L29" s="113">
        <v>-0.7</v>
      </c>
      <c r="M29" s="113">
        <v>-44.3</v>
      </c>
      <c r="N29" s="113">
        <v>-26.9</v>
      </c>
      <c r="O29" s="99"/>
      <c r="P29" s="11"/>
      <c r="Q29" s="11"/>
      <c r="R29" s="68"/>
      <c r="S29" s="68"/>
      <c r="T29" s="68"/>
      <c r="U29" s="11"/>
      <c r="V29" s="11"/>
    </row>
    <row r="30" spans="2:22" s="9" customFormat="1" ht="18.75" customHeight="1">
      <c r="B30" s="187"/>
      <c r="C30" s="125"/>
      <c r="D30" s="101" t="s">
        <v>2</v>
      </c>
      <c r="E30" s="137"/>
      <c r="F30" s="139"/>
      <c r="G30" s="139"/>
      <c r="H30" s="139"/>
      <c r="I30" s="89"/>
      <c r="J30" s="89"/>
      <c r="K30" s="89"/>
      <c r="L30" s="91">
        <v>-52.1</v>
      </c>
      <c r="M30" s="91">
        <v>-39.8</v>
      </c>
      <c r="N30" s="91">
        <v>-47.1</v>
      </c>
      <c r="O30" s="92"/>
      <c r="P30" s="11"/>
      <c r="Q30" s="11"/>
      <c r="R30" s="68"/>
      <c r="S30" s="68"/>
      <c r="T30" s="68"/>
      <c r="U30" s="11"/>
      <c r="V30" s="11"/>
    </row>
    <row r="31" spans="2:22" s="9" customFormat="1" ht="18.75" customHeight="1">
      <c r="B31" s="187"/>
      <c r="C31" s="136"/>
      <c r="D31" s="106"/>
      <c r="E31" s="140"/>
      <c r="F31" s="111">
        <v>199913</v>
      </c>
      <c r="G31" s="111">
        <v>259987</v>
      </c>
      <c r="H31" s="111">
        <v>459900</v>
      </c>
      <c r="I31" s="111">
        <v>273230</v>
      </c>
      <c r="J31" s="111">
        <v>206424</v>
      </c>
      <c r="K31" s="111">
        <v>479654</v>
      </c>
      <c r="L31" s="113">
        <v>36.7</v>
      </c>
      <c r="M31" s="113">
        <v>-20.6</v>
      </c>
      <c r="N31" s="113">
        <v>4.3</v>
      </c>
      <c r="O31" s="99"/>
      <c r="P31" s="11"/>
      <c r="Q31" s="11"/>
      <c r="R31" s="68"/>
      <c r="S31" s="68"/>
      <c r="T31" s="68"/>
      <c r="U31" s="11"/>
      <c r="V31" s="11"/>
    </row>
    <row r="32" ht="12" customHeight="1">
      <c r="O32" s="41"/>
    </row>
    <row r="33" spans="2:18" ht="12" customHeight="1">
      <c r="B33" s="4"/>
      <c r="C33" s="223" t="s">
        <v>209</v>
      </c>
      <c r="D33" s="223"/>
      <c r="E33" s="223"/>
      <c r="F33" s="223"/>
      <c r="R33" s="41"/>
    </row>
    <row r="34" spans="3:18" ht="12" customHeight="1">
      <c r="C34" s="5" t="s">
        <v>87</v>
      </c>
      <c r="R34" s="41"/>
    </row>
    <row r="35" spans="3:18" ht="12" customHeight="1">
      <c r="C35" s="5" t="s">
        <v>88</v>
      </c>
      <c r="R35" s="41"/>
    </row>
    <row r="36" spans="3:15" ht="12" customHeight="1">
      <c r="C36" s="5" t="s">
        <v>257</v>
      </c>
      <c r="O36" s="41"/>
    </row>
    <row r="37" spans="7:15" ht="19.5" customHeight="1">
      <c r="G37" s="173"/>
      <c r="O37" s="41"/>
    </row>
    <row r="38" ht="12" customHeight="1">
      <c r="O38" s="41"/>
    </row>
    <row r="39" ht="12" customHeight="1">
      <c r="O39" s="41"/>
    </row>
    <row r="40" ht="12" customHeight="1">
      <c r="O40" s="41"/>
    </row>
    <row r="41" ht="12" customHeight="1">
      <c r="O41" s="41"/>
    </row>
    <row r="42" ht="12" customHeight="1">
      <c r="O42" s="41"/>
    </row>
  </sheetData>
  <mergeCells count="6">
    <mergeCell ref="C33:F33"/>
    <mergeCell ref="F5:K5"/>
    <mergeCell ref="B26:B31"/>
    <mergeCell ref="B8:B13"/>
    <mergeCell ref="B14:B19"/>
    <mergeCell ref="B20:B25"/>
  </mergeCells>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17.xml><?xml version="1.0" encoding="utf-8"?>
<worksheet xmlns="http://schemas.openxmlformats.org/spreadsheetml/2006/main" xmlns:r="http://schemas.openxmlformats.org/officeDocument/2006/relationships">
  <dimension ref="B3:X58"/>
  <sheetViews>
    <sheetView view="pageBreakPreview" zoomScaleSheetLayoutView="100" workbookViewId="0" topLeftCell="A1">
      <selection activeCell="A1" sqref="A1"/>
    </sheetView>
  </sheetViews>
  <sheetFormatPr defaultColWidth="9.00390625" defaultRowHeight="12" customHeight="1"/>
  <cols>
    <col min="1" max="1" width="2.00390625" style="1" customWidth="1"/>
    <col min="2" max="2" width="3.00390625" style="1" customWidth="1"/>
    <col min="3" max="3" width="1.625" style="1" customWidth="1"/>
    <col min="4" max="4" width="0.875" style="1" customWidth="1"/>
    <col min="5" max="5" width="1.00390625" style="1" customWidth="1"/>
    <col min="6" max="6" width="35.75390625" style="16" customWidth="1"/>
    <col min="7" max="12" width="14.125" style="1" customWidth="1"/>
    <col min="13" max="18" width="10.125" style="1" customWidth="1"/>
    <col min="19" max="21" width="11.25390625" style="1" customWidth="1"/>
    <col min="22" max="24" width="8.125" style="1" customWidth="1"/>
    <col min="25" max="16384" width="10.25390625" style="1" customWidth="1"/>
  </cols>
  <sheetData>
    <row r="2" ht="6" customHeight="1"/>
    <row r="3" spans="2:22" ht="14.25">
      <c r="B3" s="43" t="s">
        <v>159</v>
      </c>
      <c r="F3" s="44"/>
      <c r="G3" s="2"/>
      <c r="H3" s="2"/>
      <c r="J3" s="2"/>
      <c r="K3" s="2"/>
      <c r="O3" s="3"/>
      <c r="P3" s="3"/>
      <c r="S3" s="4"/>
      <c r="T3" s="4"/>
      <c r="U3" s="4"/>
      <c r="V3" s="4"/>
    </row>
    <row r="4" spans="6:18" ht="13.5" customHeight="1">
      <c r="F4" s="3"/>
      <c r="G4" s="4"/>
      <c r="H4" s="4"/>
      <c r="I4" s="4"/>
      <c r="J4" s="4"/>
      <c r="K4" s="4"/>
      <c r="L4" s="4"/>
      <c r="M4" s="4"/>
      <c r="N4" s="197" t="s">
        <v>26</v>
      </c>
      <c r="O4" s="197"/>
      <c r="P4" s="197"/>
      <c r="Q4" s="197"/>
      <c r="R4" s="197"/>
    </row>
    <row r="5" spans="2:18" ht="19.5" customHeight="1">
      <c r="B5" s="33"/>
      <c r="C5" s="38"/>
      <c r="D5" s="38"/>
      <c r="E5" s="38"/>
      <c r="F5" s="17"/>
      <c r="G5" s="199" t="s">
        <v>82</v>
      </c>
      <c r="H5" s="198"/>
      <c r="I5" s="198"/>
      <c r="J5" s="198"/>
      <c r="K5" s="198"/>
      <c r="L5" s="200"/>
      <c r="M5" s="199" t="s">
        <v>3</v>
      </c>
      <c r="N5" s="198"/>
      <c r="O5" s="198"/>
      <c r="P5" s="198"/>
      <c r="Q5" s="198"/>
      <c r="R5" s="200"/>
    </row>
    <row r="6" spans="2:24" s="5" customFormat="1" ht="6.75" customHeight="1">
      <c r="B6" s="45"/>
      <c r="C6" s="46"/>
      <c r="D6" s="46"/>
      <c r="E6" s="46"/>
      <c r="F6" s="18"/>
      <c r="G6" s="47"/>
      <c r="H6" s="47"/>
      <c r="I6" s="48"/>
      <c r="J6" s="47"/>
      <c r="K6" s="47"/>
      <c r="L6" s="48"/>
      <c r="M6" s="73"/>
      <c r="N6" s="47"/>
      <c r="O6" s="47"/>
      <c r="P6" s="47"/>
      <c r="Q6" s="201" t="s">
        <v>153</v>
      </c>
      <c r="R6" s="202"/>
      <c r="S6" s="6"/>
      <c r="T6" s="6"/>
      <c r="U6" s="6"/>
      <c r="V6" s="6"/>
      <c r="W6" s="6"/>
      <c r="X6" s="6"/>
    </row>
    <row r="7" spans="2:24" s="5" customFormat="1" ht="12" customHeight="1">
      <c r="B7" s="45"/>
      <c r="C7" s="46"/>
      <c r="D7" s="46"/>
      <c r="E7" s="46"/>
      <c r="F7" s="18"/>
      <c r="G7" s="192" t="s">
        <v>180</v>
      </c>
      <c r="H7" s="192" t="s">
        <v>181</v>
      </c>
      <c r="I7" s="194" t="s">
        <v>176</v>
      </c>
      <c r="J7" s="192" t="s">
        <v>179</v>
      </c>
      <c r="K7" s="192" t="s">
        <v>177</v>
      </c>
      <c r="L7" s="194" t="s">
        <v>153</v>
      </c>
      <c r="M7" s="224" t="s">
        <v>179</v>
      </c>
      <c r="N7" s="225"/>
      <c r="O7" s="224" t="s">
        <v>177</v>
      </c>
      <c r="P7" s="225"/>
      <c r="Q7" s="203"/>
      <c r="R7" s="204"/>
      <c r="S7" s="8"/>
      <c r="T7" s="8"/>
      <c r="U7" s="8"/>
      <c r="V7" s="8"/>
      <c r="W7" s="8"/>
      <c r="X7" s="8"/>
    </row>
    <row r="8" spans="2:24" s="5" customFormat="1" ht="12" customHeight="1">
      <c r="B8" s="45"/>
      <c r="C8" s="40"/>
      <c r="D8" s="40"/>
      <c r="E8" s="40"/>
      <c r="F8" s="18"/>
      <c r="G8" s="193"/>
      <c r="H8" s="193"/>
      <c r="I8" s="193"/>
      <c r="J8" s="193"/>
      <c r="K8" s="193"/>
      <c r="L8" s="193"/>
      <c r="M8" s="155" t="s">
        <v>62</v>
      </c>
      <c r="N8" s="155" t="s">
        <v>33</v>
      </c>
      <c r="O8" s="155" t="s">
        <v>62</v>
      </c>
      <c r="P8" s="155" t="s">
        <v>33</v>
      </c>
      <c r="Q8" s="165" t="s">
        <v>62</v>
      </c>
      <c r="R8" s="155" t="s">
        <v>33</v>
      </c>
      <c r="S8" s="8"/>
      <c r="T8" s="8"/>
      <c r="U8" s="8"/>
      <c r="V8" s="8"/>
      <c r="W8" s="8"/>
      <c r="X8" s="8"/>
    </row>
    <row r="9" spans="2:24" s="5" customFormat="1" ht="13.5" customHeight="1">
      <c r="B9" s="21"/>
      <c r="C9" s="22"/>
      <c r="D9" s="22"/>
      <c r="E9" s="22"/>
      <c r="F9" s="35" t="s">
        <v>4</v>
      </c>
      <c r="G9" s="12">
        <v>1506360</v>
      </c>
      <c r="H9" s="12">
        <v>1850712</v>
      </c>
      <c r="I9" s="12">
        <v>3357071</v>
      </c>
      <c r="J9" s="12">
        <v>1498308</v>
      </c>
      <c r="K9" s="12">
        <v>1419691</v>
      </c>
      <c r="L9" s="12">
        <v>2918000</v>
      </c>
      <c r="M9" s="50">
        <v>-18.3</v>
      </c>
      <c r="N9" s="10">
        <v>-0.5</v>
      </c>
      <c r="O9" s="50">
        <v>-19.1</v>
      </c>
      <c r="P9" s="10">
        <v>-23.3</v>
      </c>
      <c r="Q9" s="50">
        <v>-18.7</v>
      </c>
      <c r="R9" s="10">
        <v>-13.1</v>
      </c>
      <c r="V9" s="8"/>
      <c r="W9" s="8"/>
      <c r="X9" s="8"/>
    </row>
    <row r="10" spans="2:24" s="9" customFormat="1" ht="13.5" customHeight="1">
      <c r="B10" s="25"/>
      <c r="C10" s="24"/>
      <c r="D10" s="23"/>
      <c r="E10" s="23"/>
      <c r="F10" s="14" t="s">
        <v>5</v>
      </c>
      <c r="G10" s="12">
        <v>419230</v>
      </c>
      <c r="H10" s="12">
        <v>521457</v>
      </c>
      <c r="I10" s="12">
        <v>940688</v>
      </c>
      <c r="J10" s="12">
        <v>395157</v>
      </c>
      <c r="K10" s="12">
        <v>387960</v>
      </c>
      <c r="L10" s="12">
        <v>783117</v>
      </c>
      <c r="M10" s="50">
        <v>-19.8</v>
      </c>
      <c r="N10" s="10">
        <v>-5.7</v>
      </c>
      <c r="O10" s="50">
        <v>-24</v>
      </c>
      <c r="P10" s="10">
        <v>-25.6</v>
      </c>
      <c r="Q10" s="50">
        <v>-21.9</v>
      </c>
      <c r="R10" s="10">
        <v>-16.8</v>
      </c>
      <c r="V10" s="11"/>
      <c r="W10" s="11"/>
      <c r="X10" s="11"/>
    </row>
    <row r="11" spans="2:24" s="9" customFormat="1" ht="13.5" customHeight="1">
      <c r="B11" s="25"/>
      <c r="C11" s="25"/>
      <c r="D11" s="28"/>
      <c r="E11" s="23"/>
      <c r="F11" s="15" t="s">
        <v>6</v>
      </c>
      <c r="G11" s="12">
        <v>38821</v>
      </c>
      <c r="H11" s="12">
        <v>52616</v>
      </c>
      <c r="I11" s="12">
        <v>91437</v>
      </c>
      <c r="J11" s="12">
        <v>38103</v>
      </c>
      <c r="K11" s="12">
        <v>28061</v>
      </c>
      <c r="L11" s="12">
        <v>66164</v>
      </c>
      <c r="M11" s="50">
        <v>10.4</v>
      </c>
      <c r="N11" s="10">
        <v>-1.8</v>
      </c>
      <c r="O11" s="50">
        <v>-33.2</v>
      </c>
      <c r="P11" s="10">
        <v>-46.7</v>
      </c>
      <c r="Q11" s="50">
        <v>-15</v>
      </c>
      <c r="R11" s="10">
        <v>-27.6</v>
      </c>
      <c r="V11" s="11"/>
      <c r="W11" s="11"/>
      <c r="X11" s="11"/>
    </row>
    <row r="12" spans="2:24" s="9" customFormat="1" ht="13.5" customHeight="1">
      <c r="B12" s="25"/>
      <c r="C12" s="25"/>
      <c r="D12" s="28"/>
      <c r="E12" s="23"/>
      <c r="F12" s="15" t="s">
        <v>211</v>
      </c>
      <c r="G12" s="12">
        <v>4695</v>
      </c>
      <c r="H12" s="12">
        <v>7470</v>
      </c>
      <c r="I12" s="12">
        <v>12164</v>
      </c>
      <c r="J12" s="12">
        <v>12051</v>
      </c>
      <c r="K12" s="12">
        <v>4239</v>
      </c>
      <c r="L12" s="12">
        <v>16290</v>
      </c>
      <c r="M12" s="50">
        <v>-17.2</v>
      </c>
      <c r="N12" s="10">
        <v>156.7</v>
      </c>
      <c r="O12" s="50">
        <v>-51.4</v>
      </c>
      <c r="P12" s="10">
        <v>-43.3</v>
      </c>
      <c r="Q12" s="50">
        <v>-38.3</v>
      </c>
      <c r="R12" s="10">
        <v>33.9</v>
      </c>
      <c r="V12" s="11"/>
      <c r="W12" s="11"/>
      <c r="X12" s="11"/>
    </row>
    <row r="13" spans="2:24" s="9" customFormat="1" ht="13.5" customHeight="1">
      <c r="B13" s="25"/>
      <c r="C13" s="25"/>
      <c r="D13" s="28"/>
      <c r="E13" s="23"/>
      <c r="F13" s="15" t="s">
        <v>7</v>
      </c>
      <c r="G13" s="12">
        <v>800</v>
      </c>
      <c r="H13" s="12">
        <v>679</v>
      </c>
      <c r="I13" s="12">
        <v>1479</v>
      </c>
      <c r="J13" s="12">
        <v>282</v>
      </c>
      <c r="K13" s="12">
        <v>618</v>
      </c>
      <c r="L13" s="12">
        <v>899</v>
      </c>
      <c r="M13" s="50">
        <v>-28.5</v>
      </c>
      <c r="N13" s="10">
        <v>-64.8</v>
      </c>
      <c r="O13" s="50">
        <v>218.3</v>
      </c>
      <c r="P13" s="10">
        <v>-9</v>
      </c>
      <c r="Q13" s="50">
        <v>38</v>
      </c>
      <c r="R13" s="10">
        <v>-39.2</v>
      </c>
      <c r="V13" s="11"/>
      <c r="W13" s="11"/>
      <c r="X13" s="11"/>
    </row>
    <row r="14" spans="2:24" s="9" customFormat="1" ht="13.5" customHeight="1">
      <c r="B14" s="25"/>
      <c r="C14" s="25"/>
      <c r="D14" s="28"/>
      <c r="E14" s="23"/>
      <c r="F14" s="15" t="s">
        <v>8</v>
      </c>
      <c r="G14" s="12">
        <v>5659</v>
      </c>
      <c r="H14" s="12">
        <v>4413</v>
      </c>
      <c r="I14" s="12">
        <v>10072</v>
      </c>
      <c r="J14" s="12">
        <v>4743</v>
      </c>
      <c r="K14" s="12">
        <v>3255</v>
      </c>
      <c r="L14" s="12">
        <v>7998</v>
      </c>
      <c r="M14" s="50">
        <v>-31.8</v>
      </c>
      <c r="N14" s="10">
        <v>-16.2</v>
      </c>
      <c r="O14" s="50">
        <v>-66.7</v>
      </c>
      <c r="P14" s="10">
        <v>-26.2</v>
      </c>
      <c r="Q14" s="50">
        <v>-47.3</v>
      </c>
      <c r="R14" s="10">
        <v>-20.6</v>
      </c>
      <c r="V14" s="11"/>
      <c r="W14" s="11"/>
      <c r="X14" s="11"/>
    </row>
    <row r="15" spans="2:24" s="9" customFormat="1" ht="13.5" customHeight="1">
      <c r="B15" s="25"/>
      <c r="C15" s="25"/>
      <c r="D15" s="28"/>
      <c r="E15" s="23"/>
      <c r="F15" s="15" t="s">
        <v>212</v>
      </c>
      <c r="G15" s="12">
        <v>38415</v>
      </c>
      <c r="H15" s="12">
        <v>55028</v>
      </c>
      <c r="I15" s="12">
        <v>93443</v>
      </c>
      <c r="J15" s="12">
        <v>37518</v>
      </c>
      <c r="K15" s="12">
        <v>42412</v>
      </c>
      <c r="L15" s="12">
        <v>79930</v>
      </c>
      <c r="M15" s="50">
        <v>89.4</v>
      </c>
      <c r="N15" s="10">
        <v>-2.3</v>
      </c>
      <c r="O15" s="50">
        <v>33.9</v>
      </c>
      <c r="P15" s="10">
        <v>-22.9</v>
      </c>
      <c r="Q15" s="50">
        <v>57.7</v>
      </c>
      <c r="R15" s="10">
        <v>-14.5</v>
      </c>
      <c r="V15" s="11"/>
      <c r="W15" s="11"/>
      <c r="X15" s="11"/>
    </row>
    <row r="16" spans="2:24" s="9" customFormat="1" ht="13.5" customHeight="1">
      <c r="B16" s="25"/>
      <c r="C16" s="25"/>
      <c r="D16" s="28"/>
      <c r="E16" s="23"/>
      <c r="F16" s="15" t="s">
        <v>9</v>
      </c>
      <c r="G16" s="12">
        <v>4122</v>
      </c>
      <c r="H16" s="12">
        <v>6642</v>
      </c>
      <c r="I16" s="12">
        <v>10765</v>
      </c>
      <c r="J16" s="12">
        <v>4506</v>
      </c>
      <c r="K16" s="12">
        <v>7278</v>
      </c>
      <c r="L16" s="12">
        <v>11784</v>
      </c>
      <c r="M16" s="50">
        <v>-6.4</v>
      </c>
      <c r="N16" s="10">
        <v>9.3</v>
      </c>
      <c r="O16" s="50">
        <v>-28.7</v>
      </c>
      <c r="P16" s="10">
        <v>9.6</v>
      </c>
      <c r="Q16" s="50">
        <v>-19.6</v>
      </c>
      <c r="R16" s="10">
        <v>9.5</v>
      </c>
      <c r="V16" s="11"/>
      <c r="W16" s="11"/>
      <c r="X16" s="11"/>
    </row>
    <row r="17" spans="2:24" s="9" customFormat="1" ht="13.5" customHeight="1">
      <c r="B17" s="25"/>
      <c r="C17" s="25"/>
      <c r="D17" s="28"/>
      <c r="E17" s="23"/>
      <c r="F17" s="15" t="s">
        <v>10</v>
      </c>
      <c r="G17" s="12">
        <v>6133</v>
      </c>
      <c r="H17" s="12">
        <v>7811</v>
      </c>
      <c r="I17" s="12">
        <v>13944</v>
      </c>
      <c r="J17" s="12">
        <v>4902</v>
      </c>
      <c r="K17" s="12">
        <v>3754</v>
      </c>
      <c r="L17" s="12">
        <v>8656</v>
      </c>
      <c r="M17" s="50">
        <v>-53.1</v>
      </c>
      <c r="N17" s="10">
        <v>-20.1</v>
      </c>
      <c r="O17" s="50">
        <v>-12.1</v>
      </c>
      <c r="P17" s="10">
        <v>-51.9</v>
      </c>
      <c r="Q17" s="50">
        <v>-39.5</v>
      </c>
      <c r="R17" s="10">
        <v>-37.9</v>
      </c>
      <c r="V17" s="11"/>
      <c r="W17" s="11"/>
      <c r="X17" s="11"/>
    </row>
    <row r="18" spans="2:24" s="9" customFormat="1" ht="13.5" customHeight="1">
      <c r="B18" s="25"/>
      <c r="C18" s="25"/>
      <c r="D18" s="28"/>
      <c r="E18" s="23"/>
      <c r="F18" s="15" t="s">
        <v>11</v>
      </c>
      <c r="G18" s="12">
        <v>8424</v>
      </c>
      <c r="H18" s="12">
        <v>12890</v>
      </c>
      <c r="I18" s="12">
        <v>21315</v>
      </c>
      <c r="J18" s="12">
        <v>6554</v>
      </c>
      <c r="K18" s="12">
        <v>3915</v>
      </c>
      <c r="L18" s="12">
        <v>10469</v>
      </c>
      <c r="M18" s="50">
        <v>-47.6</v>
      </c>
      <c r="N18" s="10">
        <v>-22.2</v>
      </c>
      <c r="O18" s="50">
        <v>-5.8</v>
      </c>
      <c r="P18" s="10">
        <v>-69.6</v>
      </c>
      <c r="Q18" s="50">
        <v>-33.1</v>
      </c>
      <c r="R18" s="10">
        <v>-50.9</v>
      </c>
      <c r="V18" s="11"/>
      <c r="W18" s="11"/>
      <c r="X18" s="11"/>
    </row>
    <row r="19" spans="2:24" s="9" customFormat="1" ht="13.5" customHeight="1">
      <c r="B19" s="25"/>
      <c r="C19" s="25"/>
      <c r="D19" s="28"/>
      <c r="E19" s="23"/>
      <c r="F19" s="15" t="s">
        <v>198</v>
      </c>
      <c r="G19" s="12">
        <v>5607</v>
      </c>
      <c r="H19" s="12">
        <v>6570</v>
      </c>
      <c r="I19" s="12">
        <v>12178</v>
      </c>
      <c r="J19" s="12">
        <v>3107</v>
      </c>
      <c r="K19" s="12">
        <v>3410</v>
      </c>
      <c r="L19" s="12">
        <v>6517</v>
      </c>
      <c r="M19" s="50">
        <v>-57</v>
      </c>
      <c r="N19" s="10">
        <v>-44.6</v>
      </c>
      <c r="O19" s="50">
        <v>-25.7</v>
      </c>
      <c r="P19" s="10">
        <v>-48.1</v>
      </c>
      <c r="Q19" s="50">
        <v>-43</v>
      </c>
      <c r="R19" s="10">
        <v>-46.5</v>
      </c>
      <c r="V19" s="11"/>
      <c r="W19" s="11"/>
      <c r="X19" s="11"/>
    </row>
    <row r="20" spans="2:24" s="9" customFormat="1" ht="13.5" customHeight="1">
      <c r="B20" s="25"/>
      <c r="C20" s="25"/>
      <c r="D20" s="28"/>
      <c r="E20" s="23"/>
      <c r="F20" s="15" t="s">
        <v>12</v>
      </c>
      <c r="G20" s="12">
        <v>9466</v>
      </c>
      <c r="H20" s="12">
        <v>10747</v>
      </c>
      <c r="I20" s="12">
        <v>20213</v>
      </c>
      <c r="J20" s="12">
        <v>4525</v>
      </c>
      <c r="K20" s="12">
        <v>9273</v>
      </c>
      <c r="L20" s="12">
        <v>13798</v>
      </c>
      <c r="M20" s="50">
        <v>-41.5</v>
      </c>
      <c r="N20" s="10">
        <v>-52.2</v>
      </c>
      <c r="O20" s="50">
        <v>-62.4</v>
      </c>
      <c r="P20" s="10">
        <v>-13.7</v>
      </c>
      <c r="Q20" s="50">
        <v>-52.7</v>
      </c>
      <c r="R20" s="10">
        <v>-31.7</v>
      </c>
      <c r="V20" s="11"/>
      <c r="W20" s="11"/>
      <c r="X20" s="11"/>
    </row>
    <row r="21" spans="2:24" s="9" customFormat="1" ht="13.5" customHeight="1">
      <c r="B21" s="25"/>
      <c r="C21" s="25"/>
      <c r="D21" s="28"/>
      <c r="E21" s="23"/>
      <c r="F21" s="15" t="s">
        <v>213</v>
      </c>
      <c r="G21" s="12">
        <v>8503</v>
      </c>
      <c r="H21" s="12">
        <v>11750</v>
      </c>
      <c r="I21" s="12">
        <v>20253</v>
      </c>
      <c r="J21" s="12">
        <v>6535</v>
      </c>
      <c r="K21" s="12">
        <v>6298</v>
      </c>
      <c r="L21" s="12">
        <v>12833</v>
      </c>
      <c r="M21" s="75"/>
      <c r="N21" s="10">
        <v>-23.1</v>
      </c>
      <c r="O21" s="75"/>
      <c r="P21" s="10">
        <v>-46.4</v>
      </c>
      <c r="Q21" s="75"/>
      <c r="R21" s="10">
        <v>-36.6</v>
      </c>
      <c r="V21" s="11"/>
      <c r="W21" s="11"/>
      <c r="X21" s="11"/>
    </row>
    <row r="22" spans="2:24" s="9" customFormat="1" ht="13.5" customHeight="1">
      <c r="B22" s="25"/>
      <c r="C22" s="25"/>
      <c r="D22" s="28"/>
      <c r="E22" s="23"/>
      <c r="F22" s="15" t="s">
        <v>214</v>
      </c>
      <c r="G22" s="12">
        <v>30082</v>
      </c>
      <c r="H22" s="12">
        <v>40334</v>
      </c>
      <c r="I22" s="12">
        <v>70415</v>
      </c>
      <c r="J22" s="12">
        <v>20744</v>
      </c>
      <c r="K22" s="12">
        <v>18917</v>
      </c>
      <c r="L22" s="12">
        <v>39661</v>
      </c>
      <c r="M22" s="75"/>
      <c r="N22" s="10">
        <v>-31</v>
      </c>
      <c r="O22" s="75"/>
      <c r="P22" s="10">
        <v>-53.1</v>
      </c>
      <c r="Q22" s="75"/>
      <c r="R22" s="10">
        <v>-43.7</v>
      </c>
      <c r="V22" s="11"/>
      <c r="W22" s="11"/>
      <c r="X22" s="11"/>
    </row>
    <row r="23" spans="2:24" s="9" customFormat="1" ht="13.5" customHeight="1">
      <c r="B23" s="25"/>
      <c r="C23" s="25"/>
      <c r="D23" s="28"/>
      <c r="E23" s="23"/>
      <c r="F23" s="15" t="s">
        <v>215</v>
      </c>
      <c r="G23" s="12">
        <v>53447</v>
      </c>
      <c r="H23" s="12">
        <v>62281</v>
      </c>
      <c r="I23" s="12">
        <v>115728</v>
      </c>
      <c r="J23" s="12">
        <v>58164</v>
      </c>
      <c r="K23" s="12">
        <v>57715</v>
      </c>
      <c r="L23" s="12">
        <v>115879</v>
      </c>
      <c r="M23" s="175"/>
      <c r="N23" s="10">
        <v>8.8</v>
      </c>
      <c r="O23" s="175"/>
      <c r="P23" s="10">
        <v>-7.3</v>
      </c>
      <c r="Q23" s="175"/>
      <c r="R23" s="10">
        <v>0.1</v>
      </c>
      <c r="V23" s="11"/>
      <c r="W23" s="11"/>
      <c r="X23" s="11"/>
    </row>
    <row r="24" spans="2:24" s="9" customFormat="1" ht="13.5" customHeight="1">
      <c r="B24" s="25"/>
      <c r="C24" s="25"/>
      <c r="D24" s="28"/>
      <c r="E24" s="23"/>
      <c r="F24" s="15" t="s">
        <v>13</v>
      </c>
      <c r="G24" s="12">
        <v>36792</v>
      </c>
      <c r="H24" s="12">
        <v>38585</v>
      </c>
      <c r="I24" s="12">
        <v>75378</v>
      </c>
      <c r="J24" s="12">
        <v>45698</v>
      </c>
      <c r="K24" s="12">
        <v>41975</v>
      </c>
      <c r="L24" s="12">
        <v>87673</v>
      </c>
      <c r="M24" s="50">
        <v>-30.3</v>
      </c>
      <c r="N24" s="10">
        <v>24.2</v>
      </c>
      <c r="O24" s="50">
        <v>-41.7</v>
      </c>
      <c r="P24" s="10">
        <v>8.8</v>
      </c>
      <c r="Q24" s="50">
        <v>-35.9</v>
      </c>
      <c r="R24" s="10">
        <v>16.3</v>
      </c>
      <c r="V24" s="11"/>
      <c r="W24" s="11"/>
      <c r="X24" s="11"/>
    </row>
    <row r="25" spans="2:24" s="9" customFormat="1" ht="13.5" customHeight="1">
      <c r="B25" s="25"/>
      <c r="C25" s="25"/>
      <c r="D25" s="28"/>
      <c r="E25" s="23"/>
      <c r="F25" s="15" t="s">
        <v>14</v>
      </c>
      <c r="G25" s="12">
        <v>99007</v>
      </c>
      <c r="H25" s="12">
        <v>112741</v>
      </c>
      <c r="I25" s="12">
        <v>211748</v>
      </c>
      <c r="J25" s="12">
        <v>95531</v>
      </c>
      <c r="K25" s="12">
        <v>97308</v>
      </c>
      <c r="L25" s="12">
        <v>192839</v>
      </c>
      <c r="M25" s="50">
        <v>-47.1</v>
      </c>
      <c r="N25" s="10">
        <v>-3.5</v>
      </c>
      <c r="O25" s="50">
        <v>-42.4</v>
      </c>
      <c r="P25" s="10">
        <v>-13.7</v>
      </c>
      <c r="Q25" s="50">
        <v>-44.8</v>
      </c>
      <c r="R25" s="10">
        <v>-8.9</v>
      </c>
      <c r="V25" s="11"/>
      <c r="W25" s="11"/>
      <c r="X25" s="11"/>
    </row>
    <row r="26" spans="2:24" s="9" customFormat="1" ht="13.5" customHeight="1">
      <c r="B26" s="25"/>
      <c r="C26" s="25"/>
      <c r="D26" s="28"/>
      <c r="E26" s="23"/>
      <c r="F26" s="15" t="s">
        <v>230</v>
      </c>
      <c r="G26" s="12">
        <v>37887</v>
      </c>
      <c r="H26" s="12">
        <v>40013</v>
      </c>
      <c r="I26" s="12">
        <v>77900</v>
      </c>
      <c r="J26" s="12">
        <v>22864</v>
      </c>
      <c r="K26" s="12">
        <v>25440</v>
      </c>
      <c r="L26" s="12">
        <v>48304</v>
      </c>
      <c r="M26" s="50">
        <v>-33.9</v>
      </c>
      <c r="N26" s="10">
        <v>-39.7</v>
      </c>
      <c r="O26" s="50">
        <v>-22.7</v>
      </c>
      <c r="P26" s="10">
        <v>-36.4</v>
      </c>
      <c r="Q26" s="50">
        <v>-28.7</v>
      </c>
      <c r="R26" s="10">
        <v>-38</v>
      </c>
      <c r="V26" s="11"/>
      <c r="W26" s="11"/>
      <c r="X26" s="11"/>
    </row>
    <row r="27" spans="2:24" s="9" customFormat="1" ht="13.5" customHeight="1">
      <c r="B27" s="25"/>
      <c r="C27" s="25"/>
      <c r="D27" s="28"/>
      <c r="E27" s="23"/>
      <c r="F27" s="15" t="s">
        <v>231</v>
      </c>
      <c r="G27" s="12">
        <v>4712</v>
      </c>
      <c r="H27" s="12">
        <v>7107</v>
      </c>
      <c r="I27" s="12">
        <v>11818</v>
      </c>
      <c r="J27" s="12">
        <v>5256</v>
      </c>
      <c r="K27" s="12">
        <v>6878</v>
      </c>
      <c r="L27" s="12">
        <v>12134</v>
      </c>
      <c r="M27" s="50">
        <v>3</v>
      </c>
      <c r="N27" s="10">
        <v>11.5</v>
      </c>
      <c r="O27" s="50">
        <v>-43.9</v>
      </c>
      <c r="P27" s="10">
        <v>-3.2</v>
      </c>
      <c r="Q27" s="50">
        <v>-20.9</v>
      </c>
      <c r="R27" s="10">
        <v>2.7</v>
      </c>
      <c r="V27" s="11"/>
      <c r="W27" s="11"/>
      <c r="X27" s="11"/>
    </row>
    <row r="28" spans="2:24" s="9" customFormat="1" ht="13.5" customHeight="1">
      <c r="B28" s="25"/>
      <c r="C28" s="25"/>
      <c r="D28" s="24"/>
      <c r="E28" s="29"/>
      <c r="F28" s="37" t="s">
        <v>268</v>
      </c>
      <c r="G28" s="12">
        <v>26657</v>
      </c>
      <c r="H28" s="12">
        <v>43781</v>
      </c>
      <c r="I28" s="12">
        <v>70438</v>
      </c>
      <c r="J28" s="12">
        <v>24073</v>
      </c>
      <c r="K28" s="12">
        <v>27215</v>
      </c>
      <c r="L28" s="12">
        <v>51289</v>
      </c>
      <c r="M28" s="50">
        <v>-27.8</v>
      </c>
      <c r="N28" s="10">
        <v>-9.7</v>
      </c>
      <c r="O28" s="50">
        <v>25.9</v>
      </c>
      <c r="P28" s="10">
        <v>-37.8</v>
      </c>
      <c r="Q28" s="50">
        <v>-4.2</v>
      </c>
      <c r="R28" s="10">
        <v>-27.2</v>
      </c>
      <c r="V28" s="11"/>
      <c r="W28" s="11"/>
      <c r="X28" s="11"/>
    </row>
    <row r="29" spans="2:24" s="9" customFormat="1" ht="13.5" customHeight="1">
      <c r="B29" s="25"/>
      <c r="C29" s="24"/>
      <c r="D29" s="23"/>
      <c r="E29" s="23"/>
      <c r="F29" s="15" t="s">
        <v>15</v>
      </c>
      <c r="G29" s="12">
        <v>1087129</v>
      </c>
      <c r="H29" s="12">
        <v>1329254</v>
      </c>
      <c r="I29" s="12">
        <v>2416384</v>
      </c>
      <c r="J29" s="12">
        <v>1103152</v>
      </c>
      <c r="K29" s="12">
        <v>1031731</v>
      </c>
      <c r="L29" s="12">
        <v>2134883</v>
      </c>
      <c r="M29" s="50">
        <v>-17.6</v>
      </c>
      <c r="N29" s="10">
        <v>1.5</v>
      </c>
      <c r="O29" s="50">
        <v>-16.9</v>
      </c>
      <c r="P29" s="10">
        <v>-22.4</v>
      </c>
      <c r="Q29" s="50">
        <v>-17.2</v>
      </c>
      <c r="R29" s="10">
        <v>-11.6</v>
      </c>
      <c r="V29" s="11"/>
      <c r="W29" s="11"/>
      <c r="X29" s="11"/>
    </row>
    <row r="30" spans="2:24" s="9" customFormat="1" ht="13.5" customHeight="1">
      <c r="B30" s="25"/>
      <c r="C30" s="32"/>
      <c r="D30" s="30"/>
      <c r="E30" s="30"/>
      <c r="F30" s="14" t="s">
        <v>16</v>
      </c>
      <c r="G30" s="12">
        <v>129</v>
      </c>
      <c r="H30" s="12">
        <v>360</v>
      </c>
      <c r="I30" s="12">
        <v>489</v>
      </c>
      <c r="J30" s="12">
        <v>676</v>
      </c>
      <c r="K30" s="12">
        <v>614</v>
      </c>
      <c r="L30" s="12">
        <v>1290</v>
      </c>
      <c r="M30" s="50">
        <v>-100</v>
      </c>
      <c r="N30" s="10">
        <v>424</v>
      </c>
      <c r="O30" s="50">
        <v>-100</v>
      </c>
      <c r="P30" s="10">
        <v>70.6</v>
      </c>
      <c r="Q30" s="50">
        <v>-100</v>
      </c>
      <c r="R30" s="10">
        <v>163.8</v>
      </c>
      <c r="V30" s="11"/>
      <c r="W30" s="11"/>
      <c r="X30" s="11"/>
    </row>
    <row r="31" spans="2:24" s="9" customFormat="1" ht="13.5" customHeight="1">
      <c r="B31" s="25"/>
      <c r="C31" s="25"/>
      <c r="D31" s="28"/>
      <c r="E31" s="23"/>
      <c r="F31" s="15" t="s">
        <v>232</v>
      </c>
      <c r="G31" s="12">
        <v>1104</v>
      </c>
      <c r="H31" s="12">
        <v>1410</v>
      </c>
      <c r="I31" s="12">
        <v>2515</v>
      </c>
      <c r="J31" s="12">
        <v>684</v>
      </c>
      <c r="K31" s="12">
        <v>594</v>
      </c>
      <c r="L31" s="12">
        <v>1278</v>
      </c>
      <c r="M31" s="50">
        <v>-73.9</v>
      </c>
      <c r="N31" s="10">
        <v>-38</v>
      </c>
      <c r="O31" s="50">
        <v>-15.2</v>
      </c>
      <c r="P31" s="10">
        <v>-57.9</v>
      </c>
      <c r="Q31" s="50">
        <v>-49.4</v>
      </c>
      <c r="R31" s="10">
        <v>-49.2</v>
      </c>
      <c r="V31" s="11"/>
      <c r="W31" s="11"/>
      <c r="X31" s="11"/>
    </row>
    <row r="32" spans="2:24" s="9" customFormat="1" ht="13.5" customHeight="1">
      <c r="B32" s="25"/>
      <c r="C32" s="25"/>
      <c r="D32" s="28"/>
      <c r="E32" s="23"/>
      <c r="F32" s="15" t="s">
        <v>17</v>
      </c>
      <c r="G32" s="12">
        <v>37262</v>
      </c>
      <c r="H32" s="12">
        <v>70689</v>
      </c>
      <c r="I32" s="12">
        <v>107951</v>
      </c>
      <c r="J32" s="12">
        <v>38404</v>
      </c>
      <c r="K32" s="12">
        <v>46225</v>
      </c>
      <c r="L32" s="12">
        <v>84630</v>
      </c>
      <c r="M32" s="50">
        <v>-0.6</v>
      </c>
      <c r="N32" s="10">
        <v>3.1</v>
      </c>
      <c r="O32" s="50">
        <v>-12.4</v>
      </c>
      <c r="P32" s="10">
        <v>-34.6</v>
      </c>
      <c r="Q32" s="50">
        <v>-6.6</v>
      </c>
      <c r="R32" s="10">
        <v>-21.6</v>
      </c>
      <c r="V32" s="11"/>
      <c r="W32" s="11"/>
      <c r="X32" s="11"/>
    </row>
    <row r="33" spans="2:24" s="9" customFormat="1" ht="13.5" customHeight="1">
      <c r="B33" s="25"/>
      <c r="C33" s="25"/>
      <c r="D33" s="28"/>
      <c r="E33" s="23"/>
      <c r="F33" s="15" t="s">
        <v>233</v>
      </c>
      <c r="G33" s="12">
        <v>5729</v>
      </c>
      <c r="H33" s="12">
        <v>16443</v>
      </c>
      <c r="I33" s="12">
        <v>22172</v>
      </c>
      <c r="J33" s="12">
        <v>7838</v>
      </c>
      <c r="K33" s="12">
        <v>20672</v>
      </c>
      <c r="L33" s="12">
        <v>28510</v>
      </c>
      <c r="M33" s="50">
        <v>55.6</v>
      </c>
      <c r="N33" s="10">
        <v>36.8</v>
      </c>
      <c r="O33" s="50">
        <v>7.8</v>
      </c>
      <c r="P33" s="10">
        <v>25.7</v>
      </c>
      <c r="Q33" s="50">
        <v>32.8</v>
      </c>
      <c r="R33" s="10">
        <v>28.6</v>
      </c>
      <c r="V33" s="11"/>
      <c r="W33" s="11"/>
      <c r="X33" s="11"/>
    </row>
    <row r="34" spans="2:18" ht="13.5" customHeight="1">
      <c r="B34" s="26"/>
      <c r="C34" s="26"/>
      <c r="D34" s="31"/>
      <c r="E34" s="27"/>
      <c r="F34" s="36" t="s">
        <v>218</v>
      </c>
      <c r="G34" s="20">
        <v>211319</v>
      </c>
      <c r="H34" s="12">
        <v>296746</v>
      </c>
      <c r="I34" s="12">
        <v>508065</v>
      </c>
      <c r="J34" s="12">
        <v>194013</v>
      </c>
      <c r="K34" s="12">
        <v>145151</v>
      </c>
      <c r="L34" s="12">
        <v>339164</v>
      </c>
      <c r="M34" s="50">
        <v>-20.9</v>
      </c>
      <c r="N34" s="10">
        <v>-8.2</v>
      </c>
      <c r="O34" s="50">
        <v>-11.3</v>
      </c>
      <c r="P34" s="10">
        <v>-51.1</v>
      </c>
      <c r="Q34" s="50">
        <v>-16.2</v>
      </c>
      <c r="R34" s="10">
        <v>-33.2</v>
      </c>
    </row>
    <row r="35" spans="2:18" ht="13.5" customHeight="1">
      <c r="B35" s="26"/>
      <c r="C35" s="26"/>
      <c r="D35" s="31"/>
      <c r="E35" s="27"/>
      <c r="F35" s="36" t="s">
        <v>219</v>
      </c>
      <c r="G35" s="20">
        <v>40601</v>
      </c>
      <c r="H35" s="12">
        <v>81936</v>
      </c>
      <c r="I35" s="12">
        <v>122536</v>
      </c>
      <c r="J35" s="12">
        <v>46671</v>
      </c>
      <c r="K35" s="12">
        <v>51282</v>
      </c>
      <c r="L35" s="12">
        <v>97953</v>
      </c>
      <c r="M35" s="50">
        <v>-48.6</v>
      </c>
      <c r="N35" s="10">
        <v>15</v>
      </c>
      <c r="O35" s="50">
        <v>-37.4</v>
      </c>
      <c r="P35" s="10">
        <v>-37.4</v>
      </c>
      <c r="Q35" s="50">
        <v>-42.6</v>
      </c>
      <c r="R35" s="10">
        <v>-20.1</v>
      </c>
    </row>
    <row r="36" spans="2:18" ht="13.5" customHeight="1">
      <c r="B36" s="26"/>
      <c r="C36" s="26"/>
      <c r="D36" s="31"/>
      <c r="E36" s="27"/>
      <c r="F36" s="36" t="s">
        <v>234</v>
      </c>
      <c r="G36" s="20">
        <v>106759</v>
      </c>
      <c r="H36" s="12">
        <v>130080</v>
      </c>
      <c r="I36" s="12">
        <v>236838</v>
      </c>
      <c r="J36" s="12">
        <v>109868</v>
      </c>
      <c r="K36" s="12">
        <v>153948</v>
      </c>
      <c r="L36" s="12">
        <v>263816</v>
      </c>
      <c r="M36" s="50">
        <v>-17.5</v>
      </c>
      <c r="N36" s="10">
        <v>2.9</v>
      </c>
      <c r="O36" s="50">
        <v>-38.2</v>
      </c>
      <c r="P36" s="10">
        <v>18.3</v>
      </c>
      <c r="Q36" s="50">
        <v>-28</v>
      </c>
      <c r="R36" s="10">
        <v>11.4</v>
      </c>
    </row>
    <row r="37" spans="2:18" ht="13.5" customHeight="1">
      <c r="B37" s="26"/>
      <c r="C37" s="26"/>
      <c r="D37" s="31"/>
      <c r="E37" s="27"/>
      <c r="F37" s="36" t="s">
        <v>221</v>
      </c>
      <c r="G37" s="20">
        <v>49272</v>
      </c>
      <c r="H37" s="12">
        <v>55800</v>
      </c>
      <c r="I37" s="12">
        <v>105071</v>
      </c>
      <c r="J37" s="12">
        <v>140069</v>
      </c>
      <c r="K37" s="12">
        <v>71239</v>
      </c>
      <c r="L37" s="12">
        <v>211308</v>
      </c>
      <c r="M37" s="50">
        <v>-25.7</v>
      </c>
      <c r="N37" s="10">
        <v>184.3</v>
      </c>
      <c r="O37" s="50">
        <v>-3.6</v>
      </c>
      <c r="P37" s="10">
        <v>27.7</v>
      </c>
      <c r="Q37" s="50">
        <v>-15.4</v>
      </c>
      <c r="R37" s="10">
        <v>101.1</v>
      </c>
    </row>
    <row r="38" spans="2:18" ht="13.5" customHeight="1">
      <c r="B38" s="26"/>
      <c r="C38" s="26"/>
      <c r="D38" s="31"/>
      <c r="E38" s="27"/>
      <c r="F38" s="36" t="s">
        <v>18</v>
      </c>
      <c r="G38" s="20">
        <v>60203</v>
      </c>
      <c r="H38" s="12">
        <v>32078</v>
      </c>
      <c r="I38" s="12">
        <v>92281</v>
      </c>
      <c r="J38" s="12">
        <v>24166</v>
      </c>
      <c r="K38" s="12">
        <v>23837</v>
      </c>
      <c r="L38" s="12">
        <v>48003</v>
      </c>
      <c r="M38" s="50">
        <v>-32.5</v>
      </c>
      <c r="N38" s="10">
        <v>-59.9</v>
      </c>
      <c r="O38" s="50">
        <v>-33.5</v>
      </c>
      <c r="P38" s="10">
        <v>-25.7</v>
      </c>
      <c r="Q38" s="50">
        <v>-33</v>
      </c>
      <c r="R38" s="10">
        <v>-48</v>
      </c>
    </row>
    <row r="39" spans="2:18" ht="13.5" customHeight="1">
      <c r="B39" s="26"/>
      <c r="C39" s="26"/>
      <c r="D39" s="33"/>
      <c r="E39" s="27"/>
      <c r="F39" s="36" t="s">
        <v>201</v>
      </c>
      <c r="G39" s="20">
        <v>16212</v>
      </c>
      <c r="H39" s="49">
        <v>11918</v>
      </c>
      <c r="I39" s="49">
        <v>28130</v>
      </c>
      <c r="J39" s="49">
        <v>8456</v>
      </c>
      <c r="K39" s="49">
        <v>7485</v>
      </c>
      <c r="L39" s="49">
        <v>15940</v>
      </c>
      <c r="M39" s="74">
        <v>9.8</v>
      </c>
      <c r="N39" s="19">
        <v>-47.8</v>
      </c>
      <c r="O39" s="74">
        <v>16.7</v>
      </c>
      <c r="P39" s="19">
        <v>-37.2</v>
      </c>
      <c r="Q39" s="50">
        <v>12.8</v>
      </c>
      <c r="R39" s="19">
        <v>-43.3</v>
      </c>
    </row>
    <row r="40" spans="2:18" ht="13.5" customHeight="1">
      <c r="B40" s="26"/>
      <c r="C40" s="26"/>
      <c r="D40" s="33"/>
      <c r="E40" s="27"/>
      <c r="F40" s="36" t="s">
        <v>222</v>
      </c>
      <c r="G40" s="20">
        <v>2355</v>
      </c>
      <c r="H40" s="49">
        <v>805</v>
      </c>
      <c r="I40" s="49">
        <v>3160</v>
      </c>
      <c r="J40" s="49">
        <v>1512</v>
      </c>
      <c r="K40" s="49">
        <v>2921</v>
      </c>
      <c r="L40" s="49">
        <v>4433</v>
      </c>
      <c r="M40" s="75"/>
      <c r="N40" s="19">
        <v>-35.8</v>
      </c>
      <c r="O40" s="75"/>
      <c r="P40" s="19">
        <v>262.9</v>
      </c>
      <c r="Q40" s="75"/>
      <c r="R40" s="19">
        <v>40.3</v>
      </c>
    </row>
    <row r="41" spans="2:18" ht="13.5" customHeight="1">
      <c r="B41" s="26"/>
      <c r="C41" s="26"/>
      <c r="D41" s="33"/>
      <c r="E41" s="27"/>
      <c r="F41" s="36" t="s">
        <v>223</v>
      </c>
      <c r="G41" s="20">
        <v>213456</v>
      </c>
      <c r="H41" s="20">
        <v>262938</v>
      </c>
      <c r="I41" s="20">
        <v>476394</v>
      </c>
      <c r="J41" s="20">
        <v>200953</v>
      </c>
      <c r="K41" s="20">
        <v>164747</v>
      </c>
      <c r="L41" s="20">
        <v>365700</v>
      </c>
      <c r="M41" s="75"/>
      <c r="N41" s="19">
        <v>-5.9</v>
      </c>
      <c r="O41" s="75"/>
      <c r="P41" s="19">
        <v>-37.3</v>
      </c>
      <c r="Q41" s="75"/>
      <c r="R41" s="19">
        <v>-23.2</v>
      </c>
    </row>
    <row r="42" spans="2:18" ht="13.5" customHeight="1">
      <c r="B42" s="26"/>
      <c r="C42" s="26"/>
      <c r="D42" s="26"/>
      <c r="E42" s="31"/>
      <c r="F42" s="36" t="s">
        <v>224</v>
      </c>
      <c r="G42" s="20">
        <v>38711</v>
      </c>
      <c r="H42" s="12">
        <v>5966</v>
      </c>
      <c r="I42" s="12">
        <v>44678</v>
      </c>
      <c r="J42" s="12">
        <v>7284</v>
      </c>
      <c r="K42" s="12">
        <v>3597</v>
      </c>
      <c r="L42" s="12">
        <v>10881</v>
      </c>
      <c r="M42" s="50">
        <v>77.8</v>
      </c>
      <c r="N42" s="10">
        <v>-81.2</v>
      </c>
      <c r="O42" s="50">
        <v>-57.4</v>
      </c>
      <c r="P42" s="10">
        <v>-39.7</v>
      </c>
      <c r="Q42" s="50">
        <v>-7.9</v>
      </c>
      <c r="R42" s="10">
        <v>-75.6</v>
      </c>
    </row>
    <row r="43" spans="2:18" ht="13.5" customHeight="1">
      <c r="B43" s="26"/>
      <c r="C43" s="26"/>
      <c r="D43" s="26"/>
      <c r="E43" s="31"/>
      <c r="F43" s="36" t="s">
        <v>235</v>
      </c>
      <c r="G43" s="20">
        <v>32054</v>
      </c>
      <c r="H43" s="49">
        <v>45936</v>
      </c>
      <c r="I43" s="49">
        <v>77990</v>
      </c>
      <c r="J43" s="49">
        <v>34081</v>
      </c>
      <c r="K43" s="49">
        <v>16288</v>
      </c>
      <c r="L43" s="49">
        <v>50369</v>
      </c>
      <c r="M43" s="74">
        <v>82.5</v>
      </c>
      <c r="N43" s="19">
        <v>6.3</v>
      </c>
      <c r="O43" s="74">
        <v>-31.6</v>
      </c>
      <c r="P43" s="19">
        <v>-64.5</v>
      </c>
      <c r="Q43" s="50">
        <v>14.6</v>
      </c>
      <c r="R43" s="19">
        <v>-35.4</v>
      </c>
    </row>
    <row r="44" spans="2:18" ht="13.5" customHeight="1">
      <c r="B44" s="26"/>
      <c r="C44" s="26"/>
      <c r="D44" s="26"/>
      <c r="E44" s="31"/>
      <c r="F44" s="36" t="s">
        <v>236</v>
      </c>
      <c r="G44" s="20">
        <v>27772</v>
      </c>
      <c r="H44" s="49">
        <v>16703</v>
      </c>
      <c r="I44" s="49">
        <v>44475</v>
      </c>
      <c r="J44" s="49">
        <v>9324</v>
      </c>
      <c r="K44" s="49">
        <v>9589</v>
      </c>
      <c r="L44" s="49">
        <v>18912</v>
      </c>
      <c r="M44" s="74">
        <v>15.8</v>
      </c>
      <c r="N44" s="19">
        <v>-66.4</v>
      </c>
      <c r="O44" s="74">
        <v>-25.5</v>
      </c>
      <c r="P44" s="19">
        <v>-42.6</v>
      </c>
      <c r="Q44" s="50">
        <v>-12.2</v>
      </c>
      <c r="R44" s="19">
        <v>-57.5</v>
      </c>
    </row>
    <row r="45" spans="2:18" ht="13.5" customHeight="1">
      <c r="B45" s="26"/>
      <c r="C45" s="26"/>
      <c r="D45" s="26"/>
      <c r="E45" s="31"/>
      <c r="F45" s="176" t="s">
        <v>237</v>
      </c>
      <c r="G45" s="20">
        <v>63434</v>
      </c>
      <c r="H45" s="49">
        <v>120706</v>
      </c>
      <c r="I45" s="49">
        <v>184140</v>
      </c>
      <c r="J45" s="49">
        <v>105394</v>
      </c>
      <c r="K45" s="49">
        <v>99970</v>
      </c>
      <c r="L45" s="49">
        <v>205364</v>
      </c>
      <c r="M45" s="75"/>
      <c r="N45" s="19">
        <v>66.1</v>
      </c>
      <c r="O45" s="75"/>
      <c r="P45" s="19">
        <v>-17.2</v>
      </c>
      <c r="Q45" s="75"/>
      <c r="R45" s="19">
        <v>11.5</v>
      </c>
    </row>
    <row r="46" spans="2:18" ht="13.5" customHeight="1">
      <c r="B46" s="26"/>
      <c r="C46" s="26"/>
      <c r="D46" s="26"/>
      <c r="E46" s="31"/>
      <c r="F46" s="36" t="s">
        <v>19</v>
      </c>
      <c r="G46" s="20">
        <v>15451</v>
      </c>
      <c r="H46" s="49">
        <v>18042</v>
      </c>
      <c r="I46" s="49">
        <v>33493</v>
      </c>
      <c r="J46" s="49">
        <v>10487</v>
      </c>
      <c r="K46" s="49">
        <v>16446</v>
      </c>
      <c r="L46" s="49">
        <v>26932</v>
      </c>
      <c r="M46" s="74">
        <v>-65</v>
      </c>
      <c r="N46" s="19">
        <v>-32.1</v>
      </c>
      <c r="O46" s="74">
        <v>-37</v>
      </c>
      <c r="P46" s="19">
        <v>-8.8</v>
      </c>
      <c r="Q46" s="50">
        <v>-55</v>
      </c>
      <c r="R46" s="19">
        <v>-19.6</v>
      </c>
    </row>
    <row r="47" spans="2:18" ht="13.5" customHeight="1">
      <c r="B47" s="26"/>
      <c r="C47" s="26"/>
      <c r="D47" s="26"/>
      <c r="E47" s="31"/>
      <c r="F47" s="36" t="s">
        <v>226</v>
      </c>
      <c r="G47" s="20">
        <v>8785</v>
      </c>
      <c r="H47" s="49">
        <v>16107</v>
      </c>
      <c r="I47" s="49">
        <v>24891</v>
      </c>
      <c r="J47" s="49">
        <v>1233</v>
      </c>
      <c r="K47" s="49">
        <v>842</v>
      </c>
      <c r="L47" s="49">
        <v>2075</v>
      </c>
      <c r="M47" s="75"/>
      <c r="N47" s="19">
        <v>-86</v>
      </c>
      <c r="O47" s="75"/>
      <c r="P47" s="19">
        <v>-94.8</v>
      </c>
      <c r="Q47" s="75"/>
      <c r="R47" s="19">
        <v>-91.7</v>
      </c>
    </row>
    <row r="48" spans="2:18" ht="13.5" customHeight="1">
      <c r="B48" s="26"/>
      <c r="C48" s="26"/>
      <c r="D48" s="34"/>
      <c r="E48" s="31"/>
      <c r="F48" s="36" t="s">
        <v>227</v>
      </c>
      <c r="G48" s="20">
        <v>27250</v>
      </c>
      <c r="H48" s="20">
        <v>39477</v>
      </c>
      <c r="I48" s="20">
        <v>66727</v>
      </c>
      <c r="J48" s="20">
        <v>33151</v>
      </c>
      <c r="K48" s="20">
        <v>18015</v>
      </c>
      <c r="L48" s="20">
        <v>51166</v>
      </c>
      <c r="M48" s="75"/>
      <c r="N48" s="19">
        <v>21.7</v>
      </c>
      <c r="O48" s="75"/>
      <c r="P48" s="19">
        <v>-54.4</v>
      </c>
      <c r="Q48" s="75"/>
      <c r="R48" s="19">
        <v>-23.3</v>
      </c>
    </row>
    <row r="49" spans="2:18" ht="13.5" customHeight="1">
      <c r="B49" s="34"/>
      <c r="C49" s="34"/>
      <c r="D49" s="31"/>
      <c r="E49" s="27"/>
      <c r="F49" s="36" t="s">
        <v>207</v>
      </c>
      <c r="G49" s="20">
        <v>342729</v>
      </c>
      <c r="H49" s="20">
        <v>368053</v>
      </c>
      <c r="I49" s="20">
        <v>710782</v>
      </c>
      <c r="J49" s="20">
        <v>329841</v>
      </c>
      <c r="K49" s="20">
        <v>343016</v>
      </c>
      <c r="L49" s="20">
        <v>672857</v>
      </c>
      <c r="M49" s="74">
        <v>-17.2</v>
      </c>
      <c r="N49" s="19">
        <v>-3.8</v>
      </c>
      <c r="O49" s="74">
        <v>-15.8</v>
      </c>
      <c r="P49" s="19">
        <v>-6.8</v>
      </c>
      <c r="Q49" s="50">
        <v>-16.4</v>
      </c>
      <c r="R49" s="19">
        <v>-5.3</v>
      </c>
    </row>
    <row r="50" spans="3:6" ht="6.75" customHeight="1">
      <c r="C50" s="41"/>
      <c r="D50" s="41"/>
      <c r="E50" s="41"/>
      <c r="F50" s="177"/>
    </row>
    <row r="51" spans="3:6" ht="12.75" customHeight="1">
      <c r="C51" s="46" t="s">
        <v>209</v>
      </c>
      <c r="D51" s="41"/>
      <c r="E51" s="41"/>
      <c r="F51" s="177"/>
    </row>
    <row r="52" spans="3:6" ht="12.75" customHeight="1">
      <c r="C52" s="46" t="s">
        <v>87</v>
      </c>
      <c r="D52" s="41"/>
      <c r="E52" s="41"/>
      <c r="F52" s="177"/>
    </row>
    <row r="53" spans="3:15" ht="12.75" customHeight="1">
      <c r="C53" s="46" t="s">
        <v>89</v>
      </c>
      <c r="D53" s="41"/>
      <c r="E53" s="41"/>
      <c r="F53" s="41"/>
      <c r="O53" s="41"/>
    </row>
    <row r="54" spans="3:15" ht="12.75" customHeight="1">
      <c r="C54" s="46" t="s">
        <v>257</v>
      </c>
      <c r="D54" s="41"/>
      <c r="E54" s="41"/>
      <c r="F54" s="41"/>
      <c r="O54" s="41"/>
    </row>
    <row r="55" spans="3:6" ht="12.75" customHeight="1">
      <c r="C55" s="41" t="s">
        <v>228</v>
      </c>
      <c r="D55" s="41"/>
      <c r="E55" s="41"/>
      <c r="F55" s="177"/>
    </row>
    <row r="56" spans="3:6" ht="12.75" customHeight="1">
      <c r="C56" s="41" t="s">
        <v>229</v>
      </c>
      <c r="D56" s="41"/>
      <c r="E56" s="41"/>
      <c r="F56" s="177"/>
    </row>
    <row r="58" ht="12" customHeight="1">
      <c r="G58" s="174"/>
    </row>
  </sheetData>
  <mergeCells count="12">
    <mergeCell ref="O7:P7"/>
    <mergeCell ref="N4:R4"/>
    <mergeCell ref="M5:R5"/>
    <mergeCell ref="Q6:R7"/>
    <mergeCell ref="M7:N7"/>
    <mergeCell ref="K7:K8"/>
    <mergeCell ref="L7:L8"/>
    <mergeCell ref="G5:L5"/>
    <mergeCell ref="G7:G8"/>
    <mergeCell ref="H7:H8"/>
    <mergeCell ref="I7:I8"/>
    <mergeCell ref="J7:J8"/>
  </mergeCells>
  <printOptions horizontalCentered="1"/>
  <pageMargins left="0.3937007874015748" right="0.3937007874015748" top="0.34" bottom="0.29" header="0.36" footer="0.2362204724409449"/>
  <pageSetup horizontalDpi="300" verticalDpi="300" orientation="landscape" paperSize="9" scale="80" r:id="rId1"/>
</worksheet>
</file>

<file path=xl/worksheets/sheet18.xml><?xml version="1.0" encoding="utf-8"?>
<worksheet xmlns="http://schemas.openxmlformats.org/spreadsheetml/2006/main" xmlns:r="http://schemas.openxmlformats.org/officeDocument/2006/relationships">
  <sheetPr codeName="Sheet59"/>
  <dimension ref="B1:S43"/>
  <sheetViews>
    <sheetView showGridLines="0" view="pageBreakPreview" zoomScaleNormal="75" zoomScaleSheetLayoutView="100" workbookViewId="0" topLeftCell="A1">
      <selection activeCell="A1" sqref="A1"/>
    </sheetView>
  </sheetViews>
  <sheetFormatPr defaultColWidth="9.00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13" width="19.00390625" style="1" customWidth="1"/>
    <col min="14" max="14" width="3.375" style="1" customWidth="1"/>
    <col min="15" max="19" width="8.125" style="1" customWidth="1"/>
    <col min="20" max="16384" width="10.25390625" style="1" customWidth="1"/>
  </cols>
  <sheetData>
    <row r="1" ht="15" customHeight="1">
      <c r="B1" s="76"/>
    </row>
    <row r="2" ht="6" customHeight="1">
      <c r="B2" s="77"/>
    </row>
    <row r="3" spans="2:17" ht="14.25">
      <c r="B3" s="43" t="s">
        <v>158</v>
      </c>
      <c r="C3" s="4"/>
      <c r="D3" s="4"/>
      <c r="E3" s="2"/>
      <c r="F3" s="2"/>
      <c r="G3" s="2"/>
      <c r="I3" s="2"/>
      <c r="J3" s="2"/>
      <c r="K3" s="2"/>
      <c r="L3" s="2"/>
      <c r="O3" s="4"/>
      <c r="P3" s="4"/>
      <c r="Q3" s="4"/>
    </row>
    <row r="4" spans="2:13" ht="18" customHeight="1">
      <c r="B4" s="4"/>
      <c r="C4" s="4"/>
      <c r="D4" s="4"/>
      <c r="E4" s="4"/>
      <c r="F4" s="4"/>
      <c r="G4" s="4"/>
      <c r="H4" s="4"/>
      <c r="I4" s="4"/>
      <c r="J4" s="4"/>
      <c r="K4" s="4"/>
      <c r="L4" s="4"/>
      <c r="M4" s="3" t="s">
        <v>24</v>
      </c>
    </row>
    <row r="5" spans="2:13" ht="18" customHeight="1">
      <c r="B5" s="78"/>
      <c r="C5" s="54"/>
      <c r="D5" s="54"/>
      <c r="E5" s="54"/>
      <c r="F5" s="221" t="s">
        <v>81</v>
      </c>
      <c r="G5" s="221"/>
      <c r="H5" s="221"/>
      <c r="I5" s="221"/>
      <c r="J5" s="221"/>
      <c r="K5" s="221"/>
      <c r="L5" s="207" t="s">
        <v>3</v>
      </c>
      <c r="M5" s="208"/>
    </row>
    <row r="6" spans="2:13" s="9" customFormat="1" ht="12" customHeight="1">
      <c r="B6" s="79"/>
      <c r="C6" s="11"/>
      <c r="D6" s="11"/>
      <c r="E6" s="11"/>
      <c r="F6" s="220" t="s">
        <v>96</v>
      </c>
      <c r="G6" s="220"/>
      <c r="H6" s="220"/>
      <c r="I6" s="220"/>
      <c r="J6" s="220" t="s">
        <v>150</v>
      </c>
      <c r="K6" s="220"/>
      <c r="L6" s="209"/>
      <c r="M6" s="210"/>
    </row>
    <row r="7" spans="2:19" s="5" customFormat="1" ht="12" customHeight="1">
      <c r="B7" s="80"/>
      <c r="C7" s="81"/>
      <c r="D7" s="81"/>
      <c r="E7" s="82"/>
      <c r="F7" s="83" t="s">
        <v>186</v>
      </c>
      <c r="G7" s="83" t="s">
        <v>187</v>
      </c>
      <c r="H7" s="83" t="s">
        <v>188</v>
      </c>
      <c r="I7" s="83" t="s">
        <v>183</v>
      </c>
      <c r="J7" s="83" t="s">
        <v>184</v>
      </c>
      <c r="K7" s="83" t="s">
        <v>185</v>
      </c>
      <c r="L7" s="83" t="s">
        <v>184</v>
      </c>
      <c r="M7" s="83" t="s">
        <v>185</v>
      </c>
      <c r="N7" s="84"/>
      <c r="O7" s="8"/>
      <c r="P7" s="8"/>
      <c r="Q7" s="8"/>
      <c r="R7" s="8"/>
      <c r="S7" s="8"/>
    </row>
    <row r="8" spans="2:19" s="9" customFormat="1" ht="18.75" customHeight="1">
      <c r="B8" s="187" t="s">
        <v>25</v>
      </c>
      <c r="C8" s="85" t="s">
        <v>0</v>
      </c>
      <c r="D8" s="85"/>
      <c r="E8" s="85"/>
      <c r="F8" s="86"/>
      <c r="G8" s="87"/>
      <c r="H8" s="88"/>
      <c r="I8" s="89"/>
      <c r="J8" s="89"/>
      <c r="K8" s="90"/>
      <c r="L8" s="91"/>
      <c r="M8" s="91"/>
      <c r="N8" s="92"/>
      <c r="O8" s="11"/>
      <c r="P8" s="11"/>
      <c r="Q8" s="11"/>
      <c r="R8" s="11"/>
      <c r="S8" s="11"/>
    </row>
    <row r="9" spans="2:19" s="9" customFormat="1" ht="18.75" customHeight="1">
      <c r="B9" s="187"/>
      <c r="C9" s="85"/>
      <c r="D9" s="85"/>
      <c r="E9" s="85"/>
      <c r="F9" s="93">
        <v>699559</v>
      </c>
      <c r="G9" s="94">
        <v>806801</v>
      </c>
      <c r="H9" s="95">
        <v>760815</v>
      </c>
      <c r="I9" s="96">
        <v>1089897</v>
      </c>
      <c r="J9" s="96">
        <v>711057</v>
      </c>
      <c r="K9" s="97">
        <v>787252</v>
      </c>
      <c r="L9" s="98">
        <v>1.6</v>
      </c>
      <c r="M9" s="98">
        <v>-2.4</v>
      </c>
      <c r="N9" s="99"/>
      <c r="O9" s="68"/>
      <c r="P9" s="68"/>
      <c r="Q9" s="68"/>
      <c r="R9" s="11"/>
      <c r="S9" s="11"/>
    </row>
    <row r="10" spans="2:19" s="9" customFormat="1" ht="18.75" customHeight="1">
      <c r="B10" s="187"/>
      <c r="C10" s="100"/>
      <c r="D10" s="101" t="s">
        <v>1</v>
      </c>
      <c r="E10" s="102"/>
      <c r="F10" s="103"/>
      <c r="G10" s="87"/>
      <c r="H10" s="104"/>
      <c r="I10" s="89"/>
      <c r="J10" s="89"/>
      <c r="K10" s="105"/>
      <c r="L10" s="91"/>
      <c r="M10" s="91"/>
      <c r="N10" s="92"/>
      <c r="O10" s="11"/>
      <c r="P10" s="11"/>
      <c r="Q10" s="11"/>
      <c r="R10" s="11"/>
      <c r="S10" s="11"/>
    </row>
    <row r="11" spans="2:19" s="9" customFormat="1" ht="18.75" customHeight="1">
      <c r="B11" s="187"/>
      <c r="C11" s="100"/>
      <c r="D11" s="106"/>
      <c r="E11" s="107"/>
      <c r="F11" s="108">
        <v>184464</v>
      </c>
      <c r="G11" s="109">
        <v>234767</v>
      </c>
      <c r="H11" s="110">
        <v>205139</v>
      </c>
      <c r="I11" s="111">
        <v>316319</v>
      </c>
      <c r="J11" s="111">
        <v>182419</v>
      </c>
      <c r="K11" s="112">
        <v>212738</v>
      </c>
      <c r="L11" s="113">
        <v>-1.1</v>
      </c>
      <c r="M11" s="113">
        <v>-9.4</v>
      </c>
      <c r="N11" s="99"/>
      <c r="O11" s="68"/>
      <c r="P11" s="68"/>
      <c r="Q11" s="68"/>
      <c r="R11" s="11"/>
      <c r="S11" s="11"/>
    </row>
    <row r="12" spans="2:19" s="9" customFormat="1" ht="18.75" customHeight="1">
      <c r="B12" s="187"/>
      <c r="C12" s="100"/>
      <c r="D12" s="101" t="s">
        <v>2</v>
      </c>
      <c r="E12" s="102"/>
      <c r="F12" s="86"/>
      <c r="G12" s="114"/>
      <c r="H12" s="88"/>
      <c r="I12" s="115"/>
      <c r="J12" s="115"/>
      <c r="K12" s="90"/>
      <c r="L12" s="91"/>
      <c r="M12" s="91"/>
      <c r="N12" s="92"/>
      <c r="O12" s="11"/>
      <c r="P12" s="11"/>
      <c r="Q12" s="11"/>
      <c r="R12" s="11"/>
      <c r="S12" s="11"/>
    </row>
    <row r="13" spans="2:19" s="9" customFormat="1" ht="18.75" customHeight="1" thickBot="1">
      <c r="B13" s="189"/>
      <c r="C13" s="100"/>
      <c r="D13" s="116"/>
      <c r="E13" s="85"/>
      <c r="F13" s="93">
        <v>515096</v>
      </c>
      <c r="G13" s="94">
        <v>572034</v>
      </c>
      <c r="H13" s="95">
        <v>555676</v>
      </c>
      <c r="I13" s="96">
        <v>773578</v>
      </c>
      <c r="J13" s="96">
        <v>528638</v>
      </c>
      <c r="K13" s="97">
        <v>574514</v>
      </c>
      <c r="L13" s="98">
        <v>2.6</v>
      </c>
      <c r="M13" s="98">
        <v>0.4</v>
      </c>
      <c r="N13" s="99"/>
      <c r="O13" s="68"/>
      <c r="P13" s="68"/>
      <c r="Q13" s="68"/>
      <c r="R13" s="11"/>
      <c r="S13" s="11"/>
    </row>
    <row r="14" spans="2:19" s="9" customFormat="1" ht="18.75" customHeight="1" thickTop="1">
      <c r="B14" s="186" t="s">
        <v>21</v>
      </c>
      <c r="C14" s="117" t="s">
        <v>0</v>
      </c>
      <c r="D14" s="117"/>
      <c r="E14" s="117"/>
      <c r="F14" s="118"/>
      <c r="G14" s="119"/>
      <c r="H14" s="120"/>
      <c r="I14" s="121"/>
      <c r="J14" s="121"/>
      <c r="K14" s="122"/>
      <c r="L14" s="123"/>
      <c r="M14" s="123"/>
      <c r="N14" s="92"/>
      <c r="O14" s="11"/>
      <c r="P14" s="11"/>
      <c r="Q14" s="11"/>
      <c r="R14" s="11"/>
      <c r="S14" s="11"/>
    </row>
    <row r="15" spans="2:19" s="9" customFormat="1" ht="18.75" customHeight="1">
      <c r="B15" s="187"/>
      <c r="C15" s="85"/>
      <c r="D15" s="124"/>
      <c r="E15" s="124"/>
      <c r="F15" s="93">
        <v>452295</v>
      </c>
      <c r="G15" s="94">
        <v>572562</v>
      </c>
      <c r="H15" s="95">
        <v>507593</v>
      </c>
      <c r="I15" s="96">
        <v>721571</v>
      </c>
      <c r="J15" s="96">
        <v>464069</v>
      </c>
      <c r="K15" s="97">
        <v>505283</v>
      </c>
      <c r="L15" s="98">
        <v>2.6</v>
      </c>
      <c r="M15" s="98">
        <v>-11.8</v>
      </c>
      <c r="N15" s="99"/>
      <c r="O15" s="68"/>
      <c r="P15" s="68"/>
      <c r="Q15" s="68"/>
      <c r="R15" s="11"/>
      <c r="S15" s="11"/>
    </row>
    <row r="16" spans="2:19" s="9" customFormat="1" ht="18.75" customHeight="1">
      <c r="B16" s="187"/>
      <c r="C16" s="125"/>
      <c r="D16" s="101" t="s">
        <v>1</v>
      </c>
      <c r="E16" s="102"/>
      <c r="F16" s="103"/>
      <c r="G16" s="87"/>
      <c r="H16" s="104"/>
      <c r="I16" s="89"/>
      <c r="J16" s="89"/>
      <c r="K16" s="105"/>
      <c r="L16" s="91"/>
      <c r="M16" s="91"/>
      <c r="N16" s="92"/>
      <c r="O16" s="11"/>
      <c r="P16" s="11"/>
      <c r="Q16" s="11"/>
      <c r="R16" s="11"/>
      <c r="S16" s="11"/>
    </row>
    <row r="17" spans="2:19" s="9" customFormat="1" ht="18.75" customHeight="1">
      <c r="B17" s="187"/>
      <c r="C17" s="125"/>
      <c r="D17" s="106"/>
      <c r="E17" s="107"/>
      <c r="F17" s="108">
        <v>132457</v>
      </c>
      <c r="G17" s="109">
        <v>187824</v>
      </c>
      <c r="H17" s="110">
        <v>146928</v>
      </c>
      <c r="I17" s="111">
        <v>221162</v>
      </c>
      <c r="J17" s="111">
        <v>130047</v>
      </c>
      <c r="K17" s="112">
        <v>157014</v>
      </c>
      <c r="L17" s="113">
        <v>-1.8</v>
      </c>
      <c r="M17" s="113">
        <v>-16.4</v>
      </c>
      <c r="N17" s="99"/>
      <c r="O17" s="68"/>
      <c r="P17" s="68"/>
      <c r="Q17" s="68"/>
      <c r="R17" s="11"/>
      <c r="S17" s="11"/>
    </row>
    <row r="18" spans="2:19" s="9" customFormat="1" ht="18.75" customHeight="1">
      <c r="B18" s="187"/>
      <c r="C18" s="125"/>
      <c r="D18" s="101" t="s">
        <v>2</v>
      </c>
      <c r="E18" s="102"/>
      <c r="F18" s="86"/>
      <c r="G18" s="114"/>
      <c r="H18" s="88"/>
      <c r="I18" s="115"/>
      <c r="J18" s="115"/>
      <c r="K18" s="90"/>
      <c r="L18" s="91"/>
      <c r="M18" s="91"/>
      <c r="N18" s="92"/>
      <c r="O18" s="11"/>
      <c r="P18" s="11"/>
      <c r="Q18" s="11"/>
      <c r="R18" s="11"/>
      <c r="S18" s="11"/>
    </row>
    <row r="19" spans="2:19" s="9" customFormat="1" ht="18.75" customHeight="1" thickBot="1">
      <c r="B19" s="190"/>
      <c r="C19" s="126"/>
      <c r="D19" s="127"/>
      <c r="E19" s="128"/>
      <c r="F19" s="129">
        <v>319838</v>
      </c>
      <c r="G19" s="130">
        <v>384739</v>
      </c>
      <c r="H19" s="131">
        <v>360665</v>
      </c>
      <c r="I19" s="132">
        <v>500409</v>
      </c>
      <c r="J19" s="132">
        <v>334022</v>
      </c>
      <c r="K19" s="133">
        <v>348269</v>
      </c>
      <c r="L19" s="134">
        <v>4.4</v>
      </c>
      <c r="M19" s="134">
        <v>-9.5</v>
      </c>
      <c r="N19" s="99"/>
      <c r="O19" s="68"/>
      <c r="P19" s="68"/>
      <c r="Q19" s="68"/>
      <c r="R19" s="11"/>
      <c r="S19" s="11"/>
    </row>
    <row r="20" spans="2:19" s="9" customFormat="1" ht="18.75" customHeight="1" thickTop="1">
      <c r="B20" s="191" t="s">
        <v>22</v>
      </c>
      <c r="C20" s="85" t="s">
        <v>0</v>
      </c>
      <c r="D20" s="85"/>
      <c r="E20" s="85"/>
      <c r="F20" s="86"/>
      <c r="G20" s="114"/>
      <c r="H20" s="88"/>
      <c r="I20" s="115"/>
      <c r="J20" s="115"/>
      <c r="K20" s="90"/>
      <c r="L20" s="91"/>
      <c r="M20" s="91"/>
      <c r="N20" s="92"/>
      <c r="O20" s="11"/>
      <c r="P20" s="11"/>
      <c r="Q20" s="11"/>
      <c r="R20" s="11"/>
      <c r="S20" s="11"/>
    </row>
    <row r="21" spans="2:19" s="9" customFormat="1" ht="18.75" customHeight="1">
      <c r="B21" s="187"/>
      <c r="C21" s="85"/>
      <c r="D21" s="124"/>
      <c r="E21" s="124"/>
      <c r="F21" s="93">
        <v>113591</v>
      </c>
      <c r="G21" s="94">
        <v>127456</v>
      </c>
      <c r="H21" s="95">
        <v>110598</v>
      </c>
      <c r="I21" s="96">
        <v>190099</v>
      </c>
      <c r="J21" s="96">
        <v>112734</v>
      </c>
      <c r="K21" s="97">
        <v>102744</v>
      </c>
      <c r="L21" s="98">
        <v>-0.8</v>
      </c>
      <c r="M21" s="98">
        <v>-19.4</v>
      </c>
      <c r="N21" s="99"/>
      <c r="O21" s="68"/>
      <c r="P21" s="68"/>
      <c r="Q21" s="68"/>
      <c r="R21" s="11"/>
      <c r="S21" s="11"/>
    </row>
    <row r="22" spans="2:19" s="9" customFormat="1" ht="18.75" customHeight="1">
      <c r="B22" s="187"/>
      <c r="C22" s="125"/>
      <c r="D22" s="101" t="s">
        <v>1</v>
      </c>
      <c r="E22" s="102"/>
      <c r="F22" s="103"/>
      <c r="G22" s="87"/>
      <c r="H22" s="104"/>
      <c r="I22" s="89"/>
      <c r="J22" s="89"/>
      <c r="K22" s="105"/>
      <c r="L22" s="91"/>
      <c r="M22" s="91"/>
      <c r="N22" s="92"/>
      <c r="O22" s="11"/>
      <c r="P22" s="11"/>
      <c r="Q22" s="11"/>
      <c r="R22" s="11"/>
      <c r="S22" s="11"/>
    </row>
    <row r="23" spans="2:19" s="9" customFormat="1" ht="18.75" customHeight="1">
      <c r="B23" s="187"/>
      <c r="C23" s="125"/>
      <c r="D23" s="106"/>
      <c r="E23" s="107"/>
      <c r="F23" s="108">
        <v>29988</v>
      </c>
      <c r="G23" s="109">
        <v>28419</v>
      </c>
      <c r="H23" s="110">
        <v>36936</v>
      </c>
      <c r="I23" s="111">
        <v>55568</v>
      </c>
      <c r="J23" s="111">
        <v>34720</v>
      </c>
      <c r="K23" s="112">
        <v>33126</v>
      </c>
      <c r="L23" s="113">
        <v>15.8</v>
      </c>
      <c r="M23" s="113">
        <v>16.6</v>
      </c>
      <c r="N23" s="99"/>
      <c r="O23" s="68"/>
      <c r="P23" s="68"/>
      <c r="Q23" s="68"/>
      <c r="R23" s="11"/>
      <c r="S23" s="11"/>
    </row>
    <row r="24" spans="2:19" s="9" customFormat="1" ht="18.75" customHeight="1">
      <c r="B24" s="187"/>
      <c r="C24" s="125"/>
      <c r="D24" s="101" t="s">
        <v>2</v>
      </c>
      <c r="E24" s="102"/>
      <c r="F24" s="86"/>
      <c r="G24" s="114"/>
      <c r="H24" s="88"/>
      <c r="I24" s="115"/>
      <c r="J24" s="115"/>
      <c r="K24" s="90"/>
      <c r="L24" s="91"/>
      <c r="M24" s="91"/>
      <c r="N24" s="92"/>
      <c r="O24" s="11"/>
      <c r="P24" s="11"/>
      <c r="Q24" s="11"/>
      <c r="R24" s="11"/>
      <c r="S24" s="11"/>
    </row>
    <row r="25" spans="2:19" s="9" customFormat="1" ht="18.75" customHeight="1" thickBot="1">
      <c r="B25" s="189"/>
      <c r="C25" s="125"/>
      <c r="D25" s="116"/>
      <c r="E25" s="85"/>
      <c r="F25" s="93">
        <v>83603</v>
      </c>
      <c r="G25" s="94">
        <v>99037</v>
      </c>
      <c r="H25" s="95">
        <v>73663</v>
      </c>
      <c r="I25" s="96">
        <v>134532</v>
      </c>
      <c r="J25" s="96">
        <v>78013</v>
      </c>
      <c r="K25" s="97">
        <v>69618</v>
      </c>
      <c r="L25" s="134">
        <v>-6.7</v>
      </c>
      <c r="M25" s="134">
        <v>-29.7</v>
      </c>
      <c r="N25" s="99"/>
      <c r="O25" s="68"/>
      <c r="P25" s="68"/>
      <c r="Q25" s="68"/>
      <c r="R25" s="11"/>
      <c r="S25" s="11"/>
    </row>
    <row r="26" spans="2:19" s="9" customFormat="1" ht="18.75" customHeight="1" thickTop="1">
      <c r="B26" s="186" t="s">
        <v>23</v>
      </c>
      <c r="C26" s="117" t="s">
        <v>0</v>
      </c>
      <c r="D26" s="117"/>
      <c r="E26" s="117"/>
      <c r="F26" s="118"/>
      <c r="G26" s="119"/>
      <c r="H26" s="120"/>
      <c r="I26" s="121"/>
      <c r="J26" s="121"/>
      <c r="K26" s="122"/>
      <c r="L26" s="135"/>
      <c r="M26" s="135"/>
      <c r="N26" s="92"/>
      <c r="O26" s="11"/>
      <c r="P26" s="11"/>
      <c r="Q26" s="11"/>
      <c r="R26" s="11"/>
      <c r="S26" s="11"/>
    </row>
    <row r="27" spans="2:19" s="9" customFormat="1" ht="18.75" customHeight="1">
      <c r="B27" s="187"/>
      <c r="C27" s="85"/>
      <c r="D27" s="124"/>
      <c r="E27" s="124"/>
      <c r="F27" s="93">
        <v>133673</v>
      </c>
      <c r="G27" s="94">
        <v>106783</v>
      </c>
      <c r="H27" s="95">
        <v>142624</v>
      </c>
      <c r="I27" s="96">
        <v>178226</v>
      </c>
      <c r="J27" s="96">
        <v>134254</v>
      </c>
      <c r="K27" s="97">
        <v>179226</v>
      </c>
      <c r="L27" s="98">
        <v>0.4</v>
      </c>
      <c r="M27" s="98">
        <v>67.8</v>
      </c>
      <c r="N27" s="99"/>
      <c r="O27" s="68"/>
      <c r="P27" s="68"/>
      <c r="Q27" s="68"/>
      <c r="R27" s="11"/>
      <c r="S27" s="11"/>
    </row>
    <row r="28" spans="2:19" s="9" customFormat="1" ht="18.75" customHeight="1">
      <c r="B28" s="187"/>
      <c r="C28" s="125"/>
      <c r="D28" s="101" t="s">
        <v>1</v>
      </c>
      <c r="E28" s="102"/>
      <c r="F28" s="103"/>
      <c r="G28" s="87"/>
      <c r="H28" s="104"/>
      <c r="I28" s="89"/>
      <c r="J28" s="89"/>
      <c r="K28" s="105"/>
      <c r="L28" s="91"/>
      <c r="M28" s="91"/>
      <c r="N28" s="92"/>
      <c r="O28" s="11"/>
      <c r="P28" s="11"/>
      <c r="Q28" s="11"/>
      <c r="R28" s="11"/>
      <c r="S28" s="11"/>
    </row>
    <row r="29" spans="2:19" s="9" customFormat="1" ht="18.75" customHeight="1">
      <c r="B29" s="187"/>
      <c r="C29" s="125"/>
      <c r="D29" s="106"/>
      <c r="E29" s="107"/>
      <c r="F29" s="108">
        <v>22019</v>
      </c>
      <c r="G29" s="109">
        <v>18524</v>
      </c>
      <c r="H29" s="110">
        <v>21274</v>
      </c>
      <c r="I29" s="111">
        <v>39589</v>
      </c>
      <c r="J29" s="111">
        <v>17651</v>
      </c>
      <c r="K29" s="112">
        <v>22599</v>
      </c>
      <c r="L29" s="113">
        <v>-19.8</v>
      </c>
      <c r="M29" s="113">
        <v>22</v>
      </c>
      <c r="N29" s="99"/>
      <c r="O29" s="68"/>
      <c r="P29" s="68"/>
      <c r="Q29" s="68"/>
      <c r="R29" s="11"/>
      <c r="S29" s="11"/>
    </row>
    <row r="30" spans="2:19" s="9" customFormat="1" ht="18.75" customHeight="1">
      <c r="B30" s="187"/>
      <c r="C30" s="125"/>
      <c r="D30" s="101" t="s">
        <v>2</v>
      </c>
      <c r="E30" s="102"/>
      <c r="F30" s="86"/>
      <c r="G30" s="114"/>
      <c r="H30" s="88"/>
      <c r="I30" s="115"/>
      <c r="J30" s="115"/>
      <c r="K30" s="90"/>
      <c r="L30" s="91"/>
      <c r="M30" s="91"/>
      <c r="N30" s="92"/>
      <c r="O30" s="11"/>
      <c r="P30" s="11"/>
      <c r="Q30" s="11"/>
      <c r="R30" s="11"/>
      <c r="S30" s="11"/>
    </row>
    <row r="31" spans="2:19" s="9" customFormat="1" ht="18.75" customHeight="1">
      <c r="B31" s="187"/>
      <c r="C31" s="136"/>
      <c r="D31" s="106"/>
      <c r="E31" s="107"/>
      <c r="F31" s="108">
        <v>111655</v>
      </c>
      <c r="G31" s="109">
        <v>88259</v>
      </c>
      <c r="H31" s="110">
        <v>121349</v>
      </c>
      <c r="I31" s="111">
        <v>138637</v>
      </c>
      <c r="J31" s="111">
        <v>116603</v>
      </c>
      <c r="K31" s="112">
        <v>156627</v>
      </c>
      <c r="L31" s="113">
        <v>4.4</v>
      </c>
      <c r="M31" s="113">
        <v>77.5</v>
      </c>
      <c r="N31" s="99"/>
      <c r="O31" s="68"/>
      <c r="P31" s="68"/>
      <c r="Q31" s="68"/>
      <c r="R31" s="11"/>
      <c r="S31" s="11"/>
    </row>
    <row r="32" ht="12" customHeight="1">
      <c r="N32" s="41"/>
    </row>
    <row r="33" spans="2:19" ht="14.25" customHeight="1">
      <c r="B33" s="4"/>
      <c r="C33" s="223" t="s">
        <v>209</v>
      </c>
      <c r="D33" s="223"/>
      <c r="E33" s="223"/>
      <c r="F33" s="223"/>
      <c r="Q33" s="41"/>
      <c r="S33" s="41"/>
    </row>
    <row r="34" spans="3:19" ht="14.25" customHeight="1">
      <c r="C34" s="5" t="s">
        <v>105</v>
      </c>
      <c r="Q34" s="41"/>
      <c r="S34" s="41"/>
    </row>
    <row r="35" spans="3:15" ht="13.5" customHeight="1">
      <c r="C35" s="5" t="s">
        <v>258</v>
      </c>
      <c r="O35" s="41"/>
    </row>
    <row r="36" ht="12" customHeight="1">
      <c r="C36" s="5"/>
    </row>
    <row r="37" spans="7:14" ht="20.25" customHeight="1">
      <c r="G37" s="173"/>
      <c r="N37" s="41"/>
    </row>
    <row r="38" ht="12" customHeight="1">
      <c r="N38" s="41"/>
    </row>
    <row r="39" ht="12" customHeight="1">
      <c r="N39" s="41"/>
    </row>
    <row r="40" ht="12" customHeight="1">
      <c r="N40" s="41"/>
    </row>
    <row r="41" ht="12" customHeight="1">
      <c r="N41" s="41"/>
    </row>
    <row r="42" ht="12" customHeight="1">
      <c r="N42" s="41"/>
    </row>
    <row r="43" ht="12" customHeight="1">
      <c r="N43" s="41"/>
    </row>
  </sheetData>
  <mergeCells count="9">
    <mergeCell ref="C33:F33"/>
    <mergeCell ref="L5:M6"/>
    <mergeCell ref="B26:B31"/>
    <mergeCell ref="F6:I6"/>
    <mergeCell ref="B8:B13"/>
    <mergeCell ref="B14:B19"/>
    <mergeCell ref="B20:B25"/>
    <mergeCell ref="J6:K6"/>
    <mergeCell ref="F5:K5"/>
  </mergeCells>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19.xml><?xml version="1.0" encoding="utf-8"?>
<worksheet xmlns="http://schemas.openxmlformats.org/spreadsheetml/2006/main" xmlns:r="http://schemas.openxmlformats.org/officeDocument/2006/relationships">
  <dimension ref="B3:W55"/>
  <sheetViews>
    <sheetView view="pageBreakPreview" zoomScaleSheetLayoutView="100" workbookViewId="0" topLeftCell="A1">
      <selection activeCell="A1" sqref="A1"/>
    </sheetView>
  </sheetViews>
  <sheetFormatPr defaultColWidth="9.00390625" defaultRowHeight="12" customHeight="1"/>
  <cols>
    <col min="1" max="1" width="2.25390625" style="1" customWidth="1"/>
    <col min="2" max="2" width="3.00390625" style="1" customWidth="1"/>
    <col min="3" max="3" width="1.625" style="1" customWidth="1"/>
    <col min="4" max="4" width="0.875" style="1" customWidth="1"/>
    <col min="5" max="5" width="1.00390625" style="1" customWidth="1"/>
    <col min="6" max="6" width="35.75390625" style="16" customWidth="1"/>
    <col min="7" max="14" width="18.875" style="1" customWidth="1"/>
    <col min="15" max="15" width="3.625" style="1" customWidth="1"/>
    <col min="16" max="23" width="8.125" style="1" customWidth="1"/>
    <col min="24" max="16384" width="10.25390625" style="1" customWidth="1"/>
  </cols>
  <sheetData>
    <row r="1" ht="5.25" customHeight="1"/>
    <row r="2" ht="6" customHeight="1"/>
    <row r="3" spans="2:21" ht="18.75" customHeight="1">
      <c r="B3" s="43" t="s">
        <v>157</v>
      </c>
      <c r="F3" s="2"/>
      <c r="G3" s="2"/>
      <c r="H3" s="2"/>
      <c r="J3" s="2"/>
      <c r="K3" s="2"/>
      <c r="L3" s="2"/>
      <c r="M3" s="2"/>
      <c r="O3" s="3"/>
      <c r="R3" s="4"/>
      <c r="S3" s="4"/>
      <c r="T3" s="4"/>
      <c r="U3" s="4"/>
    </row>
    <row r="4" spans="6:15" ht="13.5" customHeight="1">
      <c r="F4" s="3"/>
      <c r="G4" s="4"/>
      <c r="H4" s="4"/>
      <c r="I4" s="4"/>
      <c r="J4" s="4"/>
      <c r="K4" s="4"/>
      <c r="L4" s="4"/>
      <c r="M4" s="4"/>
      <c r="N4" s="3" t="s">
        <v>24</v>
      </c>
      <c r="O4" s="4"/>
    </row>
    <row r="5" spans="2:15" ht="19.5" customHeight="1">
      <c r="B5" s="33"/>
      <c r="C5" s="38"/>
      <c r="D5" s="38"/>
      <c r="E5" s="38"/>
      <c r="F5" s="17"/>
      <c r="G5" s="222" t="s">
        <v>80</v>
      </c>
      <c r="H5" s="222"/>
      <c r="I5" s="222"/>
      <c r="J5" s="222"/>
      <c r="K5" s="222"/>
      <c r="L5" s="222"/>
      <c r="M5" s="214" t="s">
        <v>61</v>
      </c>
      <c r="N5" s="215"/>
      <c r="O5" s="4"/>
    </row>
    <row r="6" spans="2:15" ht="12" customHeight="1">
      <c r="B6" s="26"/>
      <c r="C6" s="41"/>
      <c r="D6" s="41"/>
      <c r="E6" s="41"/>
      <c r="F6" s="42"/>
      <c r="G6" s="183" t="s">
        <v>96</v>
      </c>
      <c r="H6" s="184"/>
      <c r="I6" s="184"/>
      <c r="J6" s="185"/>
      <c r="K6" s="183" t="s">
        <v>150</v>
      </c>
      <c r="L6" s="185"/>
      <c r="M6" s="216"/>
      <c r="N6" s="217"/>
      <c r="O6" s="4"/>
    </row>
    <row r="7" spans="2:23" s="5" customFormat="1" ht="12.75" customHeight="1">
      <c r="B7" s="39"/>
      <c r="C7" s="40"/>
      <c r="D7" s="40"/>
      <c r="E7" s="40"/>
      <c r="F7" s="18"/>
      <c r="G7" s="13" t="s">
        <v>186</v>
      </c>
      <c r="H7" s="7" t="s">
        <v>187</v>
      </c>
      <c r="I7" s="7" t="s">
        <v>188</v>
      </c>
      <c r="J7" s="7" t="s">
        <v>183</v>
      </c>
      <c r="K7" s="13" t="s">
        <v>184</v>
      </c>
      <c r="L7" s="7" t="s">
        <v>185</v>
      </c>
      <c r="M7" s="7" t="s">
        <v>189</v>
      </c>
      <c r="N7" s="7" t="s">
        <v>185</v>
      </c>
      <c r="O7" s="8"/>
      <c r="P7" s="8"/>
      <c r="Q7" s="8"/>
      <c r="R7" s="8"/>
      <c r="S7" s="8"/>
      <c r="T7" s="8"/>
      <c r="U7" s="8"/>
      <c r="V7" s="8"/>
      <c r="W7" s="8"/>
    </row>
    <row r="8" spans="2:23" s="5" customFormat="1" ht="15.75" customHeight="1">
      <c r="B8" s="21"/>
      <c r="C8" s="22"/>
      <c r="D8" s="22"/>
      <c r="E8" s="22"/>
      <c r="F8" s="35" t="s">
        <v>4</v>
      </c>
      <c r="G8" s="12">
        <v>699559</v>
      </c>
      <c r="H8" s="12">
        <v>806801</v>
      </c>
      <c r="I8" s="12">
        <v>760815</v>
      </c>
      <c r="J8" s="12">
        <v>1089897</v>
      </c>
      <c r="K8" s="12">
        <v>711057</v>
      </c>
      <c r="L8" s="12">
        <v>787252</v>
      </c>
      <c r="M8" s="10">
        <v>1.6</v>
      </c>
      <c r="N8" s="10">
        <v>-2.4</v>
      </c>
      <c r="O8" s="8"/>
      <c r="P8" s="68"/>
      <c r="Q8" s="68"/>
      <c r="R8" s="68"/>
      <c r="S8" s="8"/>
      <c r="T8" s="8"/>
      <c r="U8" s="8"/>
      <c r="V8" s="8"/>
      <c r="W8" s="8"/>
    </row>
    <row r="9" spans="2:23" s="9" customFormat="1" ht="15.75" customHeight="1">
      <c r="B9" s="25"/>
      <c r="C9" s="24"/>
      <c r="D9" s="23"/>
      <c r="E9" s="23"/>
      <c r="F9" s="14" t="s">
        <v>5</v>
      </c>
      <c r="G9" s="12">
        <v>184464</v>
      </c>
      <c r="H9" s="12">
        <v>234767</v>
      </c>
      <c r="I9" s="12">
        <v>205139</v>
      </c>
      <c r="J9" s="12">
        <v>316319</v>
      </c>
      <c r="K9" s="12">
        <v>182419</v>
      </c>
      <c r="L9" s="12">
        <v>212738</v>
      </c>
      <c r="M9" s="10">
        <v>-1.1</v>
      </c>
      <c r="N9" s="10">
        <v>-9.4</v>
      </c>
      <c r="O9" s="11"/>
      <c r="P9" s="68"/>
      <c r="Q9" s="68"/>
      <c r="R9" s="68"/>
      <c r="S9" s="11"/>
      <c r="T9" s="11"/>
      <c r="U9" s="11"/>
      <c r="V9" s="11"/>
      <c r="W9" s="11"/>
    </row>
    <row r="10" spans="2:23" s="9" customFormat="1" ht="15.75" customHeight="1">
      <c r="B10" s="25"/>
      <c r="C10" s="25"/>
      <c r="D10" s="28"/>
      <c r="E10" s="23"/>
      <c r="F10" s="15" t="s">
        <v>6</v>
      </c>
      <c r="G10" s="12">
        <v>20673</v>
      </c>
      <c r="H10" s="12">
        <v>18148</v>
      </c>
      <c r="I10" s="12">
        <v>19743</v>
      </c>
      <c r="J10" s="12">
        <v>32872</v>
      </c>
      <c r="K10" s="12">
        <v>18862</v>
      </c>
      <c r="L10" s="12">
        <v>19241</v>
      </c>
      <c r="M10" s="10">
        <v>-8.8</v>
      </c>
      <c r="N10" s="10">
        <v>6</v>
      </c>
      <c r="O10" s="11"/>
      <c r="P10" s="68"/>
      <c r="Q10" s="68"/>
      <c r="R10" s="68"/>
      <c r="S10" s="11"/>
      <c r="T10" s="11"/>
      <c r="U10" s="11"/>
      <c r="V10" s="11"/>
      <c r="W10" s="11"/>
    </row>
    <row r="11" spans="2:23" s="9" customFormat="1" ht="15.75" customHeight="1">
      <c r="B11" s="25"/>
      <c r="C11" s="25"/>
      <c r="D11" s="28"/>
      <c r="E11" s="23"/>
      <c r="F11" s="15" t="s">
        <v>238</v>
      </c>
      <c r="G11" s="12">
        <v>2490</v>
      </c>
      <c r="H11" s="12">
        <v>2204</v>
      </c>
      <c r="I11" s="12">
        <v>1736</v>
      </c>
      <c r="J11" s="12">
        <v>5733</v>
      </c>
      <c r="K11" s="12">
        <v>1529</v>
      </c>
      <c r="L11" s="12">
        <v>10523</v>
      </c>
      <c r="M11" s="10">
        <v>-38.6</v>
      </c>
      <c r="N11" s="10">
        <v>377.5</v>
      </c>
      <c r="O11" s="11"/>
      <c r="P11" s="68"/>
      <c r="Q11" s="68"/>
      <c r="R11" s="68"/>
      <c r="S11" s="11"/>
      <c r="T11" s="11"/>
      <c r="U11" s="11"/>
      <c r="V11" s="11"/>
      <c r="W11" s="11"/>
    </row>
    <row r="12" spans="2:23" s="9" customFormat="1" ht="15.75" customHeight="1">
      <c r="B12" s="25"/>
      <c r="C12" s="25"/>
      <c r="D12" s="28"/>
      <c r="E12" s="23"/>
      <c r="F12" s="15" t="s">
        <v>7</v>
      </c>
      <c r="G12" s="12">
        <v>388</v>
      </c>
      <c r="H12" s="12">
        <v>412</v>
      </c>
      <c r="I12" s="12">
        <v>103</v>
      </c>
      <c r="J12" s="12">
        <v>576</v>
      </c>
      <c r="K12" s="12">
        <v>177</v>
      </c>
      <c r="L12" s="12">
        <v>105</v>
      </c>
      <c r="M12" s="10">
        <v>-54.4</v>
      </c>
      <c r="N12" s="71">
        <v>-74.5</v>
      </c>
      <c r="O12" s="11"/>
      <c r="P12" s="68"/>
      <c r="Q12" s="68"/>
      <c r="R12" s="68"/>
      <c r="S12" s="11"/>
      <c r="T12" s="11"/>
      <c r="U12" s="11"/>
      <c r="V12" s="11"/>
      <c r="W12" s="11"/>
    </row>
    <row r="13" spans="2:23" s="9" customFormat="1" ht="15.75" customHeight="1">
      <c r="B13" s="25"/>
      <c r="C13" s="25"/>
      <c r="D13" s="28"/>
      <c r="E13" s="23"/>
      <c r="F13" s="15" t="s">
        <v>8</v>
      </c>
      <c r="G13" s="12">
        <v>3015</v>
      </c>
      <c r="H13" s="12">
        <v>2644</v>
      </c>
      <c r="I13" s="12">
        <v>1801</v>
      </c>
      <c r="J13" s="12">
        <v>2612</v>
      </c>
      <c r="K13" s="12">
        <v>2613</v>
      </c>
      <c r="L13" s="12">
        <v>2131</v>
      </c>
      <c r="M13" s="10">
        <v>-13.3</v>
      </c>
      <c r="N13" s="10">
        <v>-19.4</v>
      </c>
      <c r="O13" s="11"/>
      <c r="P13" s="68"/>
      <c r="Q13" s="68"/>
      <c r="R13" s="68"/>
      <c r="S13" s="11"/>
      <c r="T13" s="11"/>
      <c r="U13" s="11"/>
      <c r="V13" s="11"/>
      <c r="W13" s="11"/>
    </row>
    <row r="14" spans="2:23" s="9" customFormat="1" ht="15.75" customHeight="1">
      <c r="B14" s="25"/>
      <c r="C14" s="25"/>
      <c r="D14" s="28"/>
      <c r="E14" s="23"/>
      <c r="F14" s="15" t="s">
        <v>239</v>
      </c>
      <c r="G14" s="12">
        <v>17745</v>
      </c>
      <c r="H14" s="12">
        <v>20671</v>
      </c>
      <c r="I14" s="12">
        <v>21906</v>
      </c>
      <c r="J14" s="12">
        <v>33122</v>
      </c>
      <c r="K14" s="12">
        <v>16527</v>
      </c>
      <c r="L14" s="12">
        <v>20990</v>
      </c>
      <c r="M14" s="10">
        <v>-6.9</v>
      </c>
      <c r="N14" s="10">
        <v>1.5</v>
      </c>
      <c r="O14" s="11"/>
      <c r="P14" s="68"/>
      <c r="Q14" s="68"/>
      <c r="R14" s="68"/>
      <c r="S14" s="11"/>
      <c r="T14" s="11"/>
      <c r="U14" s="11"/>
      <c r="V14" s="11"/>
      <c r="W14" s="11"/>
    </row>
    <row r="15" spans="2:23" s="9" customFormat="1" ht="15.75" customHeight="1">
      <c r="B15" s="25"/>
      <c r="C15" s="25"/>
      <c r="D15" s="28"/>
      <c r="E15" s="23"/>
      <c r="F15" s="15" t="s">
        <v>9</v>
      </c>
      <c r="G15" s="12">
        <v>2174</v>
      </c>
      <c r="H15" s="12">
        <v>1948</v>
      </c>
      <c r="I15" s="12">
        <v>2061</v>
      </c>
      <c r="J15" s="12">
        <v>4581</v>
      </c>
      <c r="K15" s="12">
        <v>1820</v>
      </c>
      <c r="L15" s="12">
        <v>2686</v>
      </c>
      <c r="M15" s="10">
        <v>-16.3</v>
      </c>
      <c r="N15" s="10">
        <v>37.9</v>
      </c>
      <c r="O15" s="11"/>
      <c r="P15" s="68"/>
      <c r="Q15" s="68"/>
      <c r="R15" s="68"/>
      <c r="S15" s="11"/>
      <c r="T15" s="11"/>
      <c r="U15" s="11"/>
      <c r="V15" s="11"/>
      <c r="W15" s="11"/>
    </row>
    <row r="16" spans="2:23" s="9" customFormat="1" ht="15.75" customHeight="1">
      <c r="B16" s="25"/>
      <c r="C16" s="25"/>
      <c r="D16" s="28"/>
      <c r="E16" s="23"/>
      <c r="F16" s="15" t="s">
        <v>10</v>
      </c>
      <c r="G16" s="12">
        <v>3471</v>
      </c>
      <c r="H16" s="12">
        <v>2662</v>
      </c>
      <c r="I16" s="12">
        <v>3513</v>
      </c>
      <c r="J16" s="12">
        <v>4299</v>
      </c>
      <c r="K16" s="12">
        <v>2311</v>
      </c>
      <c r="L16" s="12">
        <v>2590</v>
      </c>
      <c r="M16" s="10">
        <v>-33.4</v>
      </c>
      <c r="N16" s="10">
        <v>-2.7</v>
      </c>
      <c r="O16" s="11"/>
      <c r="P16" s="68"/>
      <c r="Q16" s="68"/>
      <c r="R16" s="68"/>
      <c r="S16" s="11"/>
      <c r="T16" s="11"/>
      <c r="U16" s="11"/>
      <c r="V16" s="11"/>
      <c r="W16" s="11"/>
    </row>
    <row r="17" spans="2:23" s="9" customFormat="1" ht="15.75" customHeight="1">
      <c r="B17" s="25"/>
      <c r="C17" s="25"/>
      <c r="D17" s="28"/>
      <c r="E17" s="23"/>
      <c r="F17" s="15" t="s">
        <v>11</v>
      </c>
      <c r="G17" s="12">
        <v>4011</v>
      </c>
      <c r="H17" s="12">
        <v>4413</v>
      </c>
      <c r="I17" s="12">
        <v>8427</v>
      </c>
      <c r="J17" s="12">
        <v>4463</v>
      </c>
      <c r="K17" s="12">
        <v>3864</v>
      </c>
      <c r="L17" s="12">
        <v>2690</v>
      </c>
      <c r="M17" s="10">
        <v>-3.7</v>
      </c>
      <c r="N17" s="10">
        <v>-39</v>
      </c>
      <c r="O17" s="11"/>
      <c r="P17" s="68"/>
      <c r="Q17" s="68"/>
      <c r="R17" s="68"/>
      <c r="S17" s="11"/>
      <c r="T17" s="11"/>
      <c r="U17" s="11"/>
      <c r="V17" s="11"/>
      <c r="W17" s="11"/>
    </row>
    <row r="18" spans="2:23" s="9" customFormat="1" ht="15.75" customHeight="1">
      <c r="B18" s="25"/>
      <c r="C18" s="25"/>
      <c r="D18" s="28"/>
      <c r="E18" s="23"/>
      <c r="F18" s="15" t="s">
        <v>198</v>
      </c>
      <c r="G18" s="12">
        <v>1895</v>
      </c>
      <c r="H18" s="12">
        <v>3712</v>
      </c>
      <c r="I18" s="12">
        <v>2571</v>
      </c>
      <c r="J18" s="12">
        <v>4000</v>
      </c>
      <c r="K18" s="12">
        <v>1714</v>
      </c>
      <c r="L18" s="12">
        <v>1393</v>
      </c>
      <c r="M18" s="10">
        <v>-9.6</v>
      </c>
      <c r="N18" s="10">
        <v>-62.5</v>
      </c>
      <c r="O18" s="11"/>
      <c r="P18" s="68"/>
      <c r="Q18" s="68"/>
      <c r="R18" s="68"/>
      <c r="S18" s="11"/>
      <c r="T18" s="11"/>
      <c r="U18" s="11"/>
      <c r="V18" s="11"/>
      <c r="W18" s="11"/>
    </row>
    <row r="19" spans="2:23" s="9" customFormat="1" ht="15.75" customHeight="1">
      <c r="B19" s="25"/>
      <c r="C19" s="25"/>
      <c r="D19" s="28"/>
      <c r="E19" s="23"/>
      <c r="F19" s="15" t="s">
        <v>12</v>
      </c>
      <c r="G19" s="12">
        <v>2568</v>
      </c>
      <c r="H19" s="12">
        <v>6898</v>
      </c>
      <c r="I19" s="12">
        <v>3096</v>
      </c>
      <c r="J19" s="12">
        <v>7651</v>
      </c>
      <c r="K19" s="12">
        <v>2037</v>
      </c>
      <c r="L19" s="12">
        <v>2489</v>
      </c>
      <c r="M19" s="10">
        <v>-20.7</v>
      </c>
      <c r="N19" s="10">
        <v>-63.9</v>
      </c>
      <c r="O19" s="11"/>
      <c r="P19" s="68"/>
      <c r="Q19" s="68"/>
      <c r="R19" s="68"/>
      <c r="S19" s="11"/>
      <c r="T19" s="11"/>
      <c r="U19" s="11"/>
      <c r="V19" s="11"/>
      <c r="W19" s="11"/>
    </row>
    <row r="20" spans="2:23" s="9" customFormat="1" ht="15.75" customHeight="1">
      <c r="B20" s="25"/>
      <c r="C20" s="25"/>
      <c r="D20" s="28"/>
      <c r="E20" s="23"/>
      <c r="F20" s="15" t="s">
        <v>240</v>
      </c>
      <c r="G20" s="12">
        <v>2456</v>
      </c>
      <c r="H20" s="12">
        <v>6048</v>
      </c>
      <c r="I20" s="12">
        <v>6437</v>
      </c>
      <c r="J20" s="12">
        <v>5312</v>
      </c>
      <c r="K20" s="12">
        <v>3092</v>
      </c>
      <c r="L20" s="12">
        <v>3443</v>
      </c>
      <c r="M20" s="10">
        <v>25.9</v>
      </c>
      <c r="N20" s="10">
        <v>-43.1</v>
      </c>
      <c r="O20" s="11"/>
      <c r="P20" s="68"/>
      <c r="Q20" s="68"/>
      <c r="R20" s="68"/>
      <c r="S20" s="11"/>
      <c r="T20" s="11"/>
      <c r="U20" s="11"/>
      <c r="V20" s="11"/>
      <c r="W20" s="11"/>
    </row>
    <row r="21" spans="2:23" s="9" customFormat="1" ht="15.75" customHeight="1">
      <c r="B21" s="25"/>
      <c r="C21" s="25"/>
      <c r="D21" s="28"/>
      <c r="E21" s="23"/>
      <c r="F21" s="15" t="s">
        <v>241</v>
      </c>
      <c r="G21" s="12">
        <v>12619</v>
      </c>
      <c r="H21" s="12">
        <v>17462</v>
      </c>
      <c r="I21" s="12">
        <v>14666</v>
      </c>
      <c r="J21" s="12">
        <v>25668</v>
      </c>
      <c r="K21" s="12">
        <v>9660</v>
      </c>
      <c r="L21" s="12">
        <v>11084</v>
      </c>
      <c r="M21" s="10">
        <v>-23.4</v>
      </c>
      <c r="N21" s="10">
        <v>-36.5</v>
      </c>
      <c r="O21" s="11"/>
      <c r="P21" s="68"/>
      <c r="Q21" s="68"/>
      <c r="R21" s="68"/>
      <c r="S21" s="11"/>
      <c r="T21" s="11"/>
      <c r="U21" s="11"/>
      <c r="V21" s="11"/>
      <c r="W21" s="11"/>
    </row>
    <row r="22" spans="2:23" s="9" customFormat="1" ht="15.75" customHeight="1">
      <c r="B22" s="25"/>
      <c r="C22" s="25"/>
      <c r="D22" s="28"/>
      <c r="E22" s="23"/>
      <c r="F22" s="15" t="s">
        <v>242</v>
      </c>
      <c r="G22" s="12">
        <v>27733</v>
      </c>
      <c r="H22" s="12">
        <v>25714</v>
      </c>
      <c r="I22" s="12">
        <v>23616</v>
      </c>
      <c r="J22" s="12">
        <v>38665</v>
      </c>
      <c r="K22" s="12">
        <v>27438</v>
      </c>
      <c r="L22" s="12">
        <v>30726</v>
      </c>
      <c r="M22" s="10">
        <v>-1.1</v>
      </c>
      <c r="N22" s="10">
        <v>19.5</v>
      </c>
      <c r="O22" s="11"/>
      <c r="P22" s="68"/>
      <c r="Q22" s="68"/>
      <c r="R22" s="68"/>
      <c r="S22" s="11"/>
      <c r="T22" s="11"/>
      <c r="U22" s="11"/>
      <c r="V22" s="11"/>
      <c r="W22" s="11"/>
    </row>
    <row r="23" spans="2:23" s="9" customFormat="1" ht="15.75" customHeight="1">
      <c r="B23" s="25"/>
      <c r="C23" s="25"/>
      <c r="D23" s="28"/>
      <c r="E23" s="23"/>
      <c r="F23" s="15" t="s">
        <v>13</v>
      </c>
      <c r="G23" s="12">
        <v>14541</v>
      </c>
      <c r="H23" s="12">
        <v>22251</v>
      </c>
      <c r="I23" s="12">
        <v>15802</v>
      </c>
      <c r="J23" s="12">
        <v>22783</v>
      </c>
      <c r="K23" s="12">
        <v>22281</v>
      </c>
      <c r="L23" s="12">
        <v>23417</v>
      </c>
      <c r="M23" s="10">
        <v>53.2</v>
      </c>
      <c r="N23" s="10">
        <v>5.2</v>
      </c>
      <c r="O23" s="11"/>
      <c r="P23" s="68"/>
      <c r="Q23" s="68"/>
      <c r="R23" s="68"/>
      <c r="S23" s="11"/>
      <c r="T23" s="11"/>
      <c r="U23" s="11"/>
      <c r="V23" s="11"/>
      <c r="W23" s="11"/>
    </row>
    <row r="24" spans="2:23" s="9" customFormat="1" ht="15.75" customHeight="1">
      <c r="B24" s="25"/>
      <c r="C24" s="25"/>
      <c r="D24" s="28"/>
      <c r="E24" s="23"/>
      <c r="F24" s="15" t="s">
        <v>14</v>
      </c>
      <c r="G24" s="12">
        <v>37508</v>
      </c>
      <c r="H24" s="12">
        <v>61499</v>
      </c>
      <c r="I24" s="12">
        <v>51072</v>
      </c>
      <c r="J24" s="12">
        <v>61668</v>
      </c>
      <c r="K24" s="12">
        <v>45213</v>
      </c>
      <c r="L24" s="12">
        <v>50318</v>
      </c>
      <c r="M24" s="10">
        <v>20.5</v>
      </c>
      <c r="N24" s="10">
        <v>-18.2</v>
      </c>
      <c r="O24" s="11"/>
      <c r="P24" s="68"/>
      <c r="Q24" s="68"/>
      <c r="R24" s="68"/>
      <c r="S24" s="11"/>
      <c r="T24" s="11"/>
      <c r="U24" s="11"/>
      <c r="V24" s="11"/>
      <c r="W24" s="11"/>
    </row>
    <row r="25" spans="2:23" s="9" customFormat="1" ht="15.75" customHeight="1">
      <c r="B25" s="25"/>
      <c r="C25" s="25"/>
      <c r="D25" s="28"/>
      <c r="E25" s="23"/>
      <c r="F25" s="15" t="s">
        <v>230</v>
      </c>
      <c r="G25" s="12">
        <v>14095</v>
      </c>
      <c r="H25" s="12">
        <v>23792</v>
      </c>
      <c r="I25" s="12">
        <v>12503</v>
      </c>
      <c r="J25" s="12">
        <v>27510</v>
      </c>
      <c r="K25" s="12">
        <v>10096</v>
      </c>
      <c r="L25" s="12">
        <v>12768</v>
      </c>
      <c r="M25" s="10">
        <v>-28.4</v>
      </c>
      <c r="N25" s="10">
        <v>-46.3</v>
      </c>
      <c r="O25" s="11"/>
      <c r="P25" s="68"/>
      <c r="Q25" s="68"/>
      <c r="R25" s="68"/>
      <c r="S25" s="11"/>
      <c r="T25" s="11"/>
      <c r="U25" s="11"/>
      <c r="V25" s="11"/>
      <c r="W25" s="11"/>
    </row>
    <row r="26" spans="2:23" s="9" customFormat="1" ht="15.75" customHeight="1">
      <c r="B26" s="25"/>
      <c r="C26" s="25"/>
      <c r="D26" s="28"/>
      <c r="E26" s="23"/>
      <c r="F26" s="15" t="s">
        <v>231</v>
      </c>
      <c r="G26" s="12">
        <v>2292</v>
      </c>
      <c r="H26" s="12">
        <v>2419</v>
      </c>
      <c r="I26" s="12">
        <v>1877</v>
      </c>
      <c r="J26" s="12">
        <v>5229</v>
      </c>
      <c r="K26" s="12">
        <v>2500</v>
      </c>
      <c r="L26" s="12">
        <v>2756</v>
      </c>
      <c r="M26" s="10">
        <v>9.1</v>
      </c>
      <c r="N26" s="10">
        <v>13.9</v>
      </c>
      <c r="O26" s="11"/>
      <c r="P26" s="68"/>
      <c r="Q26" s="68"/>
      <c r="R26" s="68"/>
      <c r="S26" s="11"/>
      <c r="T26" s="11"/>
      <c r="U26" s="11"/>
      <c r="V26" s="11"/>
      <c r="W26" s="11"/>
    </row>
    <row r="27" spans="2:23" s="9" customFormat="1" ht="15.75" customHeight="1">
      <c r="B27" s="25"/>
      <c r="C27" s="25"/>
      <c r="D27" s="24"/>
      <c r="E27" s="29"/>
      <c r="F27" s="37" t="s">
        <v>269</v>
      </c>
      <c r="G27" s="12">
        <v>14788</v>
      </c>
      <c r="H27" s="12">
        <v>11869</v>
      </c>
      <c r="I27" s="12">
        <v>14208</v>
      </c>
      <c r="J27" s="12">
        <v>29573</v>
      </c>
      <c r="K27" s="12">
        <v>10684</v>
      </c>
      <c r="L27" s="12">
        <v>13389</v>
      </c>
      <c r="M27" s="10">
        <v>-27.8</v>
      </c>
      <c r="N27" s="10">
        <v>12.8</v>
      </c>
      <c r="O27" s="11"/>
      <c r="P27" s="68"/>
      <c r="Q27" s="68"/>
      <c r="R27" s="68"/>
      <c r="S27" s="11"/>
      <c r="T27" s="11"/>
      <c r="U27" s="11"/>
      <c r="V27" s="11"/>
      <c r="W27" s="11"/>
    </row>
    <row r="28" spans="2:23" s="9" customFormat="1" ht="15.75" customHeight="1">
      <c r="B28" s="25"/>
      <c r="C28" s="24"/>
      <c r="D28" s="23"/>
      <c r="E28" s="23"/>
      <c r="F28" s="15" t="s">
        <v>15</v>
      </c>
      <c r="G28" s="12">
        <v>515096</v>
      </c>
      <c r="H28" s="12">
        <v>572034</v>
      </c>
      <c r="I28" s="12">
        <v>555676</v>
      </c>
      <c r="J28" s="12">
        <v>773578</v>
      </c>
      <c r="K28" s="12">
        <v>528638</v>
      </c>
      <c r="L28" s="12">
        <v>574514</v>
      </c>
      <c r="M28" s="10">
        <v>2.6</v>
      </c>
      <c r="N28" s="10">
        <v>0.4</v>
      </c>
      <c r="O28" s="11"/>
      <c r="P28" s="68"/>
      <c r="Q28" s="68"/>
      <c r="R28" s="68"/>
      <c r="S28" s="11"/>
      <c r="T28" s="11"/>
      <c r="U28" s="11"/>
      <c r="V28" s="11"/>
      <c r="W28" s="11"/>
    </row>
    <row r="29" spans="2:23" s="9" customFormat="1" ht="15.75" customHeight="1">
      <c r="B29" s="25"/>
      <c r="C29" s="32"/>
      <c r="D29" s="30"/>
      <c r="E29" s="30"/>
      <c r="F29" s="14" t="s">
        <v>16</v>
      </c>
      <c r="G29" s="12">
        <v>71</v>
      </c>
      <c r="H29" s="12">
        <v>58</v>
      </c>
      <c r="I29" s="12">
        <v>293</v>
      </c>
      <c r="J29" s="12">
        <v>67</v>
      </c>
      <c r="K29" s="12">
        <v>277</v>
      </c>
      <c r="L29" s="12">
        <v>399</v>
      </c>
      <c r="M29" s="10">
        <v>290.1</v>
      </c>
      <c r="N29" s="10">
        <v>587.9</v>
      </c>
      <c r="O29" s="11"/>
      <c r="P29" s="68"/>
      <c r="Q29" s="68"/>
      <c r="R29" s="68"/>
      <c r="S29" s="11"/>
      <c r="T29" s="11"/>
      <c r="U29" s="11"/>
      <c r="V29" s="11"/>
      <c r="W29" s="11"/>
    </row>
    <row r="30" spans="2:23" s="9" customFormat="1" ht="15.75" customHeight="1">
      <c r="B30" s="25"/>
      <c r="C30" s="25"/>
      <c r="D30" s="28"/>
      <c r="E30" s="23"/>
      <c r="F30" s="15" t="s">
        <v>232</v>
      </c>
      <c r="G30" s="12">
        <v>638</v>
      </c>
      <c r="H30" s="12">
        <v>466</v>
      </c>
      <c r="I30" s="12">
        <v>231</v>
      </c>
      <c r="J30" s="12">
        <v>1179</v>
      </c>
      <c r="K30" s="12">
        <v>105</v>
      </c>
      <c r="L30" s="12">
        <v>579</v>
      </c>
      <c r="M30" s="10">
        <v>-83.5</v>
      </c>
      <c r="N30" s="10">
        <v>24.2</v>
      </c>
      <c r="O30" s="11"/>
      <c r="P30" s="68"/>
      <c r="Q30" s="68"/>
      <c r="R30" s="68"/>
      <c r="S30" s="11"/>
      <c r="T30" s="11"/>
      <c r="U30" s="11"/>
      <c r="V30" s="11"/>
      <c r="W30" s="11"/>
    </row>
    <row r="31" spans="2:23" s="9" customFormat="1" ht="15.75" customHeight="1">
      <c r="B31" s="25"/>
      <c r="C31" s="25"/>
      <c r="D31" s="28"/>
      <c r="E31" s="23"/>
      <c r="F31" s="15" t="s">
        <v>17</v>
      </c>
      <c r="G31" s="12">
        <v>13693</v>
      </c>
      <c r="H31" s="12">
        <v>23569</v>
      </c>
      <c r="I31" s="12">
        <v>20941</v>
      </c>
      <c r="J31" s="12">
        <v>49748</v>
      </c>
      <c r="K31" s="12">
        <v>13477</v>
      </c>
      <c r="L31" s="12">
        <v>24927</v>
      </c>
      <c r="M31" s="10">
        <v>-1.6</v>
      </c>
      <c r="N31" s="10">
        <v>5.8</v>
      </c>
      <c r="O31" s="11"/>
      <c r="P31" s="68"/>
      <c r="Q31" s="68"/>
      <c r="R31" s="68"/>
      <c r="S31" s="11"/>
      <c r="T31" s="11"/>
      <c r="U31" s="11"/>
      <c r="V31" s="11"/>
      <c r="W31" s="11"/>
    </row>
    <row r="32" spans="2:23" s="9" customFormat="1" ht="15.75" customHeight="1">
      <c r="B32" s="25"/>
      <c r="C32" s="25"/>
      <c r="D32" s="28"/>
      <c r="E32" s="23"/>
      <c r="F32" s="15" t="s">
        <v>233</v>
      </c>
      <c r="G32" s="12">
        <v>1751</v>
      </c>
      <c r="H32" s="12">
        <v>3978</v>
      </c>
      <c r="I32" s="12">
        <v>4133</v>
      </c>
      <c r="J32" s="12">
        <v>12310</v>
      </c>
      <c r="K32" s="12">
        <v>2463</v>
      </c>
      <c r="L32" s="12">
        <v>5375</v>
      </c>
      <c r="M32" s="10">
        <v>40.7</v>
      </c>
      <c r="N32" s="10">
        <v>35.1</v>
      </c>
      <c r="O32" s="11"/>
      <c r="P32" s="68"/>
      <c r="Q32" s="68"/>
      <c r="R32" s="68"/>
      <c r="S32" s="11"/>
      <c r="T32" s="11"/>
      <c r="U32" s="11"/>
      <c r="V32" s="11"/>
      <c r="W32" s="11"/>
    </row>
    <row r="33" spans="2:23" s="9" customFormat="1" ht="15.75" customHeight="1">
      <c r="B33" s="26"/>
      <c r="C33" s="26"/>
      <c r="D33" s="31"/>
      <c r="E33" s="27"/>
      <c r="F33" s="36" t="s">
        <v>243</v>
      </c>
      <c r="G33" s="12">
        <v>92925</v>
      </c>
      <c r="H33" s="12">
        <v>118394</v>
      </c>
      <c r="I33" s="12">
        <v>138324</v>
      </c>
      <c r="J33" s="12">
        <v>158422</v>
      </c>
      <c r="K33" s="12">
        <v>133983</v>
      </c>
      <c r="L33" s="12">
        <v>60030</v>
      </c>
      <c r="M33" s="10">
        <v>44.2</v>
      </c>
      <c r="N33" s="10">
        <v>-49.3</v>
      </c>
      <c r="O33" s="11"/>
      <c r="P33" s="68"/>
      <c r="Q33" s="68"/>
      <c r="R33" s="68"/>
      <c r="S33" s="11"/>
      <c r="T33" s="11"/>
      <c r="U33" s="11"/>
      <c r="V33" s="11"/>
      <c r="W33" s="11"/>
    </row>
    <row r="34" spans="2:23" s="9" customFormat="1" ht="15.75" customHeight="1">
      <c r="B34" s="26"/>
      <c r="C34" s="26"/>
      <c r="D34" s="31"/>
      <c r="E34" s="27"/>
      <c r="F34" s="36" t="s">
        <v>244</v>
      </c>
      <c r="G34" s="12">
        <v>17024</v>
      </c>
      <c r="H34" s="12">
        <v>23577</v>
      </c>
      <c r="I34" s="12">
        <v>23368</v>
      </c>
      <c r="J34" s="12">
        <v>58567</v>
      </c>
      <c r="K34" s="12">
        <v>18873</v>
      </c>
      <c r="L34" s="12">
        <v>27798</v>
      </c>
      <c r="M34" s="10">
        <v>10.9</v>
      </c>
      <c r="N34" s="10">
        <v>17.9</v>
      </c>
      <c r="O34" s="11"/>
      <c r="P34" s="68"/>
      <c r="Q34" s="68"/>
      <c r="R34" s="68"/>
      <c r="S34" s="11"/>
      <c r="T34" s="11"/>
      <c r="U34" s="11"/>
      <c r="V34" s="11"/>
      <c r="W34" s="11"/>
    </row>
    <row r="35" spans="2:23" s="9" customFormat="1" ht="15.75" customHeight="1">
      <c r="B35" s="26"/>
      <c r="C35" s="26"/>
      <c r="D35" s="31"/>
      <c r="E35" s="27"/>
      <c r="F35" s="36" t="s">
        <v>234</v>
      </c>
      <c r="G35" s="12">
        <v>57004</v>
      </c>
      <c r="H35" s="12">
        <v>49755</v>
      </c>
      <c r="I35" s="12">
        <v>49344</v>
      </c>
      <c r="J35" s="12">
        <v>80736</v>
      </c>
      <c r="K35" s="12">
        <v>61041</v>
      </c>
      <c r="L35" s="12">
        <v>48827</v>
      </c>
      <c r="M35" s="10">
        <v>7.1</v>
      </c>
      <c r="N35" s="10">
        <v>-1.9</v>
      </c>
      <c r="O35" s="11"/>
      <c r="P35" s="68"/>
      <c r="Q35" s="68"/>
      <c r="R35" s="68"/>
      <c r="S35" s="11"/>
      <c r="T35" s="11"/>
      <c r="U35" s="11"/>
      <c r="V35" s="11"/>
      <c r="W35" s="11"/>
    </row>
    <row r="36" spans="2:23" s="9" customFormat="1" ht="15.75" customHeight="1">
      <c r="B36" s="26"/>
      <c r="C36" s="26"/>
      <c r="D36" s="31"/>
      <c r="E36" s="27"/>
      <c r="F36" s="36" t="s">
        <v>245</v>
      </c>
      <c r="G36" s="12">
        <v>29655</v>
      </c>
      <c r="H36" s="12">
        <v>19617</v>
      </c>
      <c r="I36" s="12">
        <v>25359</v>
      </c>
      <c r="J36" s="12">
        <v>30440</v>
      </c>
      <c r="K36" s="12">
        <v>26442</v>
      </c>
      <c r="L36" s="12">
        <v>113627</v>
      </c>
      <c r="M36" s="10">
        <v>-10.8</v>
      </c>
      <c r="N36" s="10">
        <v>479.2</v>
      </c>
      <c r="O36" s="11"/>
      <c r="P36" s="68"/>
      <c r="Q36" s="68"/>
      <c r="R36" s="68"/>
      <c r="S36" s="11"/>
      <c r="T36" s="11"/>
      <c r="U36" s="11"/>
      <c r="V36" s="11"/>
      <c r="W36" s="11"/>
    </row>
    <row r="37" spans="2:23" s="9" customFormat="1" ht="15.75" customHeight="1">
      <c r="B37" s="26"/>
      <c r="C37" s="26"/>
      <c r="D37" s="31"/>
      <c r="E37" s="27"/>
      <c r="F37" s="36" t="s">
        <v>18</v>
      </c>
      <c r="G37" s="12">
        <v>29804</v>
      </c>
      <c r="H37" s="12">
        <v>30399</v>
      </c>
      <c r="I37" s="12">
        <v>24104</v>
      </c>
      <c r="J37" s="12">
        <v>7974</v>
      </c>
      <c r="K37" s="12">
        <v>12991</v>
      </c>
      <c r="L37" s="12">
        <v>11176</v>
      </c>
      <c r="M37" s="10">
        <v>-56.4</v>
      </c>
      <c r="N37" s="10">
        <v>-63.2</v>
      </c>
      <c r="O37" s="11"/>
      <c r="P37" s="68"/>
      <c r="Q37" s="68"/>
      <c r="R37" s="68"/>
      <c r="S37" s="11"/>
      <c r="T37" s="11"/>
      <c r="U37" s="11"/>
      <c r="V37" s="11"/>
      <c r="W37" s="11"/>
    </row>
    <row r="38" spans="2:23" s="9" customFormat="1" ht="15.75" customHeight="1">
      <c r="B38" s="26"/>
      <c r="C38" s="26"/>
      <c r="D38" s="33"/>
      <c r="E38" s="27"/>
      <c r="F38" s="36" t="s">
        <v>201</v>
      </c>
      <c r="G38" s="12">
        <v>7610</v>
      </c>
      <c r="H38" s="12">
        <v>8602</v>
      </c>
      <c r="I38" s="12">
        <v>4526</v>
      </c>
      <c r="J38" s="12">
        <v>7392</v>
      </c>
      <c r="K38" s="12">
        <v>4427</v>
      </c>
      <c r="L38" s="12">
        <v>4029</v>
      </c>
      <c r="M38" s="10">
        <v>-41.8</v>
      </c>
      <c r="N38" s="10">
        <v>-53.2</v>
      </c>
      <c r="O38" s="11"/>
      <c r="P38" s="68"/>
      <c r="Q38" s="68"/>
      <c r="R38" s="68"/>
      <c r="S38" s="11"/>
      <c r="T38" s="11"/>
      <c r="U38" s="11"/>
      <c r="V38" s="11"/>
      <c r="W38" s="11"/>
    </row>
    <row r="39" spans="2:23" s="9" customFormat="1" ht="15.75" customHeight="1">
      <c r="B39" s="26"/>
      <c r="C39" s="26"/>
      <c r="D39" s="33"/>
      <c r="E39" s="27"/>
      <c r="F39" s="36" t="s">
        <v>202</v>
      </c>
      <c r="G39" s="12">
        <v>1910</v>
      </c>
      <c r="H39" s="12">
        <v>445</v>
      </c>
      <c r="I39" s="12">
        <v>222</v>
      </c>
      <c r="J39" s="12">
        <v>583</v>
      </c>
      <c r="K39" s="12">
        <v>269</v>
      </c>
      <c r="L39" s="12">
        <v>1243</v>
      </c>
      <c r="M39" s="10">
        <v>-85.9</v>
      </c>
      <c r="N39" s="10">
        <v>179.3</v>
      </c>
      <c r="O39" s="11"/>
      <c r="P39" s="68"/>
      <c r="Q39" s="68"/>
      <c r="R39" s="68"/>
      <c r="S39" s="11"/>
      <c r="T39" s="11"/>
      <c r="U39" s="11"/>
      <c r="V39" s="11"/>
      <c r="W39" s="11"/>
    </row>
    <row r="40" spans="2:23" s="9" customFormat="1" ht="15.75" customHeight="1">
      <c r="B40" s="26"/>
      <c r="C40" s="26"/>
      <c r="D40" s="33"/>
      <c r="E40" s="27"/>
      <c r="F40" s="36" t="s">
        <v>246</v>
      </c>
      <c r="G40" s="12">
        <v>106596</v>
      </c>
      <c r="H40" s="12">
        <v>106860</v>
      </c>
      <c r="I40" s="12">
        <v>115348</v>
      </c>
      <c r="J40" s="12">
        <v>147590</v>
      </c>
      <c r="K40" s="12">
        <v>103297</v>
      </c>
      <c r="L40" s="12">
        <v>97656</v>
      </c>
      <c r="M40" s="10">
        <v>-3.1</v>
      </c>
      <c r="N40" s="10">
        <v>-8.6</v>
      </c>
      <c r="O40" s="11"/>
      <c r="P40" s="68"/>
      <c r="Q40" s="68"/>
      <c r="R40" s="68"/>
      <c r="S40" s="11"/>
      <c r="T40" s="11"/>
      <c r="U40" s="11"/>
      <c r="V40" s="11"/>
      <c r="W40" s="11"/>
    </row>
    <row r="41" spans="2:23" s="9" customFormat="1" ht="15.75" customHeight="1">
      <c r="B41" s="26"/>
      <c r="C41" s="26"/>
      <c r="D41" s="26"/>
      <c r="E41" s="31"/>
      <c r="F41" s="36" t="s">
        <v>247</v>
      </c>
      <c r="G41" s="12">
        <v>8444</v>
      </c>
      <c r="H41" s="12">
        <v>30267</v>
      </c>
      <c r="I41" s="12">
        <v>3413</v>
      </c>
      <c r="J41" s="12">
        <v>2553</v>
      </c>
      <c r="K41" s="12">
        <v>2703</v>
      </c>
      <c r="L41" s="12">
        <v>4581</v>
      </c>
      <c r="M41" s="10">
        <v>-68</v>
      </c>
      <c r="N41" s="10">
        <v>-84.9</v>
      </c>
      <c r="O41" s="11"/>
      <c r="P41" s="68"/>
      <c r="Q41" s="68"/>
      <c r="R41" s="68"/>
      <c r="S41" s="11"/>
      <c r="T41" s="11"/>
      <c r="U41" s="11"/>
      <c r="V41" s="11"/>
      <c r="W41" s="11"/>
    </row>
    <row r="42" spans="2:18" ht="15.75" customHeight="1">
      <c r="B42" s="26"/>
      <c r="C42" s="26"/>
      <c r="D42" s="26"/>
      <c r="E42" s="31"/>
      <c r="F42" s="36" t="s">
        <v>235</v>
      </c>
      <c r="G42" s="12">
        <v>24213</v>
      </c>
      <c r="H42" s="12">
        <v>7841</v>
      </c>
      <c r="I42" s="12">
        <v>21378</v>
      </c>
      <c r="J42" s="12">
        <v>24558</v>
      </c>
      <c r="K42" s="12">
        <v>24328</v>
      </c>
      <c r="L42" s="12">
        <v>9752</v>
      </c>
      <c r="M42" s="10">
        <v>0.5</v>
      </c>
      <c r="N42" s="71">
        <v>24.4</v>
      </c>
      <c r="P42" s="68"/>
      <c r="Q42" s="68"/>
      <c r="R42" s="68"/>
    </row>
    <row r="43" spans="2:18" ht="15.75" customHeight="1">
      <c r="B43" s="26"/>
      <c r="C43" s="26"/>
      <c r="D43" s="26"/>
      <c r="E43" s="31"/>
      <c r="F43" s="36" t="s">
        <v>236</v>
      </c>
      <c r="G43" s="12">
        <v>25304</v>
      </c>
      <c r="H43" s="12">
        <v>2469</v>
      </c>
      <c r="I43" s="12">
        <v>4458</v>
      </c>
      <c r="J43" s="12">
        <v>12245</v>
      </c>
      <c r="K43" s="12">
        <v>5477</v>
      </c>
      <c r="L43" s="12">
        <v>3847</v>
      </c>
      <c r="M43" s="10">
        <v>-78.4</v>
      </c>
      <c r="N43" s="10">
        <v>55.8</v>
      </c>
      <c r="P43" s="68"/>
      <c r="Q43" s="68"/>
      <c r="R43" s="68"/>
    </row>
    <row r="44" spans="2:23" s="9" customFormat="1" ht="15.75" customHeight="1">
      <c r="B44" s="26"/>
      <c r="C44" s="26"/>
      <c r="D44" s="26"/>
      <c r="E44" s="31"/>
      <c r="F44" s="176" t="s">
        <v>248</v>
      </c>
      <c r="G44" s="12">
        <v>23880</v>
      </c>
      <c r="H44" s="12">
        <v>39554</v>
      </c>
      <c r="I44" s="12">
        <v>53699</v>
      </c>
      <c r="J44" s="12">
        <v>67008</v>
      </c>
      <c r="K44" s="12">
        <v>50269</v>
      </c>
      <c r="L44" s="12">
        <v>55125</v>
      </c>
      <c r="M44" s="10">
        <v>110.5</v>
      </c>
      <c r="N44" s="10">
        <v>39.4</v>
      </c>
      <c r="O44" s="11"/>
      <c r="P44" s="68"/>
      <c r="Q44" s="68"/>
      <c r="R44" s="68"/>
      <c r="S44" s="11"/>
      <c r="T44" s="11"/>
      <c r="U44" s="11"/>
      <c r="V44" s="11"/>
      <c r="W44" s="11"/>
    </row>
    <row r="45" spans="2:18" ht="15.75" customHeight="1">
      <c r="B45" s="26"/>
      <c r="C45" s="26"/>
      <c r="D45" s="26"/>
      <c r="E45" s="31"/>
      <c r="F45" s="36" t="s">
        <v>19</v>
      </c>
      <c r="G45" s="12">
        <v>5217</v>
      </c>
      <c r="H45" s="12">
        <v>10234</v>
      </c>
      <c r="I45" s="12">
        <v>9075</v>
      </c>
      <c r="J45" s="12">
        <v>8967</v>
      </c>
      <c r="K45" s="12">
        <v>4759</v>
      </c>
      <c r="L45" s="12">
        <v>5728</v>
      </c>
      <c r="M45" s="10">
        <v>-8.8</v>
      </c>
      <c r="N45" s="10">
        <v>-44</v>
      </c>
      <c r="P45" s="68"/>
      <c r="Q45" s="68"/>
      <c r="R45" s="68"/>
    </row>
    <row r="46" spans="2:18" ht="15.75" customHeight="1">
      <c r="B46" s="26"/>
      <c r="C46" s="26"/>
      <c r="D46" s="26"/>
      <c r="E46" s="31"/>
      <c r="F46" s="36" t="s">
        <v>205</v>
      </c>
      <c r="G46" s="12">
        <v>7067</v>
      </c>
      <c r="H46" s="12">
        <v>1717</v>
      </c>
      <c r="I46" s="12">
        <v>15292</v>
      </c>
      <c r="J46" s="12">
        <v>815</v>
      </c>
      <c r="K46" s="12">
        <v>580</v>
      </c>
      <c r="L46" s="12">
        <v>653</v>
      </c>
      <c r="M46" s="10">
        <v>-91.8</v>
      </c>
      <c r="N46" s="10">
        <v>-62</v>
      </c>
      <c r="P46" s="68"/>
      <c r="Q46" s="68"/>
      <c r="R46" s="68"/>
    </row>
    <row r="47" spans="2:18" ht="15.75" customHeight="1">
      <c r="B47" s="26"/>
      <c r="C47" s="26"/>
      <c r="D47" s="34"/>
      <c r="E47" s="31"/>
      <c r="F47" s="36" t="s">
        <v>206</v>
      </c>
      <c r="G47" s="12">
        <v>12471</v>
      </c>
      <c r="H47" s="12">
        <v>14779</v>
      </c>
      <c r="I47" s="12">
        <v>8032</v>
      </c>
      <c r="J47" s="12">
        <v>31445</v>
      </c>
      <c r="K47" s="12">
        <v>15180</v>
      </c>
      <c r="L47" s="12">
        <v>17971</v>
      </c>
      <c r="M47" s="10">
        <v>21.7</v>
      </c>
      <c r="N47" s="10">
        <v>21.6</v>
      </c>
      <c r="P47" s="68"/>
      <c r="Q47" s="68"/>
      <c r="R47" s="68"/>
    </row>
    <row r="48" spans="2:18" ht="15.75" customHeight="1">
      <c r="B48" s="34"/>
      <c r="C48" s="34"/>
      <c r="D48" s="31"/>
      <c r="E48" s="27"/>
      <c r="F48" s="36" t="s">
        <v>207</v>
      </c>
      <c r="G48" s="20">
        <v>156415</v>
      </c>
      <c r="H48" s="20">
        <v>186314</v>
      </c>
      <c r="I48" s="20">
        <v>149484</v>
      </c>
      <c r="J48" s="20">
        <v>218569</v>
      </c>
      <c r="K48" s="20">
        <v>150993</v>
      </c>
      <c r="L48" s="20">
        <v>178847</v>
      </c>
      <c r="M48" s="19">
        <v>-3.5</v>
      </c>
      <c r="N48" s="19">
        <v>-4</v>
      </c>
      <c r="P48" s="68"/>
      <c r="Q48" s="68"/>
      <c r="R48" s="68"/>
    </row>
    <row r="49" spans="3:6" ht="6.75" customHeight="1">
      <c r="C49" s="41"/>
      <c r="D49" s="41"/>
      <c r="E49" s="41"/>
      <c r="F49" s="177"/>
    </row>
    <row r="50" spans="3:19" ht="16.5" customHeight="1">
      <c r="C50" s="46" t="s">
        <v>209</v>
      </c>
      <c r="D50" s="41"/>
      <c r="E50" s="41"/>
      <c r="F50" s="177"/>
      <c r="O50" s="41"/>
      <c r="P50" s="41"/>
      <c r="Q50" s="41"/>
      <c r="S50" s="41"/>
    </row>
    <row r="51" spans="3:15" ht="13.5" customHeight="1">
      <c r="C51" s="46" t="s">
        <v>259</v>
      </c>
      <c r="D51" s="41"/>
      <c r="E51" s="41"/>
      <c r="F51" s="41"/>
      <c r="O51" s="41"/>
    </row>
    <row r="52" spans="3:7" ht="22.5" customHeight="1">
      <c r="C52" s="46"/>
      <c r="D52" s="41"/>
      <c r="E52" s="41"/>
      <c r="F52" s="41"/>
      <c r="G52" s="174"/>
    </row>
    <row r="53" spans="3:6" ht="12" customHeight="1">
      <c r="C53" s="46"/>
      <c r="D53" s="41"/>
      <c r="E53" s="41"/>
      <c r="F53" s="41"/>
    </row>
    <row r="54" spans="3:6" ht="12" customHeight="1">
      <c r="C54" s="41"/>
      <c r="D54" s="41"/>
      <c r="E54" s="41"/>
      <c r="F54" s="177"/>
    </row>
    <row r="55" spans="3:6" ht="12" customHeight="1">
      <c r="C55" s="41"/>
      <c r="D55" s="41"/>
      <c r="E55" s="41"/>
      <c r="F55" s="177"/>
    </row>
  </sheetData>
  <mergeCells count="4">
    <mergeCell ref="M5:N6"/>
    <mergeCell ref="G6:J6"/>
    <mergeCell ref="K6:L6"/>
    <mergeCell ref="G5:L5"/>
  </mergeCells>
  <printOptions horizontalCentered="1"/>
  <pageMargins left="0.3937007874015748" right="0.35433070866141736" top="0.29" bottom="0.19" header="0.8661417322834646" footer="0.16"/>
  <pageSetup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sheetPr codeName="Sheet68"/>
  <dimension ref="B1:V41"/>
  <sheetViews>
    <sheetView showGridLines="0" view="pageBreakPreview" zoomScaleNormal="75" zoomScaleSheetLayoutView="100" workbookViewId="0" topLeftCell="A1">
      <selection activeCell="A1" sqref="A1"/>
    </sheetView>
  </sheetViews>
  <sheetFormatPr defaultColWidth="9.00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7" width="17.125" style="1" customWidth="1"/>
    <col min="8" max="8" width="17.375" style="1" customWidth="1"/>
    <col min="9" max="10" width="17.125" style="1" customWidth="1"/>
    <col min="11" max="14" width="17.375" style="1" customWidth="1"/>
    <col min="15" max="17" width="3.375" style="1" customWidth="1"/>
    <col min="18" max="20" width="13.375" style="1" customWidth="1"/>
    <col min="21" max="22" width="8.125" style="1" customWidth="1"/>
    <col min="23" max="16384" width="10.25390625" style="1" customWidth="1"/>
  </cols>
  <sheetData>
    <row r="1" ht="15" customHeight="1">
      <c r="B1" s="76"/>
    </row>
    <row r="2" ht="6" customHeight="1">
      <c r="B2" s="77"/>
    </row>
    <row r="3" spans="2:20" ht="14.25">
      <c r="B3" s="43" t="s">
        <v>175</v>
      </c>
      <c r="C3" s="4"/>
      <c r="D3" s="4"/>
      <c r="E3" s="2"/>
      <c r="F3" s="2"/>
      <c r="G3" s="2"/>
      <c r="I3" s="2"/>
      <c r="J3" s="2"/>
      <c r="P3" s="4"/>
      <c r="R3" s="4"/>
      <c r="S3" s="4"/>
      <c r="T3" s="4"/>
    </row>
    <row r="4" spans="2:14" ht="18" customHeight="1">
      <c r="B4" s="4"/>
      <c r="C4" s="4"/>
      <c r="D4" s="4"/>
      <c r="E4" s="4"/>
      <c r="F4" s="4"/>
      <c r="G4" s="4"/>
      <c r="H4" s="4"/>
      <c r="I4" s="4"/>
      <c r="J4" s="4"/>
      <c r="K4" s="4"/>
      <c r="L4" s="4"/>
      <c r="M4" s="4"/>
      <c r="N4" s="3" t="s">
        <v>24</v>
      </c>
    </row>
    <row r="5" spans="2:14" ht="18" customHeight="1">
      <c r="B5" s="78"/>
      <c r="C5" s="54"/>
      <c r="D5" s="54"/>
      <c r="E5" s="54"/>
      <c r="F5" s="157"/>
      <c r="G5" s="158"/>
      <c r="H5" s="188" t="s">
        <v>27</v>
      </c>
      <c r="I5" s="188"/>
      <c r="J5" s="158"/>
      <c r="K5" s="159"/>
      <c r="L5" s="160"/>
      <c r="M5" s="161" t="s">
        <v>3</v>
      </c>
      <c r="N5" s="162"/>
    </row>
    <row r="6" spans="2:22" s="5" customFormat="1" ht="6.75" customHeight="1">
      <c r="B6" s="116"/>
      <c r="C6" s="85"/>
      <c r="D6" s="85"/>
      <c r="E6" s="85"/>
      <c r="F6" s="52"/>
      <c r="G6" s="53"/>
      <c r="H6" s="51"/>
      <c r="I6" s="52"/>
      <c r="J6" s="53"/>
      <c r="K6" s="51"/>
      <c r="L6" s="52"/>
      <c r="M6" s="53"/>
      <c r="N6" s="51"/>
      <c r="O6" s="85"/>
      <c r="P6" s="6"/>
      <c r="Q6" s="6"/>
      <c r="R6" s="6"/>
      <c r="S6" s="6"/>
      <c r="T6" s="6"/>
      <c r="U6" s="6"/>
      <c r="V6" s="6"/>
    </row>
    <row r="7" spans="2:22" s="5" customFormat="1" ht="12" customHeight="1">
      <c r="B7" s="138"/>
      <c r="C7" s="81"/>
      <c r="D7" s="81"/>
      <c r="E7" s="81"/>
      <c r="F7" s="150" t="s">
        <v>180</v>
      </c>
      <c r="G7" s="150" t="s">
        <v>182</v>
      </c>
      <c r="H7" s="150" t="s">
        <v>176</v>
      </c>
      <c r="I7" s="150" t="s">
        <v>179</v>
      </c>
      <c r="J7" s="150" t="s">
        <v>178</v>
      </c>
      <c r="K7" s="150" t="s">
        <v>166</v>
      </c>
      <c r="L7" s="150" t="s">
        <v>179</v>
      </c>
      <c r="M7" s="150" t="s">
        <v>178</v>
      </c>
      <c r="N7" s="150" t="s">
        <v>156</v>
      </c>
      <c r="O7" s="84"/>
      <c r="P7" s="8"/>
      <c r="Q7" s="8"/>
      <c r="R7" s="8"/>
      <c r="S7" s="8"/>
      <c r="T7" s="8"/>
      <c r="U7" s="8"/>
      <c r="V7" s="8"/>
    </row>
    <row r="8" spans="2:22" s="9" customFormat="1" ht="18.75" customHeight="1">
      <c r="B8" s="187" t="s">
        <v>20</v>
      </c>
      <c r="C8" s="85" t="s">
        <v>0</v>
      </c>
      <c r="D8" s="85"/>
      <c r="E8" s="85"/>
      <c r="F8" s="139"/>
      <c r="G8" s="139"/>
      <c r="H8" s="139"/>
      <c r="I8" s="89"/>
      <c r="J8" s="89"/>
      <c r="K8" s="89"/>
      <c r="L8" s="91">
        <v>-13.2</v>
      </c>
      <c r="M8" s="91">
        <v>-1</v>
      </c>
      <c r="N8" s="91">
        <v>-7.3</v>
      </c>
      <c r="O8" s="92"/>
      <c r="P8" s="11"/>
      <c r="Q8" s="11"/>
      <c r="R8" s="11"/>
      <c r="S8" s="11"/>
      <c r="T8" s="11"/>
      <c r="U8" s="11"/>
      <c r="V8" s="11"/>
    </row>
    <row r="9" spans="2:22" s="9" customFormat="1" ht="18.75" customHeight="1">
      <c r="B9" s="187"/>
      <c r="C9" s="85"/>
      <c r="D9" s="85"/>
      <c r="E9" s="85"/>
      <c r="F9" s="111">
        <v>726284434</v>
      </c>
      <c r="G9" s="111">
        <v>672135723</v>
      </c>
      <c r="H9" s="111">
        <v>1398420156</v>
      </c>
      <c r="I9" s="111">
        <v>604913113</v>
      </c>
      <c r="J9" s="111">
        <v>659214217</v>
      </c>
      <c r="K9" s="111">
        <v>1264127330</v>
      </c>
      <c r="L9" s="113">
        <v>-16.7</v>
      </c>
      <c r="M9" s="113">
        <v>-1.9</v>
      </c>
      <c r="N9" s="113">
        <v>-9.6</v>
      </c>
      <c r="O9" s="99"/>
      <c r="P9" s="11"/>
      <c r="Q9" s="11"/>
      <c r="R9" s="68"/>
      <c r="S9" s="68"/>
      <c r="T9" s="68"/>
      <c r="U9" s="11"/>
      <c r="V9" s="11"/>
    </row>
    <row r="10" spans="2:22" s="9" customFormat="1" ht="18.75" customHeight="1">
      <c r="B10" s="187"/>
      <c r="C10" s="100"/>
      <c r="D10" s="101" t="s">
        <v>1</v>
      </c>
      <c r="E10" s="137"/>
      <c r="F10" s="139"/>
      <c r="G10" s="139"/>
      <c r="H10" s="139"/>
      <c r="I10" s="89"/>
      <c r="J10" s="89"/>
      <c r="K10" s="89"/>
      <c r="L10" s="91">
        <v>-19.7</v>
      </c>
      <c r="M10" s="91">
        <v>-0.9</v>
      </c>
      <c r="N10" s="91">
        <v>-11</v>
      </c>
      <c r="O10" s="92"/>
      <c r="P10" s="11"/>
      <c r="Q10" s="11"/>
      <c r="R10" s="68"/>
      <c r="S10" s="68"/>
      <c r="T10" s="68"/>
      <c r="U10" s="11"/>
      <c r="V10" s="11"/>
    </row>
    <row r="11" spans="2:22" s="9" customFormat="1" ht="18.75" customHeight="1">
      <c r="B11" s="187"/>
      <c r="C11" s="100"/>
      <c r="D11" s="106"/>
      <c r="E11" s="140"/>
      <c r="F11" s="111">
        <v>234343750</v>
      </c>
      <c r="G11" s="111">
        <v>199389008</v>
      </c>
      <c r="H11" s="111">
        <v>433732758</v>
      </c>
      <c r="I11" s="111">
        <v>178473283</v>
      </c>
      <c r="J11" s="111">
        <v>198948041</v>
      </c>
      <c r="K11" s="111">
        <v>377421324</v>
      </c>
      <c r="L11" s="113">
        <v>-23.8</v>
      </c>
      <c r="M11" s="113">
        <v>-0.2</v>
      </c>
      <c r="N11" s="113">
        <v>-13</v>
      </c>
      <c r="O11" s="99"/>
      <c r="P11" s="11"/>
      <c r="Q11" s="11"/>
      <c r="R11" s="68"/>
      <c r="S11" s="68"/>
      <c r="T11" s="68"/>
      <c r="U11" s="11"/>
      <c r="V11" s="11"/>
    </row>
    <row r="12" spans="2:22" s="9" customFormat="1" ht="18.75" customHeight="1">
      <c r="B12" s="187"/>
      <c r="C12" s="100"/>
      <c r="D12" s="101" t="s">
        <v>2</v>
      </c>
      <c r="E12" s="137"/>
      <c r="F12" s="139"/>
      <c r="G12" s="139"/>
      <c r="H12" s="139"/>
      <c r="I12" s="89"/>
      <c r="J12" s="89"/>
      <c r="K12" s="89"/>
      <c r="L12" s="91">
        <v>-10.6</v>
      </c>
      <c r="M12" s="91">
        <v>-1</v>
      </c>
      <c r="N12" s="91">
        <v>-5.9</v>
      </c>
      <c r="O12" s="92"/>
      <c r="P12" s="11"/>
      <c r="Q12" s="11"/>
      <c r="R12" s="68"/>
      <c r="S12" s="68"/>
      <c r="T12" s="68"/>
      <c r="U12" s="11"/>
      <c r="V12" s="11"/>
    </row>
    <row r="13" spans="2:22" s="9" customFormat="1" ht="18.75" customHeight="1" thickBot="1">
      <c r="B13" s="189"/>
      <c r="C13" s="100"/>
      <c r="D13" s="116"/>
      <c r="E13" s="141"/>
      <c r="F13" s="96">
        <v>491940684</v>
      </c>
      <c r="G13" s="96">
        <v>472746714</v>
      </c>
      <c r="H13" s="96">
        <v>964687398</v>
      </c>
      <c r="I13" s="96">
        <v>426439829</v>
      </c>
      <c r="J13" s="96">
        <v>460266176</v>
      </c>
      <c r="K13" s="96">
        <v>886706006</v>
      </c>
      <c r="L13" s="98">
        <v>-13.3</v>
      </c>
      <c r="M13" s="98">
        <v>-2.6</v>
      </c>
      <c r="N13" s="98">
        <v>-8.1</v>
      </c>
      <c r="O13" s="99"/>
      <c r="P13" s="11"/>
      <c r="Q13" s="11"/>
      <c r="R13" s="68"/>
      <c r="S13" s="68"/>
      <c r="T13" s="68"/>
      <c r="U13" s="11"/>
      <c r="V13" s="11"/>
    </row>
    <row r="14" spans="2:22" s="9" customFormat="1" ht="18.75" customHeight="1" thickTop="1">
      <c r="B14" s="186" t="s">
        <v>21</v>
      </c>
      <c r="C14" s="117" t="s">
        <v>0</v>
      </c>
      <c r="D14" s="117"/>
      <c r="E14" s="117"/>
      <c r="F14" s="142"/>
      <c r="G14" s="142"/>
      <c r="H14" s="142"/>
      <c r="I14" s="121"/>
      <c r="J14" s="121"/>
      <c r="K14" s="121"/>
      <c r="L14" s="123">
        <v>-16.7</v>
      </c>
      <c r="M14" s="123">
        <v>-0.6</v>
      </c>
      <c r="N14" s="123">
        <v>-9</v>
      </c>
      <c r="O14" s="92"/>
      <c r="P14" s="11"/>
      <c r="Q14" s="11"/>
      <c r="R14" s="68"/>
      <c r="S14" s="68"/>
      <c r="T14" s="68"/>
      <c r="U14" s="11"/>
      <c r="V14" s="11"/>
    </row>
    <row r="15" spans="2:22" s="9" customFormat="1" ht="18.75" customHeight="1">
      <c r="B15" s="187"/>
      <c r="C15" s="85"/>
      <c r="D15" s="124"/>
      <c r="E15" s="124"/>
      <c r="F15" s="111">
        <v>293971788</v>
      </c>
      <c r="G15" s="111">
        <v>258259271</v>
      </c>
      <c r="H15" s="111">
        <v>552231059</v>
      </c>
      <c r="I15" s="111">
        <v>232764925</v>
      </c>
      <c r="J15" s="111">
        <v>258139829</v>
      </c>
      <c r="K15" s="111">
        <v>490904754</v>
      </c>
      <c r="L15" s="113">
        <v>-20.8</v>
      </c>
      <c r="M15" s="113">
        <f>(J15-G15)/G15*100</f>
        <v>-0.04624887212664671</v>
      </c>
      <c r="N15" s="113">
        <v>-11.1</v>
      </c>
      <c r="O15" s="99"/>
      <c r="P15" s="11"/>
      <c r="Q15" s="11"/>
      <c r="R15" s="68"/>
      <c r="S15" s="68"/>
      <c r="T15" s="68"/>
      <c r="U15" s="11"/>
      <c r="V15" s="11"/>
    </row>
    <row r="16" spans="2:22" s="9" customFormat="1" ht="18.75" customHeight="1">
      <c r="B16" s="187"/>
      <c r="C16" s="125"/>
      <c r="D16" s="101" t="s">
        <v>1</v>
      </c>
      <c r="E16" s="137"/>
      <c r="F16" s="139"/>
      <c r="G16" s="139"/>
      <c r="H16" s="139"/>
      <c r="I16" s="89"/>
      <c r="J16" s="89"/>
      <c r="K16" s="89"/>
      <c r="L16" s="91">
        <v>-22.3</v>
      </c>
      <c r="M16" s="91">
        <v>-0.3</v>
      </c>
      <c r="N16" s="91">
        <v>-12.2</v>
      </c>
      <c r="O16" s="92"/>
      <c r="P16" s="11"/>
      <c r="Q16" s="11"/>
      <c r="R16" s="68"/>
      <c r="S16" s="68"/>
      <c r="T16" s="68"/>
      <c r="U16" s="11"/>
      <c r="V16" s="11"/>
    </row>
    <row r="17" spans="2:22" s="9" customFormat="1" ht="18.75" customHeight="1">
      <c r="B17" s="187"/>
      <c r="C17" s="125"/>
      <c r="D17" s="106"/>
      <c r="E17" s="140"/>
      <c r="F17" s="111">
        <v>133770494</v>
      </c>
      <c r="G17" s="111">
        <v>108430916</v>
      </c>
      <c r="H17" s="111">
        <v>242201411</v>
      </c>
      <c r="I17" s="111">
        <v>97633745</v>
      </c>
      <c r="J17" s="111">
        <v>110637076</v>
      </c>
      <c r="K17" s="111">
        <v>208270821</v>
      </c>
      <c r="L17" s="113">
        <v>-27</v>
      </c>
      <c r="M17" s="113">
        <v>2</v>
      </c>
      <c r="N17" s="113">
        <v>-14</v>
      </c>
      <c r="O17" s="99"/>
      <c r="P17" s="11"/>
      <c r="Q17" s="11"/>
      <c r="R17" s="68"/>
      <c r="S17" s="68"/>
      <c r="T17" s="68"/>
      <c r="U17" s="11"/>
      <c r="V17" s="11"/>
    </row>
    <row r="18" spans="2:22" s="9" customFormat="1" ht="18.75" customHeight="1">
      <c r="B18" s="187"/>
      <c r="C18" s="125"/>
      <c r="D18" s="101" t="s">
        <v>2</v>
      </c>
      <c r="E18" s="137"/>
      <c r="F18" s="139"/>
      <c r="G18" s="139"/>
      <c r="H18" s="139"/>
      <c r="I18" s="89"/>
      <c r="J18" s="89"/>
      <c r="K18" s="89"/>
      <c r="L18" s="91">
        <v>-12.3</v>
      </c>
      <c r="M18" s="91">
        <v>-0.8</v>
      </c>
      <c r="N18" s="91">
        <v>-6.6</v>
      </c>
      <c r="O18" s="92"/>
      <c r="P18" s="11"/>
      <c r="Q18" s="11"/>
      <c r="R18" s="68"/>
      <c r="S18" s="68"/>
      <c r="T18" s="68"/>
      <c r="U18" s="11"/>
      <c r="V18" s="11"/>
    </row>
    <row r="19" spans="2:22" s="9" customFormat="1" ht="18.75" customHeight="1" thickBot="1">
      <c r="B19" s="190"/>
      <c r="C19" s="126"/>
      <c r="D19" s="127"/>
      <c r="E19" s="143"/>
      <c r="F19" s="132">
        <v>160201294</v>
      </c>
      <c r="G19" s="132">
        <v>149828355</v>
      </c>
      <c r="H19" s="132">
        <v>310029649</v>
      </c>
      <c r="I19" s="132">
        <v>135131180</v>
      </c>
      <c r="J19" s="132">
        <v>147502753</v>
      </c>
      <c r="K19" s="132">
        <v>282633933</v>
      </c>
      <c r="L19" s="134">
        <v>-15.6</v>
      </c>
      <c r="M19" s="134">
        <v>-1.6</v>
      </c>
      <c r="N19" s="134">
        <v>-8.8</v>
      </c>
      <c r="O19" s="99"/>
      <c r="P19" s="11"/>
      <c r="Q19" s="11"/>
      <c r="R19" s="68"/>
      <c r="S19" s="68"/>
      <c r="T19" s="68"/>
      <c r="U19" s="11"/>
      <c r="V19" s="11"/>
    </row>
    <row r="20" spans="2:22" s="9" customFormat="1" ht="18.75" customHeight="1" thickTop="1">
      <c r="B20" s="191" t="s">
        <v>22</v>
      </c>
      <c r="C20" s="85" t="s">
        <v>0</v>
      </c>
      <c r="D20" s="85"/>
      <c r="E20" s="85"/>
      <c r="F20" s="144"/>
      <c r="G20" s="144"/>
      <c r="H20" s="144"/>
      <c r="I20" s="115"/>
      <c r="J20" s="115"/>
      <c r="K20" s="115"/>
      <c r="L20" s="135">
        <v>-11.5</v>
      </c>
      <c r="M20" s="135">
        <v>-0.3</v>
      </c>
      <c r="N20" s="135">
        <v>-6</v>
      </c>
      <c r="O20" s="92"/>
      <c r="P20" s="11"/>
      <c r="Q20" s="11"/>
      <c r="R20" s="68"/>
      <c r="S20" s="68"/>
      <c r="T20" s="68"/>
      <c r="U20" s="11"/>
      <c r="V20" s="11"/>
    </row>
    <row r="21" spans="2:22" s="9" customFormat="1" ht="18.75" customHeight="1">
      <c r="B21" s="187"/>
      <c r="C21" s="85"/>
      <c r="D21" s="124"/>
      <c r="E21" s="124"/>
      <c r="F21" s="111">
        <v>138948079</v>
      </c>
      <c r="G21" s="111">
        <v>132337759</v>
      </c>
      <c r="H21" s="111">
        <v>271285838</v>
      </c>
      <c r="I21" s="111">
        <v>120398678</v>
      </c>
      <c r="J21" s="111">
        <v>131470700</v>
      </c>
      <c r="K21" s="111">
        <v>251869377</v>
      </c>
      <c r="L21" s="113">
        <v>-13.3</v>
      </c>
      <c r="M21" s="113">
        <v>-0.7</v>
      </c>
      <c r="N21" s="113">
        <v>-7.2</v>
      </c>
      <c r="O21" s="99"/>
      <c r="P21" s="11"/>
      <c r="Q21" s="11"/>
      <c r="R21" s="68"/>
      <c r="S21" s="68"/>
      <c r="T21" s="68"/>
      <c r="U21" s="11"/>
      <c r="V21" s="11"/>
    </row>
    <row r="22" spans="2:22" s="9" customFormat="1" ht="18.75" customHeight="1">
      <c r="B22" s="187"/>
      <c r="C22" s="125"/>
      <c r="D22" s="101" t="s">
        <v>1</v>
      </c>
      <c r="E22" s="137"/>
      <c r="F22" s="139"/>
      <c r="G22" s="139"/>
      <c r="H22" s="139"/>
      <c r="I22" s="89"/>
      <c r="J22" s="89"/>
      <c r="K22" s="89"/>
      <c r="L22" s="91">
        <v>-17</v>
      </c>
      <c r="M22" s="91">
        <v>1.3</v>
      </c>
      <c r="N22" s="91">
        <v>-8.4</v>
      </c>
      <c r="O22" s="92"/>
      <c r="P22" s="11"/>
      <c r="Q22" s="11"/>
      <c r="R22" s="68"/>
      <c r="S22" s="68"/>
      <c r="T22" s="68"/>
      <c r="U22" s="11"/>
      <c r="V22" s="11"/>
    </row>
    <row r="23" spans="2:22" s="9" customFormat="1" ht="18.75" customHeight="1">
      <c r="B23" s="187"/>
      <c r="C23" s="125"/>
      <c r="D23" s="106"/>
      <c r="E23" s="140"/>
      <c r="F23" s="111">
        <v>39914280</v>
      </c>
      <c r="G23" s="111">
        <v>36464374</v>
      </c>
      <c r="H23" s="111">
        <v>76378654</v>
      </c>
      <c r="I23" s="111">
        <v>32101819</v>
      </c>
      <c r="J23" s="111">
        <v>36282424</v>
      </c>
      <c r="K23" s="111">
        <v>68384243</v>
      </c>
      <c r="L23" s="113">
        <v>-19.6</v>
      </c>
      <c r="M23" s="113">
        <v>-0.5</v>
      </c>
      <c r="N23" s="113">
        <v>-10.5</v>
      </c>
      <c r="O23" s="99"/>
      <c r="P23" s="11"/>
      <c r="Q23" s="11"/>
      <c r="R23" s="68"/>
      <c r="S23" s="68"/>
      <c r="T23" s="68"/>
      <c r="U23" s="11"/>
      <c r="V23" s="11"/>
    </row>
    <row r="24" spans="2:22" s="9" customFormat="1" ht="18.75" customHeight="1">
      <c r="B24" s="187"/>
      <c r="C24" s="125"/>
      <c r="D24" s="101" t="s">
        <v>2</v>
      </c>
      <c r="E24" s="137"/>
      <c r="F24" s="139"/>
      <c r="G24" s="139"/>
      <c r="H24" s="139"/>
      <c r="I24" s="89"/>
      <c r="J24" s="89"/>
      <c r="K24" s="89"/>
      <c r="L24" s="91">
        <v>-9.4</v>
      </c>
      <c r="M24" s="91">
        <v>-0.8</v>
      </c>
      <c r="N24" s="91">
        <v>-5.2</v>
      </c>
      <c r="O24" s="92"/>
      <c r="P24" s="11"/>
      <c r="Q24" s="11"/>
      <c r="R24" s="68"/>
      <c r="S24" s="68"/>
      <c r="T24" s="68"/>
      <c r="U24" s="11"/>
      <c r="V24" s="11"/>
    </row>
    <row r="25" spans="2:22" s="9" customFormat="1" ht="18.75" customHeight="1" thickBot="1">
      <c r="B25" s="189"/>
      <c r="C25" s="125"/>
      <c r="D25" s="116"/>
      <c r="E25" s="141"/>
      <c r="F25" s="96">
        <v>99033799</v>
      </c>
      <c r="G25" s="96">
        <v>95873384</v>
      </c>
      <c r="H25" s="96">
        <v>194907184</v>
      </c>
      <c r="I25" s="96">
        <v>88296859</v>
      </c>
      <c r="J25" s="96">
        <v>95188276</v>
      </c>
      <c r="K25" s="96">
        <v>183485134</v>
      </c>
      <c r="L25" s="98">
        <v>-10.8</v>
      </c>
      <c r="M25" s="98">
        <v>-0.7</v>
      </c>
      <c r="N25" s="98">
        <v>-5.9</v>
      </c>
      <c r="O25" s="99"/>
      <c r="P25" s="11"/>
      <c r="Q25" s="11"/>
      <c r="R25" s="68"/>
      <c r="S25" s="68"/>
      <c r="T25" s="68"/>
      <c r="U25" s="11"/>
      <c r="V25" s="11"/>
    </row>
    <row r="26" spans="2:22" s="9" customFormat="1" ht="18.75" customHeight="1" thickTop="1">
      <c r="B26" s="186" t="s">
        <v>23</v>
      </c>
      <c r="C26" s="117" t="s">
        <v>0</v>
      </c>
      <c r="D26" s="117"/>
      <c r="E26" s="117"/>
      <c r="F26" s="142"/>
      <c r="G26" s="142"/>
      <c r="H26" s="142"/>
      <c r="I26" s="121"/>
      <c r="J26" s="121"/>
      <c r="K26" s="121"/>
      <c r="L26" s="123">
        <v>-11.5</v>
      </c>
      <c r="M26" s="123">
        <v>-1.6</v>
      </c>
      <c r="N26" s="123">
        <v>-6.7</v>
      </c>
      <c r="O26" s="92"/>
      <c r="P26" s="11"/>
      <c r="Q26" s="11"/>
      <c r="R26" s="68"/>
      <c r="S26" s="68"/>
      <c r="T26" s="68"/>
      <c r="U26" s="11"/>
      <c r="V26" s="11"/>
    </row>
    <row r="27" spans="2:22" s="9" customFormat="1" ht="18.75" customHeight="1">
      <c r="B27" s="187"/>
      <c r="C27" s="85"/>
      <c r="D27" s="124"/>
      <c r="E27" s="124"/>
      <c r="F27" s="111">
        <v>293364566</v>
      </c>
      <c r="G27" s="111">
        <v>281538693</v>
      </c>
      <c r="H27" s="111">
        <v>574903259</v>
      </c>
      <c r="I27" s="111">
        <v>251749510</v>
      </c>
      <c r="J27" s="111">
        <v>269603689</v>
      </c>
      <c r="K27" s="111">
        <v>521353198</v>
      </c>
      <c r="L27" s="113">
        <v>-14.2</v>
      </c>
      <c r="M27" s="113">
        <v>-4.2</v>
      </c>
      <c r="N27" s="113">
        <v>-9.3</v>
      </c>
      <c r="O27" s="99"/>
      <c r="P27" s="11"/>
      <c r="Q27" s="11"/>
      <c r="R27" s="68"/>
      <c r="S27" s="68"/>
      <c r="T27" s="68"/>
      <c r="U27" s="11"/>
      <c r="V27" s="11"/>
    </row>
    <row r="28" spans="2:22" s="9" customFormat="1" ht="18.75" customHeight="1">
      <c r="B28" s="187"/>
      <c r="C28" s="125"/>
      <c r="D28" s="101" t="s">
        <v>1</v>
      </c>
      <c r="E28" s="137"/>
      <c r="F28" s="139"/>
      <c r="G28" s="139"/>
      <c r="H28" s="139"/>
      <c r="I28" s="89"/>
      <c r="J28" s="89"/>
      <c r="K28" s="89"/>
      <c r="L28" s="91">
        <v>-17.1</v>
      </c>
      <c r="M28" s="91">
        <v>-3.3</v>
      </c>
      <c r="N28" s="91">
        <v>-10.6</v>
      </c>
      <c r="O28" s="92"/>
      <c r="P28" s="11"/>
      <c r="Q28" s="11"/>
      <c r="R28" s="68"/>
      <c r="S28" s="68"/>
      <c r="T28" s="68"/>
      <c r="U28" s="11"/>
      <c r="V28" s="11"/>
    </row>
    <row r="29" spans="2:22" s="9" customFormat="1" ht="18.75" customHeight="1">
      <c r="B29" s="187"/>
      <c r="C29" s="125"/>
      <c r="D29" s="106"/>
      <c r="E29" s="140"/>
      <c r="F29" s="111">
        <v>60658976</v>
      </c>
      <c r="G29" s="111">
        <v>54493717</v>
      </c>
      <c r="H29" s="111">
        <v>115152693</v>
      </c>
      <c r="I29" s="111">
        <v>48737719</v>
      </c>
      <c r="J29" s="111">
        <v>52028541</v>
      </c>
      <c r="K29" s="111">
        <v>100766260</v>
      </c>
      <c r="L29" s="113">
        <v>-19.7</v>
      </c>
      <c r="M29" s="113">
        <v>-4.5</v>
      </c>
      <c r="N29" s="113">
        <v>-12.5</v>
      </c>
      <c r="O29" s="99"/>
      <c r="P29" s="11"/>
      <c r="Q29" s="11"/>
      <c r="R29" s="68"/>
      <c r="S29" s="68"/>
      <c r="T29" s="68"/>
      <c r="U29" s="11"/>
      <c r="V29" s="11"/>
    </row>
    <row r="30" spans="2:22" s="9" customFormat="1" ht="18.75" customHeight="1">
      <c r="B30" s="187"/>
      <c r="C30" s="125"/>
      <c r="D30" s="101" t="s">
        <v>2</v>
      </c>
      <c r="E30" s="137"/>
      <c r="F30" s="139"/>
      <c r="G30" s="139"/>
      <c r="H30" s="139"/>
      <c r="I30" s="89"/>
      <c r="J30" s="89"/>
      <c r="K30" s="89"/>
      <c r="L30" s="91">
        <v>-10.2</v>
      </c>
      <c r="M30" s="91">
        <v>-1.2</v>
      </c>
      <c r="N30" s="91">
        <v>-5.9</v>
      </c>
      <c r="O30" s="92"/>
      <c r="P30" s="11"/>
      <c r="Q30" s="11"/>
      <c r="R30" s="68"/>
      <c r="S30" s="68"/>
      <c r="T30" s="68"/>
      <c r="U30" s="11"/>
      <c r="V30" s="11"/>
    </row>
    <row r="31" spans="2:22" s="9" customFormat="1" ht="18.75" customHeight="1">
      <c r="B31" s="187"/>
      <c r="C31" s="136"/>
      <c r="D31" s="106"/>
      <c r="E31" s="140"/>
      <c r="F31" s="111">
        <v>232705591</v>
      </c>
      <c r="G31" s="111">
        <v>227044975</v>
      </c>
      <c r="H31" s="111">
        <v>459750566</v>
      </c>
      <c r="I31" s="111">
        <v>203011791</v>
      </c>
      <c r="J31" s="111">
        <v>217575147</v>
      </c>
      <c r="K31" s="111">
        <v>420586938</v>
      </c>
      <c r="L31" s="113">
        <v>-12.8</v>
      </c>
      <c r="M31" s="113">
        <v>-4.2</v>
      </c>
      <c r="N31" s="113">
        <v>-8.5</v>
      </c>
      <c r="O31" s="99"/>
      <c r="P31" s="11"/>
      <c r="Q31" s="11"/>
      <c r="R31" s="68"/>
      <c r="S31" s="68"/>
      <c r="T31" s="68"/>
      <c r="U31" s="11"/>
      <c r="V31" s="11"/>
    </row>
    <row r="32" ht="12" customHeight="1">
      <c r="O32" s="41"/>
    </row>
    <row r="33" spans="2:18" ht="11.25">
      <c r="B33" s="4"/>
      <c r="C33" s="5" t="s">
        <v>208</v>
      </c>
      <c r="E33" s="5"/>
      <c r="R33" s="41"/>
    </row>
    <row r="34" spans="3:18" ht="12.75" customHeight="1">
      <c r="C34" s="5" t="s">
        <v>87</v>
      </c>
      <c r="R34" s="41"/>
    </row>
    <row r="35" spans="3:18" ht="13.5" customHeight="1">
      <c r="C35" s="5" t="s">
        <v>88</v>
      </c>
      <c r="R35" s="41"/>
    </row>
    <row r="36" spans="3:15" ht="13.5" customHeight="1">
      <c r="C36" s="5" t="s">
        <v>251</v>
      </c>
      <c r="O36" s="41"/>
    </row>
    <row r="37" spans="7:15" ht="15" customHeight="1">
      <c r="G37" s="173"/>
      <c r="O37" s="41"/>
    </row>
    <row r="38" ht="12" customHeight="1">
      <c r="O38" s="41"/>
    </row>
    <row r="39" ht="12" customHeight="1">
      <c r="O39" s="41"/>
    </row>
    <row r="40" ht="12" customHeight="1">
      <c r="O40" s="41"/>
    </row>
    <row r="41" ht="12" customHeight="1">
      <c r="O41" s="41"/>
    </row>
  </sheetData>
  <mergeCells count="5">
    <mergeCell ref="B26:B31"/>
    <mergeCell ref="H5:I5"/>
    <mergeCell ref="B8:B13"/>
    <mergeCell ref="B14:B19"/>
    <mergeCell ref="B20:B25"/>
  </mergeCells>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20.xml><?xml version="1.0" encoding="utf-8"?>
<worksheet xmlns="http://schemas.openxmlformats.org/spreadsheetml/2006/main" xmlns:r="http://schemas.openxmlformats.org/officeDocument/2006/relationships">
  <dimension ref="B3:O65"/>
  <sheetViews>
    <sheetView view="pageBreakPreview" zoomScaleSheetLayoutView="100" workbookViewId="0" topLeftCell="A1">
      <selection activeCell="A1" sqref="A1"/>
    </sheetView>
  </sheetViews>
  <sheetFormatPr defaultColWidth="9.00390625" defaultRowHeight="12" customHeight="1"/>
  <cols>
    <col min="1" max="1" width="2.625" style="1" customWidth="1"/>
    <col min="2" max="2" width="20.875" style="1" customWidth="1"/>
    <col min="3" max="4" width="17.125" style="1" customWidth="1"/>
    <col min="5" max="5" width="17.375" style="1" customWidth="1"/>
    <col min="6" max="7" width="17.125" style="1" customWidth="1"/>
    <col min="8" max="8" width="17.375" style="1" customWidth="1"/>
    <col min="9" max="10" width="3.375" style="1" customWidth="1"/>
    <col min="11" max="15" width="8.125" style="1" customWidth="1"/>
    <col min="16" max="16384" width="10.25390625" style="1" customWidth="1"/>
  </cols>
  <sheetData>
    <row r="1" ht="15" customHeight="1"/>
    <row r="2" ht="6" customHeight="1"/>
    <row r="3" spans="2:13" ht="18.75" customHeight="1">
      <c r="B3" s="43" t="s">
        <v>94</v>
      </c>
      <c r="C3" s="2"/>
      <c r="D3" s="2"/>
      <c r="F3" s="2"/>
      <c r="G3" s="2"/>
      <c r="I3" s="4"/>
      <c r="K3" s="4"/>
      <c r="L3" s="4"/>
      <c r="M3" s="4"/>
    </row>
    <row r="4" spans="2:8" ht="18" customHeight="1">
      <c r="B4" s="4" t="s">
        <v>34</v>
      </c>
      <c r="C4" s="4"/>
      <c r="D4" s="4"/>
      <c r="E4" s="4"/>
      <c r="F4" s="4"/>
      <c r="G4" s="4"/>
      <c r="H4" s="3" t="s">
        <v>24</v>
      </c>
    </row>
    <row r="5" spans="2:8" ht="18" customHeight="1">
      <c r="B5" s="57"/>
      <c r="C5" s="226" t="s">
        <v>71</v>
      </c>
      <c r="D5" s="227"/>
      <c r="E5" s="228"/>
      <c r="F5" s="167"/>
      <c r="G5" s="168" t="s">
        <v>3</v>
      </c>
      <c r="H5" s="169"/>
    </row>
    <row r="6" spans="2:15" s="5" customFormat="1" ht="12" customHeight="1">
      <c r="B6" s="7"/>
      <c r="C6" s="13" t="s">
        <v>0</v>
      </c>
      <c r="D6" s="13" t="s">
        <v>1</v>
      </c>
      <c r="E6" s="13" t="s">
        <v>2</v>
      </c>
      <c r="F6" s="13" t="s">
        <v>0</v>
      </c>
      <c r="G6" s="13" t="s">
        <v>1</v>
      </c>
      <c r="H6" s="13" t="s">
        <v>2</v>
      </c>
      <c r="I6" s="8"/>
      <c r="J6" s="8"/>
      <c r="K6" s="8"/>
      <c r="L6" s="8"/>
      <c r="M6" s="8"/>
      <c r="N6" s="8"/>
      <c r="O6" s="8"/>
    </row>
    <row r="7" spans="2:15" s="9" customFormat="1" ht="15" customHeight="1">
      <c r="B7" s="58"/>
      <c r="C7" s="59"/>
      <c r="D7" s="59"/>
      <c r="E7" s="59"/>
      <c r="F7" s="59"/>
      <c r="G7" s="59"/>
      <c r="H7" s="59"/>
      <c r="I7" s="11"/>
      <c r="J7" s="11"/>
      <c r="K7" s="11"/>
      <c r="L7" s="11"/>
      <c r="M7" s="11"/>
      <c r="N7" s="11"/>
      <c r="O7" s="11"/>
    </row>
    <row r="8" spans="2:15" s="9" customFormat="1" ht="15" customHeight="1">
      <c r="B8" s="60" t="s">
        <v>35</v>
      </c>
      <c r="C8" s="61">
        <v>759533</v>
      </c>
      <c r="D8" s="61">
        <v>122089</v>
      </c>
      <c r="E8" s="61">
        <v>637444</v>
      </c>
      <c r="F8" s="62" t="s">
        <v>197</v>
      </c>
      <c r="G8" s="62" t="s">
        <v>197</v>
      </c>
      <c r="H8" s="62" t="s">
        <v>197</v>
      </c>
      <c r="I8" s="11"/>
      <c r="J8" s="11"/>
      <c r="K8" s="11"/>
      <c r="L8" s="11"/>
      <c r="M8" s="11"/>
      <c r="N8" s="11"/>
      <c r="O8" s="11"/>
    </row>
    <row r="9" spans="2:15" s="9" customFormat="1" ht="15" customHeight="1">
      <c r="B9" s="58"/>
      <c r="C9" s="59"/>
      <c r="D9" s="59"/>
      <c r="E9" s="59"/>
      <c r="F9" s="63"/>
      <c r="G9" s="63"/>
      <c r="H9" s="63"/>
      <c r="I9" s="11"/>
      <c r="J9" s="11"/>
      <c r="K9" s="11"/>
      <c r="L9" s="11"/>
      <c r="M9" s="11"/>
      <c r="N9" s="11"/>
      <c r="O9" s="11"/>
    </row>
    <row r="10" spans="2:15" s="9" customFormat="1" ht="15" customHeight="1">
      <c r="B10" s="60" t="s">
        <v>37</v>
      </c>
      <c r="C10" s="61">
        <v>902459</v>
      </c>
      <c r="D10" s="61">
        <v>199077</v>
      </c>
      <c r="E10" s="61">
        <v>703382</v>
      </c>
      <c r="F10" s="62" t="s">
        <v>197</v>
      </c>
      <c r="G10" s="62" t="s">
        <v>197</v>
      </c>
      <c r="H10" s="62" t="s">
        <v>197</v>
      </c>
      <c r="I10" s="11"/>
      <c r="J10" s="11"/>
      <c r="K10" s="11"/>
      <c r="L10" s="11"/>
      <c r="M10" s="11"/>
      <c r="N10" s="11"/>
      <c r="O10" s="11"/>
    </row>
    <row r="11" spans="2:15" s="9" customFormat="1" ht="15" customHeight="1">
      <c r="B11" s="64"/>
      <c r="C11" s="59"/>
      <c r="D11" s="59"/>
      <c r="E11" s="59"/>
      <c r="F11" s="63"/>
      <c r="G11" s="63"/>
      <c r="H11" s="63"/>
      <c r="I11" s="11"/>
      <c r="J11" s="11"/>
      <c r="K11" s="11"/>
      <c r="L11" s="11"/>
      <c r="M11" s="11"/>
      <c r="N11" s="11"/>
      <c r="O11" s="11"/>
    </row>
    <row r="12" spans="2:15" s="9" customFormat="1" ht="15" customHeight="1">
      <c r="B12" s="60" t="s">
        <v>38</v>
      </c>
      <c r="C12" s="61">
        <v>801126</v>
      </c>
      <c r="D12" s="61">
        <v>175787</v>
      </c>
      <c r="E12" s="61">
        <v>625339</v>
      </c>
      <c r="F12" s="62" t="s">
        <v>197</v>
      </c>
      <c r="G12" s="62" t="s">
        <v>197</v>
      </c>
      <c r="H12" s="62" t="s">
        <v>197</v>
      </c>
      <c r="I12" s="11"/>
      <c r="J12" s="11"/>
      <c r="K12" s="11"/>
      <c r="L12" s="11"/>
      <c r="M12" s="11"/>
      <c r="N12" s="11"/>
      <c r="O12" s="11"/>
    </row>
    <row r="13" spans="2:15" s="9" customFormat="1" ht="15" customHeight="1">
      <c r="B13" s="58"/>
      <c r="C13" s="59"/>
      <c r="D13" s="59"/>
      <c r="E13" s="59"/>
      <c r="F13" s="63"/>
      <c r="G13" s="63"/>
      <c r="H13" s="63"/>
      <c r="I13" s="11"/>
      <c r="J13" s="11"/>
      <c r="K13" s="11"/>
      <c r="L13" s="11"/>
      <c r="M13" s="11"/>
      <c r="N13" s="11"/>
      <c r="O13" s="11"/>
    </row>
    <row r="14" spans="2:15" s="9" customFormat="1" ht="15" customHeight="1">
      <c r="B14" s="64" t="s">
        <v>39</v>
      </c>
      <c r="C14" s="65">
        <v>1081346</v>
      </c>
      <c r="D14" s="65">
        <v>262589</v>
      </c>
      <c r="E14" s="65">
        <v>818757</v>
      </c>
      <c r="F14" s="66" t="s">
        <v>197</v>
      </c>
      <c r="G14" s="66" t="s">
        <v>197</v>
      </c>
      <c r="H14" s="66" t="s">
        <v>197</v>
      </c>
      <c r="I14" s="11"/>
      <c r="J14" s="11"/>
      <c r="K14" s="11"/>
      <c r="L14" s="11"/>
      <c r="M14" s="11"/>
      <c r="N14" s="11"/>
      <c r="O14" s="11"/>
    </row>
    <row r="15" spans="2:15" s="9" customFormat="1" ht="15" customHeight="1">
      <c r="B15" s="58"/>
      <c r="C15" s="48"/>
      <c r="D15" s="48"/>
      <c r="E15" s="48"/>
      <c r="F15" s="70"/>
      <c r="G15" s="70"/>
      <c r="H15" s="70"/>
      <c r="I15" s="11"/>
      <c r="J15" s="11"/>
      <c r="K15" s="11"/>
      <c r="L15" s="11"/>
      <c r="M15" s="11"/>
      <c r="N15" s="11"/>
      <c r="O15" s="11"/>
    </row>
    <row r="16" spans="2:15" s="9" customFormat="1" ht="15" customHeight="1">
      <c r="B16" s="64" t="s">
        <v>40</v>
      </c>
      <c r="C16" s="65">
        <v>603988</v>
      </c>
      <c r="D16" s="65">
        <v>132262</v>
      </c>
      <c r="E16" s="65">
        <v>471726</v>
      </c>
      <c r="F16" s="67">
        <v>-20.479031194167995</v>
      </c>
      <c r="G16" s="67">
        <v>8.332446002506368</v>
      </c>
      <c r="H16" s="67">
        <v>-25.99726407339311</v>
      </c>
      <c r="I16" s="11"/>
      <c r="J16" s="11"/>
      <c r="K16" s="68"/>
      <c r="L16" s="68"/>
      <c r="M16" s="68"/>
      <c r="N16" s="68"/>
      <c r="O16" s="11"/>
    </row>
    <row r="17" spans="2:15" s="9" customFormat="1" ht="15" customHeight="1">
      <c r="B17" s="58"/>
      <c r="C17" s="48"/>
      <c r="D17" s="48"/>
      <c r="E17" s="48"/>
      <c r="F17" s="70"/>
      <c r="G17" s="70"/>
      <c r="H17" s="70"/>
      <c r="I17" s="11"/>
      <c r="J17" s="11"/>
      <c r="K17" s="68"/>
      <c r="L17" s="68"/>
      <c r="M17" s="68"/>
      <c r="N17" s="11"/>
      <c r="O17" s="11"/>
    </row>
    <row r="18" spans="2:15" s="9" customFormat="1" ht="15" customHeight="1">
      <c r="B18" s="64" t="s">
        <v>41</v>
      </c>
      <c r="C18" s="65">
        <v>713523</v>
      </c>
      <c r="D18" s="65">
        <v>184669</v>
      </c>
      <c r="E18" s="65">
        <v>528853</v>
      </c>
      <c r="F18" s="67">
        <v>-20.935687937069716</v>
      </c>
      <c r="G18" s="67">
        <v>-7.237400603786474</v>
      </c>
      <c r="H18" s="67">
        <v>-24.81283285611517</v>
      </c>
      <c r="I18" s="11"/>
      <c r="J18" s="11"/>
      <c r="K18" s="68"/>
      <c r="L18" s="68"/>
      <c r="M18" s="68"/>
      <c r="N18" s="68"/>
      <c r="O18" s="11"/>
    </row>
    <row r="19" spans="2:15" s="9" customFormat="1" ht="15" customHeight="1">
      <c r="B19" s="58"/>
      <c r="C19" s="48"/>
      <c r="D19" s="48"/>
      <c r="E19" s="48"/>
      <c r="F19" s="70"/>
      <c r="G19" s="70"/>
      <c r="H19" s="70"/>
      <c r="I19" s="11"/>
      <c r="J19" s="11"/>
      <c r="K19" s="68"/>
      <c r="L19" s="68"/>
      <c r="M19" s="68"/>
      <c r="N19" s="11"/>
      <c r="O19" s="11"/>
    </row>
    <row r="20" spans="2:15" s="9" customFormat="1" ht="15" customHeight="1">
      <c r="B20" s="60" t="s">
        <v>42</v>
      </c>
      <c r="C20" s="61">
        <v>654349</v>
      </c>
      <c r="D20" s="61">
        <v>162757</v>
      </c>
      <c r="E20" s="61">
        <v>491593</v>
      </c>
      <c r="F20" s="67">
        <v>-18.321337717163093</v>
      </c>
      <c r="G20" s="67">
        <v>-7.412379755044457</v>
      </c>
      <c r="H20" s="67">
        <v>-21.387759279366872</v>
      </c>
      <c r="I20" s="11"/>
      <c r="J20" s="11"/>
      <c r="K20" s="68"/>
      <c r="L20" s="68"/>
      <c r="M20" s="68"/>
      <c r="N20" s="11"/>
      <c r="O20" s="11"/>
    </row>
    <row r="21" spans="2:15" s="9" customFormat="1" ht="15" customHeight="1">
      <c r="B21" s="58"/>
      <c r="C21" s="59"/>
      <c r="D21" s="59"/>
      <c r="E21" s="59"/>
      <c r="F21" s="70"/>
      <c r="G21" s="70"/>
      <c r="H21" s="70"/>
      <c r="I21" s="11"/>
      <c r="J21" s="11"/>
      <c r="K21" s="68"/>
      <c r="L21" s="68"/>
      <c r="M21" s="68"/>
      <c r="N21" s="11"/>
      <c r="O21" s="11"/>
    </row>
    <row r="22" spans="2:15" s="9" customFormat="1" ht="15" customHeight="1">
      <c r="B22" s="64" t="s">
        <v>43</v>
      </c>
      <c r="C22" s="65">
        <v>931077</v>
      </c>
      <c r="D22" s="65">
        <v>269602</v>
      </c>
      <c r="E22" s="65">
        <v>661475</v>
      </c>
      <c r="F22" s="67">
        <v>-13.896477168269916</v>
      </c>
      <c r="G22" s="67">
        <v>2.6707135485492537</v>
      </c>
      <c r="H22" s="67">
        <v>-19.209851030281268</v>
      </c>
      <c r="I22" s="11"/>
      <c r="J22" s="11"/>
      <c r="K22" s="68"/>
      <c r="L22" s="68"/>
      <c r="M22" s="68"/>
      <c r="N22" s="11"/>
      <c r="O22" s="11"/>
    </row>
    <row r="23" spans="2:15" s="9" customFormat="1" ht="15" customHeight="1">
      <c r="B23" s="58"/>
      <c r="C23" s="48"/>
      <c r="D23" s="48"/>
      <c r="E23" s="48"/>
      <c r="F23" s="70"/>
      <c r="G23" s="70"/>
      <c r="H23" s="70"/>
      <c r="I23" s="11"/>
      <c r="J23" s="11"/>
      <c r="K23" s="68"/>
      <c r="L23" s="68"/>
      <c r="M23" s="68"/>
      <c r="N23" s="11"/>
      <c r="O23" s="11"/>
    </row>
    <row r="24" spans="2:15" s="9" customFormat="1" ht="15" customHeight="1">
      <c r="B24" s="64" t="s">
        <v>44</v>
      </c>
      <c r="C24" s="65">
        <v>715388</v>
      </c>
      <c r="D24" s="65">
        <v>152531</v>
      </c>
      <c r="E24" s="65">
        <v>562856</v>
      </c>
      <c r="F24" s="67">
        <v>18.44407504784863</v>
      </c>
      <c r="G24" s="67">
        <v>15.324885454627935</v>
      </c>
      <c r="H24" s="67">
        <v>19.31841789513404</v>
      </c>
      <c r="I24" s="11"/>
      <c r="J24" s="11"/>
      <c r="K24" s="68"/>
      <c r="L24" s="68"/>
      <c r="M24" s="68"/>
      <c r="N24" s="68"/>
      <c r="O24" s="11"/>
    </row>
    <row r="25" spans="2:15" s="9" customFormat="1" ht="15" customHeight="1">
      <c r="B25" s="58"/>
      <c r="C25" s="48"/>
      <c r="D25" s="48"/>
      <c r="E25" s="48"/>
      <c r="F25" s="70"/>
      <c r="G25" s="70"/>
      <c r="H25" s="70"/>
      <c r="I25" s="11"/>
      <c r="J25" s="11"/>
      <c r="K25" s="68"/>
      <c r="L25" s="68"/>
      <c r="M25" s="68"/>
      <c r="N25" s="11"/>
      <c r="O25" s="11"/>
    </row>
    <row r="26" spans="2:15" s="9" customFormat="1" ht="15" customHeight="1">
      <c r="B26" s="64" t="s">
        <v>45</v>
      </c>
      <c r="C26" s="65">
        <v>888948</v>
      </c>
      <c r="D26" s="65">
        <v>205383</v>
      </c>
      <c r="E26" s="65">
        <v>683565</v>
      </c>
      <c r="F26" s="67">
        <v>24.5857526666975</v>
      </c>
      <c r="G26" s="67">
        <v>11.216825780179674</v>
      </c>
      <c r="H26" s="67">
        <v>29.254254017657082</v>
      </c>
      <c r="I26" s="11"/>
      <c r="J26" s="11"/>
      <c r="K26" s="68"/>
      <c r="L26" s="68"/>
      <c r="M26" s="68"/>
      <c r="N26" s="68"/>
      <c r="O26" s="11"/>
    </row>
    <row r="27" spans="2:15" s="9" customFormat="1" ht="15" customHeight="1">
      <c r="B27" s="58"/>
      <c r="C27" s="48"/>
      <c r="D27" s="48"/>
      <c r="E27" s="48"/>
      <c r="F27" s="70"/>
      <c r="G27" s="70"/>
      <c r="H27" s="70"/>
      <c r="I27" s="11"/>
      <c r="J27" s="11"/>
      <c r="K27" s="68"/>
      <c r="L27" s="68"/>
      <c r="M27" s="68"/>
      <c r="N27" s="11"/>
      <c r="O27" s="11"/>
    </row>
    <row r="28" spans="2:15" s="9" customFormat="1" ht="15" customHeight="1">
      <c r="B28" s="60" t="s">
        <v>47</v>
      </c>
      <c r="C28" s="61">
        <v>839200</v>
      </c>
      <c r="D28" s="61">
        <v>156615</v>
      </c>
      <c r="E28" s="61">
        <v>682585</v>
      </c>
      <c r="F28" s="10">
        <v>28.249603804697493</v>
      </c>
      <c r="G28" s="10">
        <v>-3.7737240180145863</v>
      </c>
      <c r="H28" s="10">
        <v>38.85165167119955</v>
      </c>
      <c r="I28" s="11"/>
      <c r="J28" s="11"/>
      <c r="K28" s="68"/>
      <c r="L28" s="68"/>
      <c r="M28" s="68"/>
      <c r="N28" s="68"/>
      <c r="O28" s="11"/>
    </row>
    <row r="29" spans="2:15" s="9" customFormat="1" ht="15" customHeight="1">
      <c r="B29" s="64"/>
      <c r="C29" s="59"/>
      <c r="D29" s="59"/>
      <c r="E29" s="59"/>
      <c r="F29" s="72"/>
      <c r="G29" s="72"/>
      <c r="H29" s="72"/>
      <c r="I29" s="11"/>
      <c r="J29" s="11"/>
      <c r="K29" s="68"/>
      <c r="L29" s="68"/>
      <c r="M29" s="68"/>
      <c r="N29" s="11"/>
      <c r="O29" s="11"/>
    </row>
    <row r="30" spans="2:15" s="9" customFormat="1" ht="15" customHeight="1">
      <c r="B30" s="60" t="s">
        <v>48</v>
      </c>
      <c r="C30" s="61">
        <v>1274926</v>
      </c>
      <c r="D30" s="61">
        <v>303787</v>
      </c>
      <c r="E30" s="61">
        <v>971139</v>
      </c>
      <c r="F30" s="10">
        <v>36.93024314852585</v>
      </c>
      <c r="G30" s="10">
        <v>12.679802078619595</v>
      </c>
      <c r="H30" s="10">
        <v>46.81416531237008</v>
      </c>
      <c r="I30" s="11"/>
      <c r="J30" s="11"/>
      <c r="K30" s="68"/>
      <c r="L30" s="68"/>
      <c r="M30" s="68"/>
      <c r="N30" s="68"/>
      <c r="O30" s="11"/>
    </row>
    <row r="31" spans="2:15" s="9" customFormat="1" ht="15" customHeight="1">
      <c r="B31" s="58"/>
      <c r="C31" s="48"/>
      <c r="D31" s="48"/>
      <c r="E31" s="48"/>
      <c r="F31" s="70"/>
      <c r="G31" s="70"/>
      <c r="H31" s="70"/>
      <c r="I31" s="11"/>
      <c r="J31" s="11"/>
      <c r="K31" s="68"/>
      <c r="L31" s="68"/>
      <c r="M31" s="68"/>
      <c r="N31" s="68"/>
      <c r="O31" s="11"/>
    </row>
    <row r="32" spans="2:15" s="9" customFormat="1" ht="15" customHeight="1">
      <c r="B32" s="64" t="s">
        <v>63</v>
      </c>
      <c r="C32" s="65">
        <v>628486</v>
      </c>
      <c r="D32" s="65">
        <v>168233</v>
      </c>
      <c r="E32" s="65">
        <v>460252</v>
      </c>
      <c r="F32" s="67">
        <v>-12.147533925645943</v>
      </c>
      <c r="G32" s="67">
        <v>10.294300830650819</v>
      </c>
      <c r="H32" s="67">
        <v>-18.22917406938897</v>
      </c>
      <c r="I32" s="11"/>
      <c r="J32" s="11"/>
      <c r="K32" s="68"/>
      <c r="L32" s="68"/>
      <c r="M32" s="68"/>
      <c r="N32" s="68"/>
      <c r="O32" s="11"/>
    </row>
    <row r="33" spans="2:15" s="9" customFormat="1" ht="15" customHeight="1">
      <c r="B33" s="58"/>
      <c r="C33" s="48"/>
      <c r="D33" s="48"/>
      <c r="E33" s="48"/>
      <c r="F33" s="70"/>
      <c r="G33" s="70"/>
      <c r="H33" s="70"/>
      <c r="I33" s="11"/>
      <c r="J33" s="11"/>
      <c r="K33" s="68"/>
      <c r="L33" s="68"/>
      <c r="M33" s="68"/>
      <c r="N33" s="68"/>
      <c r="O33" s="11"/>
    </row>
    <row r="34" spans="2:15" s="9" customFormat="1" ht="15" customHeight="1">
      <c r="B34" s="64" t="s">
        <v>64</v>
      </c>
      <c r="C34" s="65">
        <v>835518</v>
      </c>
      <c r="D34" s="65">
        <v>221382</v>
      </c>
      <c r="E34" s="65">
        <v>614137</v>
      </c>
      <c r="F34" s="67">
        <v>-6.010475303392324</v>
      </c>
      <c r="G34" s="67">
        <v>7.78983654927623</v>
      </c>
      <c r="H34" s="67">
        <v>-10.156751735387271</v>
      </c>
      <c r="I34" s="11"/>
      <c r="J34" s="11"/>
      <c r="K34" s="68"/>
      <c r="L34" s="68"/>
      <c r="M34" s="68"/>
      <c r="N34" s="68"/>
      <c r="O34" s="11"/>
    </row>
    <row r="35" spans="2:15" s="9" customFormat="1" ht="15" customHeight="1">
      <c r="B35" s="58"/>
      <c r="C35" s="48"/>
      <c r="D35" s="48"/>
      <c r="E35" s="48"/>
      <c r="F35" s="70"/>
      <c r="G35" s="70"/>
      <c r="H35" s="70"/>
      <c r="I35" s="11"/>
      <c r="J35" s="11"/>
      <c r="K35" s="68"/>
      <c r="L35" s="68"/>
      <c r="M35" s="68"/>
      <c r="N35" s="68"/>
      <c r="O35" s="11"/>
    </row>
    <row r="36" spans="2:15" s="9" customFormat="1" ht="15" customHeight="1">
      <c r="B36" s="60" t="s">
        <v>68</v>
      </c>
      <c r="C36" s="61">
        <v>644108</v>
      </c>
      <c r="D36" s="61">
        <v>164035</v>
      </c>
      <c r="E36" s="61">
        <v>480072</v>
      </c>
      <c r="F36" s="67">
        <v>-23.24737845567207</v>
      </c>
      <c r="G36" s="67">
        <v>4.737732656514383</v>
      </c>
      <c r="H36" s="67">
        <v>-29.668539449299352</v>
      </c>
      <c r="I36" s="11"/>
      <c r="J36" s="11"/>
      <c r="K36" s="68"/>
      <c r="L36" s="68"/>
      <c r="M36" s="68"/>
      <c r="N36" s="68"/>
      <c r="O36" s="11"/>
    </row>
    <row r="37" spans="2:15" s="9" customFormat="1" ht="15" customHeight="1">
      <c r="B37" s="64"/>
      <c r="C37" s="59"/>
      <c r="D37" s="59"/>
      <c r="E37" s="59"/>
      <c r="F37" s="153"/>
      <c r="G37" s="70"/>
      <c r="H37" s="70"/>
      <c r="I37" s="11"/>
      <c r="J37" s="11"/>
      <c r="K37" s="68"/>
      <c r="L37" s="68"/>
      <c r="M37" s="68"/>
      <c r="N37" s="68"/>
      <c r="O37" s="11"/>
    </row>
    <row r="38" spans="2:15" s="9" customFormat="1" ht="15" customHeight="1">
      <c r="B38" s="60" t="s">
        <v>69</v>
      </c>
      <c r="C38" s="61">
        <v>1060447</v>
      </c>
      <c r="D38" s="61">
        <v>274856</v>
      </c>
      <c r="E38" s="61">
        <v>785591</v>
      </c>
      <c r="F38" s="67">
        <v>-16.822858738467957</v>
      </c>
      <c r="G38" s="67">
        <v>-9.523448995513304</v>
      </c>
      <c r="H38" s="67">
        <v>-19.106224752584335</v>
      </c>
      <c r="I38" s="11"/>
      <c r="J38" s="11"/>
      <c r="K38" s="68"/>
      <c r="L38" s="68"/>
      <c r="M38" s="68"/>
      <c r="N38" s="68"/>
      <c r="O38" s="11"/>
    </row>
    <row r="39" spans="2:15" s="9" customFormat="1" ht="15" customHeight="1">
      <c r="B39" s="58"/>
      <c r="C39" s="48"/>
      <c r="D39" s="48"/>
      <c r="E39" s="48"/>
      <c r="F39" s="70"/>
      <c r="G39" s="70"/>
      <c r="H39" s="70"/>
      <c r="I39" s="11"/>
      <c r="J39" s="11"/>
      <c r="K39" s="68"/>
      <c r="L39" s="68"/>
      <c r="M39" s="68"/>
      <c r="N39" s="11"/>
      <c r="O39" s="11"/>
    </row>
    <row r="40" spans="2:15" s="9" customFormat="1" ht="15" customHeight="1">
      <c r="B40" s="64" t="s">
        <v>90</v>
      </c>
      <c r="C40" s="65">
        <v>674740</v>
      </c>
      <c r="D40" s="65">
        <v>158440</v>
      </c>
      <c r="E40" s="65">
        <v>516301</v>
      </c>
      <c r="F40" s="67">
        <v>7.3595911444328115</v>
      </c>
      <c r="G40" s="67">
        <v>-5.821093364559866</v>
      </c>
      <c r="H40" s="67">
        <v>12.177893849456385</v>
      </c>
      <c r="I40" s="11"/>
      <c r="J40" s="11"/>
      <c r="K40" s="68"/>
      <c r="L40" s="68"/>
      <c r="M40" s="68"/>
      <c r="N40" s="68"/>
      <c r="O40" s="11"/>
    </row>
    <row r="41" spans="2:15" s="9" customFormat="1" ht="15" customHeight="1">
      <c r="B41" s="58"/>
      <c r="C41" s="48"/>
      <c r="D41" s="48"/>
      <c r="E41" s="48"/>
      <c r="F41" s="70"/>
      <c r="G41" s="70"/>
      <c r="H41" s="70"/>
      <c r="I41" s="11"/>
      <c r="J41" s="11"/>
      <c r="K41" s="68"/>
      <c r="L41" s="68"/>
      <c r="M41" s="68"/>
      <c r="N41" s="11"/>
      <c r="O41" s="11"/>
    </row>
    <row r="42" spans="2:15" s="9" customFormat="1" ht="15" customHeight="1">
      <c r="B42" s="60" t="s">
        <v>91</v>
      </c>
      <c r="C42" s="65">
        <v>753702</v>
      </c>
      <c r="D42" s="65">
        <v>213630</v>
      </c>
      <c r="E42" s="65">
        <v>540071</v>
      </c>
      <c r="F42" s="67">
        <v>-9.792248640962852</v>
      </c>
      <c r="G42" s="67">
        <v>-3.501639699704583</v>
      </c>
      <c r="H42" s="67">
        <v>-12.060175498300868</v>
      </c>
      <c r="I42" s="11"/>
      <c r="J42" s="11"/>
      <c r="K42" s="68"/>
      <c r="L42" s="68"/>
      <c r="M42" s="68"/>
      <c r="N42" s="68"/>
      <c r="O42" s="11"/>
    </row>
    <row r="43" spans="2:15" s="9" customFormat="1" ht="15" customHeight="1">
      <c r="B43" s="58"/>
      <c r="C43" s="48"/>
      <c r="D43" s="48"/>
      <c r="E43" s="48"/>
      <c r="F43" s="70"/>
      <c r="G43" s="70"/>
      <c r="H43" s="70"/>
      <c r="I43" s="11"/>
      <c r="J43" s="11"/>
      <c r="K43" s="11"/>
      <c r="L43" s="11"/>
      <c r="M43" s="11"/>
      <c r="N43" s="11"/>
      <c r="O43" s="11"/>
    </row>
    <row r="44" spans="2:15" s="9" customFormat="1" ht="15" customHeight="1">
      <c r="B44" s="60" t="s">
        <v>97</v>
      </c>
      <c r="C44" s="61">
        <v>668174</v>
      </c>
      <c r="D44" s="61">
        <v>177796</v>
      </c>
      <c r="E44" s="61">
        <v>490378</v>
      </c>
      <c r="F44" s="67">
        <v>3.736329932247387</v>
      </c>
      <c r="G44" s="67">
        <v>8.389063309659523</v>
      </c>
      <c r="H44" s="67">
        <v>2.146761319135463</v>
      </c>
      <c r="I44" s="11"/>
      <c r="J44" s="11"/>
      <c r="K44" s="11"/>
      <c r="L44" s="68"/>
      <c r="M44" s="68"/>
      <c r="N44" s="68"/>
      <c r="O44" s="11"/>
    </row>
    <row r="45" spans="2:15" s="9" customFormat="1" ht="15" customHeight="1">
      <c r="B45" s="64"/>
      <c r="C45" s="59"/>
      <c r="D45" s="59"/>
      <c r="E45" s="59"/>
      <c r="F45" s="153"/>
      <c r="G45" s="70"/>
      <c r="H45" s="70"/>
      <c r="I45" s="11"/>
      <c r="J45" s="11"/>
      <c r="K45" s="11"/>
      <c r="L45" s="11"/>
      <c r="M45" s="11"/>
      <c r="N45" s="11"/>
      <c r="O45" s="11"/>
    </row>
    <row r="46" spans="2:15" s="9" customFormat="1" ht="15" customHeight="1" thickBot="1">
      <c r="B46" s="60" t="s">
        <v>98</v>
      </c>
      <c r="C46" s="61">
        <v>983037</v>
      </c>
      <c r="D46" s="61">
        <v>270942</v>
      </c>
      <c r="E46" s="61">
        <v>712095</v>
      </c>
      <c r="F46" s="67">
        <v>-7.299751897077364</v>
      </c>
      <c r="G46" s="67">
        <v>-1.4240183950868817</v>
      </c>
      <c r="H46" s="67">
        <v>-9.355504327315359</v>
      </c>
      <c r="I46" s="11"/>
      <c r="J46" s="11"/>
      <c r="K46" s="11"/>
      <c r="L46" s="68"/>
      <c r="M46" s="68"/>
      <c r="N46" s="68"/>
      <c r="O46" s="11"/>
    </row>
    <row r="47" spans="2:15" s="9" customFormat="1" ht="15" customHeight="1" thickTop="1">
      <c r="B47" s="170"/>
      <c r="C47" s="171"/>
      <c r="D47" s="171"/>
      <c r="E47" s="171"/>
      <c r="F47" s="172"/>
      <c r="G47" s="172"/>
      <c r="H47" s="172"/>
      <c r="I47" s="11"/>
      <c r="J47" s="11"/>
      <c r="K47" s="68"/>
      <c r="L47" s="68"/>
      <c r="M47" s="68"/>
      <c r="N47" s="11"/>
      <c r="O47" s="11"/>
    </row>
    <row r="48" spans="2:15" s="9" customFormat="1" ht="15" customHeight="1">
      <c r="B48" s="64" t="s">
        <v>99</v>
      </c>
      <c r="C48" s="65">
        <v>699559</v>
      </c>
      <c r="D48" s="65">
        <v>184464</v>
      </c>
      <c r="E48" s="65">
        <v>515096</v>
      </c>
      <c r="F48" s="67">
        <v>3.6783057177579517</v>
      </c>
      <c r="G48" s="67">
        <v>16.42514516536228</v>
      </c>
      <c r="H48" s="67">
        <v>-0.23339098704050543</v>
      </c>
      <c r="I48" s="11"/>
      <c r="J48" s="11"/>
      <c r="K48" s="68"/>
      <c r="L48" s="68"/>
      <c r="M48" s="68"/>
      <c r="N48" s="68"/>
      <c r="O48" s="11"/>
    </row>
    <row r="49" spans="2:15" s="9" customFormat="1" ht="15" customHeight="1">
      <c r="B49" s="58"/>
      <c r="C49" s="48"/>
      <c r="D49" s="48"/>
      <c r="E49" s="48"/>
      <c r="F49" s="70"/>
      <c r="G49" s="70"/>
      <c r="H49" s="70"/>
      <c r="I49" s="11"/>
      <c r="J49" s="11"/>
      <c r="K49" s="68"/>
      <c r="L49" s="68"/>
      <c r="M49" s="68"/>
      <c r="N49" s="11"/>
      <c r="O49" s="11"/>
    </row>
    <row r="50" spans="2:15" s="9" customFormat="1" ht="15" customHeight="1">
      <c r="B50" s="60" t="s">
        <v>100</v>
      </c>
      <c r="C50" s="61">
        <v>806801</v>
      </c>
      <c r="D50" s="61">
        <v>234767</v>
      </c>
      <c r="E50" s="61">
        <v>572034</v>
      </c>
      <c r="F50" s="10">
        <v>7.045092092100061</v>
      </c>
      <c r="G50" s="10">
        <v>9.894209614754482</v>
      </c>
      <c r="H50" s="10">
        <v>5.918295927757647</v>
      </c>
      <c r="I50" s="11"/>
      <c r="J50" s="11"/>
      <c r="K50" s="68"/>
      <c r="L50" s="68"/>
      <c r="M50" s="68"/>
      <c r="N50" s="68"/>
      <c r="O50" s="11"/>
    </row>
    <row r="51" spans="2:15" s="9" customFormat="1" ht="15" customHeight="1">
      <c r="B51" s="58"/>
      <c r="C51" s="48"/>
      <c r="D51" s="48"/>
      <c r="E51" s="48"/>
      <c r="F51" s="70"/>
      <c r="G51" s="70"/>
      <c r="H51" s="70"/>
      <c r="I51" s="11"/>
      <c r="J51" s="11"/>
      <c r="K51" s="11"/>
      <c r="L51" s="11"/>
      <c r="M51" s="11"/>
      <c r="N51" s="11"/>
      <c r="O51" s="11"/>
    </row>
    <row r="52" spans="2:15" s="9" customFormat="1" ht="15" customHeight="1">
      <c r="B52" s="60" t="s">
        <v>190</v>
      </c>
      <c r="C52" s="61">
        <v>760815</v>
      </c>
      <c r="D52" s="61">
        <v>205139</v>
      </c>
      <c r="E52" s="61">
        <v>555676</v>
      </c>
      <c r="F52" s="10">
        <v>13.864801683393846</v>
      </c>
      <c r="G52" s="10">
        <v>15.37886116673041</v>
      </c>
      <c r="H52" s="10">
        <v>13.315850221665734</v>
      </c>
      <c r="I52" s="11"/>
      <c r="J52" s="11"/>
      <c r="K52" s="11"/>
      <c r="L52" s="68"/>
      <c r="M52" s="68"/>
      <c r="N52" s="68"/>
      <c r="O52" s="11"/>
    </row>
    <row r="53" spans="2:15" s="9" customFormat="1" ht="15" customHeight="1">
      <c r="B53" s="64"/>
      <c r="C53" s="59"/>
      <c r="D53" s="59"/>
      <c r="E53" s="59"/>
      <c r="F53" s="72"/>
      <c r="G53" s="72"/>
      <c r="H53" s="72"/>
      <c r="I53" s="11"/>
      <c r="J53" s="11"/>
      <c r="K53" s="11"/>
      <c r="L53" s="11"/>
      <c r="M53" s="11"/>
      <c r="N53" s="11"/>
      <c r="O53" s="11"/>
    </row>
    <row r="54" spans="2:15" s="9" customFormat="1" ht="15" customHeight="1">
      <c r="B54" s="64" t="s">
        <v>191</v>
      </c>
      <c r="C54" s="65">
        <v>1089897</v>
      </c>
      <c r="D54" s="65">
        <v>316319</v>
      </c>
      <c r="E54" s="65">
        <v>773578</v>
      </c>
      <c r="F54" s="67">
        <v>10.870394501936346</v>
      </c>
      <c r="G54" s="67">
        <v>16.747864856685194</v>
      </c>
      <c r="H54" s="67">
        <v>8.634100787114079</v>
      </c>
      <c r="I54" s="11"/>
      <c r="J54" s="11"/>
      <c r="K54" s="11"/>
      <c r="L54" s="68"/>
      <c r="M54" s="68"/>
      <c r="N54" s="68"/>
      <c r="O54" s="11"/>
    </row>
    <row r="55" spans="2:15" s="9" customFormat="1" ht="15" customHeight="1">
      <c r="B55" s="58"/>
      <c r="C55" s="48"/>
      <c r="D55" s="48"/>
      <c r="E55" s="48"/>
      <c r="F55" s="70"/>
      <c r="G55" s="70"/>
      <c r="H55" s="70"/>
      <c r="I55" s="11"/>
      <c r="J55" s="11"/>
      <c r="K55" s="68"/>
      <c r="L55" s="68"/>
      <c r="M55" s="68"/>
      <c r="N55" s="11"/>
      <c r="O55" s="11"/>
    </row>
    <row r="56" spans="2:15" s="9" customFormat="1" ht="15" customHeight="1">
      <c r="B56" s="64" t="s">
        <v>193</v>
      </c>
      <c r="C56" s="65">
        <v>711057</v>
      </c>
      <c r="D56" s="65">
        <v>182419</v>
      </c>
      <c r="E56" s="65">
        <v>528638</v>
      </c>
      <c r="F56" s="67">
        <v>1.6</v>
      </c>
      <c r="G56" s="67">
        <v>-1.1</v>
      </c>
      <c r="H56" s="67">
        <v>2.6</v>
      </c>
      <c r="I56" s="11"/>
      <c r="J56" s="11"/>
      <c r="K56" s="68"/>
      <c r="L56" s="68"/>
      <c r="M56" s="68"/>
      <c r="N56" s="68"/>
      <c r="O56" s="11"/>
    </row>
    <row r="57" spans="2:15" s="9" customFormat="1" ht="15" customHeight="1">
      <c r="B57" s="58"/>
      <c r="C57" s="48"/>
      <c r="D57" s="48"/>
      <c r="E57" s="48"/>
      <c r="F57" s="70"/>
      <c r="G57" s="70"/>
      <c r="H57" s="70"/>
      <c r="I57" s="11"/>
      <c r="J57" s="11"/>
      <c r="K57" s="68"/>
      <c r="L57" s="68"/>
      <c r="M57" s="68"/>
      <c r="N57" s="11"/>
      <c r="O57" s="11"/>
    </row>
    <row r="58" spans="2:15" s="9" customFormat="1" ht="15" customHeight="1">
      <c r="B58" s="60" t="s">
        <v>194</v>
      </c>
      <c r="C58" s="61">
        <v>787252</v>
      </c>
      <c r="D58" s="61">
        <v>212738</v>
      </c>
      <c r="E58" s="61">
        <v>574514</v>
      </c>
      <c r="F58" s="10">
        <v>-2.4</v>
      </c>
      <c r="G58" s="10">
        <v>-9.4</v>
      </c>
      <c r="H58" s="10">
        <v>0.4</v>
      </c>
      <c r="I58" s="11"/>
      <c r="J58" s="11"/>
      <c r="K58" s="68"/>
      <c r="L58" s="68"/>
      <c r="M58" s="68"/>
      <c r="N58" s="68"/>
      <c r="O58" s="11"/>
    </row>
    <row r="60" spans="2:5" ht="12" customHeight="1">
      <c r="B60" s="223" t="s">
        <v>210</v>
      </c>
      <c r="C60" s="223"/>
      <c r="D60" s="223"/>
      <c r="E60" s="223"/>
    </row>
    <row r="61" ht="12" customHeight="1">
      <c r="B61" s="1" t="s">
        <v>102</v>
      </c>
    </row>
    <row r="62" ht="12" customHeight="1">
      <c r="B62" s="1" t="s">
        <v>103</v>
      </c>
    </row>
    <row r="63" ht="12" customHeight="1">
      <c r="B63" s="1" t="s">
        <v>195</v>
      </c>
    </row>
    <row r="64" ht="12" customHeight="1">
      <c r="B64" s="1" t="s">
        <v>196</v>
      </c>
    </row>
    <row r="65" ht="12" customHeight="1">
      <c r="B65" s="1" t="s">
        <v>192</v>
      </c>
    </row>
  </sheetData>
  <mergeCells count="2">
    <mergeCell ref="C5:E5"/>
    <mergeCell ref="B60:E60"/>
  </mergeCells>
  <printOptions horizontalCentered="1"/>
  <pageMargins left="0.3937007874015748" right="0.3937007874015748" top="0.7874015748031497" bottom="0.3937007874015748" header="0.8661417322834646" footer="0.2362204724409449"/>
  <pageSetup horizontalDpi="300" verticalDpi="300" orientation="portrait" paperSize="9" scale="80" r:id="rId1"/>
  <colBreaks count="1" manualBreakCount="1">
    <brk id="8" max="65535" man="1"/>
  </colBreaks>
</worksheet>
</file>

<file path=xl/worksheets/sheet21.xml><?xml version="1.0" encoding="utf-8"?>
<worksheet xmlns="http://schemas.openxmlformats.org/spreadsheetml/2006/main" xmlns:r="http://schemas.openxmlformats.org/officeDocument/2006/relationships">
  <sheetPr codeName="Sheet73"/>
  <dimension ref="B1:V42"/>
  <sheetViews>
    <sheetView showGridLines="0" view="pageBreakPreview" zoomScaleNormal="75" zoomScaleSheetLayoutView="100" workbookViewId="0" topLeftCell="A1">
      <selection activeCell="A1" sqref="A1"/>
    </sheetView>
  </sheetViews>
  <sheetFormatPr defaultColWidth="9.00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7" width="17.125" style="1" customWidth="1"/>
    <col min="8" max="8" width="17.375" style="1" customWidth="1"/>
    <col min="9" max="10" width="17.125" style="1" customWidth="1"/>
    <col min="11" max="14" width="17.375" style="1" customWidth="1"/>
    <col min="15" max="17" width="3.375" style="1" customWidth="1"/>
    <col min="18" max="20" width="13.375" style="1" customWidth="1"/>
    <col min="21" max="22" width="8.125" style="1" customWidth="1"/>
    <col min="23" max="16384" width="10.25390625" style="1" customWidth="1"/>
  </cols>
  <sheetData>
    <row r="1" ht="15" customHeight="1">
      <c r="B1" s="76"/>
    </row>
    <row r="2" ht="6" customHeight="1">
      <c r="B2" s="77"/>
    </row>
    <row r="3" spans="2:20" ht="14.25">
      <c r="B3" s="43" t="s">
        <v>154</v>
      </c>
      <c r="C3" s="4"/>
      <c r="D3" s="4"/>
      <c r="E3" s="2"/>
      <c r="F3" s="2"/>
      <c r="G3" s="2"/>
      <c r="I3" s="2"/>
      <c r="J3" s="2"/>
      <c r="P3" s="4"/>
      <c r="R3" s="4"/>
      <c r="S3" s="4"/>
      <c r="T3" s="4"/>
    </row>
    <row r="4" spans="2:14" ht="18" customHeight="1">
      <c r="B4" s="4"/>
      <c r="C4" s="4"/>
      <c r="D4" s="4"/>
      <c r="E4" s="4"/>
      <c r="F4" s="4"/>
      <c r="G4" s="4"/>
      <c r="H4" s="4"/>
      <c r="I4" s="4"/>
      <c r="J4" s="4"/>
      <c r="K4" s="4"/>
      <c r="L4" s="4"/>
      <c r="M4" s="4"/>
      <c r="N4" s="3" t="s">
        <v>24</v>
      </c>
    </row>
    <row r="5" spans="2:14" ht="18" customHeight="1">
      <c r="B5" s="78"/>
      <c r="C5" s="54"/>
      <c r="D5" s="54"/>
      <c r="E5" s="54"/>
      <c r="F5" s="205" t="s">
        <v>83</v>
      </c>
      <c r="G5" s="188"/>
      <c r="H5" s="188"/>
      <c r="I5" s="188"/>
      <c r="J5" s="188"/>
      <c r="K5" s="206"/>
      <c r="L5" s="160"/>
      <c r="M5" s="161" t="s">
        <v>3</v>
      </c>
      <c r="N5" s="162"/>
    </row>
    <row r="6" spans="2:22" s="5" customFormat="1" ht="6.75" customHeight="1">
      <c r="B6" s="116"/>
      <c r="C6" s="85"/>
      <c r="D6" s="85"/>
      <c r="E6" s="85"/>
      <c r="F6" s="52"/>
      <c r="G6" s="53"/>
      <c r="H6" s="51"/>
      <c r="I6" s="52"/>
      <c r="J6" s="53"/>
      <c r="K6" s="51"/>
      <c r="L6" s="52"/>
      <c r="M6" s="53"/>
      <c r="N6" s="51"/>
      <c r="O6" s="85"/>
      <c r="P6" s="6"/>
      <c r="Q6" s="6"/>
      <c r="R6" s="6"/>
      <c r="S6" s="6"/>
      <c r="T6" s="6"/>
      <c r="U6" s="6"/>
      <c r="V6" s="6"/>
    </row>
    <row r="7" spans="2:22" s="5" customFormat="1" ht="12" customHeight="1">
      <c r="B7" s="138"/>
      <c r="C7" s="81"/>
      <c r="D7" s="81"/>
      <c r="E7" s="81"/>
      <c r="F7" s="150" t="s">
        <v>180</v>
      </c>
      <c r="G7" s="150" t="s">
        <v>182</v>
      </c>
      <c r="H7" s="150" t="s">
        <v>176</v>
      </c>
      <c r="I7" s="150" t="s">
        <v>179</v>
      </c>
      <c r="J7" s="150" t="s">
        <v>178</v>
      </c>
      <c r="K7" s="150" t="s">
        <v>155</v>
      </c>
      <c r="L7" s="150" t="s">
        <v>179</v>
      </c>
      <c r="M7" s="150" t="s">
        <v>178</v>
      </c>
      <c r="N7" s="150" t="s">
        <v>156</v>
      </c>
      <c r="O7" s="84"/>
      <c r="P7" s="8"/>
      <c r="Q7" s="8"/>
      <c r="R7" s="8"/>
      <c r="S7" s="8"/>
      <c r="T7" s="8"/>
      <c r="U7" s="8"/>
      <c r="V7" s="8"/>
    </row>
    <row r="8" spans="2:22" s="9" customFormat="1" ht="18.75" customHeight="1">
      <c r="B8" s="187" t="s">
        <v>20</v>
      </c>
      <c r="C8" s="85" t="s">
        <v>0</v>
      </c>
      <c r="D8" s="85"/>
      <c r="E8" s="85"/>
      <c r="F8" s="139"/>
      <c r="G8" s="139"/>
      <c r="H8" s="139"/>
      <c r="I8" s="89"/>
      <c r="J8" s="89"/>
      <c r="K8" s="89"/>
      <c r="L8" s="91">
        <v>-27</v>
      </c>
      <c r="M8" s="91">
        <v>-30</v>
      </c>
      <c r="N8" s="91">
        <v>-28.5</v>
      </c>
      <c r="O8" s="92"/>
      <c r="P8" s="11"/>
      <c r="Q8" s="11"/>
      <c r="R8" s="11"/>
      <c r="S8" s="11"/>
      <c r="T8" s="11"/>
      <c r="U8" s="11"/>
      <c r="V8" s="11"/>
    </row>
    <row r="9" spans="2:22" s="9" customFormat="1" ht="18.75" customHeight="1">
      <c r="B9" s="187"/>
      <c r="C9" s="85"/>
      <c r="D9" s="85"/>
      <c r="E9" s="85"/>
      <c r="F9" s="111">
        <v>20364030</v>
      </c>
      <c r="G9" s="111">
        <v>21251953</v>
      </c>
      <c r="H9" s="111">
        <v>41615983</v>
      </c>
      <c r="I9" s="111">
        <v>17009794</v>
      </c>
      <c r="J9" s="111">
        <v>16722239</v>
      </c>
      <c r="K9" s="111">
        <v>33732033</v>
      </c>
      <c r="L9" s="113">
        <v>-16.5</v>
      </c>
      <c r="M9" s="113">
        <v>-21.3</v>
      </c>
      <c r="N9" s="113">
        <v>-18.9</v>
      </c>
      <c r="O9" s="99"/>
      <c r="P9" s="11"/>
      <c r="Q9" s="11"/>
      <c r="R9" s="68"/>
      <c r="S9" s="68"/>
      <c r="T9" s="68"/>
      <c r="U9" s="11"/>
      <c r="V9" s="11"/>
    </row>
    <row r="10" spans="2:22" s="9" customFormat="1" ht="18.75" customHeight="1">
      <c r="B10" s="187"/>
      <c r="C10" s="100"/>
      <c r="D10" s="101" t="s">
        <v>1</v>
      </c>
      <c r="E10" s="137"/>
      <c r="F10" s="139"/>
      <c r="G10" s="139"/>
      <c r="H10" s="139"/>
      <c r="I10" s="89"/>
      <c r="J10" s="89"/>
      <c r="K10" s="89"/>
      <c r="L10" s="91">
        <v>-36.2</v>
      </c>
      <c r="M10" s="91">
        <v>-37.8</v>
      </c>
      <c r="N10" s="91">
        <v>-37</v>
      </c>
      <c r="O10" s="92"/>
      <c r="P10" s="11"/>
      <c r="Q10" s="11"/>
      <c r="R10" s="68"/>
      <c r="S10" s="68"/>
      <c r="T10" s="68"/>
      <c r="U10" s="11"/>
      <c r="V10" s="11"/>
    </row>
    <row r="11" spans="2:22" s="9" customFormat="1" ht="18.75" customHeight="1">
      <c r="B11" s="187"/>
      <c r="C11" s="100"/>
      <c r="D11" s="106"/>
      <c r="E11" s="140"/>
      <c r="F11" s="111">
        <v>8712248</v>
      </c>
      <c r="G11" s="111">
        <v>8456458</v>
      </c>
      <c r="H11" s="111">
        <v>17168706</v>
      </c>
      <c r="I11" s="111">
        <v>6485631</v>
      </c>
      <c r="J11" s="111">
        <v>5871109</v>
      </c>
      <c r="K11" s="111">
        <v>12356741</v>
      </c>
      <c r="L11" s="113">
        <v>-25.6</v>
      </c>
      <c r="M11" s="113">
        <v>-30.6</v>
      </c>
      <c r="N11" s="113">
        <v>-28</v>
      </c>
      <c r="O11" s="99"/>
      <c r="P11" s="11"/>
      <c r="Q11" s="11"/>
      <c r="R11" s="68"/>
      <c r="S11" s="68"/>
      <c r="T11" s="68"/>
      <c r="U11" s="11"/>
      <c r="V11" s="11"/>
    </row>
    <row r="12" spans="2:22" s="9" customFormat="1" ht="18.75" customHeight="1">
      <c r="B12" s="187"/>
      <c r="C12" s="100"/>
      <c r="D12" s="101" t="s">
        <v>2</v>
      </c>
      <c r="E12" s="137"/>
      <c r="F12" s="139"/>
      <c r="G12" s="139"/>
      <c r="H12" s="139"/>
      <c r="I12" s="89"/>
      <c r="J12" s="89"/>
      <c r="K12" s="89"/>
      <c r="L12" s="91">
        <v>-19.7</v>
      </c>
      <c r="M12" s="91">
        <v>-24.7</v>
      </c>
      <c r="N12" s="91">
        <v>-22.3</v>
      </c>
      <c r="O12" s="92"/>
      <c r="P12" s="11"/>
      <c r="Q12" s="11"/>
      <c r="R12" s="68"/>
      <c r="S12" s="68"/>
      <c r="T12" s="68"/>
      <c r="U12" s="11"/>
      <c r="V12" s="11"/>
    </row>
    <row r="13" spans="2:22" s="9" customFormat="1" ht="18.75" customHeight="1" thickBot="1">
      <c r="B13" s="189"/>
      <c r="C13" s="100"/>
      <c r="D13" s="116"/>
      <c r="E13" s="141"/>
      <c r="F13" s="96">
        <v>11651782</v>
      </c>
      <c r="G13" s="96">
        <v>12795495</v>
      </c>
      <c r="H13" s="96">
        <v>24447278</v>
      </c>
      <c r="I13" s="96">
        <v>10524163</v>
      </c>
      <c r="J13" s="96">
        <v>10851130</v>
      </c>
      <c r="K13" s="96">
        <v>21375293</v>
      </c>
      <c r="L13" s="98">
        <v>-9.7</v>
      </c>
      <c r="M13" s="98">
        <v>-15.2</v>
      </c>
      <c r="N13" s="98">
        <v>-12.6</v>
      </c>
      <c r="O13" s="99"/>
      <c r="P13" s="11"/>
      <c r="Q13" s="11"/>
      <c r="R13" s="68"/>
      <c r="S13" s="68"/>
      <c r="T13" s="68"/>
      <c r="U13" s="11"/>
      <c r="V13" s="11"/>
    </row>
    <row r="14" spans="2:22" s="9" customFormat="1" ht="18.75" customHeight="1" thickTop="1">
      <c r="B14" s="186" t="s">
        <v>21</v>
      </c>
      <c r="C14" s="117" t="s">
        <v>0</v>
      </c>
      <c r="D14" s="117"/>
      <c r="E14" s="117"/>
      <c r="F14" s="142"/>
      <c r="G14" s="142"/>
      <c r="H14" s="142"/>
      <c r="I14" s="121"/>
      <c r="J14" s="121"/>
      <c r="K14" s="121"/>
      <c r="L14" s="123">
        <v>-16</v>
      </c>
      <c r="M14" s="123">
        <v>-20.3</v>
      </c>
      <c r="N14" s="123">
        <v>-18.2</v>
      </c>
      <c r="O14" s="92"/>
      <c r="P14" s="11"/>
      <c r="Q14" s="11"/>
      <c r="R14" s="68"/>
      <c r="S14" s="68"/>
      <c r="T14" s="68"/>
      <c r="U14" s="11"/>
      <c r="V14" s="11"/>
    </row>
    <row r="15" spans="2:22" s="9" customFormat="1" ht="18.75" customHeight="1">
      <c r="B15" s="187"/>
      <c r="C15" s="85"/>
      <c r="D15" s="124"/>
      <c r="E15" s="124"/>
      <c r="F15" s="111">
        <v>11757148</v>
      </c>
      <c r="G15" s="111">
        <v>13124243</v>
      </c>
      <c r="H15" s="111">
        <v>24881391</v>
      </c>
      <c r="I15" s="111">
        <v>10499501</v>
      </c>
      <c r="J15" s="111">
        <v>10355664</v>
      </c>
      <c r="K15" s="111">
        <v>20855166</v>
      </c>
      <c r="L15" s="113">
        <v>-10.7</v>
      </c>
      <c r="M15" s="113">
        <v>-21.1</v>
      </c>
      <c r="N15" s="113">
        <v>-16.2</v>
      </c>
      <c r="O15" s="99"/>
      <c r="P15" s="11"/>
      <c r="Q15" s="11"/>
      <c r="R15" s="68"/>
      <c r="S15" s="68"/>
      <c r="T15" s="68"/>
      <c r="U15" s="11"/>
      <c r="V15" s="11"/>
    </row>
    <row r="16" spans="2:22" s="9" customFormat="1" ht="18.75" customHeight="1">
      <c r="B16" s="187"/>
      <c r="C16" s="125"/>
      <c r="D16" s="101" t="s">
        <v>1</v>
      </c>
      <c r="E16" s="137"/>
      <c r="F16" s="139"/>
      <c r="G16" s="139"/>
      <c r="H16" s="139"/>
      <c r="I16" s="89"/>
      <c r="J16" s="89"/>
      <c r="K16" s="89"/>
      <c r="L16" s="91">
        <v>-30.6</v>
      </c>
      <c r="M16" s="91">
        <v>-29.6</v>
      </c>
      <c r="N16" s="91">
        <v>-30.1</v>
      </c>
      <c r="O16" s="92"/>
      <c r="P16" s="11"/>
      <c r="Q16" s="11"/>
      <c r="R16" s="68"/>
      <c r="S16" s="68"/>
      <c r="T16" s="68"/>
      <c r="U16" s="11"/>
      <c r="V16" s="11"/>
    </row>
    <row r="17" spans="2:22" s="9" customFormat="1" ht="18.75" customHeight="1">
      <c r="B17" s="187"/>
      <c r="C17" s="125"/>
      <c r="D17" s="106"/>
      <c r="E17" s="140"/>
      <c r="F17" s="111">
        <v>5939478</v>
      </c>
      <c r="G17" s="111">
        <v>5889167</v>
      </c>
      <c r="H17" s="111">
        <v>11828645</v>
      </c>
      <c r="I17" s="111">
        <v>4625230</v>
      </c>
      <c r="J17" s="111">
        <v>4376757</v>
      </c>
      <c r="K17" s="111">
        <v>9001987</v>
      </c>
      <c r="L17" s="113">
        <v>-22.1</v>
      </c>
      <c r="M17" s="113">
        <v>-25.7</v>
      </c>
      <c r="N17" s="113">
        <v>-23.9</v>
      </c>
      <c r="O17" s="99"/>
      <c r="P17" s="11"/>
      <c r="Q17" s="11"/>
      <c r="R17" s="68"/>
      <c r="S17" s="68"/>
      <c r="T17" s="68"/>
      <c r="U17" s="11"/>
      <c r="V17" s="11"/>
    </row>
    <row r="18" spans="2:22" s="9" customFormat="1" ht="18.75" customHeight="1">
      <c r="B18" s="187"/>
      <c r="C18" s="125"/>
      <c r="D18" s="101" t="s">
        <v>2</v>
      </c>
      <c r="E18" s="137"/>
      <c r="F18" s="139"/>
      <c r="G18" s="139"/>
      <c r="H18" s="139"/>
      <c r="I18" s="89"/>
      <c r="J18" s="89"/>
      <c r="K18" s="89"/>
      <c r="L18" s="91">
        <v>0.1</v>
      </c>
      <c r="M18" s="91">
        <v>-12.9</v>
      </c>
      <c r="N18" s="91">
        <v>-7.1</v>
      </c>
      <c r="O18" s="92"/>
      <c r="P18" s="11"/>
      <c r="Q18" s="11"/>
      <c r="R18" s="68"/>
      <c r="S18" s="68"/>
      <c r="T18" s="68"/>
      <c r="U18" s="11"/>
      <c r="V18" s="11"/>
    </row>
    <row r="19" spans="2:22" s="9" customFormat="1" ht="18.75" customHeight="1" thickBot="1">
      <c r="B19" s="190"/>
      <c r="C19" s="126"/>
      <c r="D19" s="127"/>
      <c r="E19" s="143"/>
      <c r="F19" s="132">
        <v>5817670</v>
      </c>
      <c r="G19" s="132">
        <v>7235076</v>
      </c>
      <c r="H19" s="132">
        <v>13052746</v>
      </c>
      <c r="I19" s="132">
        <v>5874271</v>
      </c>
      <c r="J19" s="132">
        <v>5978907</v>
      </c>
      <c r="K19" s="132">
        <v>11853179</v>
      </c>
      <c r="L19" s="134">
        <v>1</v>
      </c>
      <c r="M19" s="134">
        <v>-17.4</v>
      </c>
      <c r="N19" s="134">
        <v>-9.2</v>
      </c>
      <c r="O19" s="99"/>
      <c r="P19" s="11"/>
      <c r="Q19" s="11"/>
      <c r="R19" s="68"/>
      <c r="S19" s="68"/>
      <c r="T19" s="68"/>
      <c r="U19" s="11"/>
      <c r="V19" s="11"/>
    </row>
    <row r="20" spans="2:22" s="9" customFormat="1" ht="18.75" customHeight="1" thickTop="1">
      <c r="B20" s="191" t="s">
        <v>22</v>
      </c>
      <c r="C20" s="85" t="s">
        <v>0</v>
      </c>
      <c r="D20" s="85"/>
      <c r="E20" s="85"/>
      <c r="F20" s="144"/>
      <c r="G20" s="144"/>
      <c r="H20" s="144"/>
      <c r="I20" s="115"/>
      <c r="J20" s="115"/>
      <c r="K20" s="115"/>
      <c r="L20" s="135">
        <v>-25.5</v>
      </c>
      <c r="M20" s="135">
        <v>-29.1</v>
      </c>
      <c r="N20" s="135">
        <v>-27.2</v>
      </c>
      <c r="O20" s="92"/>
      <c r="P20" s="11"/>
      <c r="Q20" s="11"/>
      <c r="R20" s="68"/>
      <c r="S20" s="68"/>
      <c r="T20" s="68"/>
      <c r="U20" s="11"/>
      <c r="V20" s="11"/>
    </row>
    <row r="21" spans="2:22" s="9" customFormat="1" ht="18.75" customHeight="1">
      <c r="B21" s="187"/>
      <c r="C21" s="85"/>
      <c r="D21" s="124"/>
      <c r="E21" s="124"/>
      <c r="F21" s="111">
        <v>3424012</v>
      </c>
      <c r="G21" s="111">
        <v>3881483</v>
      </c>
      <c r="H21" s="111">
        <v>7305495</v>
      </c>
      <c r="I21" s="111">
        <v>3391014</v>
      </c>
      <c r="J21" s="111">
        <v>2968962</v>
      </c>
      <c r="K21" s="111">
        <v>6359975</v>
      </c>
      <c r="L21" s="113">
        <v>-1</v>
      </c>
      <c r="M21" s="113">
        <v>-23.5</v>
      </c>
      <c r="N21" s="113">
        <v>-12.9</v>
      </c>
      <c r="O21" s="99"/>
      <c r="P21" s="11"/>
      <c r="Q21" s="11"/>
      <c r="R21" s="68"/>
      <c r="S21" s="68"/>
      <c r="T21" s="68"/>
      <c r="U21" s="11"/>
      <c r="V21" s="11"/>
    </row>
    <row r="22" spans="2:22" s="9" customFormat="1" ht="18.75" customHeight="1">
      <c r="B22" s="187"/>
      <c r="C22" s="125"/>
      <c r="D22" s="101" t="s">
        <v>1</v>
      </c>
      <c r="E22" s="137"/>
      <c r="F22" s="139"/>
      <c r="G22" s="139"/>
      <c r="H22" s="139"/>
      <c r="I22" s="89"/>
      <c r="J22" s="89"/>
      <c r="K22" s="89"/>
      <c r="L22" s="91">
        <v>-29.4</v>
      </c>
      <c r="M22" s="91">
        <v>-40.3</v>
      </c>
      <c r="N22" s="91">
        <v>-34.7</v>
      </c>
      <c r="O22" s="92"/>
      <c r="P22" s="11"/>
      <c r="Q22" s="11"/>
      <c r="R22" s="68"/>
      <c r="S22" s="68"/>
      <c r="T22" s="68"/>
      <c r="U22" s="11"/>
      <c r="V22" s="11"/>
    </row>
    <row r="23" spans="2:22" s="9" customFormat="1" ht="18.75" customHeight="1">
      <c r="B23" s="187"/>
      <c r="C23" s="125"/>
      <c r="D23" s="106"/>
      <c r="E23" s="140"/>
      <c r="F23" s="111">
        <v>1365004</v>
      </c>
      <c r="G23" s="111">
        <v>1491375</v>
      </c>
      <c r="H23" s="111">
        <v>2856378</v>
      </c>
      <c r="I23" s="111">
        <v>1224076</v>
      </c>
      <c r="J23" s="111">
        <v>825550</v>
      </c>
      <c r="K23" s="111">
        <v>2049626</v>
      </c>
      <c r="L23" s="113">
        <v>-10.3</v>
      </c>
      <c r="M23" s="113">
        <v>-44.6</v>
      </c>
      <c r="N23" s="113">
        <v>-28.2</v>
      </c>
      <c r="O23" s="99"/>
      <c r="P23" s="11"/>
      <c r="Q23" s="11"/>
      <c r="R23" s="68"/>
      <c r="S23" s="68"/>
      <c r="T23" s="68"/>
      <c r="U23" s="11"/>
      <c r="V23" s="11"/>
    </row>
    <row r="24" spans="2:22" s="9" customFormat="1" ht="18.75" customHeight="1">
      <c r="B24" s="187"/>
      <c r="C24" s="125"/>
      <c r="D24" s="101" t="s">
        <v>2</v>
      </c>
      <c r="E24" s="137"/>
      <c r="F24" s="139"/>
      <c r="G24" s="139"/>
      <c r="H24" s="139"/>
      <c r="I24" s="89"/>
      <c r="J24" s="89"/>
      <c r="K24" s="89"/>
      <c r="L24" s="91">
        <v>-22.8</v>
      </c>
      <c r="M24" s="91">
        <v>-22.3</v>
      </c>
      <c r="N24" s="91">
        <v>-22.6</v>
      </c>
      <c r="O24" s="92"/>
      <c r="P24" s="11"/>
      <c r="Q24" s="11"/>
      <c r="R24" s="68"/>
      <c r="S24" s="68"/>
      <c r="T24" s="68"/>
      <c r="U24" s="11"/>
      <c r="V24" s="11"/>
    </row>
    <row r="25" spans="2:22" s="9" customFormat="1" ht="18.75" customHeight="1" thickBot="1">
      <c r="B25" s="189"/>
      <c r="C25" s="125"/>
      <c r="D25" s="116"/>
      <c r="E25" s="141"/>
      <c r="F25" s="96">
        <v>2059008</v>
      </c>
      <c r="G25" s="96">
        <v>2390109</v>
      </c>
      <c r="H25" s="96">
        <v>4449117</v>
      </c>
      <c r="I25" s="96">
        <v>2166938</v>
      </c>
      <c r="J25" s="96">
        <v>2143411</v>
      </c>
      <c r="K25" s="96">
        <v>4310349</v>
      </c>
      <c r="L25" s="98">
        <v>5.2</v>
      </c>
      <c r="M25" s="98">
        <v>-10.3</v>
      </c>
      <c r="N25" s="98">
        <v>-3.1</v>
      </c>
      <c r="O25" s="99"/>
      <c r="P25" s="11"/>
      <c r="Q25" s="11"/>
      <c r="R25" s="68"/>
      <c r="S25" s="68"/>
      <c r="T25" s="68"/>
      <c r="U25" s="11"/>
      <c r="V25" s="11"/>
    </row>
    <row r="26" spans="2:22" s="9" customFormat="1" ht="18.75" customHeight="1" thickTop="1">
      <c r="B26" s="186" t="s">
        <v>23</v>
      </c>
      <c r="C26" s="117" t="s">
        <v>0</v>
      </c>
      <c r="D26" s="117"/>
      <c r="E26" s="117"/>
      <c r="F26" s="142"/>
      <c r="G26" s="142"/>
      <c r="H26" s="142"/>
      <c r="I26" s="121"/>
      <c r="J26" s="121"/>
      <c r="K26" s="121"/>
      <c r="L26" s="123">
        <v>-49.3</v>
      </c>
      <c r="M26" s="123">
        <v>-53.8</v>
      </c>
      <c r="N26" s="123">
        <v>-51.4</v>
      </c>
      <c r="O26" s="92"/>
      <c r="P26" s="11"/>
      <c r="Q26" s="11"/>
      <c r="R26" s="68"/>
      <c r="S26" s="68"/>
      <c r="T26" s="68"/>
      <c r="U26" s="11"/>
      <c r="V26" s="11"/>
    </row>
    <row r="27" spans="2:22" s="9" customFormat="1" ht="18.75" customHeight="1">
      <c r="B27" s="187"/>
      <c r="C27" s="85"/>
      <c r="D27" s="124"/>
      <c r="E27" s="124"/>
      <c r="F27" s="111">
        <v>5182870</v>
      </c>
      <c r="G27" s="111">
        <v>4246227</v>
      </c>
      <c r="H27" s="111">
        <v>9429097</v>
      </c>
      <c r="I27" s="111">
        <v>3119279</v>
      </c>
      <c r="J27" s="111">
        <v>3397613</v>
      </c>
      <c r="K27" s="111">
        <v>6516893</v>
      </c>
      <c r="L27" s="113">
        <v>-39.8</v>
      </c>
      <c r="M27" s="113">
        <v>-20</v>
      </c>
      <c r="N27" s="113">
        <v>-30.9</v>
      </c>
      <c r="O27" s="99"/>
      <c r="P27" s="11"/>
      <c r="Q27" s="11"/>
      <c r="R27" s="68"/>
      <c r="S27" s="68"/>
      <c r="T27" s="68"/>
      <c r="U27" s="11"/>
      <c r="V27" s="11"/>
    </row>
    <row r="28" spans="2:22" s="9" customFormat="1" ht="18.75" customHeight="1">
      <c r="B28" s="187"/>
      <c r="C28" s="125"/>
      <c r="D28" s="101" t="s">
        <v>1</v>
      </c>
      <c r="E28" s="137"/>
      <c r="F28" s="139"/>
      <c r="G28" s="139"/>
      <c r="H28" s="139"/>
      <c r="I28" s="89"/>
      <c r="J28" s="89"/>
      <c r="K28" s="89"/>
      <c r="L28" s="91">
        <v>-60.7</v>
      </c>
      <c r="M28" s="91">
        <v>-62</v>
      </c>
      <c r="N28" s="91">
        <v>-61.4</v>
      </c>
      <c r="O28" s="92"/>
      <c r="P28" s="11"/>
      <c r="Q28" s="11"/>
      <c r="R28" s="68"/>
      <c r="S28" s="68"/>
      <c r="T28" s="68"/>
      <c r="U28" s="11"/>
      <c r="V28" s="11"/>
    </row>
    <row r="29" spans="2:22" s="9" customFormat="1" ht="18.75" customHeight="1">
      <c r="B29" s="187"/>
      <c r="C29" s="125"/>
      <c r="D29" s="106"/>
      <c r="E29" s="140"/>
      <c r="F29" s="111">
        <v>1407766</v>
      </c>
      <c r="G29" s="111">
        <v>1075916</v>
      </c>
      <c r="H29" s="111">
        <v>2483682</v>
      </c>
      <c r="I29" s="111">
        <v>636325</v>
      </c>
      <c r="J29" s="111">
        <v>668802</v>
      </c>
      <c r="K29" s="111">
        <v>1305128</v>
      </c>
      <c r="L29" s="113">
        <v>-54.8</v>
      </c>
      <c r="M29" s="113">
        <v>-37.8</v>
      </c>
      <c r="N29" s="113">
        <v>-47.5</v>
      </c>
      <c r="O29" s="99"/>
      <c r="P29" s="11"/>
      <c r="Q29" s="11"/>
      <c r="R29" s="68"/>
      <c r="S29" s="68"/>
      <c r="T29" s="68"/>
      <c r="U29" s="11"/>
      <c r="V29" s="11"/>
    </row>
    <row r="30" spans="2:22" s="9" customFormat="1" ht="18.75" customHeight="1">
      <c r="B30" s="187"/>
      <c r="C30" s="125"/>
      <c r="D30" s="101" t="s">
        <v>2</v>
      </c>
      <c r="E30" s="137"/>
      <c r="F30" s="139"/>
      <c r="G30" s="139"/>
      <c r="H30" s="139"/>
      <c r="I30" s="89"/>
      <c r="J30" s="89"/>
      <c r="K30" s="89"/>
      <c r="L30" s="91">
        <v>-44.3</v>
      </c>
      <c r="M30" s="91">
        <v>-49.8</v>
      </c>
      <c r="N30" s="91">
        <v>-46.8</v>
      </c>
      <c r="O30" s="92"/>
      <c r="P30" s="11"/>
      <c r="Q30" s="11"/>
      <c r="R30" s="68"/>
      <c r="S30" s="68"/>
      <c r="T30" s="68"/>
      <c r="U30" s="11"/>
      <c r="V30" s="11"/>
    </row>
    <row r="31" spans="2:22" s="9" customFormat="1" ht="18.75" customHeight="1">
      <c r="B31" s="187"/>
      <c r="C31" s="136"/>
      <c r="D31" s="106"/>
      <c r="E31" s="140"/>
      <c r="F31" s="111">
        <v>3775104</v>
      </c>
      <c r="G31" s="111">
        <v>3170311</v>
      </c>
      <c r="H31" s="111">
        <v>6945415</v>
      </c>
      <c r="I31" s="111">
        <v>2482954</v>
      </c>
      <c r="J31" s="111">
        <v>2728811</v>
      </c>
      <c r="K31" s="111">
        <v>5211765</v>
      </c>
      <c r="L31" s="113">
        <v>-34.2</v>
      </c>
      <c r="M31" s="113">
        <v>-13.9</v>
      </c>
      <c r="N31" s="113">
        <v>-25</v>
      </c>
      <c r="O31" s="99"/>
      <c r="P31" s="11"/>
      <c r="Q31" s="11"/>
      <c r="R31" s="68"/>
      <c r="S31" s="68"/>
      <c r="T31" s="68"/>
      <c r="U31" s="11"/>
      <c r="V31" s="11"/>
    </row>
    <row r="32" ht="12" customHeight="1">
      <c r="O32" s="41"/>
    </row>
    <row r="33" spans="2:15" ht="18.75" customHeight="1">
      <c r="B33" s="4"/>
      <c r="C33" s="223" t="s">
        <v>209</v>
      </c>
      <c r="D33" s="223"/>
      <c r="E33" s="223"/>
      <c r="F33" s="223"/>
      <c r="O33" s="41"/>
    </row>
    <row r="34" spans="3:15" ht="12" customHeight="1">
      <c r="C34" s="5" t="s">
        <v>87</v>
      </c>
      <c r="O34" s="41"/>
    </row>
    <row r="35" spans="3:15" ht="12" customHeight="1">
      <c r="C35" s="5" t="s">
        <v>88</v>
      </c>
      <c r="O35" s="41"/>
    </row>
    <row r="36" spans="3:15" ht="12" customHeight="1">
      <c r="C36" s="5" t="s">
        <v>254</v>
      </c>
      <c r="O36" s="41"/>
    </row>
    <row r="37" spans="7:15" ht="18.75" customHeight="1">
      <c r="G37" s="173"/>
      <c r="O37" s="41"/>
    </row>
    <row r="38" ht="12" customHeight="1">
      <c r="O38" s="41"/>
    </row>
    <row r="39" ht="12" customHeight="1">
      <c r="O39" s="41"/>
    </row>
    <row r="40" ht="12" customHeight="1">
      <c r="O40" s="41"/>
    </row>
    <row r="41" ht="12" customHeight="1">
      <c r="O41" s="41"/>
    </row>
    <row r="42" ht="12" customHeight="1">
      <c r="O42" s="41"/>
    </row>
  </sheetData>
  <mergeCells count="6">
    <mergeCell ref="C33:F33"/>
    <mergeCell ref="F5:K5"/>
    <mergeCell ref="B26:B31"/>
    <mergeCell ref="B8:B13"/>
    <mergeCell ref="B14:B19"/>
    <mergeCell ref="B20:B25"/>
  </mergeCells>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22.xml><?xml version="1.0" encoding="utf-8"?>
<worksheet xmlns="http://schemas.openxmlformats.org/spreadsheetml/2006/main" xmlns:r="http://schemas.openxmlformats.org/officeDocument/2006/relationships">
  <dimension ref="B3:X58"/>
  <sheetViews>
    <sheetView view="pageBreakPreview" zoomScaleSheetLayoutView="100" workbookViewId="0" topLeftCell="A1">
      <selection activeCell="A1" sqref="A1"/>
    </sheetView>
  </sheetViews>
  <sheetFormatPr defaultColWidth="9.00390625" defaultRowHeight="12" customHeight="1"/>
  <cols>
    <col min="1" max="1" width="2.00390625" style="1" customWidth="1"/>
    <col min="2" max="2" width="3.00390625" style="1" customWidth="1"/>
    <col min="3" max="3" width="1.625" style="1" customWidth="1"/>
    <col min="4" max="4" width="0.875" style="1" customWidth="1"/>
    <col min="5" max="5" width="1.00390625" style="1" customWidth="1"/>
    <col min="6" max="6" width="35.75390625" style="16" customWidth="1"/>
    <col min="7" max="12" width="14.125" style="1" customWidth="1"/>
    <col min="13" max="18" width="10.125" style="1" customWidth="1"/>
    <col min="19" max="21" width="11.25390625" style="1" customWidth="1"/>
    <col min="22" max="24" width="8.125" style="1" customWidth="1"/>
    <col min="25" max="16384" width="10.25390625" style="1" customWidth="1"/>
  </cols>
  <sheetData>
    <row r="2" ht="6" customHeight="1"/>
    <row r="3" spans="2:22" ht="15" customHeight="1">
      <c r="B3" s="43" t="s">
        <v>152</v>
      </c>
      <c r="F3" s="44"/>
      <c r="G3" s="2"/>
      <c r="H3" s="2"/>
      <c r="J3" s="2"/>
      <c r="K3" s="2"/>
      <c r="O3" s="3"/>
      <c r="P3" s="3"/>
      <c r="S3" s="4"/>
      <c r="T3" s="4"/>
      <c r="U3" s="4"/>
      <c r="V3" s="4"/>
    </row>
    <row r="4" spans="6:18" ht="13.5" customHeight="1">
      <c r="F4" s="3"/>
      <c r="G4" s="4"/>
      <c r="H4" s="4"/>
      <c r="I4" s="4"/>
      <c r="J4" s="4"/>
      <c r="K4" s="4"/>
      <c r="L4" s="4"/>
      <c r="M4" s="4"/>
      <c r="N4" s="197" t="s">
        <v>32</v>
      </c>
      <c r="O4" s="197"/>
      <c r="P4" s="197"/>
      <c r="Q4" s="197"/>
      <c r="R4" s="197"/>
    </row>
    <row r="5" spans="2:18" ht="19.5" customHeight="1">
      <c r="B5" s="33"/>
      <c r="C5" s="38"/>
      <c r="D5" s="38"/>
      <c r="E5" s="38"/>
      <c r="F5" s="17"/>
      <c r="G5" s="163"/>
      <c r="H5" s="198" t="s">
        <v>86</v>
      </c>
      <c r="I5" s="198"/>
      <c r="J5" s="198"/>
      <c r="K5" s="198"/>
      <c r="L5" s="164"/>
      <c r="M5" s="199" t="s">
        <v>3</v>
      </c>
      <c r="N5" s="198"/>
      <c r="O5" s="198"/>
      <c r="P5" s="198"/>
      <c r="Q5" s="198"/>
      <c r="R5" s="200"/>
    </row>
    <row r="6" spans="2:24" s="5" customFormat="1" ht="6.75" customHeight="1">
      <c r="B6" s="45"/>
      <c r="C6" s="46"/>
      <c r="D6" s="46"/>
      <c r="E6" s="46"/>
      <c r="F6" s="18"/>
      <c r="G6" s="47"/>
      <c r="H6" s="47"/>
      <c r="I6" s="48"/>
      <c r="J6" s="47"/>
      <c r="K6" s="47"/>
      <c r="L6" s="48"/>
      <c r="M6" s="73"/>
      <c r="N6" s="47"/>
      <c r="O6" s="47"/>
      <c r="P6" s="47"/>
      <c r="Q6" s="201" t="s">
        <v>153</v>
      </c>
      <c r="R6" s="202"/>
      <c r="S6" s="6"/>
      <c r="T6" s="6"/>
      <c r="U6" s="6"/>
      <c r="V6" s="6"/>
      <c r="W6" s="6"/>
      <c r="X6" s="6"/>
    </row>
    <row r="7" spans="2:24" s="5" customFormat="1" ht="12" customHeight="1">
      <c r="B7" s="45"/>
      <c r="C7" s="46"/>
      <c r="D7" s="46"/>
      <c r="E7" s="46"/>
      <c r="F7" s="18"/>
      <c r="G7" s="192" t="s">
        <v>180</v>
      </c>
      <c r="H7" s="192" t="s">
        <v>181</v>
      </c>
      <c r="I7" s="194" t="s">
        <v>176</v>
      </c>
      <c r="J7" s="192" t="s">
        <v>179</v>
      </c>
      <c r="K7" s="192" t="s">
        <v>177</v>
      </c>
      <c r="L7" s="194" t="s">
        <v>153</v>
      </c>
      <c r="M7" s="195" t="s">
        <v>179</v>
      </c>
      <c r="N7" s="196"/>
      <c r="O7" s="195" t="s">
        <v>177</v>
      </c>
      <c r="P7" s="196"/>
      <c r="Q7" s="203"/>
      <c r="R7" s="204"/>
      <c r="S7" s="8"/>
      <c r="T7" s="8"/>
      <c r="U7" s="8"/>
      <c r="V7" s="8"/>
      <c r="W7" s="8"/>
      <c r="X7" s="8"/>
    </row>
    <row r="8" spans="2:24" s="5" customFormat="1" ht="12" customHeight="1">
      <c r="B8" s="45"/>
      <c r="C8" s="40"/>
      <c r="D8" s="40"/>
      <c r="E8" s="40"/>
      <c r="F8" s="18"/>
      <c r="G8" s="193"/>
      <c r="H8" s="193"/>
      <c r="I8" s="193"/>
      <c r="J8" s="193"/>
      <c r="K8" s="193"/>
      <c r="L8" s="193"/>
      <c r="M8" s="7" t="s">
        <v>62</v>
      </c>
      <c r="N8" s="7" t="s">
        <v>33</v>
      </c>
      <c r="O8" s="7" t="s">
        <v>62</v>
      </c>
      <c r="P8" s="7" t="s">
        <v>33</v>
      </c>
      <c r="Q8" s="13" t="s">
        <v>62</v>
      </c>
      <c r="R8" s="7" t="s">
        <v>33</v>
      </c>
      <c r="S8" s="8"/>
      <c r="T8" s="8"/>
      <c r="U8" s="8"/>
      <c r="V8" s="8"/>
      <c r="W8" s="8"/>
      <c r="X8" s="8"/>
    </row>
    <row r="9" spans="2:24" s="5" customFormat="1" ht="13.5" customHeight="1">
      <c r="B9" s="21"/>
      <c r="C9" s="22"/>
      <c r="D9" s="22"/>
      <c r="E9" s="22"/>
      <c r="F9" s="35" t="s">
        <v>4</v>
      </c>
      <c r="G9" s="12">
        <v>20364030</v>
      </c>
      <c r="H9" s="12">
        <v>21251953</v>
      </c>
      <c r="I9" s="12">
        <v>41615983</v>
      </c>
      <c r="J9" s="12">
        <v>17009794</v>
      </c>
      <c r="K9" s="12">
        <v>16722239</v>
      </c>
      <c r="L9" s="12">
        <v>33732033</v>
      </c>
      <c r="M9" s="50">
        <v>-27</v>
      </c>
      <c r="N9" s="10">
        <v>-16.5</v>
      </c>
      <c r="O9" s="50">
        <v>-30</v>
      </c>
      <c r="P9" s="10">
        <v>-21.3</v>
      </c>
      <c r="Q9" s="50">
        <v>-28.5</v>
      </c>
      <c r="R9" s="10">
        <v>-18.9</v>
      </c>
      <c r="V9" s="8"/>
      <c r="W9" s="8"/>
      <c r="X9" s="8"/>
    </row>
    <row r="10" spans="2:24" s="9" customFormat="1" ht="13.5" customHeight="1">
      <c r="B10" s="25"/>
      <c r="C10" s="24"/>
      <c r="D10" s="23"/>
      <c r="E10" s="23"/>
      <c r="F10" s="14" t="s">
        <v>5</v>
      </c>
      <c r="G10" s="12">
        <v>8712248</v>
      </c>
      <c r="H10" s="12">
        <v>8456458</v>
      </c>
      <c r="I10" s="12">
        <v>17168706</v>
      </c>
      <c r="J10" s="12">
        <v>6485631</v>
      </c>
      <c r="K10" s="12">
        <v>5871109</v>
      </c>
      <c r="L10" s="12">
        <v>12356741</v>
      </c>
      <c r="M10" s="50">
        <v>-36.2</v>
      </c>
      <c r="N10" s="10">
        <v>-25.6</v>
      </c>
      <c r="O10" s="50">
        <v>-37.8</v>
      </c>
      <c r="P10" s="10">
        <v>-30.6</v>
      </c>
      <c r="Q10" s="50">
        <v>-37</v>
      </c>
      <c r="R10" s="10">
        <v>-28</v>
      </c>
      <c r="V10" s="11"/>
      <c r="W10" s="11"/>
      <c r="X10" s="11"/>
    </row>
    <row r="11" spans="2:24" s="9" customFormat="1" ht="13.5" customHeight="1">
      <c r="B11" s="25"/>
      <c r="C11" s="25"/>
      <c r="D11" s="28"/>
      <c r="E11" s="23"/>
      <c r="F11" s="15" t="s">
        <v>6</v>
      </c>
      <c r="G11" s="12">
        <v>768888</v>
      </c>
      <c r="H11" s="12">
        <v>683378</v>
      </c>
      <c r="I11" s="12">
        <v>1452266</v>
      </c>
      <c r="J11" s="12">
        <v>717293</v>
      </c>
      <c r="K11" s="12">
        <v>598433</v>
      </c>
      <c r="L11" s="12">
        <v>1315726</v>
      </c>
      <c r="M11" s="50">
        <v>-25.6</v>
      </c>
      <c r="N11" s="10">
        <v>-6.7</v>
      </c>
      <c r="O11" s="50">
        <v>-28.2</v>
      </c>
      <c r="P11" s="10">
        <v>-12.4</v>
      </c>
      <c r="Q11" s="50">
        <v>-26.8</v>
      </c>
      <c r="R11" s="10">
        <v>-9.4</v>
      </c>
      <c r="V11" s="11"/>
      <c r="W11" s="11"/>
      <c r="X11" s="11"/>
    </row>
    <row r="12" spans="2:24" s="9" customFormat="1" ht="13.5" customHeight="1">
      <c r="B12" s="25"/>
      <c r="C12" s="25"/>
      <c r="D12" s="28"/>
      <c r="E12" s="23"/>
      <c r="F12" s="15" t="s">
        <v>211</v>
      </c>
      <c r="G12" s="12">
        <v>103961</v>
      </c>
      <c r="H12" s="12">
        <v>141129</v>
      </c>
      <c r="I12" s="12">
        <v>245090</v>
      </c>
      <c r="J12" s="12">
        <v>90923</v>
      </c>
      <c r="K12" s="12">
        <v>62264</v>
      </c>
      <c r="L12" s="12">
        <v>153187</v>
      </c>
      <c r="M12" s="50">
        <v>-14.5</v>
      </c>
      <c r="N12" s="10">
        <v>-12.5</v>
      </c>
      <c r="O12" s="50">
        <v>-39.7</v>
      </c>
      <c r="P12" s="10">
        <v>-55.9</v>
      </c>
      <c r="Q12" s="50">
        <v>-28.9</v>
      </c>
      <c r="R12" s="10">
        <v>-37.5</v>
      </c>
      <c r="V12" s="11"/>
      <c r="W12" s="11"/>
      <c r="X12" s="11"/>
    </row>
    <row r="13" spans="2:24" s="9" customFormat="1" ht="13.5" customHeight="1">
      <c r="B13" s="25"/>
      <c r="C13" s="25"/>
      <c r="D13" s="28"/>
      <c r="E13" s="23"/>
      <c r="F13" s="15" t="s">
        <v>7</v>
      </c>
      <c r="G13" s="12">
        <v>14633</v>
      </c>
      <c r="H13" s="12">
        <v>48520</v>
      </c>
      <c r="I13" s="12">
        <v>63153</v>
      </c>
      <c r="J13" s="12">
        <v>15979</v>
      </c>
      <c r="K13" s="12">
        <v>4820</v>
      </c>
      <c r="L13" s="12">
        <v>20800</v>
      </c>
      <c r="M13" s="50">
        <v>-34.8</v>
      </c>
      <c r="N13" s="10">
        <v>9.2</v>
      </c>
      <c r="O13" s="50">
        <v>-67.5</v>
      </c>
      <c r="P13" s="10">
        <v>-90.1</v>
      </c>
      <c r="Q13" s="50">
        <v>-51.7</v>
      </c>
      <c r="R13" s="10">
        <v>-67.1</v>
      </c>
      <c r="V13" s="11"/>
      <c r="W13" s="11"/>
      <c r="X13" s="11"/>
    </row>
    <row r="14" spans="2:24" s="9" customFormat="1" ht="13.5" customHeight="1">
      <c r="B14" s="25"/>
      <c r="C14" s="25"/>
      <c r="D14" s="28"/>
      <c r="E14" s="23"/>
      <c r="F14" s="15" t="s">
        <v>8</v>
      </c>
      <c r="G14" s="12">
        <v>259842</v>
      </c>
      <c r="H14" s="12">
        <v>192435</v>
      </c>
      <c r="I14" s="12">
        <v>452277</v>
      </c>
      <c r="J14" s="12">
        <v>121847</v>
      </c>
      <c r="K14" s="12">
        <v>81749</v>
      </c>
      <c r="L14" s="12">
        <v>203596</v>
      </c>
      <c r="M14" s="50">
        <v>-45.2</v>
      </c>
      <c r="N14" s="10">
        <v>-53.1</v>
      </c>
      <c r="O14" s="50">
        <v>-51.5</v>
      </c>
      <c r="P14" s="10">
        <v>-57.5</v>
      </c>
      <c r="Q14" s="50">
        <v>-48.1</v>
      </c>
      <c r="R14" s="10">
        <v>-55</v>
      </c>
      <c r="V14" s="11"/>
      <c r="W14" s="11"/>
      <c r="X14" s="11"/>
    </row>
    <row r="15" spans="2:24" s="9" customFormat="1" ht="13.5" customHeight="1">
      <c r="B15" s="25"/>
      <c r="C15" s="25"/>
      <c r="D15" s="28"/>
      <c r="E15" s="23"/>
      <c r="F15" s="15" t="s">
        <v>212</v>
      </c>
      <c r="G15" s="12">
        <v>867953</v>
      </c>
      <c r="H15" s="12">
        <v>1142499</v>
      </c>
      <c r="I15" s="12">
        <v>2010452</v>
      </c>
      <c r="J15" s="12">
        <v>865979</v>
      </c>
      <c r="K15" s="12">
        <v>675754</v>
      </c>
      <c r="L15" s="12">
        <v>1541733</v>
      </c>
      <c r="M15" s="50">
        <v>-20.3</v>
      </c>
      <c r="N15" s="10">
        <v>-0.2</v>
      </c>
      <c r="O15" s="50">
        <v>-23.1</v>
      </c>
      <c r="P15" s="10">
        <v>-40.9</v>
      </c>
      <c r="Q15" s="50">
        <v>-21.7</v>
      </c>
      <c r="R15" s="10">
        <v>-23.3</v>
      </c>
      <c r="V15" s="11"/>
      <c r="W15" s="11"/>
      <c r="X15" s="11"/>
    </row>
    <row r="16" spans="2:24" s="9" customFormat="1" ht="13.5" customHeight="1">
      <c r="B16" s="25"/>
      <c r="C16" s="25"/>
      <c r="D16" s="28"/>
      <c r="E16" s="23"/>
      <c r="F16" s="15" t="s">
        <v>9</v>
      </c>
      <c r="G16" s="12">
        <v>163779</v>
      </c>
      <c r="H16" s="12">
        <v>154834</v>
      </c>
      <c r="I16" s="12">
        <v>318614</v>
      </c>
      <c r="J16" s="12">
        <v>202361</v>
      </c>
      <c r="K16" s="12">
        <v>190866</v>
      </c>
      <c r="L16" s="12">
        <v>393227</v>
      </c>
      <c r="M16" s="50">
        <v>-32.4</v>
      </c>
      <c r="N16" s="10">
        <v>23.6</v>
      </c>
      <c r="O16" s="50">
        <v>42.1</v>
      </c>
      <c r="P16" s="10">
        <v>23.3</v>
      </c>
      <c r="Q16" s="50">
        <v>-7.3</v>
      </c>
      <c r="R16" s="10">
        <v>23.4</v>
      </c>
      <c r="V16" s="11"/>
      <c r="W16" s="11"/>
      <c r="X16" s="11"/>
    </row>
    <row r="17" spans="2:24" s="9" customFormat="1" ht="13.5" customHeight="1">
      <c r="B17" s="25"/>
      <c r="C17" s="25"/>
      <c r="D17" s="28"/>
      <c r="E17" s="23"/>
      <c r="F17" s="15" t="s">
        <v>10</v>
      </c>
      <c r="G17" s="12">
        <v>328626</v>
      </c>
      <c r="H17" s="12">
        <v>233212</v>
      </c>
      <c r="I17" s="12">
        <v>561838</v>
      </c>
      <c r="J17" s="12">
        <v>235923</v>
      </c>
      <c r="K17" s="12">
        <v>172415</v>
      </c>
      <c r="L17" s="12">
        <v>408338</v>
      </c>
      <c r="M17" s="50">
        <v>-49.6</v>
      </c>
      <c r="N17" s="10">
        <v>-28.2</v>
      </c>
      <c r="O17" s="50">
        <v>-29.9</v>
      </c>
      <c r="P17" s="10">
        <v>-26.1</v>
      </c>
      <c r="Q17" s="50">
        <v>-41.8</v>
      </c>
      <c r="R17" s="10">
        <v>-27.3</v>
      </c>
      <c r="V17" s="11"/>
      <c r="W17" s="11"/>
      <c r="X17" s="11"/>
    </row>
    <row r="18" spans="2:24" s="9" customFormat="1" ht="13.5" customHeight="1">
      <c r="B18" s="25"/>
      <c r="C18" s="25"/>
      <c r="D18" s="28"/>
      <c r="E18" s="23"/>
      <c r="F18" s="15" t="s">
        <v>11</v>
      </c>
      <c r="G18" s="12">
        <v>536872</v>
      </c>
      <c r="H18" s="12">
        <v>554879</v>
      </c>
      <c r="I18" s="12">
        <v>1091751</v>
      </c>
      <c r="J18" s="12">
        <v>451227</v>
      </c>
      <c r="K18" s="12">
        <v>467253</v>
      </c>
      <c r="L18" s="12">
        <v>918480</v>
      </c>
      <c r="M18" s="50">
        <v>-33.4</v>
      </c>
      <c r="N18" s="10">
        <v>-16</v>
      </c>
      <c r="O18" s="50">
        <v>-44.3</v>
      </c>
      <c r="P18" s="10">
        <v>-15.8</v>
      </c>
      <c r="Q18" s="50">
        <v>-39.2</v>
      </c>
      <c r="R18" s="10">
        <v>-15.9</v>
      </c>
      <c r="V18" s="11"/>
      <c r="W18" s="11"/>
      <c r="X18" s="11"/>
    </row>
    <row r="19" spans="2:24" s="9" customFormat="1" ht="13.5" customHeight="1">
      <c r="B19" s="25"/>
      <c r="C19" s="25"/>
      <c r="D19" s="28"/>
      <c r="E19" s="23"/>
      <c r="F19" s="15" t="s">
        <v>198</v>
      </c>
      <c r="G19" s="12">
        <v>306342</v>
      </c>
      <c r="H19" s="12">
        <v>300835</v>
      </c>
      <c r="I19" s="12">
        <v>607177</v>
      </c>
      <c r="J19" s="12">
        <v>260068</v>
      </c>
      <c r="K19" s="12">
        <v>302044</v>
      </c>
      <c r="L19" s="12">
        <v>562113</v>
      </c>
      <c r="M19" s="50">
        <v>-35.1</v>
      </c>
      <c r="N19" s="10">
        <v>-15.1</v>
      </c>
      <c r="O19" s="50">
        <v>-58.5</v>
      </c>
      <c r="P19" s="10">
        <v>0.4</v>
      </c>
      <c r="Q19" s="50">
        <v>-48.4</v>
      </c>
      <c r="R19" s="10">
        <v>-7.4</v>
      </c>
      <c r="V19" s="11"/>
      <c r="W19" s="11"/>
      <c r="X19" s="11"/>
    </row>
    <row r="20" spans="2:24" s="9" customFormat="1" ht="13.5" customHeight="1">
      <c r="B20" s="25"/>
      <c r="C20" s="25"/>
      <c r="D20" s="28"/>
      <c r="E20" s="23"/>
      <c r="F20" s="15" t="s">
        <v>12</v>
      </c>
      <c r="G20" s="12">
        <v>250773</v>
      </c>
      <c r="H20" s="12">
        <v>267452</v>
      </c>
      <c r="I20" s="12">
        <v>518225</v>
      </c>
      <c r="J20" s="12">
        <v>170823</v>
      </c>
      <c r="K20" s="12">
        <v>181380</v>
      </c>
      <c r="L20" s="12">
        <v>352203</v>
      </c>
      <c r="M20" s="50">
        <v>-45.4</v>
      </c>
      <c r="N20" s="10">
        <v>-31.9</v>
      </c>
      <c r="O20" s="50">
        <v>-66.8</v>
      </c>
      <c r="P20" s="10">
        <v>-32.2</v>
      </c>
      <c r="Q20" s="50">
        <v>-56.9</v>
      </c>
      <c r="R20" s="10">
        <v>-32</v>
      </c>
      <c r="V20" s="11"/>
      <c r="W20" s="11"/>
      <c r="X20" s="11"/>
    </row>
    <row r="21" spans="2:24" s="9" customFormat="1" ht="13.5" customHeight="1">
      <c r="B21" s="25"/>
      <c r="C21" s="25"/>
      <c r="D21" s="28"/>
      <c r="E21" s="23"/>
      <c r="F21" s="15" t="s">
        <v>213</v>
      </c>
      <c r="G21" s="12">
        <v>111214</v>
      </c>
      <c r="H21" s="12">
        <v>150975</v>
      </c>
      <c r="I21" s="12">
        <v>262188</v>
      </c>
      <c r="J21" s="12">
        <v>131282</v>
      </c>
      <c r="K21" s="12">
        <v>98446</v>
      </c>
      <c r="L21" s="12">
        <v>229729</v>
      </c>
      <c r="M21" s="75"/>
      <c r="N21" s="10">
        <v>18</v>
      </c>
      <c r="O21" s="75"/>
      <c r="P21" s="10">
        <v>-34.8</v>
      </c>
      <c r="Q21" s="75"/>
      <c r="R21" s="10">
        <v>-12.4</v>
      </c>
      <c r="V21" s="11"/>
      <c r="W21" s="11"/>
      <c r="X21" s="11"/>
    </row>
    <row r="22" spans="2:24" s="9" customFormat="1" ht="13.5" customHeight="1">
      <c r="B22" s="25"/>
      <c r="C22" s="25"/>
      <c r="D22" s="28"/>
      <c r="E22" s="23"/>
      <c r="F22" s="15" t="s">
        <v>214</v>
      </c>
      <c r="G22" s="12">
        <v>593434</v>
      </c>
      <c r="H22" s="12">
        <v>504197</v>
      </c>
      <c r="I22" s="12">
        <v>1097631</v>
      </c>
      <c r="J22" s="12">
        <v>287389</v>
      </c>
      <c r="K22" s="12">
        <v>340487</v>
      </c>
      <c r="L22" s="12">
        <v>627875</v>
      </c>
      <c r="M22" s="75"/>
      <c r="N22" s="10">
        <v>-51.6</v>
      </c>
      <c r="O22" s="75"/>
      <c r="P22" s="10">
        <v>-32.5</v>
      </c>
      <c r="Q22" s="75"/>
      <c r="R22" s="10">
        <v>-42.8</v>
      </c>
      <c r="V22" s="11"/>
      <c r="W22" s="11"/>
      <c r="X22" s="11"/>
    </row>
    <row r="23" spans="2:24" s="9" customFormat="1" ht="13.5" customHeight="1">
      <c r="B23" s="25"/>
      <c r="C23" s="25"/>
      <c r="D23" s="28"/>
      <c r="E23" s="23"/>
      <c r="F23" s="15" t="s">
        <v>215</v>
      </c>
      <c r="G23" s="12">
        <v>291702</v>
      </c>
      <c r="H23" s="12">
        <v>340665</v>
      </c>
      <c r="I23" s="12">
        <v>632367</v>
      </c>
      <c r="J23" s="12">
        <v>225303</v>
      </c>
      <c r="K23" s="12">
        <v>221084</v>
      </c>
      <c r="L23" s="12">
        <v>446386</v>
      </c>
      <c r="M23" s="175"/>
      <c r="N23" s="10">
        <v>-22.8</v>
      </c>
      <c r="O23" s="175"/>
      <c r="P23" s="10">
        <v>-35.1</v>
      </c>
      <c r="Q23" s="175"/>
      <c r="R23" s="10">
        <v>-29.4</v>
      </c>
      <c r="V23" s="11"/>
      <c r="W23" s="11"/>
      <c r="X23" s="11"/>
    </row>
    <row r="24" spans="2:24" s="9" customFormat="1" ht="13.5" customHeight="1">
      <c r="B24" s="25"/>
      <c r="C24" s="25"/>
      <c r="D24" s="28"/>
      <c r="E24" s="23"/>
      <c r="F24" s="15" t="s">
        <v>13</v>
      </c>
      <c r="G24" s="12">
        <v>867174</v>
      </c>
      <c r="H24" s="12">
        <v>651810</v>
      </c>
      <c r="I24" s="12">
        <v>1518983</v>
      </c>
      <c r="J24" s="12">
        <v>651713</v>
      </c>
      <c r="K24" s="12">
        <v>520172</v>
      </c>
      <c r="L24" s="12">
        <v>1171885</v>
      </c>
      <c r="M24" s="50">
        <v>-46.9</v>
      </c>
      <c r="N24" s="10">
        <v>-24.8</v>
      </c>
      <c r="O24" s="50">
        <v>-31.3</v>
      </c>
      <c r="P24" s="10">
        <v>-20.2</v>
      </c>
      <c r="Q24" s="50">
        <v>-40.8</v>
      </c>
      <c r="R24" s="10">
        <v>-22.9</v>
      </c>
      <c r="V24" s="11"/>
      <c r="W24" s="11"/>
      <c r="X24" s="11"/>
    </row>
    <row r="25" spans="2:24" s="9" customFormat="1" ht="13.5" customHeight="1">
      <c r="B25" s="25"/>
      <c r="C25" s="25"/>
      <c r="D25" s="28"/>
      <c r="E25" s="23"/>
      <c r="F25" s="15" t="s">
        <v>14</v>
      </c>
      <c r="G25" s="12">
        <v>1290630</v>
      </c>
      <c r="H25" s="12">
        <v>1053486</v>
      </c>
      <c r="I25" s="12">
        <v>2344116</v>
      </c>
      <c r="J25" s="12">
        <v>745103</v>
      </c>
      <c r="K25" s="12">
        <v>602896</v>
      </c>
      <c r="L25" s="12">
        <v>1347999</v>
      </c>
      <c r="M25" s="50">
        <v>-34.5</v>
      </c>
      <c r="N25" s="10">
        <v>-42.3</v>
      </c>
      <c r="O25" s="50">
        <v>-28.8</v>
      </c>
      <c r="P25" s="10">
        <v>-42.8</v>
      </c>
      <c r="Q25" s="50">
        <v>-31.8</v>
      </c>
      <c r="R25" s="10">
        <v>-42.5</v>
      </c>
      <c r="V25" s="11"/>
      <c r="W25" s="11"/>
      <c r="X25" s="11"/>
    </row>
    <row r="26" spans="2:24" s="9" customFormat="1" ht="13.5" customHeight="1">
      <c r="B26" s="25"/>
      <c r="C26" s="25"/>
      <c r="D26" s="28"/>
      <c r="E26" s="23"/>
      <c r="F26" s="15" t="s">
        <v>230</v>
      </c>
      <c r="G26" s="12">
        <v>1137179</v>
      </c>
      <c r="H26" s="12">
        <v>1300007</v>
      </c>
      <c r="I26" s="12">
        <v>2437186</v>
      </c>
      <c r="J26" s="12">
        <v>681413</v>
      </c>
      <c r="K26" s="12">
        <v>725759</v>
      </c>
      <c r="L26" s="12">
        <v>1407173</v>
      </c>
      <c r="M26" s="50">
        <v>-39.3</v>
      </c>
      <c r="N26" s="10">
        <v>-40.1</v>
      </c>
      <c r="O26" s="50">
        <v>-41.3</v>
      </c>
      <c r="P26" s="10">
        <v>-44.2</v>
      </c>
      <c r="Q26" s="50">
        <v>-40.3</v>
      </c>
      <c r="R26" s="10">
        <v>-42.3</v>
      </c>
      <c r="V26" s="11"/>
      <c r="W26" s="11"/>
      <c r="X26" s="11"/>
    </row>
    <row r="27" spans="2:24" s="9" customFormat="1" ht="13.5" customHeight="1">
      <c r="B27" s="25"/>
      <c r="C27" s="25"/>
      <c r="D27" s="28"/>
      <c r="E27" s="23"/>
      <c r="F27" s="15" t="s">
        <v>231</v>
      </c>
      <c r="G27" s="12">
        <v>108602</v>
      </c>
      <c r="H27" s="12">
        <v>136347</v>
      </c>
      <c r="I27" s="12">
        <v>244948</v>
      </c>
      <c r="J27" s="12">
        <v>122279</v>
      </c>
      <c r="K27" s="12">
        <v>94454</v>
      </c>
      <c r="L27" s="12">
        <v>216733</v>
      </c>
      <c r="M27" s="50">
        <v>-36.7</v>
      </c>
      <c r="N27" s="10">
        <v>12.6</v>
      </c>
      <c r="O27" s="50">
        <v>-58.1</v>
      </c>
      <c r="P27" s="10">
        <v>-30.7</v>
      </c>
      <c r="Q27" s="50">
        <v>-49.1</v>
      </c>
      <c r="R27" s="10">
        <v>-11.5</v>
      </c>
      <c r="V27" s="11"/>
      <c r="W27" s="11"/>
      <c r="X27" s="11"/>
    </row>
    <row r="28" spans="2:24" s="9" customFormat="1" ht="13.5" customHeight="1">
      <c r="B28" s="25"/>
      <c r="C28" s="25"/>
      <c r="D28" s="24"/>
      <c r="E28" s="29"/>
      <c r="F28" s="37" t="s">
        <v>268</v>
      </c>
      <c r="G28" s="12">
        <v>710643</v>
      </c>
      <c r="H28" s="12">
        <v>599799</v>
      </c>
      <c r="I28" s="12">
        <v>1310443</v>
      </c>
      <c r="J28" s="12">
        <v>508726</v>
      </c>
      <c r="K28" s="12">
        <v>530831</v>
      </c>
      <c r="L28" s="12">
        <v>1039557</v>
      </c>
      <c r="M28" s="50">
        <v>-36.7</v>
      </c>
      <c r="N28" s="10">
        <v>-28.4</v>
      </c>
      <c r="O28" s="50">
        <v>-32.2</v>
      </c>
      <c r="P28" s="10">
        <v>-11.5</v>
      </c>
      <c r="Q28" s="50">
        <v>-34.7</v>
      </c>
      <c r="R28" s="10">
        <v>-20.7</v>
      </c>
      <c r="V28" s="11"/>
      <c r="W28" s="11"/>
      <c r="X28" s="11"/>
    </row>
    <row r="29" spans="2:24" s="9" customFormat="1" ht="13.5" customHeight="1">
      <c r="B29" s="25"/>
      <c r="C29" s="24"/>
      <c r="D29" s="23"/>
      <c r="E29" s="23"/>
      <c r="F29" s="15" t="s">
        <v>15</v>
      </c>
      <c r="G29" s="12">
        <v>11651782</v>
      </c>
      <c r="H29" s="12">
        <v>12795495</v>
      </c>
      <c r="I29" s="12">
        <v>24447278</v>
      </c>
      <c r="J29" s="12">
        <v>10524163</v>
      </c>
      <c r="K29" s="12">
        <v>10851130</v>
      </c>
      <c r="L29" s="12">
        <v>21375293</v>
      </c>
      <c r="M29" s="50">
        <v>-19.7</v>
      </c>
      <c r="N29" s="10">
        <v>-9.7</v>
      </c>
      <c r="O29" s="50">
        <v>-24.7</v>
      </c>
      <c r="P29" s="10">
        <v>-15.2</v>
      </c>
      <c r="Q29" s="50">
        <v>-22.3</v>
      </c>
      <c r="R29" s="10">
        <v>-12.6</v>
      </c>
      <c r="V29" s="11"/>
      <c r="W29" s="11"/>
      <c r="X29" s="11"/>
    </row>
    <row r="30" spans="2:24" s="9" customFormat="1" ht="13.5" customHeight="1">
      <c r="B30" s="25"/>
      <c r="C30" s="32"/>
      <c r="D30" s="30"/>
      <c r="E30" s="30"/>
      <c r="F30" s="14" t="s">
        <v>16</v>
      </c>
      <c r="G30" s="12">
        <v>20932</v>
      </c>
      <c r="H30" s="12">
        <v>36109</v>
      </c>
      <c r="I30" s="12">
        <v>57041</v>
      </c>
      <c r="J30" s="12">
        <v>41735</v>
      </c>
      <c r="K30" s="12">
        <v>18129</v>
      </c>
      <c r="L30" s="12">
        <v>59865</v>
      </c>
      <c r="M30" s="50">
        <v>-84</v>
      </c>
      <c r="N30" s="10">
        <v>99.4</v>
      </c>
      <c r="O30" s="50">
        <v>-34.2</v>
      </c>
      <c r="P30" s="10">
        <v>-49.8</v>
      </c>
      <c r="Q30" s="50">
        <v>-65.6</v>
      </c>
      <c r="R30" s="10">
        <v>5</v>
      </c>
      <c r="V30" s="11"/>
      <c r="W30" s="11"/>
      <c r="X30" s="11"/>
    </row>
    <row r="31" spans="2:24" s="9" customFormat="1" ht="13.5" customHeight="1">
      <c r="B31" s="25"/>
      <c r="C31" s="25"/>
      <c r="D31" s="28"/>
      <c r="E31" s="23"/>
      <c r="F31" s="15" t="s">
        <v>232</v>
      </c>
      <c r="G31" s="12">
        <v>170837</v>
      </c>
      <c r="H31" s="12">
        <v>176103</v>
      </c>
      <c r="I31" s="12">
        <v>346941</v>
      </c>
      <c r="J31" s="12">
        <v>139977</v>
      </c>
      <c r="K31" s="12">
        <v>158686</v>
      </c>
      <c r="L31" s="12">
        <v>298663</v>
      </c>
      <c r="M31" s="50">
        <v>-31.7</v>
      </c>
      <c r="N31" s="10">
        <v>-18.1</v>
      </c>
      <c r="O31" s="50">
        <v>-46.6</v>
      </c>
      <c r="P31" s="10">
        <v>-9.9</v>
      </c>
      <c r="Q31" s="50">
        <v>-41.3</v>
      </c>
      <c r="R31" s="10">
        <v>-13.9</v>
      </c>
      <c r="V31" s="11"/>
      <c r="W31" s="11"/>
      <c r="X31" s="11"/>
    </row>
    <row r="32" spans="2:24" s="9" customFormat="1" ht="13.5" customHeight="1">
      <c r="B32" s="25"/>
      <c r="C32" s="25"/>
      <c r="D32" s="28"/>
      <c r="E32" s="23"/>
      <c r="F32" s="15" t="s">
        <v>17</v>
      </c>
      <c r="G32" s="12">
        <v>626627</v>
      </c>
      <c r="H32" s="12">
        <v>505373</v>
      </c>
      <c r="I32" s="12">
        <v>1131999</v>
      </c>
      <c r="J32" s="12">
        <v>687327</v>
      </c>
      <c r="K32" s="12">
        <v>341229</v>
      </c>
      <c r="L32" s="12">
        <v>1028556</v>
      </c>
      <c r="M32" s="50">
        <v>-41.5</v>
      </c>
      <c r="N32" s="10">
        <v>9.7</v>
      </c>
      <c r="O32" s="50">
        <v>-50.8</v>
      </c>
      <c r="P32" s="10">
        <v>-32.5</v>
      </c>
      <c r="Q32" s="50">
        <v>-45.5</v>
      </c>
      <c r="R32" s="10">
        <v>-9.1</v>
      </c>
      <c r="V32" s="11"/>
      <c r="W32" s="11"/>
      <c r="X32" s="11"/>
    </row>
    <row r="33" spans="2:24" s="9" customFormat="1" ht="13.5" customHeight="1">
      <c r="B33" s="25"/>
      <c r="C33" s="25"/>
      <c r="D33" s="28"/>
      <c r="E33" s="23"/>
      <c r="F33" s="15" t="s">
        <v>233</v>
      </c>
      <c r="G33" s="12">
        <v>1199201</v>
      </c>
      <c r="H33" s="12">
        <v>1721804</v>
      </c>
      <c r="I33" s="12">
        <v>2921005</v>
      </c>
      <c r="J33" s="12">
        <v>1442554</v>
      </c>
      <c r="K33" s="12">
        <v>1764634</v>
      </c>
      <c r="L33" s="12">
        <v>3207188</v>
      </c>
      <c r="M33" s="50">
        <v>24.4</v>
      </c>
      <c r="N33" s="10">
        <v>20.3</v>
      </c>
      <c r="O33" s="50">
        <v>-7.9</v>
      </c>
      <c r="P33" s="10">
        <v>2.5</v>
      </c>
      <c r="Q33" s="50">
        <v>4.5</v>
      </c>
      <c r="R33" s="10">
        <v>9.8</v>
      </c>
      <c r="V33" s="11"/>
      <c r="W33" s="11"/>
      <c r="X33" s="11"/>
    </row>
    <row r="34" spans="2:18" ht="13.5" customHeight="1">
      <c r="B34" s="26"/>
      <c r="C34" s="26"/>
      <c r="D34" s="31"/>
      <c r="E34" s="27"/>
      <c r="F34" s="36" t="s">
        <v>218</v>
      </c>
      <c r="G34" s="20">
        <v>1240618</v>
      </c>
      <c r="H34" s="12">
        <v>1419582</v>
      </c>
      <c r="I34" s="12">
        <v>2660201</v>
      </c>
      <c r="J34" s="12">
        <v>849436</v>
      </c>
      <c r="K34" s="12">
        <v>717898</v>
      </c>
      <c r="L34" s="12">
        <v>1567333</v>
      </c>
      <c r="M34" s="50">
        <v>-27.1</v>
      </c>
      <c r="N34" s="10">
        <v>-31.5</v>
      </c>
      <c r="O34" s="50">
        <v>-23.6</v>
      </c>
      <c r="P34" s="10">
        <v>-49.4</v>
      </c>
      <c r="Q34" s="50">
        <v>-25.4</v>
      </c>
      <c r="R34" s="10">
        <v>-41.1</v>
      </c>
    </row>
    <row r="35" spans="2:18" ht="13.5" customHeight="1">
      <c r="B35" s="26"/>
      <c r="C35" s="26"/>
      <c r="D35" s="31"/>
      <c r="E35" s="27"/>
      <c r="F35" s="36" t="s">
        <v>219</v>
      </c>
      <c r="G35" s="20">
        <v>1677090</v>
      </c>
      <c r="H35" s="12">
        <v>2307956</v>
      </c>
      <c r="I35" s="12">
        <v>3985046</v>
      </c>
      <c r="J35" s="12">
        <v>1449378</v>
      </c>
      <c r="K35" s="12">
        <v>2351811</v>
      </c>
      <c r="L35" s="12">
        <v>3801188</v>
      </c>
      <c r="M35" s="50">
        <v>-33.4</v>
      </c>
      <c r="N35" s="10">
        <v>-13.6</v>
      </c>
      <c r="O35" s="50">
        <v>-14.6</v>
      </c>
      <c r="P35" s="10">
        <v>1.9</v>
      </c>
      <c r="Q35" s="50">
        <v>-23.9</v>
      </c>
      <c r="R35" s="10">
        <v>-4.6</v>
      </c>
    </row>
    <row r="36" spans="2:18" ht="13.5" customHeight="1">
      <c r="B36" s="26"/>
      <c r="C36" s="26"/>
      <c r="D36" s="31"/>
      <c r="E36" s="27"/>
      <c r="F36" s="36" t="s">
        <v>234</v>
      </c>
      <c r="G36" s="20">
        <v>972298</v>
      </c>
      <c r="H36" s="12">
        <v>1012320</v>
      </c>
      <c r="I36" s="12">
        <v>1984619</v>
      </c>
      <c r="J36" s="12">
        <v>733259</v>
      </c>
      <c r="K36" s="12">
        <v>941887</v>
      </c>
      <c r="L36" s="12">
        <v>1675146</v>
      </c>
      <c r="M36" s="50">
        <v>-32.7</v>
      </c>
      <c r="N36" s="10">
        <v>-24.6</v>
      </c>
      <c r="O36" s="50">
        <v>-36.2</v>
      </c>
      <c r="P36" s="10">
        <v>-7</v>
      </c>
      <c r="Q36" s="50">
        <v>-34.4</v>
      </c>
      <c r="R36" s="10">
        <v>-15.6</v>
      </c>
    </row>
    <row r="37" spans="2:18" ht="13.5" customHeight="1">
      <c r="B37" s="26"/>
      <c r="C37" s="26"/>
      <c r="D37" s="31"/>
      <c r="E37" s="27"/>
      <c r="F37" s="36" t="s">
        <v>221</v>
      </c>
      <c r="G37" s="20">
        <v>1237371</v>
      </c>
      <c r="H37" s="12">
        <v>1066574</v>
      </c>
      <c r="I37" s="12">
        <v>2303945</v>
      </c>
      <c r="J37" s="12">
        <v>1077274</v>
      </c>
      <c r="K37" s="12">
        <v>772778</v>
      </c>
      <c r="L37" s="12">
        <v>1850052</v>
      </c>
      <c r="M37" s="50">
        <v>-25</v>
      </c>
      <c r="N37" s="10">
        <v>-12.9</v>
      </c>
      <c r="O37" s="50">
        <v>-38</v>
      </c>
      <c r="P37" s="10">
        <v>-27.5</v>
      </c>
      <c r="Q37" s="50">
        <v>-31.8</v>
      </c>
      <c r="R37" s="10">
        <v>-19.7</v>
      </c>
    </row>
    <row r="38" spans="2:18" ht="13.5" customHeight="1">
      <c r="B38" s="26"/>
      <c r="C38" s="26"/>
      <c r="D38" s="31"/>
      <c r="E38" s="27"/>
      <c r="F38" s="36" t="s">
        <v>18</v>
      </c>
      <c r="G38" s="20">
        <v>1444843</v>
      </c>
      <c r="H38" s="12">
        <v>1208871</v>
      </c>
      <c r="I38" s="12">
        <v>2653714</v>
      </c>
      <c r="J38" s="12">
        <v>1244210</v>
      </c>
      <c r="K38" s="12">
        <v>1107442</v>
      </c>
      <c r="L38" s="12">
        <v>2351652</v>
      </c>
      <c r="M38" s="50">
        <v>9.3</v>
      </c>
      <c r="N38" s="10">
        <v>-13.9</v>
      </c>
      <c r="O38" s="50">
        <v>-43.9</v>
      </c>
      <c r="P38" s="10">
        <v>-8.4</v>
      </c>
      <c r="Q38" s="50">
        <v>-21.6</v>
      </c>
      <c r="R38" s="10">
        <v>-11.4</v>
      </c>
    </row>
    <row r="39" spans="2:18" ht="13.5" customHeight="1">
      <c r="B39" s="26"/>
      <c r="C39" s="26"/>
      <c r="D39" s="33"/>
      <c r="E39" s="27"/>
      <c r="F39" s="36" t="s">
        <v>201</v>
      </c>
      <c r="G39" s="20">
        <v>392805</v>
      </c>
      <c r="H39" s="49">
        <v>346331</v>
      </c>
      <c r="I39" s="49">
        <v>739136</v>
      </c>
      <c r="J39" s="49">
        <v>280394</v>
      </c>
      <c r="K39" s="49">
        <v>293002</v>
      </c>
      <c r="L39" s="49">
        <v>573396</v>
      </c>
      <c r="M39" s="74">
        <v>-21.1</v>
      </c>
      <c r="N39" s="19">
        <v>-28.6</v>
      </c>
      <c r="O39" s="74">
        <v>-12.6</v>
      </c>
      <c r="P39" s="19">
        <v>-15.4</v>
      </c>
      <c r="Q39" s="74">
        <v>-16.5</v>
      </c>
      <c r="R39" s="19">
        <v>-22.4</v>
      </c>
    </row>
    <row r="40" spans="2:18" ht="13.5" customHeight="1">
      <c r="B40" s="26"/>
      <c r="C40" s="26"/>
      <c r="D40" s="33"/>
      <c r="E40" s="27"/>
      <c r="F40" s="36" t="s">
        <v>222</v>
      </c>
      <c r="G40" s="20">
        <v>84356</v>
      </c>
      <c r="H40" s="49">
        <v>68881</v>
      </c>
      <c r="I40" s="49">
        <v>153237</v>
      </c>
      <c r="J40" s="49">
        <v>83763</v>
      </c>
      <c r="K40" s="49">
        <v>84518</v>
      </c>
      <c r="L40" s="49">
        <v>168282</v>
      </c>
      <c r="M40" s="75"/>
      <c r="N40" s="19">
        <v>-0.7</v>
      </c>
      <c r="O40" s="75"/>
      <c r="P40" s="19">
        <v>22.7</v>
      </c>
      <c r="Q40" s="75"/>
      <c r="R40" s="19">
        <v>9.8</v>
      </c>
    </row>
    <row r="41" spans="2:18" ht="13.5" customHeight="1">
      <c r="B41" s="26"/>
      <c r="C41" s="26"/>
      <c r="D41" s="33"/>
      <c r="E41" s="27"/>
      <c r="F41" s="36" t="s">
        <v>223</v>
      </c>
      <c r="G41" s="20">
        <v>1904042</v>
      </c>
      <c r="H41" s="20">
        <v>2074483</v>
      </c>
      <c r="I41" s="20">
        <v>3978525</v>
      </c>
      <c r="J41" s="20">
        <v>1792667</v>
      </c>
      <c r="K41" s="20">
        <v>1560548</v>
      </c>
      <c r="L41" s="20">
        <v>3353214</v>
      </c>
      <c r="M41" s="75"/>
      <c r="N41" s="19">
        <v>-5.8</v>
      </c>
      <c r="O41" s="75"/>
      <c r="P41" s="19">
        <v>-24.8</v>
      </c>
      <c r="Q41" s="75"/>
      <c r="R41" s="19">
        <v>-15.7</v>
      </c>
    </row>
    <row r="42" spans="2:18" ht="13.5" customHeight="1">
      <c r="B42" s="26"/>
      <c r="C42" s="26"/>
      <c r="D42" s="26"/>
      <c r="E42" s="31"/>
      <c r="F42" s="36" t="s">
        <v>224</v>
      </c>
      <c r="G42" s="20">
        <v>395257</v>
      </c>
      <c r="H42" s="12">
        <v>354367</v>
      </c>
      <c r="I42" s="12">
        <v>749623</v>
      </c>
      <c r="J42" s="12">
        <v>356711</v>
      </c>
      <c r="K42" s="12">
        <v>268882</v>
      </c>
      <c r="L42" s="12">
        <v>625593</v>
      </c>
      <c r="M42" s="50">
        <v>-25</v>
      </c>
      <c r="N42" s="10">
        <v>-9.8</v>
      </c>
      <c r="O42" s="50">
        <v>-51.9</v>
      </c>
      <c r="P42" s="10">
        <v>-24.1</v>
      </c>
      <c r="Q42" s="50">
        <v>-41</v>
      </c>
      <c r="R42" s="10">
        <v>-16.5</v>
      </c>
    </row>
    <row r="43" spans="2:18" ht="13.5" customHeight="1">
      <c r="B43" s="26"/>
      <c r="C43" s="26"/>
      <c r="D43" s="26"/>
      <c r="E43" s="31"/>
      <c r="F43" s="36" t="s">
        <v>235</v>
      </c>
      <c r="G43" s="20">
        <v>227130</v>
      </c>
      <c r="H43" s="49">
        <v>253890</v>
      </c>
      <c r="I43" s="49">
        <v>481020</v>
      </c>
      <c r="J43" s="49">
        <v>254836</v>
      </c>
      <c r="K43" s="49">
        <v>250377</v>
      </c>
      <c r="L43" s="49">
        <v>505213</v>
      </c>
      <c r="M43" s="74">
        <v>-69.6</v>
      </c>
      <c r="N43" s="19">
        <v>12.2</v>
      </c>
      <c r="O43" s="74">
        <v>76.5</v>
      </c>
      <c r="P43" s="19">
        <v>-1.4</v>
      </c>
      <c r="Q43" s="74">
        <v>-35.1</v>
      </c>
      <c r="R43" s="19">
        <v>5</v>
      </c>
    </row>
    <row r="44" spans="2:18" ht="13.5" customHeight="1">
      <c r="B44" s="26"/>
      <c r="C44" s="26"/>
      <c r="D44" s="26"/>
      <c r="E44" s="31"/>
      <c r="F44" s="36" t="s">
        <v>236</v>
      </c>
      <c r="G44" s="20">
        <v>543376</v>
      </c>
      <c r="H44" s="49">
        <v>490744</v>
      </c>
      <c r="I44" s="49">
        <v>1034120</v>
      </c>
      <c r="J44" s="49">
        <v>464575</v>
      </c>
      <c r="K44" s="49">
        <v>464227</v>
      </c>
      <c r="L44" s="49">
        <v>928801</v>
      </c>
      <c r="M44" s="74">
        <v>-13</v>
      </c>
      <c r="N44" s="19">
        <v>-14.5</v>
      </c>
      <c r="O44" s="74">
        <v>-10.6</v>
      </c>
      <c r="P44" s="19">
        <v>-5.4</v>
      </c>
      <c r="Q44" s="74">
        <v>-11.9</v>
      </c>
      <c r="R44" s="19">
        <v>-10.2</v>
      </c>
    </row>
    <row r="45" spans="2:18" ht="13.5" customHeight="1">
      <c r="B45" s="26"/>
      <c r="C45" s="26"/>
      <c r="D45" s="26"/>
      <c r="E45" s="31"/>
      <c r="F45" s="176" t="s">
        <v>237</v>
      </c>
      <c r="G45" s="20">
        <v>244947</v>
      </c>
      <c r="H45" s="49">
        <v>322841</v>
      </c>
      <c r="I45" s="49">
        <v>567788</v>
      </c>
      <c r="J45" s="49">
        <v>266739</v>
      </c>
      <c r="K45" s="49">
        <v>230431</v>
      </c>
      <c r="L45" s="49">
        <v>497169</v>
      </c>
      <c r="M45" s="75"/>
      <c r="N45" s="19">
        <v>8.9</v>
      </c>
      <c r="O45" s="75"/>
      <c r="P45" s="19">
        <v>-28.6</v>
      </c>
      <c r="Q45" s="75"/>
      <c r="R45" s="19">
        <v>-12.4</v>
      </c>
    </row>
    <row r="46" spans="2:18" ht="13.5" customHeight="1">
      <c r="B46" s="26"/>
      <c r="C46" s="26"/>
      <c r="D46" s="26"/>
      <c r="E46" s="31"/>
      <c r="F46" s="36" t="s">
        <v>19</v>
      </c>
      <c r="G46" s="20">
        <v>52054</v>
      </c>
      <c r="H46" s="49">
        <v>56602</v>
      </c>
      <c r="I46" s="49">
        <v>108656</v>
      </c>
      <c r="J46" s="49">
        <v>45984</v>
      </c>
      <c r="K46" s="49">
        <v>53025</v>
      </c>
      <c r="L46" s="49">
        <v>99009</v>
      </c>
      <c r="M46" s="74">
        <v>-50.4</v>
      </c>
      <c r="N46" s="19">
        <v>-11.7</v>
      </c>
      <c r="O46" s="74">
        <v>-27.4</v>
      </c>
      <c r="P46" s="19">
        <v>-6.3</v>
      </c>
      <c r="Q46" s="74">
        <v>-41.4</v>
      </c>
      <c r="R46" s="19">
        <v>-8.9</v>
      </c>
    </row>
    <row r="47" spans="2:18" ht="13.5" customHeight="1">
      <c r="B47" s="26"/>
      <c r="C47" s="26"/>
      <c r="D47" s="26"/>
      <c r="E47" s="31"/>
      <c r="F47" s="36" t="s">
        <v>226</v>
      </c>
      <c r="G47" s="20">
        <v>14455</v>
      </c>
      <c r="H47" s="49">
        <v>137200</v>
      </c>
      <c r="I47" s="49">
        <v>151655</v>
      </c>
      <c r="J47" s="49">
        <v>7239</v>
      </c>
      <c r="K47" s="49">
        <v>2182</v>
      </c>
      <c r="L47" s="49">
        <v>9421</v>
      </c>
      <c r="M47" s="75"/>
      <c r="N47" s="19">
        <v>-49.9</v>
      </c>
      <c r="O47" s="75"/>
      <c r="P47" s="19">
        <v>-98.4</v>
      </c>
      <c r="Q47" s="75"/>
      <c r="R47" s="19">
        <v>-93.8</v>
      </c>
    </row>
    <row r="48" spans="2:18" ht="13.5" customHeight="1">
      <c r="B48" s="26"/>
      <c r="C48" s="26"/>
      <c r="D48" s="34"/>
      <c r="E48" s="31"/>
      <c r="F48" s="36" t="s">
        <v>227</v>
      </c>
      <c r="G48" s="20">
        <v>426823</v>
      </c>
      <c r="H48" s="20">
        <v>458839</v>
      </c>
      <c r="I48" s="20">
        <v>885663</v>
      </c>
      <c r="J48" s="20">
        <v>396584</v>
      </c>
      <c r="K48" s="20">
        <v>291424</v>
      </c>
      <c r="L48" s="20">
        <v>688007</v>
      </c>
      <c r="M48" s="75"/>
      <c r="N48" s="19">
        <v>-7.1</v>
      </c>
      <c r="O48" s="75"/>
      <c r="P48" s="19">
        <v>-36.5</v>
      </c>
      <c r="Q48" s="75"/>
      <c r="R48" s="19">
        <v>-22.3</v>
      </c>
    </row>
    <row r="49" spans="2:18" ht="13.5" customHeight="1">
      <c r="B49" s="34"/>
      <c r="C49" s="34"/>
      <c r="D49" s="31"/>
      <c r="E49" s="27"/>
      <c r="F49" s="36" t="s">
        <v>207</v>
      </c>
      <c r="G49" s="20">
        <v>680762</v>
      </c>
      <c r="H49" s="20">
        <v>851107</v>
      </c>
      <c r="I49" s="20">
        <v>1531869</v>
      </c>
      <c r="J49" s="20">
        <v>702189</v>
      </c>
      <c r="K49" s="20">
        <v>738567</v>
      </c>
      <c r="L49" s="20">
        <v>1440756</v>
      </c>
      <c r="M49" s="74">
        <v>0.7</v>
      </c>
      <c r="N49" s="19">
        <v>3.1</v>
      </c>
      <c r="O49" s="74">
        <v>-10.6</v>
      </c>
      <c r="P49" s="19">
        <v>-13.2</v>
      </c>
      <c r="Q49" s="74">
        <v>-5.7</v>
      </c>
      <c r="R49" s="19">
        <v>-5.9</v>
      </c>
    </row>
    <row r="50" spans="3:6" ht="6.75" customHeight="1">
      <c r="C50" s="41"/>
      <c r="D50" s="41"/>
      <c r="E50" s="41"/>
      <c r="F50" s="177"/>
    </row>
    <row r="51" spans="3:6" ht="12.75" customHeight="1">
      <c r="C51" s="46" t="s">
        <v>209</v>
      </c>
      <c r="D51" s="41"/>
      <c r="E51" s="41"/>
      <c r="F51" s="177"/>
    </row>
    <row r="52" spans="3:6" ht="12.75" customHeight="1">
      <c r="C52" s="46" t="s">
        <v>87</v>
      </c>
      <c r="D52" s="41"/>
      <c r="E52" s="41"/>
      <c r="F52" s="177"/>
    </row>
    <row r="53" spans="3:15" ht="12.75" customHeight="1">
      <c r="C53" s="46" t="s">
        <v>89</v>
      </c>
      <c r="D53" s="41"/>
      <c r="E53" s="41"/>
      <c r="F53" s="41"/>
      <c r="O53" s="41"/>
    </row>
    <row r="54" spans="3:15" ht="12.75" customHeight="1">
      <c r="C54" s="46" t="s">
        <v>254</v>
      </c>
      <c r="D54" s="41"/>
      <c r="E54" s="41"/>
      <c r="F54" s="41"/>
      <c r="O54" s="41"/>
    </row>
    <row r="55" spans="3:6" ht="12.75" customHeight="1">
      <c r="C55" s="41" t="s">
        <v>228</v>
      </c>
      <c r="D55" s="41"/>
      <c r="E55" s="41"/>
      <c r="F55" s="177"/>
    </row>
    <row r="56" spans="3:6" ht="12.75" customHeight="1">
      <c r="C56" s="41" t="s">
        <v>229</v>
      </c>
      <c r="D56" s="41"/>
      <c r="E56" s="41"/>
      <c r="F56" s="177"/>
    </row>
    <row r="58" ht="12" customHeight="1">
      <c r="G58" s="174"/>
    </row>
  </sheetData>
  <mergeCells count="12">
    <mergeCell ref="O7:P7"/>
    <mergeCell ref="N4:R4"/>
    <mergeCell ref="M5:R5"/>
    <mergeCell ref="Q6:R7"/>
    <mergeCell ref="M7:N7"/>
    <mergeCell ref="K7:K8"/>
    <mergeCell ref="L7:L8"/>
    <mergeCell ref="H5:K5"/>
    <mergeCell ref="G7:G8"/>
    <mergeCell ref="H7:H8"/>
    <mergeCell ref="I7:I8"/>
    <mergeCell ref="J7:J8"/>
  </mergeCells>
  <printOptions horizontalCentered="1"/>
  <pageMargins left="0.3937007874015748" right="0.3937007874015748" top="0.23" bottom="0.28" header="0.8661417322834646" footer="0.2362204724409449"/>
  <pageSetup horizontalDpi="300" verticalDpi="300" orientation="landscape" paperSize="9" scale="80" r:id="rId1"/>
</worksheet>
</file>

<file path=xl/worksheets/sheet23.xml><?xml version="1.0" encoding="utf-8"?>
<worksheet xmlns="http://schemas.openxmlformats.org/spreadsheetml/2006/main" xmlns:r="http://schemas.openxmlformats.org/officeDocument/2006/relationships">
  <sheetPr codeName="Sheet61"/>
  <dimension ref="B1:S43"/>
  <sheetViews>
    <sheetView showGridLines="0" view="pageBreakPreview" zoomScaleNormal="75" zoomScaleSheetLayoutView="100" workbookViewId="0" topLeftCell="A1">
      <selection activeCell="A1" sqref="A1"/>
    </sheetView>
  </sheetViews>
  <sheetFormatPr defaultColWidth="9.00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13" width="19.00390625" style="1" customWidth="1"/>
    <col min="14" max="14" width="3.375" style="1" customWidth="1"/>
    <col min="15" max="19" width="8.125" style="1" customWidth="1"/>
    <col min="20" max="16384" width="10.25390625" style="1" customWidth="1"/>
  </cols>
  <sheetData>
    <row r="1" ht="15" customHeight="1">
      <c r="B1" s="76"/>
    </row>
    <row r="2" ht="6" customHeight="1">
      <c r="B2" s="77"/>
    </row>
    <row r="3" spans="2:17" ht="14.25">
      <c r="B3" s="43" t="s">
        <v>151</v>
      </c>
      <c r="C3" s="4"/>
      <c r="D3" s="4"/>
      <c r="E3" s="2"/>
      <c r="F3" s="2"/>
      <c r="G3" s="2"/>
      <c r="I3" s="2"/>
      <c r="J3" s="2"/>
      <c r="K3" s="2"/>
      <c r="L3" s="2"/>
      <c r="O3" s="4"/>
      <c r="P3" s="4"/>
      <c r="Q3" s="4"/>
    </row>
    <row r="4" spans="2:13" ht="18" customHeight="1">
      <c r="B4" s="4"/>
      <c r="C4" s="4"/>
      <c r="D4" s="4"/>
      <c r="E4" s="4"/>
      <c r="F4" s="4"/>
      <c r="G4" s="4"/>
      <c r="H4" s="4"/>
      <c r="I4" s="4"/>
      <c r="J4" s="4"/>
      <c r="K4" s="4"/>
      <c r="L4" s="4"/>
      <c r="M4" s="3" t="s">
        <v>24</v>
      </c>
    </row>
    <row r="5" spans="2:13" ht="18" customHeight="1">
      <c r="B5" s="78"/>
      <c r="C5" s="54"/>
      <c r="D5" s="54"/>
      <c r="E5" s="54"/>
      <c r="F5" s="221" t="s">
        <v>85</v>
      </c>
      <c r="G5" s="221"/>
      <c r="H5" s="221"/>
      <c r="I5" s="221"/>
      <c r="J5" s="221"/>
      <c r="K5" s="221"/>
      <c r="L5" s="207" t="s">
        <v>3</v>
      </c>
      <c r="M5" s="208"/>
    </row>
    <row r="6" spans="2:13" s="9" customFormat="1" ht="12" customHeight="1">
      <c r="B6" s="79"/>
      <c r="C6" s="11"/>
      <c r="D6" s="11"/>
      <c r="E6" s="11"/>
      <c r="F6" s="220" t="s">
        <v>96</v>
      </c>
      <c r="G6" s="220"/>
      <c r="H6" s="220"/>
      <c r="I6" s="220"/>
      <c r="J6" s="220" t="s">
        <v>150</v>
      </c>
      <c r="K6" s="220"/>
      <c r="L6" s="209"/>
      <c r="M6" s="210"/>
    </row>
    <row r="7" spans="2:19" s="5" customFormat="1" ht="12" customHeight="1">
      <c r="B7" s="80"/>
      <c r="C7" s="81"/>
      <c r="D7" s="81"/>
      <c r="E7" s="82"/>
      <c r="F7" s="83" t="s">
        <v>186</v>
      </c>
      <c r="G7" s="83" t="s">
        <v>187</v>
      </c>
      <c r="H7" s="83" t="s">
        <v>188</v>
      </c>
      <c r="I7" s="83" t="s">
        <v>183</v>
      </c>
      <c r="J7" s="83" t="s">
        <v>184</v>
      </c>
      <c r="K7" s="83" t="s">
        <v>185</v>
      </c>
      <c r="L7" s="83" t="s">
        <v>184</v>
      </c>
      <c r="M7" s="83" t="s">
        <v>185</v>
      </c>
      <c r="N7" s="84"/>
      <c r="O7" s="8"/>
      <c r="P7" s="8"/>
      <c r="Q7" s="8"/>
      <c r="R7" s="8"/>
      <c r="S7" s="8"/>
    </row>
    <row r="8" spans="2:19" s="9" customFormat="1" ht="18.75" customHeight="1">
      <c r="B8" s="187" t="s">
        <v>25</v>
      </c>
      <c r="C8" s="85" t="s">
        <v>0</v>
      </c>
      <c r="D8" s="85"/>
      <c r="E8" s="85"/>
      <c r="F8" s="86"/>
      <c r="G8" s="87"/>
      <c r="H8" s="88"/>
      <c r="I8" s="89"/>
      <c r="J8" s="89"/>
      <c r="K8" s="90"/>
      <c r="L8" s="91"/>
      <c r="M8" s="91"/>
      <c r="N8" s="92"/>
      <c r="O8" s="11"/>
      <c r="P8" s="11"/>
      <c r="Q8" s="11"/>
      <c r="R8" s="11"/>
      <c r="S8" s="11"/>
    </row>
    <row r="9" spans="2:19" s="9" customFormat="1" ht="18.75" customHeight="1">
      <c r="B9" s="187"/>
      <c r="C9" s="85"/>
      <c r="D9" s="85"/>
      <c r="E9" s="85"/>
      <c r="F9" s="93">
        <v>10222959</v>
      </c>
      <c r="G9" s="94">
        <v>10141071</v>
      </c>
      <c r="H9" s="95">
        <v>9721830</v>
      </c>
      <c r="I9" s="96">
        <v>11530124</v>
      </c>
      <c r="J9" s="96">
        <v>8324050</v>
      </c>
      <c r="K9" s="97">
        <v>8685743</v>
      </c>
      <c r="L9" s="98">
        <v>-18.6</v>
      </c>
      <c r="M9" s="98">
        <v>-14.4</v>
      </c>
      <c r="N9" s="99"/>
      <c r="O9" s="68"/>
      <c r="P9" s="68"/>
      <c r="Q9" s="68"/>
      <c r="R9" s="11"/>
      <c r="S9" s="11"/>
    </row>
    <row r="10" spans="2:19" s="9" customFormat="1" ht="18.75" customHeight="1">
      <c r="B10" s="187"/>
      <c r="C10" s="100"/>
      <c r="D10" s="101" t="s">
        <v>1</v>
      </c>
      <c r="E10" s="102"/>
      <c r="F10" s="103"/>
      <c r="G10" s="87"/>
      <c r="H10" s="104"/>
      <c r="I10" s="89"/>
      <c r="J10" s="89"/>
      <c r="K10" s="105"/>
      <c r="L10" s="91"/>
      <c r="M10" s="91"/>
      <c r="N10" s="92"/>
      <c r="O10" s="11"/>
      <c r="P10" s="11"/>
      <c r="Q10" s="11"/>
      <c r="R10" s="11"/>
      <c r="S10" s="11"/>
    </row>
    <row r="11" spans="2:19" s="9" customFormat="1" ht="18.75" customHeight="1">
      <c r="B11" s="187"/>
      <c r="C11" s="100"/>
      <c r="D11" s="106"/>
      <c r="E11" s="107"/>
      <c r="F11" s="108">
        <v>4128463</v>
      </c>
      <c r="G11" s="109">
        <v>4583784</v>
      </c>
      <c r="H11" s="110">
        <v>3764283</v>
      </c>
      <c r="I11" s="111">
        <v>4692175</v>
      </c>
      <c r="J11" s="111">
        <v>3065494</v>
      </c>
      <c r="K11" s="112">
        <v>3420137</v>
      </c>
      <c r="L11" s="113">
        <v>-25.7</v>
      </c>
      <c r="M11" s="113">
        <v>-25.4</v>
      </c>
      <c r="N11" s="99"/>
      <c r="O11" s="68"/>
      <c r="P11" s="68"/>
      <c r="Q11" s="68"/>
      <c r="R11" s="11"/>
      <c r="S11" s="11"/>
    </row>
    <row r="12" spans="2:19" s="9" customFormat="1" ht="18.75" customHeight="1">
      <c r="B12" s="187"/>
      <c r="C12" s="100"/>
      <c r="D12" s="101" t="s">
        <v>2</v>
      </c>
      <c r="E12" s="102"/>
      <c r="F12" s="86"/>
      <c r="G12" s="114"/>
      <c r="H12" s="88"/>
      <c r="I12" s="115"/>
      <c r="J12" s="115"/>
      <c r="K12" s="90"/>
      <c r="L12" s="91"/>
      <c r="M12" s="91"/>
      <c r="N12" s="92"/>
      <c r="O12" s="11"/>
      <c r="P12" s="11"/>
      <c r="Q12" s="11"/>
      <c r="R12" s="11"/>
      <c r="S12" s="11"/>
    </row>
    <row r="13" spans="2:19" s="9" customFormat="1" ht="18.75" customHeight="1" thickBot="1">
      <c r="B13" s="189"/>
      <c r="C13" s="100"/>
      <c r="D13" s="116"/>
      <c r="E13" s="85"/>
      <c r="F13" s="93">
        <v>6094496</v>
      </c>
      <c r="G13" s="94">
        <v>5557286</v>
      </c>
      <c r="H13" s="95">
        <v>5957546</v>
      </c>
      <c r="I13" s="96">
        <v>6837949</v>
      </c>
      <c r="J13" s="96">
        <v>5258556</v>
      </c>
      <c r="K13" s="97">
        <v>5265607</v>
      </c>
      <c r="L13" s="98">
        <v>-13.7</v>
      </c>
      <c r="M13" s="98">
        <v>-5.2</v>
      </c>
      <c r="N13" s="99"/>
      <c r="O13" s="68"/>
      <c r="P13" s="68"/>
      <c r="Q13" s="68"/>
      <c r="R13" s="11"/>
      <c r="S13" s="11"/>
    </row>
    <row r="14" spans="2:19" s="9" customFormat="1" ht="18.75" customHeight="1" thickTop="1">
      <c r="B14" s="186" t="s">
        <v>21</v>
      </c>
      <c r="C14" s="117" t="s">
        <v>0</v>
      </c>
      <c r="D14" s="117"/>
      <c r="E14" s="117"/>
      <c r="F14" s="118"/>
      <c r="G14" s="119"/>
      <c r="H14" s="120"/>
      <c r="I14" s="121"/>
      <c r="J14" s="121"/>
      <c r="K14" s="122"/>
      <c r="L14" s="123"/>
      <c r="M14" s="123"/>
      <c r="N14" s="92"/>
      <c r="O14" s="11"/>
      <c r="P14" s="11"/>
      <c r="Q14" s="11"/>
      <c r="R14" s="11"/>
      <c r="S14" s="11"/>
    </row>
    <row r="15" spans="2:19" s="9" customFormat="1" ht="18.75" customHeight="1">
      <c r="B15" s="187"/>
      <c r="C15" s="85"/>
      <c r="D15" s="124"/>
      <c r="E15" s="124"/>
      <c r="F15" s="93">
        <v>5556760</v>
      </c>
      <c r="G15" s="94">
        <v>6200388</v>
      </c>
      <c r="H15" s="95">
        <v>5887026</v>
      </c>
      <c r="I15" s="96">
        <v>7237217</v>
      </c>
      <c r="J15" s="96">
        <v>5128617</v>
      </c>
      <c r="K15" s="97">
        <v>5370884</v>
      </c>
      <c r="L15" s="98">
        <v>-7.7</v>
      </c>
      <c r="M15" s="98">
        <v>-13.4</v>
      </c>
      <c r="N15" s="99"/>
      <c r="O15" s="68"/>
      <c r="P15" s="68"/>
      <c r="Q15" s="68"/>
      <c r="R15" s="11"/>
      <c r="S15" s="11"/>
    </row>
    <row r="16" spans="2:19" s="9" customFormat="1" ht="18.75" customHeight="1">
      <c r="B16" s="187"/>
      <c r="C16" s="125"/>
      <c r="D16" s="101" t="s">
        <v>1</v>
      </c>
      <c r="E16" s="102"/>
      <c r="F16" s="103"/>
      <c r="G16" s="87"/>
      <c r="H16" s="104"/>
      <c r="I16" s="89"/>
      <c r="J16" s="89"/>
      <c r="K16" s="105"/>
      <c r="L16" s="91"/>
      <c r="M16" s="91"/>
      <c r="N16" s="92"/>
      <c r="O16" s="11"/>
      <c r="P16" s="11"/>
      <c r="Q16" s="11"/>
      <c r="R16" s="11"/>
      <c r="S16" s="11"/>
    </row>
    <row r="17" spans="2:19" s="9" customFormat="1" ht="18.75" customHeight="1">
      <c r="B17" s="187"/>
      <c r="C17" s="125"/>
      <c r="D17" s="106"/>
      <c r="E17" s="107"/>
      <c r="F17" s="108">
        <v>2779218</v>
      </c>
      <c r="G17" s="109">
        <v>3160260</v>
      </c>
      <c r="H17" s="110">
        <v>2687886</v>
      </c>
      <c r="I17" s="111">
        <v>3201282</v>
      </c>
      <c r="J17" s="111">
        <v>2184219</v>
      </c>
      <c r="K17" s="112">
        <v>2441010</v>
      </c>
      <c r="L17" s="113">
        <v>-21.4</v>
      </c>
      <c r="M17" s="113">
        <v>-22.8</v>
      </c>
      <c r="N17" s="99"/>
      <c r="O17" s="68"/>
      <c r="P17" s="68"/>
      <c r="Q17" s="68"/>
      <c r="R17" s="11"/>
      <c r="S17" s="11"/>
    </row>
    <row r="18" spans="2:19" s="9" customFormat="1" ht="18.75" customHeight="1">
      <c r="B18" s="187"/>
      <c r="C18" s="125"/>
      <c r="D18" s="101" t="s">
        <v>2</v>
      </c>
      <c r="E18" s="102"/>
      <c r="F18" s="86"/>
      <c r="G18" s="114"/>
      <c r="H18" s="88"/>
      <c r="I18" s="115"/>
      <c r="J18" s="115"/>
      <c r="K18" s="90"/>
      <c r="L18" s="91"/>
      <c r="M18" s="91"/>
      <c r="N18" s="92"/>
      <c r="O18" s="11"/>
      <c r="P18" s="11"/>
      <c r="Q18" s="11"/>
      <c r="R18" s="11"/>
      <c r="S18" s="11"/>
    </row>
    <row r="19" spans="2:19" s="9" customFormat="1" ht="18.75" customHeight="1" thickBot="1">
      <c r="B19" s="190"/>
      <c r="C19" s="126"/>
      <c r="D19" s="127"/>
      <c r="E19" s="128"/>
      <c r="F19" s="129">
        <v>2777542</v>
      </c>
      <c r="G19" s="130">
        <v>3040128</v>
      </c>
      <c r="H19" s="131">
        <v>3199140</v>
      </c>
      <c r="I19" s="132">
        <v>4035936</v>
      </c>
      <c r="J19" s="132">
        <v>2944398</v>
      </c>
      <c r="K19" s="133">
        <v>2929874</v>
      </c>
      <c r="L19" s="134">
        <v>6</v>
      </c>
      <c r="M19" s="134">
        <v>-3.6</v>
      </c>
      <c r="N19" s="99"/>
      <c r="O19" s="68"/>
      <c r="P19" s="68"/>
      <c r="Q19" s="68"/>
      <c r="R19" s="11"/>
      <c r="S19" s="11"/>
    </row>
    <row r="20" spans="2:19" s="9" customFormat="1" ht="18.75" customHeight="1" thickTop="1">
      <c r="B20" s="191" t="s">
        <v>22</v>
      </c>
      <c r="C20" s="85" t="s">
        <v>0</v>
      </c>
      <c r="D20" s="85"/>
      <c r="E20" s="85"/>
      <c r="F20" s="86"/>
      <c r="G20" s="114"/>
      <c r="H20" s="88"/>
      <c r="I20" s="115"/>
      <c r="J20" s="115"/>
      <c r="K20" s="90"/>
      <c r="L20" s="91"/>
      <c r="M20" s="91"/>
      <c r="N20" s="92"/>
      <c r="O20" s="11"/>
      <c r="P20" s="11"/>
      <c r="Q20" s="11"/>
      <c r="R20" s="11"/>
      <c r="S20" s="11"/>
    </row>
    <row r="21" spans="2:19" s="9" customFormat="1" ht="18.75" customHeight="1">
      <c r="B21" s="187"/>
      <c r="C21" s="85"/>
      <c r="D21" s="124"/>
      <c r="E21" s="124"/>
      <c r="F21" s="93">
        <v>1603669</v>
      </c>
      <c r="G21" s="94">
        <v>1820343</v>
      </c>
      <c r="H21" s="95">
        <v>1726441</v>
      </c>
      <c r="I21" s="96">
        <v>2155043</v>
      </c>
      <c r="J21" s="96">
        <v>1686670</v>
      </c>
      <c r="K21" s="97">
        <v>1704344</v>
      </c>
      <c r="L21" s="98">
        <v>5.2</v>
      </c>
      <c r="M21" s="98">
        <v>-6.4</v>
      </c>
      <c r="N21" s="99"/>
      <c r="O21" s="68"/>
      <c r="P21" s="68"/>
      <c r="Q21" s="68"/>
      <c r="R21" s="11"/>
      <c r="S21" s="11"/>
    </row>
    <row r="22" spans="2:19" s="9" customFormat="1" ht="18.75" customHeight="1">
      <c r="B22" s="187"/>
      <c r="C22" s="125"/>
      <c r="D22" s="101" t="s">
        <v>1</v>
      </c>
      <c r="E22" s="102"/>
      <c r="F22" s="103"/>
      <c r="G22" s="87"/>
      <c r="H22" s="104"/>
      <c r="I22" s="89"/>
      <c r="J22" s="89"/>
      <c r="K22" s="105"/>
      <c r="L22" s="91"/>
      <c r="M22" s="91"/>
      <c r="N22" s="92"/>
      <c r="O22" s="11"/>
      <c r="P22" s="11"/>
      <c r="Q22" s="11"/>
      <c r="R22" s="11"/>
      <c r="S22" s="11"/>
    </row>
    <row r="23" spans="2:19" s="9" customFormat="1" ht="18.75" customHeight="1">
      <c r="B23" s="187"/>
      <c r="C23" s="125"/>
      <c r="D23" s="106"/>
      <c r="E23" s="107"/>
      <c r="F23" s="108">
        <v>636251</v>
      </c>
      <c r="G23" s="109">
        <v>728753</v>
      </c>
      <c r="H23" s="110">
        <v>590938</v>
      </c>
      <c r="I23" s="111">
        <v>900436</v>
      </c>
      <c r="J23" s="111">
        <v>589188</v>
      </c>
      <c r="K23" s="112">
        <v>634888</v>
      </c>
      <c r="L23" s="113">
        <v>-7.4</v>
      </c>
      <c r="M23" s="113">
        <v>-12.9</v>
      </c>
      <c r="N23" s="99"/>
      <c r="O23" s="68"/>
      <c r="P23" s="68"/>
      <c r="Q23" s="68"/>
      <c r="R23" s="11"/>
      <c r="S23" s="11"/>
    </row>
    <row r="24" spans="2:19" s="9" customFormat="1" ht="18.75" customHeight="1">
      <c r="B24" s="187"/>
      <c r="C24" s="125"/>
      <c r="D24" s="101" t="s">
        <v>2</v>
      </c>
      <c r="E24" s="102"/>
      <c r="F24" s="86"/>
      <c r="G24" s="114"/>
      <c r="H24" s="88"/>
      <c r="I24" s="115"/>
      <c r="J24" s="115"/>
      <c r="K24" s="90"/>
      <c r="L24" s="91"/>
      <c r="M24" s="91"/>
      <c r="N24" s="92"/>
      <c r="O24" s="11"/>
      <c r="P24" s="11"/>
      <c r="Q24" s="11"/>
      <c r="R24" s="11"/>
      <c r="S24" s="11"/>
    </row>
    <row r="25" spans="2:19" s="9" customFormat="1" ht="18.75" customHeight="1" thickBot="1">
      <c r="B25" s="189"/>
      <c r="C25" s="125"/>
      <c r="D25" s="116"/>
      <c r="E25" s="85"/>
      <c r="F25" s="93">
        <v>967418</v>
      </c>
      <c r="G25" s="94">
        <v>1091590</v>
      </c>
      <c r="H25" s="95">
        <v>1135502</v>
      </c>
      <c r="I25" s="96">
        <v>1254606</v>
      </c>
      <c r="J25" s="96">
        <v>1097482</v>
      </c>
      <c r="K25" s="97">
        <v>1069456</v>
      </c>
      <c r="L25" s="134">
        <v>13.4</v>
      </c>
      <c r="M25" s="134">
        <v>-2</v>
      </c>
      <c r="N25" s="99"/>
      <c r="O25" s="68"/>
      <c r="P25" s="68"/>
      <c r="Q25" s="68"/>
      <c r="R25" s="11"/>
      <c r="S25" s="11"/>
    </row>
    <row r="26" spans="2:19" s="9" customFormat="1" ht="18.75" customHeight="1" thickTop="1">
      <c r="B26" s="186" t="s">
        <v>23</v>
      </c>
      <c r="C26" s="117" t="s">
        <v>0</v>
      </c>
      <c r="D26" s="117"/>
      <c r="E26" s="117"/>
      <c r="F26" s="118"/>
      <c r="G26" s="119"/>
      <c r="H26" s="120"/>
      <c r="I26" s="121"/>
      <c r="J26" s="121"/>
      <c r="K26" s="122"/>
      <c r="L26" s="135"/>
      <c r="M26" s="135"/>
      <c r="N26" s="92"/>
      <c r="O26" s="11"/>
      <c r="P26" s="11"/>
      <c r="Q26" s="11"/>
      <c r="R26" s="11"/>
      <c r="S26" s="11"/>
    </row>
    <row r="27" spans="2:19" s="9" customFormat="1" ht="18.75" customHeight="1">
      <c r="B27" s="187"/>
      <c r="C27" s="85"/>
      <c r="D27" s="124"/>
      <c r="E27" s="124"/>
      <c r="F27" s="93">
        <v>3062531</v>
      </c>
      <c r="G27" s="94">
        <v>2120340</v>
      </c>
      <c r="H27" s="95">
        <v>2108363</v>
      </c>
      <c r="I27" s="96">
        <v>2137864</v>
      </c>
      <c r="J27" s="96">
        <v>1508764</v>
      </c>
      <c r="K27" s="97">
        <v>1610516</v>
      </c>
      <c r="L27" s="98">
        <v>-50.7</v>
      </c>
      <c r="M27" s="98">
        <v>-24</v>
      </c>
      <c r="N27" s="99"/>
      <c r="O27" s="68"/>
      <c r="P27" s="68"/>
      <c r="Q27" s="68"/>
      <c r="R27" s="11"/>
      <c r="S27" s="11"/>
    </row>
    <row r="28" spans="2:19" s="9" customFormat="1" ht="18.75" customHeight="1">
      <c r="B28" s="187"/>
      <c r="C28" s="125"/>
      <c r="D28" s="101" t="s">
        <v>1</v>
      </c>
      <c r="E28" s="102"/>
      <c r="F28" s="103"/>
      <c r="G28" s="87"/>
      <c r="H28" s="104"/>
      <c r="I28" s="89"/>
      <c r="J28" s="89"/>
      <c r="K28" s="105"/>
      <c r="L28" s="91"/>
      <c r="M28" s="91"/>
      <c r="N28" s="92"/>
      <c r="O28" s="11"/>
      <c r="P28" s="11"/>
      <c r="Q28" s="11"/>
      <c r="R28" s="11"/>
      <c r="S28" s="11"/>
    </row>
    <row r="29" spans="2:19" s="9" customFormat="1" ht="18.75" customHeight="1">
      <c r="B29" s="187"/>
      <c r="C29" s="125"/>
      <c r="D29" s="106"/>
      <c r="E29" s="107"/>
      <c r="F29" s="108">
        <v>712994</v>
      </c>
      <c r="G29" s="109">
        <v>694772</v>
      </c>
      <c r="H29" s="110">
        <v>485459</v>
      </c>
      <c r="I29" s="111">
        <v>590457</v>
      </c>
      <c r="J29" s="111">
        <v>292087</v>
      </c>
      <c r="K29" s="112">
        <v>344238</v>
      </c>
      <c r="L29" s="113">
        <v>-59</v>
      </c>
      <c r="M29" s="113">
        <v>-50.5</v>
      </c>
      <c r="N29" s="99"/>
      <c r="O29" s="68"/>
      <c r="P29" s="68"/>
      <c r="Q29" s="68"/>
      <c r="R29" s="11"/>
      <c r="S29" s="11"/>
    </row>
    <row r="30" spans="2:19" s="9" customFormat="1" ht="18.75" customHeight="1">
      <c r="B30" s="187"/>
      <c r="C30" s="125"/>
      <c r="D30" s="101" t="s">
        <v>2</v>
      </c>
      <c r="E30" s="102"/>
      <c r="F30" s="86"/>
      <c r="G30" s="114"/>
      <c r="H30" s="88"/>
      <c r="I30" s="115"/>
      <c r="J30" s="115"/>
      <c r="K30" s="90"/>
      <c r="L30" s="91"/>
      <c r="M30" s="91"/>
      <c r="N30" s="92"/>
      <c r="O30" s="11"/>
      <c r="P30" s="11"/>
      <c r="Q30" s="11"/>
      <c r="R30" s="11"/>
      <c r="S30" s="11"/>
    </row>
    <row r="31" spans="2:19" s="9" customFormat="1" ht="18.75" customHeight="1">
      <c r="B31" s="187"/>
      <c r="C31" s="136"/>
      <c r="D31" s="106"/>
      <c r="E31" s="107"/>
      <c r="F31" s="108">
        <v>2349536</v>
      </c>
      <c r="G31" s="109">
        <v>1425568</v>
      </c>
      <c r="H31" s="110">
        <v>1622904</v>
      </c>
      <c r="I31" s="111">
        <v>1547407</v>
      </c>
      <c r="J31" s="111">
        <v>1216677</v>
      </c>
      <c r="K31" s="112">
        <v>1266277</v>
      </c>
      <c r="L31" s="113">
        <v>-48.2</v>
      </c>
      <c r="M31" s="113">
        <v>-11.2</v>
      </c>
      <c r="N31" s="99"/>
      <c r="O31" s="68"/>
      <c r="P31" s="68"/>
      <c r="Q31" s="68"/>
      <c r="R31" s="11"/>
      <c r="S31" s="11"/>
    </row>
    <row r="32" ht="12" customHeight="1">
      <c r="N32" s="41"/>
    </row>
    <row r="33" spans="2:19" ht="14.25" customHeight="1">
      <c r="B33" s="4"/>
      <c r="C33" s="223" t="s">
        <v>209</v>
      </c>
      <c r="D33" s="223"/>
      <c r="E33" s="223"/>
      <c r="F33" s="223"/>
      <c r="Q33" s="41"/>
      <c r="S33" s="41"/>
    </row>
    <row r="34" spans="3:19" ht="14.25" customHeight="1">
      <c r="C34" s="5" t="s">
        <v>105</v>
      </c>
      <c r="Q34" s="41"/>
      <c r="S34" s="41"/>
    </row>
    <row r="35" spans="3:15" ht="14.25" customHeight="1">
      <c r="C35" s="5" t="s">
        <v>255</v>
      </c>
      <c r="O35" s="41"/>
    </row>
    <row r="36" ht="12" customHeight="1">
      <c r="C36" s="5"/>
    </row>
    <row r="37" spans="7:14" ht="19.5" customHeight="1">
      <c r="G37" s="174"/>
      <c r="N37" s="41"/>
    </row>
    <row r="38" ht="12" customHeight="1">
      <c r="N38" s="41"/>
    </row>
    <row r="39" ht="12" customHeight="1">
      <c r="N39" s="41"/>
    </row>
    <row r="40" ht="12" customHeight="1">
      <c r="N40" s="41"/>
    </row>
    <row r="41" ht="12" customHeight="1">
      <c r="N41" s="41"/>
    </row>
    <row r="42" ht="12" customHeight="1">
      <c r="N42" s="41"/>
    </row>
    <row r="43" ht="12" customHeight="1">
      <c r="N43" s="41"/>
    </row>
  </sheetData>
  <mergeCells count="9">
    <mergeCell ref="C33:F33"/>
    <mergeCell ref="L5:M6"/>
    <mergeCell ref="B26:B31"/>
    <mergeCell ref="F6:I6"/>
    <mergeCell ref="B8:B13"/>
    <mergeCell ref="B14:B19"/>
    <mergeCell ref="B20:B25"/>
    <mergeCell ref="J6:K6"/>
    <mergeCell ref="F5:K5"/>
  </mergeCells>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24.xml><?xml version="1.0" encoding="utf-8"?>
<worksheet xmlns="http://schemas.openxmlformats.org/spreadsheetml/2006/main" xmlns:r="http://schemas.openxmlformats.org/officeDocument/2006/relationships">
  <dimension ref="B3:W55"/>
  <sheetViews>
    <sheetView view="pageBreakPreview" zoomScaleSheetLayoutView="100" workbookViewId="0" topLeftCell="A1">
      <selection activeCell="A1" sqref="A1"/>
    </sheetView>
  </sheetViews>
  <sheetFormatPr defaultColWidth="9.00390625" defaultRowHeight="12" customHeight="1"/>
  <cols>
    <col min="1" max="1" width="2.25390625" style="1" customWidth="1"/>
    <col min="2" max="2" width="3.00390625" style="1" customWidth="1"/>
    <col min="3" max="3" width="1.625" style="1" customWidth="1"/>
    <col min="4" max="4" width="0.875" style="1" customWidth="1"/>
    <col min="5" max="5" width="1.00390625" style="1" customWidth="1"/>
    <col min="6" max="6" width="35.75390625" style="16" customWidth="1"/>
    <col min="7" max="14" width="18.875" style="1" customWidth="1"/>
    <col min="15" max="15" width="3.625" style="1" customWidth="1"/>
    <col min="16" max="23" width="8.125" style="1" customWidth="1"/>
    <col min="24" max="16384" width="10.25390625" style="1" customWidth="1"/>
  </cols>
  <sheetData>
    <row r="1" ht="5.25" customHeight="1"/>
    <row r="2" ht="6" customHeight="1"/>
    <row r="3" spans="2:21" ht="18.75" customHeight="1">
      <c r="B3" s="43" t="s">
        <v>149</v>
      </c>
      <c r="F3" s="2"/>
      <c r="G3" s="2"/>
      <c r="H3" s="2"/>
      <c r="J3" s="2"/>
      <c r="K3" s="2"/>
      <c r="L3" s="2"/>
      <c r="M3" s="2"/>
      <c r="O3" s="3"/>
      <c r="R3" s="4"/>
      <c r="S3" s="4"/>
      <c r="T3" s="4"/>
      <c r="U3" s="4"/>
    </row>
    <row r="4" spans="6:15" ht="13.5" customHeight="1">
      <c r="F4" s="3"/>
      <c r="G4" s="4"/>
      <c r="H4" s="4"/>
      <c r="I4" s="4"/>
      <c r="J4" s="4"/>
      <c r="K4" s="4"/>
      <c r="L4" s="4"/>
      <c r="M4" s="4"/>
      <c r="N4" s="3" t="s">
        <v>24</v>
      </c>
      <c r="O4" s="4"/>
    </row>
    <row r="5" spans="2:15" ht="19.5" customHeight="1">
      <c r="B5" s="33"/>
      <c r="C5" s="38"/>
      <c r="D5" s="38"/>
      <c r="E5" s="38"/>
      <c r="F5" s="17"/>
      <c r="G5" s="222" t="s">
        <v>84</v>
      </c>
      <c r="H5" s="222"/>
      <c r="I5" s="222"/>
      <c r="J5" s="222"/>
      <c r="K5" s="222"/>
      <c r="L5" s="222"/>
      <c r="M5" s="214" t="s">
        <v>61</v>
      </c>
      <c r="N5" s="215"/>
      <c r="O5" s="4"/>
    </row>
    <row r="6" spans="2:15" ht="12" customHeight="1">
      <c r="B6" s="26"/>
      <c r="C6" s="41"/>
      <c r="D6" s="41"/>
      <c r="E6" s="41"/>
      <c r="F6" s="42"/>
      <c r="G6" s="183" t="s">
        <v>96</v>
      </c>
      <c r="H6" s="184"/>
      <c r="I6" s="184"/>
      <c r="J6" s="185"/>
      <c r="K6" s="183" t="s">
        <v>150</v>
      </c>
      <c r="L6" s="185"/>
      <c r="M6" s="216"/>
      <c r="N6" s="217"/>
      <c r="O6" s="4"/>
    </row>
    <row r="7" spans="2:23" s="5" customFormat="1" ht="12.75" customHeight="1">
      <c r="B7" s="39"/>
      <c r="C7" s="40"/>
      <c r="D7" s="40"/>
      <c r="E7" s="40"/>
      <c r="F7" s="18"/>
      <c r="G7" s="13" t="s">
        <v>186</v>
      </c>
      <c r="H7" s="7" t="s">
        <v>187</v>
      </c>
      <c r="I7" s="7" t="s">
        <v>188</v>
      </c>
      <c r="J7" s="7" t="s">
        <v>183</v>
      </c>
      <c r="K7" s="13" t="s">
        <v>184</v>
      </c>
      <c r="L7" s="7" t="s">
        <v>185</v>
      </c>
      <c r="M7" s="7" t="s">
        <v>189</v>
      </c>
      <c r="N7" s="7" t="s">
        <v>185</v>
      </c>
      <c r="O7" s="8"/>
      <c r="P7" s="8"/>
      <c r="Q7" s="8"/>
      <c r="R7" s="8"/>
      <c r="S7" s="8"/>
      <c r="T7" s="8"/>
      <c r="U7" s="8"/>
      <c r="V7" s="8"/>
      <c r="W7" s="8"/>
    </row>
    <row r="8" spans="2:23" s="5" customFormat="1" ht="15.75" customHeight="1">
      <c r="B8" s="21"/>
      <c r="C8" s="22"/>
      <c r="D8" s="22"/>
      <c r="E8" s="22"/>
      <c r="F8" s="35" t="s">
        <v>4</v>
      </c>
      <c r="G8" s="12">
        <v>10222959</v>
      </c>
      <c r="H8" s="12">
        <v>10141071</v>
      </c>
      <c r="I8" s="12">
        <v>9721830</v>
      </c>
      <c r="J8" s="12">
        <v>11530124</v>
      </c>
      <c r="K8" s="12">
        <v>8324050</v>
      </c>
      <c r="L8" s="12">
        <v>8685743</v>
      </c>
      <c r="M8" s="10">
        <v>-18.6</v>
      </c>
      <c r="N8" s="10">
        <v>-14.4</v>
      </c>
      <c r="O8" s="8"/>
      <c r="P8" s="68"/>
      <c r="Q8" s="68"/>
      <c r="R8" s="68"/>
      <c r="S8" s="8"/>
      <c r="T8" s="8"/>
      <c r="U8" s="8"/>
      <c r="V8" s="8"/>
      <c r="W8" s="8"/>
    </row>
    <row r="9" spans="2:23" s="9" customFormat="1" ht="15.75" customHeight="1">
      <c r="B9" s="25"/>
      <c r="C9" s="24"/>
      <c r="D9" s="23"/>
      <c r="E9" s="23"/>
      <c r="F9" s="14" t="s">
        <v>5</v>
      </c>
      <c r="G9" s="12">
        <v>4128463</v>
      </c>
      <c r="H9" s="12">
        <v>4583784</v>
      </c>
      <c r="I9" s="12">
        <v>3764283</v>
      </c>
      <c r="J9" s="12">
        <v>4692175</v>
      </c>
      <c r="K9" s="12">
        <v>3065494</v>
      </c>
      <c r="L9" s="12">
        <v>3420137</v>
      </c>
      <c r="M9" s="10">
        <v>-25.7</v>
      </c>
      <c r="N9" s="10">
        <v>-25.4</v>
      </c>
      <c r="O9" s="11"/>
      <c r="P9" s="68"/>
      <c r="Q9" s="68"/>
      <c r="R9" s="68"/>
      <c r="S9" s="11"/>
      <c r="T9" s="11"/>
      <c r="U9" s="11"/>
      <c r="V9" s="11"/>
      <c r="W9" s="11"/>
    </row>
    <row r="10" spans="2:23" s="9" customFormat="1" ht="15.75" customHeight="1">
      <c r="B10" s="25"/>
      <c r="C10" s="25"/>
      <c r="D10" s="28"/>
      <c r="E10" s="23"/>
      <c r="F10" s="15" t="s">
        <v>6</v>
      </c>
      <c r="G10" s="12">
        <v>402911</v>
      </c>
      <c r="H10" s="12">
        <v>365977</v>
      </c>
      <c r="I10" s="12">
        <v>270452</v>
      </c>
      <c r="J10" s="12">
        <v>412927</v>
      </c>
      <c r="K10" s="12">
        <v>335175</v>
      </c>
      <c r="L10" s="12">
        <v>382118</v>
      </c>
      <c r="M10" s="10">
        <v>-16.8</v>
      </c>
      <c r="N10" s="10">
        <v>4.4</v>
      </c>
      <c r="O10" s="11"/>
      <c r="P10" s="68"/>
      <c r="Q10" s="68"/>
      <c r="R10" s="68"/>
      <c r="S10" s="11"/>
      <c r="T10" s="11"/>
      <c r="U10" s="11"/>
      <c r="V10" s="11"/>
      <c r="W10" s="11"/>
    </row>
    <row r="11" spans="2:23" s="9" customFormat="1" ht="15.75" customHeight="1">
      <c r="B11" s="25"/>
      <c r="C11" s="25"/>
      <c r="D11" s="28"/>
      <c r="E11" s="23"/>
      <c r="F11" s="15" t="s">
        <v>238</v>
      </c>
      <c r="G11" s="12">
        <v>46637</v>
      </c>
      <c r="H11" s="12">
        <v>57325</v>
      </c>
      <c r="I11" s="12">
        <v>66370</v>
      </c>
      <c r="J11" s="12">
        <v>74759</v>
      </c>
      <c r="K11" s="12">
        <v>32626</v>
      </c>
      <c r="L11" s="12">
        <v>58297</v>
      </c>
      <c r="M11" s="10">
        <v>-30</v>
      </c>
      <c r="N11" s="10">
        <v>1.7</v>
      </c>
      <c r="O11" s="11"/>
      <c r="P11" s="68"/>
      <c r="Q11" s="68"/>
      <c r="R11" s="68"/>
      <c r="S11" s="11"/>
      <c r="T11" s="11"/>
      <c r="U11" s="11"/>
      <c r="V11" s="11"/>
      <c r="W11" s="11"/>
    </row>
    <row r="12" spans="2:23" s="9" customFormat="1" ht="15.75" customHeight="1">
      <c r="B12" s="25"/>
      <c r="C12" s="25"/>
      <c r="D12" s="28"/>
      <c r="E12" s="23"/>
      <c r="F12" s="15" t="s">
        <v>7</v>
      </c>
      <c r="G12" s="12">
        <v>6966</v>
      </c>
      <c r="H12" s="12">
        <v>7667</v>
      </c>
      <c r="I12" s="12">
        <v>8290</v>
      </c>
      <c r="J12" s="12">
        <v>40230</v>
      </c>
      <c r="K12" s="12">
        <v>13483</v>
      </c>
      <c r="L12" s="12">
        <v>2496</v>
      </c>
      <c r="M12" s="10">
        <v>93.6</v>
      </c>
      <c r="N12" s="10">
        <v>-67.4</v>
      </c>
      <c r="O12" s="11"/>
      <c r="P12" s="68"/>
      <c r="Q12" s="68"/>
      <c r="R12" s="68"/>
      <c r="S12" s="11"/>
      <c r="T12" s="11"/>
      <c r="U12" s="11"/>
      <c r="V12" s="11"/>
      <c r="W12" s="11"/>
    </row>
    <row r="13" spans="2:23" s="9" customFormat="1" ht="15.75" customHeight="1">
      <c r="B13" s="25"/>
      <c r="C13" s="25"/>
      <c r="D13" s="28"/>
      <c r="E13" s="23"/>
      <c r="F13" s="15" t="s">
        <v>8</v>
      </c>
      <c r="G13" s="12">
        <v>113070</v>
      </c>
      <c r="H13" s="12">
        <v>146772</v>
      </c>
      <c r="I13" s="12">
        <v>113788</v>
      </c>
      <c r="J13" s="12">
        <v>78647</v>
      </c>
      <c r="K13" s="12">
        <v>59288</v>
      </c>
      <c r="L13" s="12">
        <v>62559</v>
      </c>
      <c r="M13" s="10">
        <v>-47.6</v>
      </c>
      <c r="N13" s="10">
        <v>-57.4</v>
      </c>
      <c r="O13" s="11"/>
      <c r="P13" s="68"/>
      <c r="Q13" s="68"/>
      <c r="R13" s="68"/>
      <c r="S13" s="11"/>
      <c r="T13" s="11"/>
      <c r="U13" s="11"/>
      <c r="V13" s="11"/>
      <c r="W13" s="11"/>
    </row>
    <row r="14" spans="2:23" s="9" customFormat="1" ht="15.75" customHeight="1">
      <c r="B14" s="25"/>
      <c r="C14" s="25"/>
      <c r="D14" s="28"/>
      <c r="E14" s="23"/>
      <c r="F14" s="15" t="s">
        <v>239</v>
      </c>
      <c r="G14" s="12">
        <v>390095</v>
      </c>
      <c r="H14" s="12">
        <v>477858</v>
      </c>
      <c r="I14" s="12">
        <v>402686</v>
      </c>
      <c r="J14" s="12">
        <v>739813</v>
      </c>
      <c r="K14" s="12">
        <v>386395</v>
      </c>
      <c r="L14" s="12">
        <v>479584</v>
      </c>
      <c r="M14" s="10">
        <v>-0.9</v>
      </c>
      <c r="N14" s="10">
        <v>0.4</v>
      </c>
      <c r="O14" s="11"/>
      <c r="P14" s="68"/>
      <c r="Q14" s="68"/>
      <c r="R14" s="68"/>
      <c r="S14" s="11"/>
      <c r="T14" s="11"/>
      <c r="U14" s="11"/>
      <c r="V14" s="11"/>
      <c r="W14" s="11"/>
    </row>
    <row r="15" spans="2:23" s="9" customFormat="1" ht="15.75" customHeight="1">
      <c r="B15" s="25"/>
      <c r="C15" s="25"/>
      <c r="D15" s="28"/>
      <c r="E15" s="23"/>
      <c r="F15" s="15" t="s">
        <v>9</v>
      </c>
      <c r="G15" s="12">
        <v>94987</v>
      </c>
      <c r="H15" s="12">
        <v>68792</v>
      </c>
      <c r="I15" s="12">
        <v>79561</v>
      </c>
      <c r="J15" s="12">
        <v>75273</v>
      </c>
      <c r="K15" s="12">
        <v>97983</v>
      </c>
      <c r="L15" s="12">
        <v>104377</v>
      </c>
      <c r="M15" s="10">
        <v>3.2</v>
      </c>
      <c r="N15" s="10">
        <v>51.7</v>
      </c>
      <c r="O15" s="11"/>
      <c r="P15" s="68"/>
      <c r="Q15" s="68"/>
      <c r="R15" s="68"/>
      <c r="S15" s="11"/>
      <c r="T15" s="11"/>
      <c r="U15" s="11"/>
      <c r="V15" s="11"/>
      <c r="W15" s="11"/>
    </row>
    <row r="16" spans="2:23" s="9" customFormat="1" ht="15.75" customHeight="1">
      <c r="B16" s="25"/>
      <c r="C16" s="25"/>
      <c r="D16" s="28"/>
      <c r="E16" s="23"/>
      <c r="F16" s="15" t="s">
        <v>10</v>
      </c>
      <c r="G16" s="12">
        <v>141207</v>
      </c>
      <c r="H16" s="12">
        <v>187419</v>
      </c>
      <c r="I16" s="12">
        <v>105029</v>
      </c>
      <c r="J16" s="12">
        <v>128183</v>
      </c>
      <c r="K16" s="12">
        <v>134045</v>
      </c>
      <c r="L16" s="12">
        <v>101877</v>
      </c>
      <c r="M16" s="10">
        <v>-5.1</v>
      </c>
      <c r="N16" s="10">
        <v>-45.6</v>
      </c>
      <c r="O16" s="11"/>
      <c r="P16" s="68"/>
      <c r="Q16" s="68"/>
      <c r="R16" s="68"/>
      <c r="S16" s="11"/>
      <c r="T16" s="11"/>
      <c r="U16" s="11"/>
      <c r="V16" s="11"/>
      <c r="W16" s="11"/>
    </row>
    <row r="17" spans="2:23" s="9" customFormat="1" ht="15.75" customHeight="1">
      <c r="B17" s="25"/>
      <c r="C17" s="25"/>
      <c r="D17" s="28"/>
      <c r="E17" s="23"/>
      <c r="F17" s="15" t="s">
        <v>11</v>
      </c>
      <c r="G17" s="12">
        <v>240236</v>
      </c>
      <c r="H17" s="12">
        <v>296636</v>
      </c>
      <c r="I17" s="12">
        <v>275743</v>
      </c>
      <c r="J17" s="12">
        <v>279136</v>
      </c>
      <c r="K17" s="12">
        <v>207601</v>
      </c>
      <c r="L17" s="12">
        <v>243626</v>
      </c>
      <c r="M17" s="10">
        <v>-13.6</v>
      </c>
      <c r="N17" s="10">
        <v>-17.9</v>
      </c>
      <c r="O17" s="11"/>
      <c r="P17" s="68"/>
      <c r="Q17" s="68"/>
      <c r="R17" s="68"/>
      <c r="S17" s="11"/>
      <c r="T17" s="11"/>
      <c r="U17" s="11"/>
      <c r="V17" s="11"/>
      <c r="W17" s="11"/>
    </row>
    <row r="18" spans="2:23" s="9" customFormat="1" ht="15.75" customHeight="1">
      <c r="B18" s="25"/>
      <c r="C18" s="25"/>
      <c r="D18" s="28"/>
      <c r="E18" s="23"/>
      <c r="F18" s="15" t="s">
        <v>198</v>
      </c>
      <c r="G18" s="12">
        <v>150164</v>
      </c>
      <c r="H18" s="12">
        <v>156177</v>
      </c>
      <c r="I18" s="12">
        <v>149121</v>
      </c>
      <c r="J18" s="12">
        <v>151714</v>
      </c>
      <c r="K18" s="12">
        <v>131471</v>
      </c>
      <c r="L18" s="12">
        <v>128598</v>
      </c>
      <c r="M18" s="10">
        <v>-12.4</v>
      </c>
      <c r="N18" s="10">
        <v>-17.7</v>
      </c>
      <c r="O18" s="11"/>
      <c r="P18" s="68"/>
      <c r="Q18" s="68"/>
      <c r="R18" s="68"/>
      <c r="S18" s="11"/>
      <c r="T18" s="11"/>
      <c r="U18" s="11"/>
      <c r="V18" s="11"/>
      <c r="W18" s="11"/>
    </row>
    <row r="19" spans="2:23" s="9" customFormat="1" ht="15.75" customHeight="1">
      <c r="B19" s="25"/>
      <c r="C19" s="25"/>
      <c r="D19" s="28"/>
      <c r="E19" s="23"/>
      <c r="F19" s="15" t="s">
        <v>12</v>
      </c>
      <c r="G19" s="12">
        <v>81714</v>
      </c>
      <c r="H19" s="12">
        <v>169058</v>
      </c>
      <c r="I19" s="12">
        <v>140052</v>
      </c>
      <c r="J19" s="12">
        <v>127400</v>
      </c>
      <c r="K19" s="12">
        <v>100287</v>
      </c>
      <c r="L19" s="12">
        <v>70536</v>
      </c>
      <c r="M19" s="10">
        <v>22.7</v>
      </c>
      <c r="N19" s="10">
        <v>-58.3</v>
      </c>
      <c r="O19" s="11"/>
      <c r="P19" s="68"/>
      <c r="Q19" s="68"/>
      <c r="R19" s="68"/>
      <c r="S19" s="11"/>
      <c r="T19" s="11"/>
      <c r="U19" s="11"/>
      <c r="V19" s="11"/>
      <c r="W19" s="11"/>
    </row>
    <row r="20" spans="2:23" s="9" customFormat="1" ht="15.75" customHeight="1">
      <c r="B20" s="25"/>
      <c r="C20" s="25"/>
      <c r="D20" s="28"/>
      <c r="E20" s="23"/>
      <c r="F20" s="15" t="s">
        <v>240</v>
      </c>
      <c r="G20" s="12">
        <v>51257</v>
      </c>
      <c r="H20" s="12">
        <v>59957</v>
      </c>
      <c r="I20" s="12">
        <v>64307</v>
      </c>
      <c r="J20" s="12">
        <v>86668</v>
      </c>
      <c r="K20" s="12">
        <v>47022</v>
      </c>
      <c r="L20" s="12">
        <v>84260</v>
      </c>
      <c r="M20" s="10">
        <v>-8.3</v>
      </c>
      <c r="N20" s="10">
        <v>40.5</v>
      </c>
      <c r="O20" s="11"/>
      <c r="P20" s="68"/>
      <c r="Q20" s="68"/>
      <c r="R20" s="68"/>
      <c r="S20" s="11"/>
      <c r="T20" s="11"/>
      <c r="U20" s="11"/>
      <c r="V20" s="11"/>
      <c r="W20" s="11"/>
    </row>
    <row r="21" spans="2:23" s="9" customFormat="1" ht="15.75" customHeight="1">
      <c r="B21" s="25"/>
      <c r="C21" s="25"/>
      <c r="D21" s="28"/>
      <c r="E21" s="23"/>
      <c r="F21" s="15" t="s">
        <v>241</v>
      </c>
      <c r="G21" s="12">
        <v>275264</v>
      </c>
      <c r="H21" s="12">
        <v>318170</v>
      </c>
      <c r="I21" s="12">
        <v>215122</v>
      </c>
      <c r="J21" s="12">
        <v>289074</v>
      </c>
      <c r="K21" s="12">
        <v>137566</v>
      </c>
      <c r="L21" s="12">
        <v>149823</v>
      </c>
      <c r="M21" s="10">
        <v>-50</v>
      </c>
      <c r="N21" s="10">
        <v>-52.9</v>
      </c>
      <c r="O21" s="11"/>
      <c r="P21" s="68"/>
      <c r="Q21" s="68"/>
      <c r="R21" s="68"/>
      <c r="S21" s="11"/>
      <c r="T21" s="11"/>
      <c r="U21" s="11"/>
      <c r="V21" s="11"/>
      <c r="W21" s="11"/>
    </row>
    <row r="22" spans="2:23" s="9" customFormat="1" ht="15.75" customHeight="1">
      <c r="B22" s="25"/>
      <c r="C22" s="25"/>
      <c r="D22" s="28"/>
      <c r="E22" s="23"/>
      <c r="F22" s="15" t="s">
        <v>242</v>
      </c>
      <c r="G22" s="12">
        <v>109258</v>
      </c>
      <c r="H22" s="12">
        <v>182445</v>
      </c>
      <c r="I22" s="12">
        <v>157080</v>
      </c>
      <c r="J22" s="12">
        <v>183585</v>
      </c>
      <c r="K22" s="12">
        <v>111900</v>
      </c>
      <c r="L22" s="12">
        <v>113402</v>
      </c>
      <c r="M22" s="10">
        <v>2.4</v>
      </c>
      <c r="N22" s="10">
        <v>-37.8</v>
      </c>
      <c r="O22" s="11"/>
      <c r="P22" s="68"/>
      <c r="Q22" s="68"/>
      <c r="R22" s="68"/>
      <c r="S22" s="11"/>
      <c r="T22" s="11"/>
      <c r="U22" s="11"/>
      <c r="V22" s="11"/>
      <c r="W22" s="11"/>
    </row>
    <row r="23" spans="2:23" s="9" customFormat="1" ht="15.75" customHeight="1">
      <c r="B23" s="25"/>
      <c r="C23" s="25"/>
      <c r="D23" s="28"/>
      <c r="E23" s="23"/>
      <c r="F23" s="15" t="s">
        <v>13</v>
      </c>
      <c r="G23" s="12">
        <v>441941</v>
      </c>
      <c r="H23" s="12">
        <v>425233</v>
      </c>
      <c r="I23" s="12">
        <v>328830</v>
      </c>
      <c r="J23" s="12">
        <v>322980</v>
      </c>
      <c r="K23" s="12">
        <v>287099</v>
      </c>
      <c r="L23" s="12">
        <v>364614</v>
      </c>
      <c r="M23" s="10">
        <v>-35</v>
      </c>
      <c r="N23" s="10">
        <v>-14.3</v>
      </c>
      <c r="O23" s="11"/>
      <c r="P23" s="68"/>
      <c r="Q23" s="68"/>
      <c r="R23" s="68"/>
      <c r="S23" s="11"/>
      <c r="T23" s="11"/>
      <c r="U23" s="11"/>
      <c r="V23" s="11"/>
      <c r="W23" s="11"/>
    </row>
    <row r="24" spans="2:23" s="9" customFormat="1" ht="15.75" customHeight="1">
      <c r="B24" s="25"/>
      <c r="C24" s="25"/>
      <c r="D24" s="28"/>
      <c r="E24" s="23"/>
      <c r="F24" s="15" t="s">
        <v>14</v>
      </c>
      <c r="G24" s="12">
        <v>636323</v>
      </c>
      <c r="H24" s="12">
        <v>654307</v>
      </c>
      <c r="I24" s="12">
        <v>487585</v>
      </c>
      <c r="J24" s="12">
        <v>565901</v>
      </c>
      <c r="K24" s="12">
        <v>361657</v>
      </c>
      <c r="L24" s="12">
        <v>383445</v>
      </c>
      <c r="M24" s="10">
        <v>-43.2</v>
      </c>
      <c r="N24" s="10">
        <v>-41.4</v>
      </c>
      <c r="O24" s="11"/>
      <c r="P24" s="68"/>
      <c r="Q24" s="68"/>
      <c r="R24" s="68"/>
      <c r="S24" s="11"/>
      <c r="T24" s="11"/>
      <c r="U24" s="11"/>
      <c r="V24" s="11"/>
      <c r="W24" s="11"/>
    </row>
    <row r="25" spans="2:23" s="9" customFormat="1" ht="15.75" customHeight="1">
      <c r="B25" s="25"/>
      <c r="C25" s="25"/>
      <c r="D25" s="28"/>
      <c r="E25" s="23"/>
      <c r="F25" s="15" t="s">
        <v>230</v>
      </c>
      <c r="G25" s="12">
        <v>544916</v>
      </c>
      <c r="H25" s="12">
        <v>592263</v>
      </c>
      <c r="I25" s="12">
        <v>554742</v>
      </c>
      <c r="J25" s="12">
        <v>745265</v>
      </c>
      <c r="K25" s="12">
        <v>335398</v>
      </c>
      <c r="L25" s="12">
        <v>346015</v>
      </c>
      <c r="M25" s="10">
        <v>-38.4</v>
      </c>
      <c r="N25" s="10">
        <v>-41.6</v>
      </c>
      <c r="O25" s="11"/>
      <c r="P25" s="68"/>
      <c r="Q25" s="68"/>
      <c r="R25" s="68"/>
      <c r="S25" s="11"/>
      <c r="T25" s="11"/>
      <c r="U25" s="11"/>
      <c r="V25" s="11"/>
      <c r="W25" s="11"/>
    </row>
    <row r="26" spans="2:23" s="9" customFormat="1" ht="15.75" customHeight="1">
      <c r="B26" s="25"/>
      <c r="C26" s="25"/>
      <c r="D26" s="28"/>
      <c r="E26" s="23"/>
      <c r="F26" s="15" t="s">
        <v>231</v>
      </c>
      <c r="G26" s="12">
        <v>51991</v>
      </c>
      <c r="H26" s="12">
        <v>56611</v>
      </c>
      <c r="I26" s="12">
        <v>70178</v>
      </c>
      <c r="J26" s="12">
        <v>66169</v>
      </c>
      <c r="K26" s="12">
        <v>51362</v>
      </c>
      <c r="L26" s="12">
        <v>70916</v>
      </c>
      <c r="M26" s="10">
        <v>-1.2</v>
      </c>
      <c r="N26" s="10">
        <v>25.3</v>
      </c>
      <c r="O26" s="11"/>
      <c r="P26" s="68"/>
      <c r="Q26" s="68"/>
      <c r="R26" s="68"/>
      <c r="S26" s="11"/>
      <c r="T26" s="11"/>
      <c r="U26" s="11"/>
      <c r="V26" s="11"/>
      <c r="W26" s="11"/>
    </row>
    <row r="27" spans="2:23" s="9" customFormat="1" ht="15.75" customHeight="1">
      <c r="B27" s="25"/>
      <c r="C27" s="25"/>
      <c r="D27" s="24"/>
      <c r="E27" s="29"/>
      <c r="F27" s="37" t="s">
        <v>269</v>
      </c>
      <c r="G27" s="12">
        <v>349527</v>
      </c>
      <c r="H27" s="12">
        <v>361116</v>
      </c>
      <c r="I27" s="12">
        <v>275348</v>
      </c>
      <c r="J27" s="12">
        <v>324452</v>
      </c>
      <c r="K27" s="12">
        <v>235133</v>
      </c>
      <c r="L27" s="12">
        <v>273593</v>
      </c>
      <c r="M27" s="10">
        <v>-32.7</v>
      </c>
      <c r="N27" s="10">
        <v>-24.2</v>
      </c>
      <c r="O27" s="11"/>
      <c r="P27" s="68"/>
      <c r="Q27" s="68"/>
      <c r="R27" s="68"/>
      <c r="S27" s="11"/>
      <c r="T27" s="11"/>
      <c r="U27" s="11"/>
      <c r="V27" s="11"/>
      <c r="W27" s="11"/>
    </row>
    <row r="28" spans="2:23" s="9" customFormat="1" ht="15.75" customHeight="1">
      <c r="B28" s="25"/>
      <c r="C28" s="24"/>
      <c r="D28" s="23"/>
      <c r="E28" s="23"/>
      <c r="F28" s="15" t="s">
        <v>15</v>
      </c>
      <c r="G28" s="12">
        <v>6094496</v>
      </c>
      <c r="H28" s="12">
        <v>5557286</v>
      </c>
      <c r="I28" s="12">
        <v>5957546</v>
      </c>
      <c r="J28" s="12">
        <v>6837949</v>
      </c>
      <c r="K28" s="12">
        <v>5258556</v>
      </c>
      <c r="L28" s="12">
        <v>5265607</v>
      </c>
      <c r="M28" s="10">
        <v>-13.7</v>
      </c>
      <c r="N28" s="10">
        <v>-5.2</v>
      </c>
      <c r="O28" s="11"/>
      <c r="P28" s="68"/>
      <c r="Q28" s="68"/>
      <c r="R28" s="68"/>
      <c r="S28" s="11"/>
      <c r="T28" s="11"/>
      <c r="U28" s="11"/>
      <c r="V28" s="11"/>
      <c r="W28" s="11"/>
    </row>
    <row r="29" spans="2:23" s="9" customFormat="1" ht="15.75" customHeight="1">
      <c r="B29" s="25"/>
      <c r="C29" s="32"/>
      <c r="D29" s="30"/>
      <c r="E29" s="30"/>
      <c r="F29" s="14" t="s">
        <v>16</v>
      </c>
      <c r="G29" s="12">
        <v>13776</v>
      </c>
      <c r="H29" s="12">
        <v>7157</v>
      </c>
      <c r="I29" s="12">
        <v>21890</v>
      </c>
      <c r="J29" s="12">
        <v>14218</v>
      </c>
      <c r="K29" s="12">
        <v>31558</v>
      </c>
      <c r="L29" s="12">
        <v>10178</v>
      </c>
      <c r="M29" s="10">
        <v>129.1</v>
      </c>
      <c r="N29" s="10">
        <v>42.2</v>
      </c>
      <c r="O29" s="11"/>
      <c r="P29" s="68"/>
      <c r="Q29" s="68"/>
      <c r="R29" s="68"/>
      <c r="S29" s="11"/>
      <c r="T29" s="11"/>
      <c r="U29" s="11"/>
      <c r="V29" s="11"/>
      <c r="W29" s="11"/>
    </row>
    <row r="30" spans="2:23" s="9" customFormat="1" ht="15.75" customHeight="1">
      <c r="B30" s="25"/>
      <c r="C30" s="25"/>
      <c r="D30" s="28"/>
      <c r="E30" s="23"/>
      <c r="F30" s="15" t="s">
        <v>232</v>
      </c>
      <c r="G30" s="12">
        <v>73236</v>
      </c>
      <c r="H30" s="12">
        <v>97602</v>
      </c>
      <c r="I30" s="12">
        <v>96682</v>
      </c>
      <c r="J30" s="12">
        <v>79422</v>
      </c>
      <c r="K30" s="12">
        <v>68429</v>
      </c>
      <c r="L30" s="12">
        <v>71548</v>
      </c>
      <c r="M30" s="10">
        <v>-6.6</v>
      </c>
      <c r="N30" s="10">
        <v>-26.7</v>
      </c>
      <c r="O30" s="11"/>
      <c r="P30" s="68"/>
      <c r="Q30" s="68"/>
      <c r="R30" s="68"/>
      <c r="S30" s="11"/>
      <c r="T30" s="11"/>
      <c r="U30" s="11"/>
      <c r="V30" s="11"/>
      <c r="W30" s="11"/>
    </row>
    <row r="31" spans="2:23" s="9" customFormat="1" ht="15.75" customHeight="1">
      <c r="B31" s="25"/>
      <c r="C31" s="25"/>
      <c r="D31" s="28"/>
      <c r="E31" s="23"/>
      <c r="F31" s="15" t="s">
        <v>17</v>
      </c>
      <c r="G31" s="12">
        <v>419955</v>
      </c>
      <c r="H31" s="12">
        <v>206672</v>
      </c>
      <c r="I31" s="12">
        <v>191193</v>
      </c>
      <c r="J31" s="12">
        <v>314180</v>
      </c>
      <c r="K31" s="12">
        <v>406926</v>
      </c>
      <c r="L31" s="12">
        <v>280401</v>
      </c>
      <c r="M31" s="10">
        <v>-3.1</v>
      </c>
      <c r="N31" s="10">
        <v>35.7</v>
      </c>
      <c r="O31" s="11"/>
      <c r="P31" s="68"/>
      <c r="Q31" s="68"/>
      <c r="R31" s="68"/>
      <c r="S31" s="11"/>
      <c r="T31" s="11"/>
      <c r="U31" s="11"/>
      <c r="V31" s="11"/>
      <c r="W31" s="11"/>
    </row>
    <row r="32" spans="2:23" s="9" customFormat="1" ht="15.75" customHeight="1">
      <c r="B32" s="25"/>
      <c r="C32" s="25"/>
      <c r="D32" s="28"/>
      <c r="E32" s="23"/>
      <c r="F32" s="15" t="s">
        <v>233</v>
      </c>
      <c r="G32" s="12">
        <v>581419</v>
      </c>
      <c r="H32" s="12">
        <v>617782</v>
      </c>
      <c r="I32" s="12">
        <v>797040</v>
      </c>
      <c r="J32" s="12">
        <v>924764</v>
      </c>
      <c r="K32" s="12">
        <v>710366</v>
      </c>
      <c r="L32" s="12">
        <v>732188</v>
      </c>
      <c r="M32" s="10">
        <v>22.2</v>
      </c>
      <c r="N32" s="10">
        <v>18.5</v>
      </c>
      <c r="O32" s="11"/>
      <c r="P32" s="68"/>
      <c r="Q32" s="68"/>
      <c r="R32" s="68"/>
      <c r="S32" s="11"/>
      <c r="T32" s="11"/>
      <c r="U32" s="11"/>
      <c r="V32" s="11"/>
      <c r="W32" s="11"/>
    </row>
    <row r="33" spans="2:23" s="9" customFormat="1" ht="15.75" customHeight="1">
      <c r="B33" s="26"/>
      <c r="C33" s="26"/>
      <c r="D33" s="31"/>
      <c r="E33" s="27"/>
      <c r="F33" s="36" t="s">
        <v>243</v>
      </c>
      <c r="G33" s="12">
        <v>645439</v>
      </c>
      <c r="H33" s="12">
        <v>595179</v>
      </c>
      <c r="I33" s="12">
        <v>728363</v>
      </c>
      <c r="J33" s="12">
        <v>691219</v>
      </c>
      <c r="K33" s="12">
        <v>528198</v>
      </c>
      <c r="L33" s="12">
        <v>321237</v>
      </c>
      <c r="M33" s="10">
        <v>-18.2</v>
      </c>
      <c r="N33" s="10">
        <v>-46</v>
      </c>
      <c r="O33" s="11"/>
      <c r="P33" s="68"/>
      <c r="Q33" s="68"/>
      <c r="R33" s="68"/>
      <c r="S33" s="11"/>
      <c r="T33" s="11"/>
      <c r="U33" s="11"/>
      <c r="V33" s="11"/>
      <c r="W33" s="11"/>
    </row>
    <row r="34" spans="2:23" s="9" customFormat="1" ht="15.75" customHeight="1">
      <c r="B34" s="26"/>
      <c r="C34" s="26"/>
      <c r="D34" s="31"/>
      <c r="E34" s="27"/>
      <c r="F34" s="36" t="s">
        <v>244</v>
      </c>
      <c r="G34" s="12">
        <v>748837</v>
      </c>
      <c r="H34" s="12">
        <v>928253</v>
      </c>
      <c r="I34" s="12">
        <v>1046472</v>
      </c>
      <c r="J34" s="12">
        <v>1261484</v>
      </c>
      <c r="K34" s="12">
        <v>722282</v>
      </c>
      <c r="L34" s="12">
        <v>727096</v>
      </c>
      <c r="M34" s="10">
        <v>-3.5</v>
      </c>
      <c r="N34" s="10">
        <v>-21.7</v>
      </c>
      <c r="O34" s="11"/>
      <c r="P34" s="68"/>
      <c r="Q34" s="68"/>
      <c r="R34" s="68"/>
      <c r="S34" s="11"/>
      <c r="T34" s="11"/>
      <c r="U34" s="11"/>
      <c r="V34" s="11"/>
      <c r="W34" s="11"/>
    </row>
    <row r="35" spans="2:23" s="9" customFormat="1" ht="15.75" customHeight="1">
      <c r="B35" s="26"/>
      <c r="C35" s="26"/>
      <c r="D35" s="31"/>
      <c r="E35" s="27"/>
      <c r="F35" s="36" t="s">
        <v>234</v>
      </c>
      <c r="G35" s="12">
        <v>525030</v>
      </c>
      <c r="H35" s="12">
        <v>447268</v>
      </c>
      <c r="I35" s="12">
        <v>568933</v>
      </c>
      <c r="J35" s="12">
        <v>443387</v>
      </c>
      <c r="K35" s="12">
        <v>378923</v>
      </c>
      <c r="L35" s="12">
        <v>354336</v>
      </c>
      <c r="M35" s="10">
        <v>-27.8</v>
      </c>
      <c r="N35" s="10">
        <v>-20.8</v>
      </c>
      <c r="O35" s="11"/>
      <c r="P35" s="68"/>
      <c r="Q35" s="68"/>
      <c r="R35" s="68"/>
      <c r="S35" s="11"/>
      <c r="T35" s="11"/>
      <c r="U35" s="11"/>
      <c r="V35" s="11"/>
      <c r="W35" s="11"/>
    </row>
    <row r="36" spans="2:23" s="9" customFormat="1" ht="15.75" customHeight="1">
      <c r="B36" s="26"/>
      <c r="C36" s="26"/>
      <c r="D36" s="31"/>
      <c r="E36" s="27"/>
      <c r="F36" s="36" t="s">
        <v>245</v>
      </c>
      <c r="G36" s="12">
        <v>736796</v>
      </c>
      <c r="H36" s="12">
        <v>500575</v>
      </c>
      <c r="I36" s="12">
        <v>527314</v>
      </c>
      <c r="J36" s="12">
        <v>539260</v>
      </c>
      <c r="K36" s="12">
        <v>552573</v>
      </c>
      <c r="L36" s="12">
        <v>524701</v>
      </c>
      <c r="M36" s="10">
        <v>-25</v>
      </c>
      <c r="N36" s="10">
        <v>4.8</v>
      </c>
      <c r="O36" s="11"/>
      <c r="P36" s="68"/>
      <c r="Q36" s="68"/>
      <c r="R36" s="68"/>
      <c r="S36" s="11"/>
      <c r="T36" s="11"/>
      <c r="U36" s="11"/>
      <c r="V36" s="11"/>
      <c r="W36" s="11"/>
    </row>
    <row r="37" spans="2:23" s="9" customFormat="1" ht="15.75" customHeight="1">
      <c r="B37" s="26"/>
      <c r="C37" s="26"/>
      <c r="D37" s="31"/>
      <c r="E37" s="27"/>
      <c r="F37" s="36" t="s">
        <v>18</v>
      </c>
      <c r="G37" s="12">
        <v>872251</v>
      </c>
      <c r="H37" s="12">
        <v>572592</v>
      </c>
      <c r="I37" s="12">
        <v>531199</v>
      </c>
      <c r="J37" s="12">
        <v>677672</v>
      </c>
      <c r="K37" s="12">
        <v>551022</v>
      </c>
      <c r="L37" s="12">
        <v>693188</v>
      </c>
      <c r="M37" s="10">
        <v>-36.8</v>
      </c>
      <c r="N37" s="10">
        <v>21.1</v>
      </c>
      <c r="O37" s="11"/>
      <c r="P37" s="68"/>
      <c r="Q37" s="68"/>
      <c r="R37" s="68"/>
      <c r="S37" s="11"/>
      <c r="T37" s="11"/>
      <c r="U37" s="11"/>
      <c r="V37" s="11"/>
      <c r="W37" s="11"/>
    </row>
    <row r="38" spans="2:23" s="9" customFormat="1" ht="15.75" customHeight="1">
      <c r="B38" s="26"/>
      <c r="C38" s="26"/>
      <c r="D38" s="33"/>
      <c r="E38" s="27"/>
      <c r="F38" s="36" t="s">
        <v>201</v>
      </c>
      <c r="G38" s="12">
        <v>147868</v>
      </c>
      <c r="H38" s="12">
        <v>244937</v>
      </c>
      <c r="I38" s="12">
        <v>163440</v>
      </c>
      <c r="J38" s="12">
        <v>182891</v>
      </c>
      <c r="K38" s="12">
        <v>123964</v>
      </c>
      <c r="L38" s="12">
        <v>156431</v>
      </c>
      <c r="M38" s="10">
        <v>-16.2</v>
      </c>
      <c r="N38" s="10">
        <v>-36.1</v>
      </c>
      <c r="O38" s="11"/>
      <c r="P38" s="68"/>
      <c r="Q38" s="68"/>
      <c r="R38" s="68"/>
      <c r="S38" s="11"/>
      <c r="T38" s="11"/>
      <c r="U38" s="11"/>
      <c r="V38" s="11"/>
      <c r="W38" s="11"/>
    </row>
    <row r="39" spans="2:23" s="9" customFormat="1" ht="15.75" customHeight="1">
      <c r="B39" s="26"/>
      <c r="C39" s="26"/>
      <c r="D39" s="33"/>
      <c r="E39" s="27"/>
      <c r="F39" s="36" t="s">
        <v>202</v>
      </c>
      <c r="G39" s="12">
        <v>32320</v>
      </c>
      <c r="H39" s="12">
        <v>52036</v>
      </c>
      <c r="I39" s="12">
        <v>34447</v>
      </c>
      <c r="J39" s="12">
        <v>34434</v>
      </c>
      <c r="K39" s="12">
        <v>41714</v>
      </c>
      <c r="L39" s="12">
        <v>42050</v>
      </c>
      <c r="M39" s="10">
        <v>29.1</v>
      </c>
      <c r="N39" s="10">
        <v>-19.2</v>
      </c>
      <c r="O39" s="11"/>
      <c r="P39" s="68"/>
      <c r="Q39" s="68"/>
      <c r="R39" s="68"/>
      <c r="S39" s="11"/>
      <c r="T39" s="11"/>
      <c r="U39" s="11"/>
      <c r="V39" s="11"/>
      <c r="W39" s="11"/>
    </row>
    <row r="40" spans="2:23" s="9" customFormat="1" ht="15.75" customHeight="1">
      <c r="B40" s="26"/>
      <c r="C40" s="26"/>
      <c r="D40" s="33"/>
      <c r="E40" s="27"/>
      <c r="F40" s="36" t="s">
        <v>246</v>
      </c>
      <c r="G40" s="12">
        <v>1003225</v>
      </c>
      <c r="H40" s="12">
        <v>900817</v>
      </c>
      <c r="I40" s="12">
        <v>927575</v>
      </c>
      <c r="J40" s="12">
        <v>1146908</v>
      </c>
      <c r="K40" s="12">
        <v>806513</v>
      </c>
      <c r="L40" s="12">
        <v>986154</v>
      </c>
      <c r="M40" s="10">
        <v>-19.6</v>
      </c>
      <c r="N40" s="10">
        <v>9.5</v>
      </c>
      <c r="O40" s="11"/>
      <c r="P40" s="68"/>
      <c r="Q40" s="68"/>
      <c r="R40" s="68"/>
      <c r="S40" s="11"/>
      <c r="T40" s="11"/>
      <c r="U40" s="11"/>
      <c r="V40" s="11"/>
      <c r="W40" s="11"/>
    </row>
    <row r="41" spans="2:23" s="9" customFormat="1" ht="15.75" customHeight="1">
      <c r="B41" s="26"/>
      <c r="C41" s="26"/>
      <c r="D41" s="26"/>
      <c r="E41" s="31"/>
      <c r="F41" s="36" t="s">
        <v>247</v>
      </c>
      <c r="G41" s="12">
        <v>177848</v>
      </c>
      <c r="H41" s="12">
        <v>217409</v>
      </c>
      <c r="I41" s="12">
        <v>242370</v>
      </c>
      <c r="J41" s="12">
        <v>111997</v>
      </c>
      <c r="K41" s="12">
        <v>154068</v>
      </c>
      <c r="L41" s="12">
        <v>202644</v>
      </c>
      <c r="M41" s="10">
        <v>-13.4</v>
      </c>
      <c r="N41" s="10">
        <v>-6.8</v>
      </c>
      <c r="O41" s="11"/>
      <c r="P41" s="68"/>
      <c r="Q41" s="68"/>
      <c r="R41" s="68"/>
      <c r="S41" s="11"/>
      <c r="T41" s="11"/>
      <c r="U41" s="11"/>
      <c r="V41" s="11"/>
      <c r="W41" s="11"/>
    </row>
    <row r="42" spans="2:23" s="9" customFormat="1" ht="15.75" customHeight="1">
      <c r="B42" s="26"/>
      <c r="C42" s="26"/>
      <c r="D42" s="26"/>
      <c r="E42" s="31"/>
      <c r="F42" s="36" t="s">
        <v>235</v>
      </c>
      <c r="G42" s="12">
        <v>122821</v>
      </c>
      <c r="H42" s="12">
        <v>104309</v>
      </c>
      <c r="I42" s="12">
        <v>88532</v>
      </c>
      <c r="J42" s="12">
        <v>165358</v>
      </c>
      <c r="K42" s="12">
        <v>106022</v>
      </c>
      <c r="L42" s="12">
        <v>148814</v>
      </c>
      <c r="M42" s="10">
        <v>-13.7</v>
      </c>
      <c r="N42" s="10">
        <v>42.7</v>
      </c>
      <c r="O42" s="11"/>
      <c r="P42" s="68"/>
      <c r="Q42" s="68"/>
      <c r="R42" s="68"/>
      <c r="S42" s="11"/>
      <c r="T42" s="11"/>
      <c r="U42" s="11"/>
      <c r="V42" s="11"/>
      <c r="W42" s="11"/>
    </row>
    <row r="43" spans="2:18" ht="15.75" customHeight="1">
      <c r="B43" s="26"/>
      <c r="C43" s="26"/>
      <c r="D43" s="26"/>
      <c r="E43" s="31"/>
      <c r="F43" s="36" t="s">
        <v>236</v>
      </c>
      <c r="G43" s="12">
        <v>322132</v>
      </c>
      <c r="H43" s="12">
        <v>221244</v>
      </c>
      <c r="I43" s="12">
        <v>189945</v>
      </c>
      <c r="J43" s="12">
        <v>300799</v>
      </c>
      <c r="K43" s="12">
        <v>250987</v>
      </c>
      <c r="L43" s="12">
        <v>213588</v>
      </c>
      <c r="M43" s="10">
        <v>-22.1</v>
      </c>
      <c r="N43" s="10">
        <v>-3.5</v>
      </c>
      <c r="P43" s="68"/>
      <c r="Q43" s="68"/>
      <c r="R43" s="68"/>
    </row>
    <row r="44" spans="2:18" ht="15.75" customHeight="1">
      <c r="B44" s="26"/>
      <c r="C44" s="26"/>
      <c r="D44" s="26"/>
      <c r="E44" s="31"/>
      <c r="F44" s="176" t="s">
        <v>248</v>
      </c>
      <c r="G44" s="12">
        <v>98240</v>
      </c>
      <c r="H44" s="12">
        <v>146707</v>
      </c>
      <c r="I44" s="12">
        <v>171634</v>
      </c>
      <c r="J44" s="12">
        <v>151208</v>
      </c>
      <c r="K44" s="12">
        <v>113438</v>
      </c>
      <c r="L44" s="12">
        <v>153300</v>
      </c>
      <c r="M44" s="10">
        <v>15.5</v>
      </c>
      <c r="N44" s="10">
        <v>4.5</v>
      </c>
      <c r="P44" s="68"/>
      <c r="Q44" s="68"/>
      <c r="R44" s="68"/>
    </row>
    <row r="45" spans="2:18" ht="15.75" customHeight="1">
      <c r="B45" s="26"/>
      <c r="C45" s="26"/>
      <c r="D45" s="26"/>
      <c r="E45" s="31"/>
      <c r="F45" s="36" t="s">
        <v>19</v>
      </c>
      <c r="G45" s="12">
        <v>23348</v>
      </c>
      <c r="H45" s="12">
        <v>28706</v>
      </c>
      <c r="I45" s="12">
        <v>31655</v>
      </c>
      <c r="J45" s="12">
        <v>24947</v>
      </c>
      <c r="K45" s="12">
        <v>23159</v>
      </c>
      <c r="L45" s="12">
        <v>22825</v>
      </c>
      <c r="M45" s="10">
        <v>-0.8</v>
      </c>
      <c r="N45" s="10">
        <v>-20.5</v>
      </c>
      <c r="P45" s="68"/>
      <c r="Q45" s="68"/>
      <c r="R45" s="68"/>
    </row>
    <row r="46" spans="2:18" ht="15.75" customHeight="1">
      <c r="B46" s="26"/>
      <c r="C46" s="26"/>
      <c r="D46" s="26"/>
      <c r="E46" s="31"/>
      <c r="F46" s="36" t="s">
        <v>205</v>
      </c>
      <c r="G46" s="12">
        <v>10051</v>
      </c>
      <c r="H46" s="12">
        <v>4404</v>
      </c>
      <c r="I46" s="12">
        <v>24158</v>
      </c>
      <c r="J46" s="12">
        <v>113042</v>
      </c>
      <c r="K46" s="12">
        <v>5045</v>
      </c>
      <c r="L46" s="12">
        <v>2193</v>
      </c>
      <c r="M46" s="10">
        <v>-49.8</v>
      </c>
      <c r="N46" s="10">
        <v>-50.2</v>
      </c>
      <c r="P46" s="68"/>
      <c r="Q46" s="68"/>
      <c r="R46" s="68"/>
    </row>
    <row r="47" spans="2:18" ht="15.75" customHeight="1">
      <c r="B47" s="26"/>
      <c r="C47" s="26"/>
      <c r="D47" s="34"/>
      <c r="E47" s="31"/>
      <c r="F47" s="36" t="s">
        <v>206</v>
      </c>
      <c r="G47" s="12">
        <v>248785</v>
      </c>
      <c r="H47" s="12">
        <v>178038</v>
      </c>
      <c r="I47" s="12">
        <v>179281</v>
      </c>
      <c r="J47" s="12">
        <v>279559</v>
      </c>
      <c r="K47" s="12">
        <v>153794</v>
      </c>
      <c r="L47" s="12">
        <v>242790</v>
      </c>
      <c r="M47" s="10">
        <v>-38.2</v>
      </c>
      <c r="N47" s="10">
        <v>36.4</v>
      </c>
      <c r="P47" s="68"/>
      <c r="Q47" s="68"/>
      <c r="R47" s="68"/>
    </row>
    <row r="48" spans="2:18" ht="15.75" customHeight="1">
      <c r="B48" s="34"/>
      <c r="C48" s="34"/>
      <c r="D48" s="31"/>
      <c r="E48" s="27"/>
      <c r="F48" s="36" t="s">
        <v>207</v>
      </c>
      <c r="G48" s="20">
        <v>294345</v>
      </c>
      <c r="H48" s="20">
        <v>386417</v>
      </c>
      <c r="I48" s="20">
        <v>322998</v>
      </c>
      <c r="J48" s="20">
        <v>528109</v>
      </c>
      <c r="K48" s="20">
        <v>336088</v>
      </c>
      <c r="L48" s="20">
        <v>366101</v>
      </c>
      <c r="M48" s="19">
        <v>14.2</v>
      </c>
      <c r="N48" s="19">
        <v>-5.3</v>
      </c>
      <c r="P48" s="68"/>
      <c r="Q48" s="68"/>
      <c r="R48" s="68"/>
    </row>
    <row r="49" spans="3:6" ht="6.75" customHeight="1">
      <c r="C49" s="41"/>
      <c r="D49" s="41"/>
      <c r="E49" s="41"/>
      <c r="F49" s="177"/>
    </row>
    <row r="50" spans="3:19" ht="16.5" customHeight="1">
      <c r="C50" s="46" t="s">
        <v>209</v>
      </c>
      <c r="D50" s="41"/>
      <c r="E50" s="41"/>
      <c r="F50" s="177"/>
      <c r="O50" s="41"/>
      <c r="P50" s="41"/>
      <c r="Q50" s="41"/>
      <c r="S50" s="41"/>
    </row>
    <row r="51" spans="3:15" ht="13.5" customHeight="1">
      <c r="C51" s="46" t="s">
        <v>256</v>
      </c>
      <c r="D51" s="41"/>
      <c r="E51" s="41"/>
      <c r="F51" s="41"/>
      <c r="O51" s="41"/>
    </row>
    <row r="52" spans="3:7" ht="15.75" customHeight="1">
      <c r="C52" s="46"/>
      <c r="D52" s="41"/>
      <c r="E52" s="41"/>
      <c r="F52" s="41"/>
      <c r="G52" s="174"/>
    </row>
    <row r="53" spans="3:6" ht="12" customHeight="1">
      <c r="C53" s="46"/>
      <c r="D53" s="41"/>
      <c r="E53" s="41"/>
      <c r="F53" s="41"/>
    </row>
    <row r="54" spans="3:6" ht="12" customHeight="1">
      <c r="C54" s="41"/>
      <c r="D54" s="41"/>
      <c r="E54" s="41"/>
      <c r="F54" s="177"/>
    </row>
    <row r="55" spans="3:6" ht="12" customHeight="1">
      <c r="C55" s="41"/>
      <c r="D55" s="41"/>
      <c r="E55" s="41"/>
      <c r="F55" s="177"/>
    </row>
  </sheetData>
  <mergeCells count="4">
    <mergeCell ref="M5:N6"/>
    <mergeCell ref="G6:J6"/>
    <mergeCell ref="K6:L6"/>
    <mergeCell ref="G5:L5"/>
  </mergeCells>
  <printOptions horizontalCentered="1"/>
  <pageMargins left="0.3937007874015748" right="0.35433070866141736" top="0.29" bottom="0.25" header="0.8661417322834646" footer="0.2362204724409449"/>
  <pageSetup horizontalDpi="300" verticalDpi="300" orientation="landscape" paperSize="9" scale="75" r:id="rId1"/>
</worksheet>
</file>

<file path=xl/worksheets/sheet25.xml><?xml version="1.0" encoding="utf-8"?>
<worksheet xmlns="http://schemas.openxmlformats.org/spreadsheetml/2006/main" xmlns:r="http://schemas.openxmlformats.org/officeDocument/2006/relationships">
  <dimension ref="B3:O65"/>
  <sheetViews>
    <sheetView view="pageBreakPreview" zoomScaleSheetLayoutView="100" workbookViewId="0" topLeftCell="A1">
      <selection activeCell="A1" sqref="A1"/>
    </sheetView>
  </sheetViews>
  <sheetFormatPr defaultColWidth="9.00390625" defaultRowHeight="12" customHeight="1"/>
  <cols>
    <col min="1" max="1" width="2.625" style="1" customWidth="1"/>
    <col min="2" max="2" width="20.875" style="1" customWidth="1"/>
    <col min="3" max="4" width="17.125" style="1" customWidth="1"/>
    <col min="5" max="5" width="17.375" style="1" customWidth="1"/>
    <col min="6" max="7" width="17.125" style="1" customWidth="1"/>
    <col min="8" max="8" width="17.375" style="1" customWidth="1"/>
    <col min="9" max="10" width="3.375" style="1" customWidth="1"/>
    <col min="11" max="15" width="8.125" style="1" customWidth="1"/>
    <col min="16" max="16384" width="10.25390625" style="1" customWidth="1"/>
  </cols>
  <sheetData>
    <row r="1" ht="15" customHeight="1"/>
    <row r="2" ht="6" customHeight="1"/>
    <row r="3" spans="2:13" ht="18" customHeight="1">
      <c r="B3" s="43" t="s">
        <v>95</v>
      </c>
      <c r="C3" s="2"/>
      <c r="D3" s="2"/>
      <c r="F3" s="2"/>
      <c r="G3" s="2"/>
      <c r="I3" s="4"/>
      <c r="K3" s="4"/>
      <c r="L3" s="4"/>
      <c r="M3" s="4"/>
    </row>
    <row r="4" spans="2:8" ht="18" customHeight="1">
      <c r="B4" s="4" t="s">
        <v>34</v>
      </c>
      <c r="C4" s="4"/>
      <c r="D4" s="4"/>
      <c r="E4" s="4"/>
      <c r="F4" s="4"/>
      <c r="G4" s="4"/>
      <c r="H4" s="3" t="s">
        <v>24</v>
      </c>
    </row>
    <row r="5" spans="2:8" ht="18" customHeight="1">
      <c r="B5" s="57"/>
      <c r="C5" s="229" t="s">
        <v>72</v>
      </c>
      <c r="D5" s="230"/>
      <c r="E5" s="231"/>
      <c r="F5" s="199" t="s">
        <v>3</v>
      </c>
      <c r="G5" s="198"/>
      <c r="H5" s="200"/>
    </row>
    <row r="6" spans="2:15" s="5" customFormat="1" ht="12" customHeight="1">
      <c r="B6" s="7"/>
      <c r="C6" s="13" t="s">
        <v>0</v>
      </c>
      <c r="D6" s="13" t="s">
        <v>1</v>
      </c>
      <c r="E6" s="13" t="s">
        <v>2</v>
      </c>
      <c r="F6" s="13" t="s">
        <v>0</v>
      </c>
      <c r="G6" s="13" t="s">
        <v>1</v>
      </c>
      <c r="H6" s="13" t="s">
        <v>2</v>
      </c>
      <c r="I6" s="8"/>
      <c r="J6" s="8"/>
      <c r="K6" s="8"/>
      <c r="L6" s="8"/>
      <c r="M6" s="8"/>
      <c r="N6" s="8"/>
      <c r="O6" s="8"/>
    </row>
    <row r="7" spans="2:15" s="9" customFormat="1" ht="15" customHeight="1">
      <c r="B7" s="58"/>
      <c r="C7" s="59"/>
      <c r="D7" s="59"/>
      <c r="E7" s="59"/>
      <c r="F7" s="59"/>
      <c r="G7" s="59"/>
      <c r="H7" s="59"/>
      <c r="I7" s="11"/>
      <c r="J7" s="11"/>
      <c r="K7" s="11"/>
      <c r="L7" s="11"/>
      <c r="M7" s="11"/>
      <c r="N7" s="11"/>
      <c r="O7" s="11"/>
    </row>
    <row r="8" spans="2:15" s="9" customFormat="1" ht="15" customHeight="1">
      <c r="B8" s="60" t="s">
        <v>35</v>
      </c>
      <c r="C8" s="61">
        <v>8156365</v>
      </c>
      <c r="D8" s="61">
        <v>2480497</v>
      </c>
      <c r="E8" s="61">
        <v>5675868</v>
      </c>
      <c r="F8" s="62" t="s">
        <v>36</v>
      </c>
      <c r="G8" s="62" t="s">
        <v>36</v>
      </c>
      <c r="H8" s="62" t="s">
        <v>36</v>
      </c>
      <c r="I8" s="11"/>
      <c r="J8" s="11"/>
      <c r="K8" s="11"/>
      <c r="L8" s="11"/>
      <c r="M8" s="11"/>
      <c r="N8" s="11"/>
      <c r="O8" s="11"/>
    </row>
    <row r="9" spans="2:15" s="9" customFormat="1" ht="15" customHeight="1">
      <c r="B9" s="58"/>
      <c r="C9" s="59"/>
      <c r="D9" s="59"/>
      <c r="E9" s="59"/>
      <c r="F9" s="63"/>
      <c r="G9" s="63"/>
      <c r="H9" s="63"/>
      <c r="I9" s="11"/>
      <c r="J9" s="11"/>
      <c r="K9" s="11"/>
      <c r="L9" s="11"/>
      <c r="M9" s="11"/>
      <c r="N9" s="11"/>
      <c r="O9" s="11"/>
    </row>
    <row r="10" spans="2:15" s="9" customFormat="1" ht="15" customHeight="1">
      <c r="B10" s="60" t="s">
        <v>37</v>
      </c>
      <c r="C10" s="61">
        <v>9971146</v>
      </c>
      <c r="D10" s="61">
        <v>3227338</v>
      </c>
      <c r="E10" s="61">
        <v>6743808</v>
      </c>
      <c r="F10" s="62" t="s">
        <v>36</v>
      </c>
      <c r="G10" s="62" t="s">
        <v>36</v>
      </c>
      <c r="H10" s="62" t="s">
        <v>36</v>
      </c>
      <c r="I10" s="11"/>
      <c r="J10" s="11"/>
      <c r="K10" s="11"/>
      <c r="L10" s="11"/>
      <c r="M10" s="11"/>
      <c r="N10" s="11"/>
      <c r="O10" s="11"/>
    </row>
    <row r="11" spans="2:15" s="9" customFormat="1" ht="15" customHeight="1">
      <c r="B11" s="64"/>
      <c r="C11" s="59"/>
      <c r="D11" s="59"/>
      <c r="E11" s="59"/>
      <c r="F11" s="63"/>
      <c r="G11" s="63"/>
      <c r="H11" s="63"/>
      <c r="I11" s="11"/>
      <c r="J11" s="11"/>
      <c r="K11" s="11"/>
      <c r="L11" s="11"/>
      <c r="M11" s="11"/>
      <c r="N11" s="11"/>
      <c r="O11" s="11"/>
    </row>
    <row r="12" spans="2:15" s="9" customFormat="1" ht="15" customHeight="1">
      <c r="B12" s="60" t="s">
        <v>38</v>
      </c>
      <c r="C12" s="61">
        <v>9107751</v>
      </c>
      <c r="D12" s="61">
        <v>2966746</v>
      </c>
      <c r="E12" s="61">
        <v>6141005</v>
      </c>
      <c r="F12" s="62" t="s">
        <v>36</v>
      </c>
      <c r="G12" s="62" t="s">
        <v>36</v>
      </c>
      <c r="H12" s="62" t="s">
        <v>36</v>
      </c>
      <c r="I12" s="11"/>
      <c r="J12" s="11"/>
      <c r="K12" s="11"/>
      <c r="L12" s="11"/>
      <c r="M12" s="11"/>
      <c r="N12" s="11"/>
      <c r="O12" s="11"/>
    </row>
    <row r="13" spans="2:15" s="9" customFormat="1" ht="15" customHeight="1">
      <c r="B13" s="58"/>
      <c r="C13" s="59"/>
      <c r="D13" s="59"/>
      <c r="E13" s="59"/>
      <c r="F13" s="63"/>
      <c r="G13" s="63"/>
      <c r="H13" s="63"/>
      <c r="I13" s="11"/>
      <c r="J13" s="11"/>
      <c r="K13" s="11"/>
      <c r="L13" s="11"/>
      <c r="M13" s="11"/>
      <c r="N13" s="11"/>
      <c r="O13" s="11"/>
    </row>
    <row r="14" spans="2:15" s="9" customFormat="1" ht="15" customHeight="1">
      <c r="B14" s="64" t="s">
        <v>39</v>
      </c>
      <c r="C14" s="65">
        <v>11087615</v>
      </c>
      <c r="D14" s="65">
        <v>3579924</v>
      </c>
      <c r="E14" s="65">
        <v>7507691</v>
      </c>
      <c r="F14" s="66" t="s">
        <v>36</v>
      </c>
      <c r="G14" s="66" t="s">
        <v>36</v>
      </c>
      <c r="H14" s="66" t="s">
        <v>36</v>
      </c>
      <c r="I14" s="11"/>
      <c r="J14" s="11"/>
      <c r="K14" s="11"/>
      <c r="L14" s="11"/>
      <c r="M14" s="11"/>
      <c r="N14" s="11"/>
      <c r="O14" s="11"/>
    </row>
    <row r="15" spans="2:15" s="9" customFormat="1" ht="15" customHeight="1">
      <c r="B15" s="58"/>
      <c r="C15" s="48"/>
      <c r="D15" s="48"/>
      <c r="E15" s="48"/>
      <c r="F15" s="70"/>
      <c r="G15" s="70"/>
      <c r="H15" s="70"/>
      <c r="I15" s="11"/>
      <c r="J15" s="11"/>
      <c r="K15" s="11"/>
      <c r="L15" s="11"/>
      <c r="M15" s="11"/>
      <c r="N15" s="11"/>
      <c r="O15" s="11"/>
    </row>
    <row r="16" spans="2:15" s="9" customFormat="1" ht="15" customHeight="1">
      <c r="B16" s="64" t="s">
        <v>40</v>
      </c>
      <c r="C16" s="65">
        <v>7830556</v>
      </c>
      <c r="D16" s="65">
        <v>2677224</v>
      </c>
      <c r="E16" s="65">
        <v>5153332</v>
      </c>
      <c r="F16" s="67">
        <v>-3.9945367820101234</v>
      </c>
      <c r="G16" s="67">
        <v>7.930950934429673</v>
      </c>
      <c r="H16" s="67">
        <v>-9.206274705472362</v>
      </c>
      <c r="I16" s="11"/>
      <c r="J16" s="11"/>
      <c r="K16" s="68"/>
      <c r="L16" s="68"/>
      <c r="M16" s="68"/>
      <c r="N16" s="68"/>
      <c r="O16" s="11"/>
    </row>
    <row r="17" spans="2:15" s="9" customFormat="1" ht="15" customHeight="1">
      <c r="B17" s="58"/>
      <c r="C17" s="48"/>
      <c r="D17" s="48"/>
      <c r="E17" s="48"/>
      <c r="F17" s="70"/>
      <c r="G17" s="70"/>
      <c r="H17" s="70"/>
      <c r="I17" s="11"/>
      <c r="J17" s="11"/>
      <c r="K17" s="68"/>
      <c r="L17" s="68"/>
      <c r="M17" s="68"/>
      <c r="N17" s="11"/>
      <c r="O17" s="11"/>
    </row>
    <row r="18" spans="2:15" s="9" customFormat="1" ht="15" customHeight="1">
      <c r="B18" s="64" t="s">
        <v>41</v>
      </c>
      <c r="C18" s="65">
        <v>9128312</v>
      </c>
      <c r="D18" s="65">
        <v>3351670</v>
      </c>
      <c r="E18" s="65">
        <v>5776642</v>
      </c>
      <c r="F18" s="67">
        <v>-8.452729505715793</v>
      </c>
      <c r="G18" s="67">
        <v>3.8524629276512097</v>
      </c>
      <c r="H18" s="67">
        <v>-14.341541158941654</v>
      </c>
      <c r="I18" s="11"/>
      <c r="J18" s="11"/>
      <c r="K18" s="68"/>
      <c r="L18" s="68"/>
      <c r="M18" s="68"/>
      <c r="N18" s="68"/>
      <c r="O18" s="11"/>
    </row>
    <row r="19" spans="2:15" s="9" customFormat="1" ht="15" customHeight="1">
      <c r="B19" s="58"/>
      <c r="C19" s="48"/>
      <c r="D19" s="48"/>
      <c r="E19" s="48"/>
      <c r="F19" s="70"/>
      <c r="G19" s="70"/>
      <c r="H19" s="70"/>
      <c r="I19" s="11"/>
      <c r="J19" s="11"/>
      <c r="K19" s="68"/>
      <c r="L19" s="68"/>
      <c r="M19" s="68"/>
      <c r="N19" s="11"/>
      <c r="O19" s="11"/>
    </row>
    <row r="20" spans="2:15" s="9" customFormat="1" ht="15" customHeight="1">
      <c r="B20" s="60" t="s">
        <v>42</v>
      </c>
      <c r="C20" s="61">
        <v>9617314</v>
      </c>
      <c r="D20" s="61">
        <v>3329461</v>
      </c>
      <c r="E20" s="61">
        <v>6287853</v>
      </c>
      <c r="F20" s="67">
        <v>5.594827965762349</v>
      </c>
      <c r="G20" s="67">
        <v>12.226021371563323</v>
      </c>
      <c r="H20" s="67">
        <v>2.3912698328693756</v>
      </c>
      <c r="I20" s="11"/>
      <c r="J20" s="11"/>
      <c r="K20" s="68"/>
      <c r="L20" s="68"/>
      <c r="M20" s="68"/>
      <c r="N20" s="11"/>
      <c r="O20" s="11"/>
    </row>
    <row r="21" spans="2:15" s="9" customFormat="1" ht="15" customHeight="1">
      <c r="B21" s="58"/>
      <c r="C21" s="59"/>
      <c r="D21" s="59"/>
      <c r="E21" s="59"/>
      <c r="F21" s="70"/>
      <c r="G21" s="70"/>
      <c r="H21" s="70"/>
      <c r="I21" s="11"/>
      <c r="J21" s="11"/>
      <c r="K21" s="68"/>
      <c r="L21" s="68"/>
      <c r="M21" s="68"/>
      <c r="N21" s="11"/>
      <c r="O21" s="11"/>
    </row>
    <row r="22" spans="2:15" s="9" customFormat="1" ht="15" customHeight="1">
      <c r="B22" s="64" t="s">
        <v>43</v>
      </c>
      <c r="C22" s="65">
        <v>11629657</v>
      </c>
      <c r="D22" s="65">
        <v>4543423</v>
      </c>
      <c r="E22" s="65">
        <v>7086234</v>
      </c>
      <c r="F22" s="67">
        <v>4.88871592312684</v>
      </c>
      <c r="G22" s="67">
        <v>26.91395124589237</v>
      </c>
      <c r="H22" s="67">
        <v>-5.613670035167936</v>
      </c>
      <c r="I22" s="11"/>
      <c r="J22" s="11"/>
      <c r="K22" s="68"/>
      <c r="L22" s="68"/>
      <c r="M22" s="68"/>
      <c r="N22" s="11"/>
      <c r="O22" s="11"/>
    </row>
    <row r="23" spans="2:15" s="9" customFormat="1" ht="15" customHeight="1">
      <c r="B23" s="58"/>
      <c r="C23" s="48"/>
      <c r="D23" s="48"/>
      <c r="E23" s="48"/>
      <c r="F23" s="70"/>
      <c r="G23" s="70"/>
      <c r="H23" s="70"/>
      <c r="I23" s="11"/>
      <c r="J23" s="11"/>
      <c r="K23" s="68"/>
      <c r="L23" s="68"/>
      <c r="M23" s="68"/>
      <c r="N23" s="11"/>
      <c r="O23" s="11"/>
    </row>
    <row r="24" spans="2:15" s="9" customFormat="1" ht="15" customHeight="1">
      <c r="B24" s="64" t="s">
        <v>44</v>
      </c>
      <c r="C24" s="65">
        <v>9442056</v>
      </c>
      <c r="D24" s="65">
        <v>3083389</v>
      </c>
      <c r="E24" s="65">
        <v>6358667</v>
      </c>
      <c r="F24" s="67">
        <v>20.57963700151049</v>
      </c>
      <c r="G24" s="67">
        <v>15.171125016061412</v>
      </c>
      <c r="H24" s="67">
        <v>23.389430372427007</v>
      </c>
      <c r="I24" s="11"/>
      <c r="J24" s="11"/>
      <c r="K24" s="68"/>
      <c r="L24" s="68"/>
      <c r="M24" s="68"/>
      <c r="N24" s="68"/>
      <c r="O24" s="11"/>
    </row>
    <row r="25" spans="2:15" s="9" customFormat="1" ht="15" customHeight="1">
      <c r="B25" s="58"/>
      <c r="C25" s="48"/>
      <c r="D25" s="48"/>
      <c r="E25" s="48"/>
      <c r="F25" s="70"/>
      <c r="G25" s="70"/>
      <c r="H25" s="70"/>
      <c r="I25" s="11"/>
      <c r="J25" s="11"/>
      <c r="K25" s="68"/>
      <c r="L25" s="68"/>
      <c r="M25" s="68"/>
      <c r="N25" s="11"/>
      <c r="O25" s="11"/>
    </row>
    <row r="26" spans="2:15" s="9" customFormat="1" ht="15" customHeight="1">
      <c r="B26" s="64" t="s">
        <v>45</v>
      </c>
      <c r="C26" s="65">
        <v>10751876</v>
      </c>
      <c r="D26" s="65">
        <v>3596184</v>
      </c>
      <c r="E26" s="65">
        <v>7155693</v>
      </c>
      <c r="F26" s="67">
        <v>17.786026595059415</v>
      </c>
      <c r="G26" s="67">
        <v>7.295288617316144</v>
      </c>
      <c r="H26" s="67">
        <v>23.87288324254818</v>
      </c>
      <c r="I26" s="11"/>
      <c r="J26" s="11"/>
      <c r="K26" s="68"/>
      <c r="L26" s="68"/>
      <c r="M26" s="68"/>
      <c r="N26" s="68"/>
      <c r="O26" s="11"/>
    </row>
    <row r="27" spans="2:15" s="9" customFormat="1" ht="15" customHeight="1">
      <c r="B27" s="58"/>
      <c r="C27" s="48"/>
      <c r="D27" s="48"/>
      <c r="E27" s="48"/>
      <c r="F27" s="70"/>
      <c r="G27" s="70"/>
      <c r="H27" s="70"/>
      <c r="I27" s="11"/>
      <c r="J27" s="11"/>
      <c r="K27" s="68"/>
      <c r="L27" s="68"/>
      <c r="M27" s="68"/>
      <c r="N27" s="11"/>
      <c r="O27" s="11"/>
    </row>
    <row r="28" spans="2:15" s="9" customFormat="1" ht="15" customHeight="1">
      <c r="B28" s="60" t="s">
        <v>47</v>
      </c>
      <c r="C28" s="61">
        <v>10396659</v>
      </c>
      <c r="D28" s="61">
        <v>3392072</v>
      </c>
      <c r="E28" s="61">
        <v>7004587</v>
      </c>
      <c r="F28" s="10">
        <v>8.103561971669013</v>
      </c>
      <c r="G28" s="10">
        <v>1.8805145938036216</v>
      </c>
      <c r="H28" s="10">
        <v>11.398707953255268</v>
      </c>
      <c r="I28" s="11"/>
      <c r="J28" s="11"/>
      <c r="K28" s="68"/>
      <c r="L28" s="68"/>
      <c r="M28" s="68"/>
      <c r="N28" s="68"/>
      <c r="O28" s="11"/>
    </row>
    <row r="29" spans="2:15" s="9" customFormat="1" ht="15" customHeight="1">
      <c r="B29" s="64"/>
      <c r="C29" s="59"/>
      <c r="D29" s="59"/>
      <c r="E29" s="59"/>
      <c r="F29" s="72"/>
      <c r="G29" s="72"/>
      <c r="H29" s="72"/>
      <c r="I29" s="11"/>
      <c r="J29" s="11"/>
      <c r="K29" s="68"/>
      <c r="L29" s="68"/>
      <c r="M29" s="68"/>
      <c r="N29" s="11"/>
      <c r="O29" s="11"/>
    </row>
    <row r="30" spans="2:15" s="9" customFormat="1" ht="15" customHeight="1">
      <c r="B30" s="60" t="s">
        <v>48</v>
      </c>
      <c r="C30" s="61">
        <v>13844037</v>
      </c>
      <c r="D30" s="61">
        <v>4838624</v>
      </c>
      <c r="E30" s="61">
        <v>9005413</v>
      </c>
      <c r="F30" s="10">
        <v>19.04080232116906</v>
      </c>
      <c r="G30" s="10">
        <v>6.497325914844381</v>
      </c>
      <c r="H30" s="10">
        <v>27.083201034569278</v>
      </c>
      <c r="I30" s="11"/>
      <c r="J30" s="11"/>
      <c r="K30" s="68"/>
      <c r="L30" s="68"/>
      <c r="M30" s="68"/>
      <c r="N30" s="68"/>
      <c r="O30" s="11"/>
    </row>
    <row r="31" spans="2:15" s="9" customFormat="1" ht="15" customHeight="1">
      <c r="B31" s="58"/>
      <c r="C31" s="48"/>
      <c r="D31" s="48"/>
      <c r="E31" s="48"/>
      <c r="F31" s="70"/>
      <c r="G31" s="70"/>
      <c r="H31" s="70"/>
      <c r="I31" s="11"/>
      <c r="J31" s="11"/>
      <c r="K31" s="68"/>
      <c r="L31" s="68"/>
      <c r="M31" s="68"/>
      <c r="N31" s="68"/>
      <c r="O31" s="11"/>
    </row>
    <row r="32" spans="2:15" s="9" customFormat="1" ht="15" customHeight="1">
      <c r="B32" s="64" t="s">
        <v>63</v>
      </c>
      <c r="C32" s="65">
        <v>9288584</v>
      </c>
      <c r="D32" s="65">
        <v>3501130</v>
      </c>
      <c r="E32" s="65">
        <v>5787453</v>
      </c>
      <c r="F32" s="67">
        <v>-1.6254087033586753</v>
      </c>
      <c r="G32" s="67">
        <v>13.548112158407518</v>
      </c>
      <c r="H32" s="67">
        <v>-8.983235008217918</v>
      </c>
      <c r="I32" s="11"/>
      <c r="J32" s="11"/>
      <c r="K32" s="68"/>
      <c r="L32" s="68"/>
      <c r="M32" s="68"/>
      <c r="N32" s="68"/>
      <c r="O32" s="11"/>
    </row>
    <row r="33" spans="2:15" s="9" customFormat="1" ht="15" customHeight="1">
      <c r="B33" s="58"/>
      <c r="C33" s="48"/>
      <c r="D33" s="48"/>
      <c r="E33" s="48"/>
      <c r="F33" s="70"/>
      <c r="G33" s="70"/>
      <c r="H33" s="70"/>
      <c r="I33" s="11"/>
      <c r="J33" s="11"/>
      <c r="K33" s="68"/>
      <c r="L33" s="68"/>
      <c r="M33" s="68"/>
      <c r="N33" s="68"/>
      <c r="O33" s="11"/>
    </row>
    <row r="34" spans="2:15" s="9" customFormat="1" ht="15" customHeight="1">
      <c r="B34" s="64" t="s">
        <v>64</v>
      </c>
      <c r="C34" s="65">
        <v>10931587</v>
      </c>
      <c r="D34" s="65">
        <v>4448167</v>
      </c>
      <c r="E34" s="65">
        <v>6483420</v>
      </c>
      <c r="F34" s="67">
        <v>1.671438547096339</v>
      </c>
      <c r="G34" s="67">
        <v>23.69130723010836</v>
      </c>
      <c r="H34" s="67">
        <v>-9.39493910652679</v>
      </c>
      <c r="I34" s="11"/>
      <c r="J34" s="11"/>
      <c r="K34" s="68"/>
      <c r="L34" s="68"/>
      <c r="M34" s="68"/>
      <c r="N34" s="68"/>
      <c r="O34" s="11"/>
    </row>
    <row r="35" spans="2:15" s="9" customFormat="1" ht="15" customHeight="1">
      <c r="B35" s="58"/>
      <c r="C35" s="48"/>
      <c r="D35" s="48"/>
      <c r="E35" s="48"/>
      <c r="F35" s="70"/>
      <c r="G35" s="70"/>
      <c r="H35" s="70"/>
      <c r="I35" s="11"/>
      <c r="J35" s="11"/>
      <c r="K35" s="68"/>
      <c r="L35" s="68"/>
      <c r="M35" s="68"/>
      <c r="N35" s="68"/>
      <c r="O35" s="11"/>
    </row>
    <row r="36" spans="2:15" s="9" customFormat="1" ht="15" customHeight="1">
      <c r="B36" s="60" t="s">
        <v>68</v>
      </c>
      <c r="C36" s="61">
        <v>10626115</v>
      </c>
      <c r="D36" s="61">
        <v>4276392</v>
      </c>
      <c r="E36" s="61">
        <v>6349723</v>
      </c>
      <c r="F36" s="67">
        <v>2.2070166964214177</v>
      </c>
      <c r="G36" s="67">
        <v>26.070201340065896</v>
      </c>
      <c r="H36" s="67">
        <v>-9.34907368557204</v>
      </c>
      <c r="I36" s="11"/>
      <c r="J36" s="11"/>
      <c r="K36" s="68"/>
      <c r="L36" s="68"/>
      <c r="M36" s="68"/>
      <c r="N36" s="68"/>
      <c r="O36" s="11"/>
    </row>
    <row r="37" spans="2:15" s="9" customFormat="1" ht="15" customHeight="1">
      <c r="B37" s="64"/>
      <c r="C37" s="59"/>
      <c r="D37" s="59"/>
      <c r="E37" s="59"/>
      <c r="F37" s="153"/>
      <c r="G37" s="70"/>
      <c r="H37" s="70"/>
      <c r="I37" s="11"/>
      <c r="J37" s="11"/>
      <c r="K37" s="68"/>
      <c r="L37" s="68"/>
      <c r="M37" s="68"/>
      <c r="N37" s="68"/>
      <c r="O37" s="11"/>
    </row>
    <row r="38" spans="2:15" s="9" customFormat="1" ht="15" customHeight="1">
      <c r="B38" s="60" t="s">
        <v>69</v>
      </c>
      <c r="C38" s="61">
        <v>12182829</v>
      </c>
      <c r="D38" s="61">
        <v>4822327</v>
      </c>
      <c r="E38" s="61">
        <v>7360502</v>
      </c>
      <c r="F38" s="67">
        <v>-11.999447848918637</v>
      </c>
      <c r="G38" s="67">
        <v>-0.33681063046023</v>
      </c>
      <c r="H38" s="67">
        <v>-18.265803023137305</v>
      </c>
      <c r="I38" s="11"/>
      <c r="J38" s="11"/>
      <c r="K38" s="68"/>
      <c r="L38" s="68"/>
      <c r="M38" s="68"/>
      <c r="N38" s="68"/>
      <c r="O38" s="11"/>
    </row>
    <row r="39" spans="2:15" s="9" customFormat="1" ht="15" customHeight="1">
      <c r="B39" s="58"/>
      <c r="C39" s="48"/>
      <c r="D39" s="48"/>
      <c r="E39" s="48"/>
      <c r="F39" s="70"/>
      <c r="G39" s="70"/>
      <c r="H39" s="70"/>
      <c r="I39" s="11"/>
      <c r="J39" s="11"/>
      <c r="K39" s="68"/>
      <c r="L39" s="68"/>
      <c r="M39" s="68"/>
      <c r="N39" s="11"/>
      <c r="O39" s="11"/>
    </row>
    <row r="40" spans="2:15" s="9" customFormat="1" ht="15" customHeight="1">
      <c r="B40" s="64" t="s">
        <v>90</v>
      </c>
      <c r="C40" s="65">
        <v>8784041</v>
      </c>
      <c r="D40" s="65">
        <v>3634287</v>
      </c>
      <c r="E40" s="65">
        <v>5149755</v>
      </c>
      <c r="F40" s="67">
        <v>-5.431861304155725</v>
      </c>
      <c r="G40" s="67">
        <v>3.8032578053371338</v>
      </c>
      <c r="H40" s="67">
        <v>-11.018629438545764</v>
      </c>
      <c r="I40" s="11"/>
      <c r="J40" s="11"/>
      <c r="K40" s="68"/>
      <c r="L40" s="68"/>
      <c r="M40" s="68"/>
      <c r="N40" s="68"/>
      <c r="O40" s="11"/>
    </row>
    <row r="41" spans="2:15" s="9" customFormat="1" ht="15" customHeight="1">
      <c r="B41" s="58"/>
      <c r="C41" s="48"/>
      <c r="D41" s="48"/>
      <c r="E41" s="48"/>
      <c r="F41" s="70"/>
      <c r="G41" s="70"/>
      <c r="H41" s="70"/>
      <c r="I41" s="11"/>
      <c r="J41" s="11"/>
      <c r="K41" s="68"/>
      <c r="L41" s="68"/>
      <c r="M41" s="68"/>
      <c r="N41" s="11"/>
      <c r="O41" s="11"/>
    </row>
    <row r="42" spans="2:15" s="9" customFormat="1" ht="15" customHeight="1">
      <c r="B42" s="60" t="s">
        <v>91</v>
      </c>
      <c r="C42" s="65">
        <v>10009598</v>
      </c>
      <c r="D42" s="65">
        <v>4392828</v>
      </c>
      <c r="E42" s="65">
        <v>5616770</v>
      </c>
      <c r="F42" s="67">
        <v>-8.434173372996986</v>
      </c>
      <c r="G42" s="67">
        <v>-1.2440854850998175</v>
      </c>
      <c r="H42" s="67">
        <v>-13.367173497937818</v>
      </c>
      <c r="I42" s="11"/>
      <c r="J42" s="11"/>
      <c r="K42" s="68"/>
      <c r="L42" s="68"/>
      <c r="M42" s="68"/>
      <c r="N42" s="68"/>
      <c r="O42" s="11"/>
    </row>
    <row r="43" spans="2:15" s="9" customFormat="1" ht="15" customHeight="1">
      <c r="B43" s="58"/>
      <c r="C43" s="48"/>
      <c r="D43" s="48"/>
      <c r="E43" s="48"/>
      <c r="F43" s="70"/>
      <c r="G43" s="70"/>
      <c r="H43" s="70"/>
      <c r="I43" s="11"/>
      <c r="J43" s="11"/>
      <c r="K43" s="11"/>
      <c r="L43" s="11"/>
      <c r="M43" s="11"/>
      <c r="N43" s="11"/>
      <c r="O43" s="11"/>
    </row>
    <row r="44" spans="2:15" s="9" customFormat="1" ht="15" customHeight="1">
      <c r="B44" s="60" t="s">
        <v>97</v>
      </c>
      <c r="C44" s="61">
        <v>9331918</v>
      </c>
      <c r="D44" s="61">
        <v>4023745</v>
      </c>
      <c r="E44" s="61">
        <v>5308173</v>
      </c>
      <c r="F44" s="67">
        <v>-12.179399526543802</v>
      </c>
      <c r="G44" s="67">
        <v>-5.907947634360928</v>
      </c>
      <c r="H44" s="67">
        <v>-16.403077740556558</v>
      </c>
      <c r="I44" s="11"/>
      <c r="J44" s="11"/>
      <c r="K44" s="11"/>
      <c r="L44" s="68"/>
      <c r="M44" s="68"/>
      <c r="N44" s="68"/>
      <c r="O44" s="11"/>
    </row>
    <row r="45" spans="2:15" s="9" customFormat="1" ht="15" customHeight="1">
      <c r="B45" s="64"/>
      <c r="C45" s="59"/>
      <c r="D45" s="59"/>
      <c r="E45" s="59"/>
      <c r="F45" s="153"/>
      <c r="G45" s="70"/>
      <c r="H45" s="70"/>
      <c r="I45" s="11"/>
      <c r="J45" s="11"/>
      <c r="K45" s="11"/>
      <c r="L45" s="11"/>
      <c r="M45" s="11"/>
      <c r="N45" s="11"/>
      <c r="O45" s="11"/>
    </row>
    <row r="46" spans="2:15" s="9" customFormat="1" ht="15" customHeight="1" thickBot="1">
      <c r="B46" s="60" t="s">
        <v>98</v>
      </c>
      <c r="C46" s="61">
        <v>12554461</v>
      </c>
      <c r="D46" s="61">
        <v>5197302</v>
      </c>
      <c r="E46" s="61">
        <v>7357159</v>
      </c>
      <c r="F46" s="67">
        <v>3.050457328096783</v>
      </c>
      <c r="G46" s="67">
        <v>7.77581030900642</v>
      </c>
      <c r="H46" s="67">
        <v>-0.04541809784169612</v>
      </c>
      <c r="I46" s="11"/>
      <c r="J46" s="11"/>
      <c r="K46" s="11"/>
      <c r="L46" s="68"/>
      <c r="M46" s="68"/>
      <c r="N46" s="68"/>
      <c r="O46" s="11"/>
    </row>
    <row r="47" spans="2:15" s="9" customFormat="1" ht="15" customHeight="1" thickTop="1">
      <c r="B47" s="170"/>
      <c r="C47" s="171"/>
      <c r="D47" s="171"/>
      <c r="E47" s="171"/>
      <c r="F47" s="172"/>
      <c r="G47" s="172"/>
      <c r="H47" s="172"/>
      <c r="I47" s="11"/>
      <c r="J47" s="11"/>
      <c r="K47" s="68"/>
      <c r="L47" s="68"/>
      <c r="M47" s="68"/>
      <c r="N47" s="11"/>
      <c r="O47" s="11"/>
    </row>
    <row r="48" spans="2:15" s="9" customFormat="1" ht="15" customHeight="1">
      <c r="B48" s="64" t="s">
        <v>99</v>
      </c>
      <c r="C48" s="65">
        <v>10222959</v>
      </c>
      <c r="D48" s="65">
        <v>4128463</v>
      </c>
      <c r="E48" s="65">
        <v>6094496</v>
      </c>
      <c r="F48" s="67">
        <v>16.381048312502184</v>
      </c>
      <c r="G48" s="67">
        <v>13.597605252419525</v>
      </c>
      <c r="H48" s="67">
        <v>18.345358177233674</v>
      </c>
      <c r="I48" s="11"/>
      <c r="J48" s="11"/>
      <c r="K48" s="68"/>
      <c r="L48" s="68"/>
      <c r="M48" s="68"/>
      <c r="N48" s="68"/>
      <c r="O48" s="11"/>
    </row>
    <row r="49" spans="2:15" s="9" customFormat="1" ht="15" customHeight="1">
      <c r="B49" s="58"/>
      <c r="C49" s="48"/>
      <c r="D49" s="48"/>
      <c r="E49" s="48"/>
      <c r="F49" s="70"/>
      <c r="G49" s="70"/>
      <c r="H49" s="70"/>
      <c r="I49" s="11"/>
      <c r="J49" s="11"/>
      <c r="K49" s="68"/>
      <c r="L49" s="68"/>
      <c r="M49" s="68"/>
      <c r="N49" s="11"/>
      <c r="O49" s="11"/>
    </row>
    <row r="50" spans="2:15" s="9" customFormat="1" ht="15" customHeight="1">
      <c r="B50" s="60" t="s">
        <v>100</v>
      </c>
      <c r="C50" s="61">
        <v>10141071</v>
      </c>
      <c r="D50" s="61">
        <v>4583784</v>
      </c>
      <c r="E50" s="61">
        <v>5557286</v>
      </c>
      <c r="F50" s="10">
        <v>1.3134693321350168</v>
      </c>
      <c r="G50" s="10">
        <v>4.3469946922574705</v>
      </c>
      <c r="H50" s="10">
        <v>-1.0590428306660233</v>
      </c>
      <c r="I50" s="11"/>
      <c r="J50" s="11"/>
      <c r="K50" s="68"/>
      <c r="L50" s="68"/>
      <c r="M50" s="68"/>
      <c r="N50" s="68"/>
      <c r="O50" s="11"/>
    </row>
    <row r="51" spans="2:15" s="9" customFormat="1" ht="15" customHeight="1">
      <c r="B51" s="58"/>
      <c r="C51" s="48"/>
      <c r="D51" s="48"/>
      <c r="E51" s="48"/>
      <c r="F51" s="70"/>
      <c r="G51" s="70"/>
      <c r="H51" s="70"/>
      <c r="I51" s="11"/>
      <c r="J51" s="11"/>
      <c r="K51" s="11"/>
      <c r="L51" s="11"/>
      <c r="M51" s="11"/>
      <c r="N51" s="11"/>
      <c r="O51" s="11"/>
    </row>
    <row r="52" spans="2:15" s="9" customFormat="1" ht="15" customHeight="1">
      <c r="B52" s="60" t="s">
        <v>190</v>
      </c>
      <c r="C52" s="61">
        <v>9721830</v>
      </c>
      <c r="D52" s="61">
        <v>3764283</v>
      </c>
      <c r="E52" s="61">
        <v>5957546</v>
      </c>
      <c r="F52" s="10">
        <v>4.178262175042686</v>
      </c>
      <c r="G52" s="10">
        <v>-6.44827144861317</v>
      </c>
      <c r="H52" s="10">
        <v>12.233455842528116</v>
      </c>
      <c r="I52" s="11"/>
      <c r="J52" s="11"/>
      <c r="K52" s="11"/>
      <c r="L52" s="68"/>
      <c r="M52" s="68"/>
      <c r="N52" s="68"/>
      <c r="O52" s="11"/>
    </row>
    <row r="53" spans="2:15" s="9" customFormat="1" ht="15" customHeight="1">
      <c r="B53" s="64"/>
      <c r="C53" s="59"/>
      <c r="D53" s="59"/>
      <c r="E53" s="59"/>
      <c r="F53" s="72"/>
      <c r="G53" s="72"/>
      <c r="H53" s="72"/>
      <c r="I53" s="11"/>
      <c r="J53" s="11"/>
      <c r="K53" s="11"/>
      <c r="L53" s="11"/>
      <c r="M53" s="11"/>
      <c r="N53" s="11"/>
      <c r="O53" s="11"/>
    </row>
    <row r="54" spans="2:15" s="9" customFormat="1" ht="15" customHeight="1">
      <c r="B54" s="64" t="s">
        <v>191</v>
      </c>
      <c r="C54" s="65">
        <v>11530124</v>
      </c>
      <c r="D54" s="65">
        <v>4692175</v>
      </c>
      <c r="E54" s="65">
        <v>6837949</v>
      </c>
      <c r="F54" s="67">
        <v>-8.159147573121619</v>
      </c>
      <c r="G54" s="67">
        <v>-9.71902344716547</v>
      </c>
      <c r="H54" s="67">
        <v>-7.0572078162236265</v>
      </c>
      <c r="I54" s="11"/>
      <c r="J54" s="11"/>
      <c r="K54" s="11"/>
      <c r="L54" s="68"/>
      <c r="M54" s="68"/>
      <c r="N54" s="68"/>
      <c r="O54" s="11"/>
    </row>
    <row r="55" spans="2:15" s="9" customFormat="1" ht="15" customHeight="1">
      <c r="B55" s="58"/>
      <c r="C55" s="48"/>
      <c r="D55" s="48"/>
      <c r="E55" s="48"/>
      <c r="F55" s="70"/>
      <c r="G55" s="70"/>
      <c r="H55" s="70"/>
      <c r="I55" s="11"/>
      <c r="J55" s="11"/>
      <c r="K55" s="68"/>
      <c r="L55" s="68"/>
      <c r="M55" s="68"/>
      <c r="N55" s="11"/>
      <c r="O55" s="11"/>
    </row>
    <row r="56" spans="2:15" s="9" customFormat="1" ht="15" customHeight="1">
      <c r="B56" s="64" t="s">
        <v>193</v>
      </c>
      <c r="C56" s="65">
        <v>8324050</v>
      </c>
      <c r="D56" s="65">
        <v>3065494</v>
      </c>
      <c r="E56" s="65">
        <v>5258556</v>
      </c>
      <c r="F56" s="67">
        <v>-18.6</v>
      </c>
      <c r="G56" s="67">
        <v>-25.7</v>
      </c>
      <c r="H56" s="67">
        <v>-13.7</v>
      </c>
      <c r="I56" s="11"/>
      <c r="J56" s="11"/>
      <c r="K56" s="68"/>
      <c r="L56" s="68"/>
      <c r="M56" s="68"/>
      <c r="N56" s="68"/>
      <c r="O56" s="11"/>
    </row>
    <row r="57" spans="2:15" s="9" customFormat="1" ht="15" customHeight="1">
      <c r="B57" s="58"/>
      <c r="C57" s="48"/>
      <c r="D57" s="48"/>
      <c r="E57" s="48"/>
      <c r="F57" s="70"/>
      <c r="G57" s="70"/>
      <c r="H57" s="70"/>
      <c r="I57" s="11"/>
      <c r="J57" s="11"/>
      <c r="K57" s="68"/>
      <c r="L57" s="68"/>
      <c r="M57" s="68"/>
      <c r="N57" s="11"/>
      <c r="O57" s="11"/>
    </row>
    <row r="58" spans="2:15" s="9" customFormat="1" ht="15" customHeight="1">
      <c r="B58" s="60" t="s">
        <v>194</v>
      </c>
      <c r="C58" s="61">
        <v>8685743</v>
      </c>
      <c r="D58" s="61">
        <v>3420137</v>
      </c>
      <c r="E58" s="61">
        <v>5265607</v>
      </c>
      <c r="F58" s="10">
        <v>-14.4</v>
      </c>
      <c r="G58" s="10">
        <v>-25.4</v>
      </c>
      <c r="H58" s="10">
        <v>-5.2</v>
      </c>
      <c r="I58" s="11"/>
      <c r="J58" s="11"/>
      <c r="K58" s="68"/>
      <c r="L58" s="68"/>
      <c r="M58" s="68"/>
      <c r="N58" s="68"/>
      <c r="O58" s="11"/>
    </row>
    <row r="60" spans="2:5" ht="12" customHeight="1">
      <c r="B60" s="223" t="s">
        <v>210</v>
      </c>
      <c r="C60" s="223"/>
      <c r="D60" s="223"/>
      <c r="E60" s="223"/>
    </row>
    <row r="61" ht="12" customHeight="1">
      <c r="B61" s="1" t="s">
        <v>102</v>
      </c>
    </row>
    <row r="62" ht="12" customHeight="1">
      <c r="B62" s="1" t="s">
        <v>103</v>
      </c>
    </row>
    <row r="63" ht="12" customHeight="1">
      <c r="B63" s="1" t="s">
        <v>195</v>
      </c>
    </row>
    <row r="64" ht="12" customHeight="1">
      <c r="B64" s="1" t="s">
        <v>196</v>
      </c>
    </row>
    <row r="65" ht="12" customHeight="1">
      <c r="B65" s="1" t="s">
        <v>192</v>
      </c>
    </row>
  </sheetData>
  <mergeCells count="3">
    <mergeCell ref="C5:E5"/>
    <mergeCell ref="F5:H5"/>
    <mergeCell ref="B60:E60"/>
  </mergeCells>
  <printOptions horizontalCentered="1"/>
  <pageMargins left="0.3937007874015748" right="0.3937007874015748" top="0.7874015748031497" bottom="0.3937007874015748" header="0.8661417322834646" footer="0.2362204724409449"/>
  <pageSetup horizontalDpi="300" verticalDpi="300" orientation="portrait" paperSize="9" scale="80" r:id="rId1"/>
  <colBreaks count="1" manualBreakCount="1">
    <brk id="8" max="65535" man="1"/>
  </colBreaks>
</worksheet>
</file>

<file path=xl/worksheets/sheet3.xml><?xml version="1.0" encoding="utf-8"?>
<worksheet xmlns="http://schemas.openxmlformats.org/spreadsheetml/2006/main" xmlns:r="http://schemas.openxmlformats.org/officeDocument/2006/relationships">
  <dimension ref="B3:X58"/>
  <sheetViews>
    <sheetView view="pageBreakPreview" zoomScaleSheetLayoutView="100" workbookViewId="0" topLeftCell="A1">
      <selection activeCell="A1" sqref="A1"/>
    </sheetView>
  </sheetViews>
  <sheetFormatPr defaultColWidth="9.00390625" defaultRowHeight="12" customHeight="1"/>
  <cols>
    <col min="1" max="1" width="2.00390625" style="1" customWidth="1"/>
    <col min="2" max="2" width="3.00390625" style="1" customWidth="1"/>
    <col min="3" max="3" width="1.625" style="1" customWidth="1"/>
    <col min="4" max="4" width="0.875" style="1" customWidth="1"/>
    <col min="5" max="5" width="1.00390625" style="1" customWidth="1"/>
    <col min="6" max="6" width="35.75390625" style="16" customWidth="1"/>
    <col min="7" max="12" width="14.125" style="1" customWidth="1"/>
    <col min="13" max="18" width="10.125" style="1" customWidth="1"/>
    <col min="19" max="21" width="11.25390625" style="1" customWidth="1"/>
    <col min="22" max="24" width="8.125" style="1" customWidth="1"/>
    <col min="25" max="16384" width="10.25390625" style="1" customWidth="1"/>
  </cols>
  <sheetData>
    <row r="2" ht="6" customHeight="1"/>
    <row r="3" spans="2:22" ht="14.25">
      <c r="B3" s="43" t="s">
        <v>174</v>
      </c>
      <c r="F3" s="44"/>
      <c r="G3" s="2"/>
      <c r="H3" s="2"/>
      <c r="J3" s="2"/>
      <c r="K3" s="2"/>
      <c r="O3" s="3"/>
      <c r="P3" s="3"/>
      <c r="S3" s="4"/>
      <c r="T3" s="4"/>
      <c r="U3" s="4"/>
      <c r="V3" s="4"/>
    </row>
    <row r="4" spans="6:18" ht="13.5" customHeight="1">
      <c r="F4" s="3"/>
      <c r="G4" s="4"/>
      <c r="H4" s="4"/>
      <c r="I4" s="4"/>
      <c r="J4" s="4"/>
      <c r="K4" s="4"/>
      <c r="L4" s="4"/>
      <c r="M4" s="4"/>
      <c r="N4" s="197" t="s">
        <v>30</v>
      </c>
      <c r="O4" s="197"/>
      <c r="P4" s="197"/>
      <c r="Q4" s="197"/>
      <c r="R4" s="197"/>
    </row>
    <row r="5" spans="2:18" ht="19.5" customHeight="1">
      <c r="B5" s="33"/>
      <c r="C5" s="38"/>
      <c r="D5" s="38"/>
      <c r="E5" s="38"/>
      <c r="F5" s="17"/>
      <c r="G5" s="163"/>
      <c r="H5" s="156"/>
      <c r="I5" s="198" t="s">
        <v>46</v>
      </c>
      <c r="J5" s="198"/>
      <c r="K5" s="156"/>
      <c r="L5" s="164"/>
      <c r="M5" s="199" t="s">
        <v>3</v>
      </c>
      <c r="N5" s="198"/>
      <c r="O5" s="198"/>
      <c r="P5" s="198"/>
      <c r="Q5" s="198"/>
      <c r="R5" s="200"/>
    </row>
    <row r="6" spans="2:24" s="5" customFormat="1" ht="6.75" customHeight="1">
      <c r="B6" s="45"/>
      <c r="C6" s="46"/>
      <c r="D6" s="46"/>
      <c r="E6" s="46"/>
      <c r="F6" s="18"/>
      <c r="G6" s="47"/>
      <c r="H6" s="47"/>
      <c r="I6" s="48"/>
      <c r="J6" s="47"/>
      <c r="K6" s="47"/>
      <c r="L6" s="48"/>
      <c r="M6" s="73"/>
      <c r="N6" s="47"/>
      <c r="O6" s="47"/>
      <c r="P6" s="47"/>
      <c r="Q6" s="201" t="s">
        <v>153</v>
      </c>
      <c r="R6" s="202"/>
      <c r="S6" s="6"/>
      <c r="T6" s="6"/>
      <c r="U6" s="6"/>
      <c r="V6" s="6"/>
      <c r="W6" s="6"/>
      <c r="X6" s="6"/>
    </row>
    <row r="7" spans="2:24" s="5" customFormat="1" ht="12" customHeight="1">
      <c r="B7" s="45"/>
      <c r="C7" s="46"/>
      <c r="D7" s="46"/>
      <c r="E7" s="46"/>
      <c r="F7" s="18"/>
      <c r="G7" s="192" t="s">
        <v>180</v>
      </c>
      <c r="H7" s="192" t="s">
        <v>181</v>
      </c>
      <c r="I7" s="194" t="s">
        <v>176</v>
      </c>
      <c r="J7" s="192" t="s">
        <v>179</v>
      </c>
      <c r="K7" s="192" t="s">
        <v>177</v>
      </c>
      <c r="L7" s="194" t="s">
        <v>153</v>
      </c>
      <c r="M7" s="195" t="s">
        <v>179</v>
      </c>
      <c r="N7" s="196"/>
      <c r="O7" s="195" t="s">
        <v>177</v>
      </c>
      <c r="P7" s="196"/>
      <c r="Q7" s="203"/>
      <c r="R7" s="204"/>
      <c r="S7" s="8"/>
      <c r="T7" s="8"/>
      <c r="U7" s="8"/>
      <c r="V7" s="8"/>
      <c r="W7" s="8"/>
      <c r="X7" s="8"/>
    </row>
    <row r="8" spans="2:24" s="5" customFormat="1" ht="12" customHeight="1">
      <c r="B8" s="45"/>
      <c r="C8" s="40"/>
      <c r="D8" s="40"/>
      <c r="E8" s="40"/>
      <c r="F8" s="18"/>
      <c r="G8" s="193"/>
      <c r="H8" s="193"/>
      <c r="I8" s="193"/>
      <c r="J8" s="193"/>
      <c r="K8" s="193"/>
      <c r="L8" s="193"/>
      <c r="M8" s="7" t="s">
        <v>62</v>
      </c>
      <c r="N8" s="7" t="s">
        <v>33</v>
      </c>
      <c r="O8" s="7" t="s">
        <v>62</v>
      </c>
      <c r="P8" s="7" t="s">
        <v>33</v>
      </c>
      <c r="Q8" s="13" t="s">
        <v>62</v>
      </c>
      <c r="R8" s="7" t="s">
        <v>33</v>
      </c>
      <c r="S8" s="8"/>
      <c r="T8" s="8"/>
      <c r="U8" s="8"/>
      <c r="V8" s="8"/>
      <c r="W8" s="8"/>
      <c r="X8" s="8"/>
    </row>
    <row r="9" spans="2:24" s="5" customFormat="1" ht="13.5" customHeight="1">
      <c r="B9" s="21"/>
      <c r="C9" s="22"/>
      <c r="D9" s="22"/>
      <c r="E9" s="22"/>
      <c r="F9" s="35" t="s">
        <v>4</v>
      </c>
      <c r="G9" s="12">
        <v>726284434</v>
      </c>
      <c r="H9" s="12">
        <v>672135723</v>
      </c>
      <c r="I9" s="12">
        <v>1398420156</v>
      </c>
      <c r="J9" s="12">
        <v>604913113</v>
      </c>
      <c r="K9" s="12">
        <v>659214217</v>
      </c>
      <c r="L9" s="12">
        <v>1264127330</v>
      </c>
      <c r="M9" s="50">
        <v>-13.2</v>
      </c>
      <c r="N9" s="10">
        <v>-16.7</v>
      </c>
      <c r="O9" s="50">
        <v>-1</v>
      </c>
      <c r="P9" s="10">
        <v>-1.9</v>
      </c>
      <c r="Q9" s="50">
        <v>-7.3</v>
      </c>
      <c r="R9" s="10">
        <v>-9.6</v>
      </c>
      <c r="V9" s="8"/>
      <c r="W9" s="8"/>
      <c r="X9" s="8"/>
    </row>
    <row r="10" spans="2:24" s="9" customFormat="1" ht="13.5" customHeight="1">
      <c r="B10" s="25"/>
      <c r="C10" s="24"/>
      <c r="D10" s="23"/>
      <c r="E10" s="23"/>
      <c r="F10" s="14" t="s">
        <v>5</v>
      </c>
      <c r="G10" s="12">
        <v>234343750</v>
      </c>
      <c r="H10" s="12">
        <v>199389008</v>
      </c>
      <c r="I10" s="12">
        <v>433732758</v>
      </c>
      <c r="J10" s="12">
        <v>178473283</v>
      </c>
      <c r="K10" s="12">
        <v>198948041</v>
      </c>
      <c r="L10" s="12">
        <v>377421324</v>
      </c>
      <c r="M10" s="50">
        <v>-19.7</v>
      </c>
      <c r="N10" s="10">
        <v>-23.8</v>
      </c>
      <c r="O10" s="50">
        <v>-0.9</v>
      </c>
      <c r="P10" s="10">
        <v>-0.2</v>
      </c>
      <c r="Q10" s="50">
        <v>-11</v>
      </c>
      <c r="R10" s="10">
        <v>-13</v>
      </c>
      <c r="V10" s="11"/>
      <c r="W10" s="11"/>
      <c r="X10" s="11"/>
    </row>
    <row r="11" spans="2:24" s="9" customFormat="1" ht="13.5" customHeight="1">
      <c r="B11" s="25"/>
      <c r="C11" s="25"/>
      <c r="D11" s="28"/>
      <c r="E11" s="23"/>
      <c r="F11" s="15" t="s">
        <v>6</v>
      </c>
      <c r="G11" s="12">
        <v>25650976</v>
      </c>
      <c r="H11" s="12">
        <v>25284741</v>
      </c>
      <c r="I11" s="12">
        <v>50935716</v>
      </c>
      <c r="J11" s="12">
        <v>25133749</v>
      </c>
      <c r="K11" s="12">
        <v>25516504</v>
      </c>
      <c r="L11" s="12">
        <v>50650253</v>
      </c>
      <c r="M11" s="50">
        <v>-1.2</v>
      </c>
      <c r="N11" s="10">
        <v>-2</v>
      </c>
      <c r="O11" s="50">
        <v>1.7</v>
      </c>
      <c r="P11" s="10">
        <v>0.9</v>
      </c>
      <c r="Q11" s="50">
        <v>0.3</v>
      </c>
      <c r="R11" s="10">
        <v>-0.6</v>
      </c>
      <c r="V11" s="11"/>
      <c r="W11" s="11"/>
      <c r="X11" s="11"/>
    </row>
    <row r="12" spans="2:24" s="9" customFormat="1" ht="13.5" customHeight="1">
      <c r="B12" s="25"/>
      <c r="C12" s="25"/>
      <c r="D12" s="28"/>
      <c r="E12" s="23"/>
      <c r="F12" s="15" t="s">
        <v>211</v>
      </c>
      <c r="G12" s="12">
        <v>5989165</v>
      </c>
      <c r="H12" s="12">
        <v>5452811</v>
      </c>
      <c r="I12" s="12">
        <v>11441976</v>
      </c>
      <c r="J12" s="12">
        <v>5193047</v>
      </c>
      <c r="K12" s="12">
        <v>5276308</v>
      </c>
      <c r="L12" s="12">
        <v>10469355</v>
      </c>
      <c r="M12" s="50">
        <v>-11.1</v>
      </c>
      <c r="N12" s="10">
        <v>-13.3</v>
      </c>
      <c r="O12" s="50">
        <v>-0.4</v>
      </c>
      <c r="P12" s="10">
        <v>-3.2</v>
      </c>
      <c r="Q12" s="50">
        <v>-5.7</v>
      </c>
      <c r="R12" s="10">
        <v>-8.5</v>
      </c>
      <c r="V12" s="11"/>
      <c r="W12" s="11"/>
      <c r="X12" s="11"/>
    </row>
    <row r="13" spans="2:24" s="9" customFormat="1" ht="13.5" customHeight="1">
      <c r="B13" s="25"/>
      <c r="C13" s="25"/>
      <c r="D13" s="28"/>
      <c r="E13" s="23"/>
      <c r="F13" s="15" t="s">
        <v>7</v>
      </c>
      <c r="G13" s="12">
        <v>1793658</v>
      </c>
      <c r="H13" s="12">
        <v>1612285</v>
      </c>
      <c r="I13" s="12">
        <v>3405944</v>
      </c>
      <c r="J13" s="12">
        <v>1520509</v>
      </c>
      <c r="K13" s="12">
        <v>1626094</v>
      </c>
      <c r="L13" s="12">
        <v>3146604</v>
      </c>
      <c r="M13" s="50">
        <v>-10.5</v>
      </c>
      <c r="N13" s="10">
        <v>-15.2</v>
      </c>
      <c r="O13" s="50">
        <v>0.3</v>
      </c>
      <c r="P13" s="10">
        <v>0.9</v>
      </c>
      <c r="Q13" s="50">
        <v>-5.4</v>
      </c>
      <c r="R13" s="10">
        <v>-7.6</v>
      </c>
      <c r="V13" s="11"/>
      <c r="W13" s="11"/>
      <c r="X13" s="11"/>
    </row>
    <row r="14" spans="2:24" s="9" customFormat="1" ht="13.5" customHeight="1">
      <c r="B14" s="25"/>
      <c r="C14" s="25"/>
      <c r="D14" s="28"/>
      <c r="E14" s="23"/>
      <c r="F14" s="15" t="s">
        <v>8</v>
      </c>
      <c r="G14" s="12">
        <v>4541085</v>
      </c>
      <c r="H14" s="12">
        <v>4293535</v>
      </c>
      <c r="I14" s="12">
        <v>8834621</v>
      </c>
      <c r="J14" s="12">
        <v>4046779</v>
      </c>
      <c r="K14" s="12">
        <v>4034670</v>
      </c>
      <c r="L14" s="12">
        <v>8081449</v>
      </c>
      <c r="M14" s="50">
        <v>-1.8</v>
      </c>
      <c r="N14" s="10">
        <v>-10.9</v>
      </c>
      <c r="O14" s="50">
        <v>1.1</v>
      </c>
      <c r="P14" s="10">
        <v>-6</v>
      </c>
      <c r="Q14" s="50">
        <v>-0.4</v>
      </c>
      <c r="R14" s="10">
        <v>-8.5</v>
      </c>
      <c r="V14" s="11"/>
      <c r="W14" s="11"/>
      <c r="X14" s="11"/>
    </row>
    <row r="15" spans="2:24" s="9" customFormat="1" ht="13.5" customHeight="1">
      <c r="B15" s="25"/>
      <c r="C15" s="25"/>
      <c r="D15" s="28"/>
      <c r="E15" s="23"/>
      <c r="F15" s="15" t="s">
        <v>212</v>
      </c>
      <c r="G15" s="12">
        <v>23662357</v>
      </c>
      <c r="H15" s="12">
        <v>20536078</v>
      </c>
      <c r="I15" s="12">
        <v>44198435</v>
      </c>
      <c r="J15" s="12">
        <v>19833068</v>
      </c>
      <c r="K15" s="12">
        <v>21440444</v>
      </c>
      <c r="L15" s="12">
        <v>41273512</v>
      </c>
      <c r="M15" s="50">
        <v>-20.6</v>
      </c>
      <c r="N15" s="10">
        <v>-16.2</v>
      </c>
      <c r="O15" s="50">
        <v>-1</v>
      </c>
      <c r="P15" s="10">
        <v>4.4</v>
      </c>
      <c r="Q15" s="50">
        <v>-11.7</v>
      </c>
      <c r="R15" s="10">
        <v>-6.6</v>
      </c>
      <c r="V15" s="11"/>
      <c r="W15" s="11"/>
      <c r="X15" s="11"/>
    </row>
    <row r="16" spans="2:24" s="9" customFormat="1" ht="13.5" customHeight="1">
      <c r="B16" s="25"/>
      <c r="C16" s="25"/>
      <c r="D16" s="28"/>
      <c r="E16" s="23"/>
      <c r="F16" s="15" t="s">
        <v>9</v>
      </c>
      <c r="G16" s="12">
        <v>12604623</v>
      </c>
      <c r="H16" s="12">
        <v>9282916</v>
      </c>
      <c r="I16" s="12">
        <v>21887539</v>
      </c>
      <c r="J16" s="12">
        <v>7311449</v>
      </c>
      <c r="K16" s="12">
        <v>8031172</v>
      </c>
      <c r="L16" s="12">
        <v>15342620</v>
      </c>
      <c r="M16" s="50">
        <v>-40.1</v>
      </c>
      <c r="N16" s="10">
        <v>-42</v>
      </c>
      <c r="O16" s="50">
        <v>-13.5</v>
      </c>
      <c r="P16" s="10">
        <v>-13.5</v>
      </c>
      <c r="Q16" s="50">
        <v>-29</v>
      </c>
      <c r="R16" s="10">
        <v>-29.9</v>
      </c>
      <c r="V16" s="11"/>
      <c r="W16" s="11"/>
      <c r="X16" s="11"/>
    </row>
    <row r="17" spans="2:24" s="9" customFormat="1" ht="13.5" customHeight="1">
      <c r="B17" s="25"/>
      <c r="C17" s="25"/>
      <c r="D17" s="28"/>
      <c r="E17" s="23"/>
      <c r="F17" s="15" t="s">
        <v>10</v>
      </c>
      <c r="G17" s="12">
        <v>4652435</v>
      </c>
      <c r="H17" s="12">
        <v>4631657</v>
      </c>
      <c r="I17" s="12">
        <v>9284092</v>
      </c>
      <c r="J17" s="12">
        <v>4028893</v>
      </c>
      <c r="K17" s="12">
        <v>4099283</v>
      </c>
      <c r="L17" s="12">
        <v>8128176</v>
      </c>
      <c r="M17" s="50">
        <v>-14.5</v>
      </c>
      <c r="N17" s="10">
        <v>-13.4</v>
      </c>
      <c r="O17" s="50">
        <v>-8.1</v>
      </c>
      <c r="P17" s="10">
        <v>-11.5</v>
      </c>
      <c r="Q17" s="50">
        <v>-11.3</v>
      </c>
      <c r="R17" s="10">
        <v>-12.5</v>
      </c>
      <c r="V17" s="11"/>
      <c r="W17" s="11"/>
      <c r="X17" s="11"/>
    </row>
    <row r="18" spans="2:24" s="9" customFormat="1" ht="13.5" customHeight="1">
      <c r="B18" s="25"/>
      <c r="C18" s="25"/>
      <c r="D18" s="28"/>
      <c r="E18" s="23"/>
      <c r="F18" s="15" t="s">
        <v>11</v>
      </c>
      <c r="G18" s="12">
        <v>12519487</v>
      </c>
      <c r="H18" s="12">
        <v>9506923</v>
      </c>
      <c r="I18" s="12">
        <v>22026409</v>
      </c>
      <c r="J18" s="12">
        <v>7035506</v>
      </c>
      <c r="K18" s="12">
        <v>8493570</v>
      </c>
      <c r="L18" s="12">
        <v>15529076</v>
      </c>
      <c r="M18" s="50">
        <v>-36.7</v>
      </c>
      <c r="N18" s="10">
        <v>-43.8</v>
      </c>
      <c r="O18" s="50">
        <v>-8.1</v>
      </c>
      <c r="P18" s="10">
        <v>-10.7</v>
      </c>
      <c r="Q18" s="50">
        <v>-24.4</v>
      </c>
      <c r="R18" s="10">
        <v>-29.5</v>
      </c>
      <c r="V18" s="11"/>
      <c r="W18" s="11"/>
      <c r="X18" s="11"/>
    </row>
    <row r="19" spans="2:24" s="9" customFormat="1" ht="13.5" customHeight="1">
      <c r="B19" s="25"/>
      <c r="C19" s="25"/>
      <c r="D19" s="28"/>
      <c r="E19" s="23"/>
      <c r="F19" s="15" t="s">
        <v>198</v>
      </c>
      <c r="G19" s="12">
        <v>6083556</v>
      </c>
      <c r="H19" s="12">
        <v>4153739</v>
      </c>
      <c r="I19" s="12">
        <v>10237295</v>
      </c>
      <c r="J19" s="12">
        <v>3420078</v>
      </c>
      <c r="K19" s="12">
        <v>3869809</v>
      </c>
      <c r="L19" s="12">
        <v>7289888</v>
      </c>
      <c r="M19" s="50">
        <v>-36</v>
      </c>
      <c r="N19" s="10">
        <v>-43.8</v>
      </c>
      <c r="O19" s="50">
        <v>1.8</v>
      </c>
      <c r="P19" s="10">
        <v>-6.8</v>
      </c>
      <c r="Q19" s="50">
        <v>-20.6</v>
      </c>
      <c r="R19" s="10">
        <v>-28.8</v>
      </c>
      <c r="V19" s="11"/>
      <c r="W19" s="11"/>
      <c r="X19" s="11"/>
    </row>
    <row r="20" spans="2:24" s="9" customFormat="1" ht="13.5" customHeight="1">
      <c r="B20" s="25"/>
      <c r="C20" s="25"/>
      <c r="D20" s="28"/>
      <c r="E20" s="23"/>
      <c r="F20" s="15" t="s">
        <v>12</v>
      </c>
      <c r="G20" s="12">
        <v>10806562</v>
      </c>
      <c r="H20" s="12">
        <v>8999700</v>
      </c>
      <c r="I20" s="12">
        <v>19806263</v>
      </c>
      <c r="J20" s="12">
        <v>7487410</v>
      </c>
      <c r="K20" s="12">
        <v>8546759</v>
      </c>
      <c r="L20" s="12">
        <v>16034169</v>
      </c>
      <c r="M20" s="50">
        <v>-24.7</v>
      </c>
      <c r="N20" s="10">
        <v>-30.7</v>
      </c>
      <c r="O20" s="50">
        <v>-2.8</v>
      </c>
      <c r="P20" s="10">
        <v>-5</v>
      </c>
      <c r="Q20" s="50">
        <v>-14.8</v>
      </c>
      <c r="R20" s="10">
        <v>-19</v>
      </c>
      <c r="V20" s="11"/>
      <c r="W20" s="11"/>
      <c r="X20" s="11"/>
    </row>
    <row r="21" spans="2:24" s="9" customFormat="1" ht="13.5" customHeight="1">
      <c r="B21" s="25"/>
      <c r="C21" s="25"/>
      <c r="D21" s="28"/>
      <c r="E21" s="23"/>
      <c r="F21" s="15" t="s">
        <v>213</v>
      </c>
      <c r="G21" s="12">
        <v>3458513</v>
      </c>
      <c r="H21" s="12">
        <v>3368273</v>
      </c>
      <c r="I21" s="12">
        <v>6826786</v>
      </c>
      <c r="J21" s="12">
        <v>2407594</v>
      </c>
      <c r="K21" s="12">
        <v>3337559</v>
      </c>
      <c r="L21" s="12">
        <v>5745154</v>
      </c>
      <c r="M21" s="75"/>
      <c r="N21" s="10">
        <v>-30.4</v>
      </c>
      <c r="O21" s="75"/>
      <c r="P21" s="10">
        <v>-0.9</v>
      </c>
      <c r="Q21" s="75"/>
      <c r="R21" s="10">
        <v>-15.8</v>
      </c>
      <c r="V21" s="11"/>
      <c r="W21" s="11"/>
      <c r="X21" s="11"/>
    </row>
    <row r="22" spans="2:24" s="9" customFormat="1" ht="13.5" customHeight="1">
      <c r="B22" s="25"/>
      <c r="C22" s="25"/>
      <c r="D22" s="28"/>
      <c r="E22" s="23"/>
      <c r="F22" s="15" t="s">
        <v>214</v>
      </c>
      <c r="G22" s="12">
        <v>13008282</v>
      </c>
      <c r="H22" s="12">
        <v>11236672</v>
      </c>
      <c r="I22" s="12">
        <v>24244953</v>
      </c>
      <c r="J22" s="12">
        <v>8964685</v>
      </c>
      <c r="K22" s="12">
        <v>10418700</v>
      </c>
      <c r="L22" s="12">
        <v>19383385</v>
      </c>
      <c r="M22" s="75"/>
      <c r="N22" s="10">
        <v>-31.1</v>
      </c>
      <c r="O22" s="75"/>
      <c r="P22" s="10">
        <v>-7.3</v>
      </c>
      <c r="Q22" s="75"/>
      <c r="R22" s="10">
        <v>-20.1</v>
      </c>
      <c r="V22" s="11"/>
      <c r="W22" s="11"/>
      <c r="X22" s="11"/>
    </row>
    <row r="23" spans="2:24" s="9" customFormat="1" ht="13.5" customHeight="1">
      <c r="B23" s="25"/>
      <c r="C23" s="25"/>
      <c r="D23" s="28"/>
      <c r="E23" s="23"/>
      <c r="F23" s="15" t="s">
        <v>215</v>
      </c>
      <c r="G23" s="12">
        <v>8126273</v>
      </c>
      <c r="H23" s="12">
        <v>7869717</v>
      </c>
      <c r="I23" s="12">
        <v>15995990</v>
      </c>
      <c r="J23" s="12">
        <v>6552687</v>
      </c>
      <c r="K23" s="12">
        <v>8281157</v>
      </c>
      <c r="L23" s="12">
        <v>14833845</v>
      </c>
      <c r="M23" s="175"/>
      <c r="N23" s="10">
        <v>-19.4</v>
      </c>
      <c r="O23" s="175"/>
      <c r="P23" s="10">
        <v>5.2</v>
      </c>
      <c r="Q23" s="175"/>
      <c r="R23" s="10">
        <v>-7.3</v>
      </c>
      <c r="V23" s="11"/>
      <c r="W23" s="11"/>
      <c r="X23" s="11"/>
    </row>
    <row r="24" spans="2:24" s="9" customFormat="1" ht="13.5" customHeight="1">
      <c r="B24" s="25"/>
      <c r="C24" s="25"/>
      <c r="D24" s="28"/>
      <c r="E24" s="23"/>
      <c r="F24" s="15" t="s">
        <v>13</v>
      </c>
      <c r="G24" s="12">
        <v>18028706</v>
      </c>
      <c r="H24" s="12">
        <v>14741269</v>
      </c>
      <c r="I24" s="12">
        <v>32769976</v>
      </c>
      <c r="J24" s="12">
        <v>13234061</v>
      </c>
      <c r="K24" s="12">
        <v>14966229</v>
      </c>
      <c r="L24" s="12">
        <v>28200291</v>
      </c>
      <c r="M24" s="50">
        <v>-24.7</v>
      </c>
      <c r="N24" s="10">
        <v>-26.6</v>
      </c>
      <c r="O24" s="50">
        <v>-2.3</v>
      </c>
      <c r="P24" s="10">
        <v>1.5</v>
      </c>
      <c r="Q24" s="50">
        <v>-14.3</v>
      </c>
      <c r="R24" s="10">
        <v>-13.9</v>
      </c>
      <c r="V24" s="11"/>
      <c r="W24" s="11"/>
      <c r="X24" s="11"/>
    </row>
    <row r="25" spans="2:24" s="9" customFormat="1" ht="13.5" customHeight="1">
      <c r="B25" s="25"/>
      <c r="C25" s="25"/>
      <c r="D25" s="28"/>
      <c r="E25" s="23"/>
      <c r="F25" s="15" t="s">
        <v>14</v>
      </c>
      <c r="G25" s="12">
        <v>24408259</v>
      </c>
      <c r="H25" s="12">
        <v>19757893</v>
      </c>
      <c r="I25" s="12">
        <v>44166152</v>
      </c>
      <c r="J25" s="12">
        <v>18518749</v>
      </c>
      <c r="K25" s="12">
        <v>20770248</v>
      </c>
      <c r="L25" s="12">
        <v>39288998</v>
      </c>
      <c r="M25" s="50">
        <v>-23.6</v>
      </c>
      <c r="N25" s="10">
        <v>-24.1</v>
      </c>
      <c r="O25" s="50">
        <v>6.3</v>
      </c>
      <c r="P25" s="10">
        <v>5.1</v>
      </c>
      <c r="Q25" s="50">
        <v>-10.4</v>
      </c>
      <c r="R25" s="10">
        <v>-11</v>
      </c>
      <c r="V25" s="11"/>
      <c r="W25" s="11"/>
      <c r="X25" s="11"/>
    </row>
    <row r="26" spans="2:24" s="9" customFormat="1" ht="13.5" customHeight="1">
      <c r="B26" s="25"/>
      <c r="C26" s="25"/>
      <c r="D26" s="28"/>
      <c r="E26" s="23"/>
      <c r="F26" s="15" t="s">
        <v>199</v>
      </c>
      <c r="G26" s="12">
        <v>31996234</v>
      </c>
      <c r="H26" s="12">
        <v>22801335</v>
      </c>
      <c r="I26" s="12">
        <v>54797570</v>
      </c>
      <c r="J26" s="12">
        <v>20067076</v>
      </c>
      <c r="K26" s="12">
        <v>24314266</v>
      </c>
      <c r="L26" s="12">
        <v>44381342</v>
      </c>
      <c r="M26" s="50">
        <v>-34.8</v>
      </c>
      <c r="N26" s="10">
        <v>-37.3</v>
      </c>
      <c r="O26" s="50">
        <v>-3.4</v>
      </c>
      <c r="P26" s="10">
        <v>6.6</v>
      </c>
      <c r="Q26" s="50">
        <v>-21.3</v>
      </c>
      <c r="R26" s="10">
        <v>-19</v>
      </c>
      <c r="V26" s="11"/>
      <c r="W26" s="11"/>
      <c r="X26" s="11"/>
    </row>
    <row r="27" spans="2:24" s="9" customFormat="1" ht="13.5" customHeight="1">
      <c r="B27" s="25"/>
      <c r="C27" s="25"/>
      <c r="D27" s="28"/>
      <c r="E27" s="23"/>
      <c r="F27" s="15" t="s">
        <v>200</v>
      </c>
      <c r="G27" s="12">
        <v>2608503</v>
      </c>
      <c r="H27" s="12">
        <v>2873229</v>
      </c>
      <c r="I27" s="12">
        <v>5481733</v>
      </c>
      <c r="J27" s="12">
        <v>2680973</v>
      </c>
      <c r="K27" s="12">
        <v>2752966</v>
      </c>
      <c r="L27" s="12">
        <v>5433938</v>
      </c>
      <c r="M27" s="50">
        <v>12.1</v>
      </c>
      <c r="N27" s="10">
        <v>2.8</v>
      </c>
      <c r="O27" s="50">
        <v>9.9</v>
      </c>
      <c r="P27" s="10">
        <v>-4.2</v>
      </c>
      <c r="Q27" s="50">
        <v>10.9</v>
      </c>
      <c r="R27" s="10">
        <v>-0.9</v>
      </c>
      <c r="V27" s="11"/>
      <c r="W27" s="11"/>
      <c r="X27" s="11"/>
    </row>
    <row r="28" spans="2:24" s="9" customFormat="1" ht="13.5" customHeight="1">
      <c r="B28" s="25"/>
      <c r="C28" s="25"/>
      <c r="D28" s="24"/>
      <c r="E28" s="29"/>
      <c r="F28" s="37" t="s">
        <v>268</v>
      </c>
      <c r="G28" s="12">
        <v>24405074</v>
      </c>
      <c r="H28" s="12">
        <v>22986234</v>
      </c>
      <c r="I28" s="12">
        <v>47391308</v>
      </c>
      <c r="J28" s="12">
        <v>21036969</v>
      </c>
      <c r="K28" s="12">
        <v>23172300</v>
      </c>
      <c r="L28" s="12">
        <v>44209269</v>
      </c>
      <c r="M28" s="50">
        <v>-9.7</v>
      </c>
      <c r="N28" s="10">
        <v>-13.8</v>
      </c>
      <c r="O28" s="50">
        <v>-0.6</v>
      </c>
      <c r="P28" s="10">
        <v>0.8</v>
      </c>
      <c r="Q28" s="50">
        <v>-5.3</v>
      </c>
      <c r="R28" s="10">
        <v>-6.7</v>
      </c>
      <c r="V28" s="11"/>
      <c r="W28" s="11"/>
      <c r="X28" s="11"/>
    </row>
    <row r="29" spans="2:24" s="9" customFormat="1" ht="13.5" customHeight="1">
      <c r="B29" s="25"/>
      <c r="C29" s="24"/>
      <c r="D29" s="23"/>
      <c r="E29" s="23"/>
      <c r="F29" s="15" t="s">
        <v>15</v>
      </c>
      <c r="G29" s="12">
        <v>491940684</v>
      </c>
      <c r="H29" s="12">
        <v>472746714</v>
      </c>
      <c r="I29" s="12">
        <v>964687398</v>
      </c>
      <c r="J29" s="12">
        <v>426439829</v>
      </c>
      <c r="K29" s="12">
        <v>460266176</v>
      </c>
      <c r="L29" s="12">
        <v>886706006</v>
      </c>
      <c r="M29" s="50">
        <v>-10.6</v>
      </c>
      <c r="N29" s="10">
        <v>-13.3</v>
      </c>
      <c r="O29" s="50">
        <v>-1</v>
      </c>
      <c r="P29" s="10">
        <v>-2.6</v>
      </c>
      <c r="Q29" s="50">
        <v>-5.9</v>
      </c>
      <c r="R29" s="10">
        <v>-8.1</v>
      </c>
      <c r="V29" s="11"/>
      <c r="W29" s="11"/>
      <c r="X29" s="11"/>
    </row>
    <row r="30" spans="2:24" s="9" customFormat="1" ht="13.5" customHeight="1">
      <c r="B30" s="25"/>
      <c r="C30" s="32"/>
      <c r="D30" s="30"/>
      <c r="E30" s="30"/>
      <c r="F30" s="14" t="s">
        <v>16</v>
      </c>
      <c r="G30" s="12">
        <v>1675622</v>
      </c>
      <c r="H30" s="12">
        <v>1630778</v>
      </c>
      <c r="I30" s="12">
        <v>3306400</v>
      </c>
      <c r="J30" s="12">
        <v>1597840</v>
      </c>
      <c r="K30" s="12">
        <v>1707271</v>
      </c>
      <c r="L30" s="12">
        <v>3305111</v>
      </c>
      <c r="M30" s="50">
        <v>-4.6</v>
      </c>
      <c r="N30" s="10">
        <v>-4.6</v>
      </c>
      <c r="O30" s="50">
        <v>-1.6</v>
      </c>
      <c r="P30" s="10">
        <v>4.7</v>
      </c>
      <c r="Q30" s="50">
        <v>-3.1</v>
      </c>
      <c r="R30" s="10">
        <v>-0.03898499879022502</v>
      </c>
      <c r="V30" s="11"/>
      <c r="W30" s="11"/>
      <c r="X30" s="11"/>
    </row>
    <row r="31" spans="2:24" s="9" customFormat="1" ht="13.5" customHeight="1">
      <c r="B31" s="25"/>
      <c r="C31" s="25"/>
      <c r="D31" s="28"/>
      <c r="E31" s="23"/>
      <c r="F31" s="15" t="s">
        <v>216</v>
      </c>
      <c r="G31" s="12">
        <v>2303622</v>
      </c>
      <c r="H31" s="12">
        <v>1653628</v>
      </c>
      <c r="I31" s="12">
        <v>3957250</v>
      </c>
      <c r="J31" s="12">
        <v>1332390</v>
      </c>
      <c r="K31" s="12">
        <v>1461245</v>
      </c>
      <c r="L31" s="12">
        <v>2793634</v>
      </c>
      <c r="M31" s="50">
        <v>-37.3</v>
      </c>
      <c r="N31" s="10">
        <v>-42.2</v>
      </c>
      <c r="O31" s="50">
        <v>-13.3</v>
      </c>
      <c r="P31" s="10">
        <v>-11.6</v>
      </c>
      <c r="Q31" s="50">
        <v>-26.7</v>
      </c>
      <c r="R31" s="10">
        <v>-29.4</v>
      </c>
      <c r="V31" s="11"/>
      <c r="W31" s="11"/>
      <c r="X31" s="11"/>
    </row>
    <row r="32" spans="2:24" s="9" customFormat="1" ht="13.5" customHeight="1">
      <c r="B32" s="25"/>
      <c r="C32" s="25"/>
      <c r="D32" s="28"/>
      <c r="E32" s="23"/>
      <c r="F32" s="15" t="s">
        <v>17</v>
      </c>
      <c r="G32" s="12">
        <v>52677152</v>
      </c>
      <c r="H32" s="12">
        <v>62371758</v>
      </c>
      <c r="I32" s="12">
        <v>115048910</v>
      </c>
      <c r="J32" s="12">
        <v>46310724</v>
      </c>
      <c r="K32" s="12">
        <v>56673784</v>
      </c>
      <c r="L32" s="12">
        <v>102984508</v>
      </c>
      <c r="M32" s="50">
        <v>-10</v>
      </c>
      <c r="N32" s="10">
        <v>-12.1</v>
      </c>
      <c r="O32" s="50">
        <v>-3.4</v>
      </c>
      <c r="P32" s="10">
        <v>-9.1</v>
      </c>
      <c r="Q32" s="50">
        <v>-6.5</v>
      </c>
      <c r="R32" s="10">
        <v>-10.5</v>
      </c>
      <c r="V32" s="11"/>
      <c r="W32" s="11"/>
      <c r="X32" s="11"/>
    </row>
    <row r="33" spans="2:24" s="9" customFormat="1" ht="13.5" customHeight="1">
      <c r="B33" s="25"/>
      <c r="C33" s="25"/>
      <c r="D33" s="28"/>
      <c r="E33" s="23"/>
      <c r="F33" s="15" t="s">
        <v>217</v>
      </c>
      <c r="G33" s="12">
        <v>11923621</v>
      </c>
      <c r="H33" s="12">
        <v>13144546</v>
      </c>
      <c r="I33" s="12">
        <v>25068167</v>
      </c>
      <c r="J33" s="12">
        <v>10961181</v>
      </c>
      <c r="K33" s="12">
        <v>11074969</v>
      </c>
      <c r="L33" s="12">
        <v>22036149</v>
      </c>
      <c r="M33" s="50">
        <v>-13.3</v>
      </c>
      <c r="N33" s="10">
        <v>-8.1</v>
      </c>
      <c r="O33" s="50">
        <v>-9.5</v>
      </c>
      <c r="P33" s="10">
        <v>-15.7</v>
      </c>
      <c r="Q33" s="50">
        <v>-11.4</v>
      </c>
      <c r="R33" s="10">
        <v>-12.1</v>
      </c>
      <c r="V33" s="11"/>
      <c r="W33" s="11"/>
      <c r="X33" s="11"/>
    </row>
    <row r="34" spans="2:18" ht="13.5" customHeight="1">
      <c r="B34" s="26"/>
      <c r="C34" s="26"/>
      <c r="D34" s="31"/>
      <c r="E34" s="27"/>
      <c r="F34" s="36" t="s">
        <v>218</v>
      </c>
      <c r="G34" s="20">
        <v>27091672</v>
      </c>
      <c r="H34" s="12">
        <v>28340649</v>
      </c>
      <c r="I34" s="12">
        <v>55432321</v>
      </c>
      <c r="J34" s="12">
        <v>25657758</v>
      </c>
      <c r="K34" s="12">
        <v>28290799</v>
      </c>
      <c r="L34" s="12">
        <v>53948557</v>
      </c>
      <c r="M34" s="50">
        <v>-4</v>
      </c>
      <c r="N34" s="10">
        <v>-5.3</v>
      </c>
      <c r="O34" s="50">
        <v>-0.6</v>
      </c>
      <c r="P34" s="10">
        <v>-0.2</v>
      </c>
      <c r="Q34" s="50">
        <v>-2.3</v>
      </c>
      <c r="R34" s="10">
        <v>-2.7</v>
      </c>
    </row>
    <row r="35" spans="2:18" ht="13.5" customHeight="1">
      <c r="B35" s="26"/>
      <c r="C35" s="26"/>
      <c r="D35" s="31"/>
      <c r="E35" s="27"/>
      <c r="F35" s="36" t="s">
        <v>219</v>
      </c>
      <c r="G35" s="20">
        <v>31988955</v>
      </c>
      <c r="H35" s="12">
        <v>29664830</v>
      </c>
      <c r="I35" s="12">
        <v>61653785</v>
      </c>
      <c r="J35" s="12">
        <v>26828798</v>
      </c>
      <c r="K35" s="12">
        <v>28240463</v>
      </c>
      <c r="L35" s="12">
        <v>55069261</v>
      </c>
      <c r="M35" s="50">
        <v>-10.9</v>
      </c>
      <c r="N35" s="10">
        <v>-16.1</v>
      </c>
      <c r="O35" s="50">
        <v>-0.4</v>
      </c>
      <c r="P35" s="10">
        <v>-4.8</v>
      </c>
      <c r="Q35" s="50">
        <v>-5.9</v>
      </c>
      <c r="R35" s="10">
        <v>-10.7</v>
      </c>
    </row>
    <row r="36" spans="2:18" ht="13.5" customHeight="1">
      <c r="B36" s="26"/>
      <c r="C36" s="26"/>
      <c r="D36" s="31"/>
      <c r="E36" s="27"/>
      <c r="F36" s="36" t="s">
        <v>220</v>
      </c>
      <c r="G36" s="20">
        <v>194161096</v>
      </c>
      <c r="H36" s="12">
        <v>168688299</v>
      </c>
      <c r="I36" s="12">
        <v>362849395</v>
      </c>
      <c r="J36" s="12">
        <v>155861491</v>
      </c>
      <c r="K36" s="12">
        <v>165165837</v>
      </c>
      <c r="L36" s="12">
        <v>321027328</v>
      </c>
      <c r="M36" s="50">
        <v>-18.3</v>
      </c>
      <c r="N36" s="10">
        <v>-19.7</v>
      </c>
      <c r="O36" s="50">
        <v>-2.2</v>
      </c>
      <c r="P36" s="10">
        <v>-2.1</v>
      </c>
      <c r="Q36" s="50">
        <v>-10.8</v>
      </c>
      <c r="R36" s="10">
        <v>-11.5</v>
      </c>
    </row>
    <row r="37" spans="2:18" ht="13.5" customHeight="1">
      <c r="B37" s="26"/>
      <c r="C37" s="26"/>
      <c r="D37" s="31"/>
      <c r="E37" s="27"/>
      <c r="F37" s="36" t="s">
        <v>221</v>
      </c>
      <c r="G37" s="20">
        <v>74475552</v>
      </c>
      <c r="H37" s="12">
        <v>72486044</v>
      </c>
      <c r="I37" s="12">
        <v>146961597</v>
      </c>
      <c r="J37" s="12">
        <v>69909060</v>
      </c>
      <c r="K37" s="12">
        <v>73962469</v>
      </c>
      <c r="L37" s="12">
        <v>143871529</v>
      </c>
      <c r="M37" s="50">
        <v>-3.1</v>
      </c>
      <c r="N37" s="10">
        <v>-6.1</v>
      </c>
      <c r="O37" s="50">
        <v>1.2</v>
      </c>
      <c r="P37" s="10">
        <v>2</v>
      </c>
      <c r="Q37" s="50">
        <v>-1</v>
      </c>
      <c r="R37" s="10">
        <v>-2.1</v>
      </c>
    </row>
    <row r="38" spans="2:18" ht="13.5" customHeight="1">
      <c r="B38" s="26"/>
      <c r="C38" s="26"/>
      <c r="D38" s="31"/>
      <c r="E38" s="27"/>
      <c r="F38" s="36" t="s">
        <v>18</v>
      </c>
      <c r="G38" s="20">
        <v>15922599</v>
      </c>
      <c r="H38" s="12">
        <v>16086028</v>
      </c>
      <c r="I38" s="12">
        <v>32008627</v>
      </c>
      <c r="J38" s="12">
        <v>14359503</v>
      </c>
      <c r="K38" s="12">
        <v>15827326</v>
      </c>
      <c r="L38" s="12">
        <v>30186828</v>
      </c>
      <c r="M38" s="50">
        <v>-11</v>
      </c>
      <c r="N38" s="10">
        <v>-9.8</v>
      </c>
      <c r="O38" s="50">
        <v>1.5</v>
      </c>
      <c r="P38" s="10">
        <v>-1.6</v>
      </c>
      <c r="Q38" s="50">
        <v>-5</v>
      </c>
      <c r="R38" s="10">
        <v>-5.7</v>
      </c>
    </row>
    <row r="39" spans="2:18" ht="13.5" customHeight="1">
      <c r="B39" s="26"/>
      <c r="C39" s="26"/>
      <c r="D39" s="33"/>
      <c r="E39" s="27"/>
      <c r="F39" s="36" t="s">
        <v>201</v>
      </c>
      <c r="G39" s="20">
        <v>6103303</v>
      </c>
      <c r="H39" s="12">
        <v>6896015</v>
      </c>
      <c r="I39" s="12">
        <v>12999318</v>
      </c>
      <c r="J39" s="12">
        <v>5728019</v>
      </c>
      <c r="K39" s="12">
        <v>6598227</v>
      </c>
      <c r="L39" s="12">
        <v>12326245</v>
      </c>
      <c r="M39" s="50">
        <v>-5.3</v>
      </c>
      <c r="N39" s="10">
        <v>-6.1</v>
      </c>
      <c r="O39" s="50">
        <v>-0.7</v>
      </c>
      <c r="P39" s="10">
        <v>-4.3</v>
      </c>
      <c r="Q39" s="50">
        <v>-3</v>
      </c>
      <c r="R39" s="10">
        <v>-5.2</v>
      </c>
    </row>
    <row r="40" spans="2:18" ht="13.5" customHeight="1">
      <c r="B40" s="26"/>
      <c r="C40" s="26"/>
      <c r="D40" s="33"/>
      <c r="E40" s="27"/>
      <c r="F40" s="36" t="s">
        <v>222</v>
      </c>
      <c r="G40" s="20">
        <v>752122</v>
      </c>
      <c r="H40" s="12">
        <v>737990</v>
      </c>
      <c r="I40" s="12">
        <v>1490112</v>
      </c>
      <c r="J40" s="12">
        <v>722493</v>
      </c>
      <c r="K40" s="12">
        <v>740972</v>
      </c>
      <c r="L40" s="12">
        <v>1463466</v>
      </c>
      <c r="M40" s="75"/>
      <c r="N40" s="10">
        <v>-3.9</v>
      </c>
      <c r="O40" s="75"/>
      <c r="P40" s="10">
        <v>0.4</v>
      </c>
      <c r="Q40" s="75"/>
      <c r="R40" s="10">
        <v>-1.8</v>
      </c>
    </row>
    <row r="41" spans="2:18" ht="13.5" customHeight="1">
      <c r="B41" s="26"/>
      <c r="C41" s="26"/>
      <c r="D41" s="33"/>
      <c r="E41" s="27"/>
      <c r="F41" s="36" t="s">
        <v>223</v>
      </c>
      <c r="G41" s="20">
        <v>72865368</v>
      </c>
      <c r="H41" s="20">
        <v>71046149</v>
      </c>
      <c r="I41" s="20">
        <v>143911517</v>
      </c>
      <c r="J41" s="20">
        <v>67170572</v>
      </c>
      <c r="K41" s="20">
        <v>70522815</v>
      </c>
      <c r="L41" s="20">
        <v>137693387</v>
      </c>
      <c r="M41" s="75"/>
      <c r="N41" s="19">
        <v>-7.8</v>
      </c>
      <c r="O41" s="75"/>
      <c r="P41" s="19">
        <v>-0.7</v>
      </c>
      <c r="Q41" s="75"/>
      <c r="R41" s="19">
        <v>-4.3</v>
      </c>
    </row>
    <row r="42" spans="2:18" ht="13.5" customHeight="1">
      <c r="B42" s="26"/>
      <c r="C42" s="26"/>
      <c r="D42" s="26"/>
      <c r="E42" s="31"/>
      <c r="F42" s="36" t="s">
        <v>224</v>
      </c>
      <c r="G42" s="20">
        <v>11292832</v>
      </c>
      <c r="H42" s="12">
        <v>11254337</v>
      </c>
      <c r="I42" s="12">
        <v>22547169</v>
      </c>
      <c r="J42" s="12">
        <v>11081063</v>
      </c>
      <c r="K42" s="12">
        <v>11754281</v>
      </c>
      <c r="L42" s="12">
        <v>22835345</v>
      </c>
      <c r="M42" s="50">
        <v>2</v>
      </c>
      <c r="N42" s="10">
        <v>-1.9</v>
      </c>
      <c r="O42" s="50">
        <v>2.4</v>
      </c>
      <c r="P42" s="10">
        <v>4.4</v>
      </c>
      <c r="Q42" s="50">
        <v>2.2</v>
      </c>
      <c r="R42" s="10">
        <v>1.3</v>
      </c>
    </row>
    <row r="43" spans="2:18" ht="13.5" customHeight="1">
      <c r="B43" s="26"/>
      <c r="C43" s="26"/>
      <c r="D43" s="26"/>
      <c r="E43" s="31"/>
      <c r="F43" s="36" t="s">
        <v>203</v>
      </c>
      <c r="G43" s="20">
        <v>6532969</v>
      </c>
      <c r="H43" s="49">
        <v>6878229</v>
      </c>
      <c r="I43" s="49">
        <v>13411198</v>
      </c>
      <c r="J43" s="49">
        <v>6590305</v>
      </c>
      <c r="K43" s="49">
        <v>7112048</v>
      </c>
      <c r="L43" s="49">
        <v>13702352</v>
      </c>
      <c r="M43" s="74">
        <v>-0.2</v>
      </c>
      <c r="N43" s="19">
        <v>0.9</v>
      </c>
      <c r="O43" s="74">
        <v>-0.3</v>
      </c>
      <c r="P43" s="19">
        <v>3.4</v>
      </c>
      <c r="Q43" s="74">
        <v>-0.2</v>
      </c>
      <c r="R43" s="19">
        <v>2.2</v>
      </c>
    </row>
    <row r="44" spans="2:18" ht="13.5" customHeight="1">
      <c r="B44" s="26"/>
      <c r="C44" s="26"/>
      <c r="D44" s="26"/>
      <c r="E44" s="31"/>
      <c r="F44" s="36" t="s">
        <v>204</v>
      </c>
      <c r="G44" s="20">
        <v>13100222</v>
      </c>
      <c r="H44" s="49">
        <v>12139742</v>
      </c>
      <c r="I44" s="49">
        <v>25239964</v>
      </c>
      <c r="J44" s="49">
        <v>12704828</v>
      </c>
      <c r="K44" s="49">
        <v>12251976</v>
      </c>
      <c r="L44" s="49">
        <v>24956804</v>
      </c>
      <c r="M44" s="74">
        <v>4.8</v>
      </c>
      <c r="N44" s="19">
        <v>-3</v>
      </c>
      <c r="O44" s="74">
        <v>2.8</v>
      </c>
      <c r="P44" s="19">
        <v>0.9</v>
      </c>
      <c r="Q44" s="74">
        <v>3.8</v>
      </c>
      <c r="R44" s="19">
        <v>-1.1</v>
      </c>
    </row>
    <row r="45" spans="2:18" ht="13.5" customHeight="1">
      <c r="B45" s="26"/>
      <c r="C45" s="26"/>
      <c r="D45" s="26"/>
      <c r="E45" s="31"/>
      <c r="F45" s="176" t="s">
        <v>225</v>
      </c>
      <c r="G45" s="20">
        <v>18367964</v>
      </c>
      <c r="H45" s="49">
        <v>18256237</v>
      </c>
      <c r="I45" s="49">
        <v>36624200</v>
      </c>
      <c r="J45" s="49">
        <v>15951771</v>
      </c>
      <c r="K45" s="49">
        <v>17412070</v>
      </c>
      <c r="L45" s="49">
        <v>33363841</v>
      </c>
      <c r="M45" s="75"/>
      <c r="N45" s="19">
        <v>-13.2</v>
      </c>
      <c r="O45" s="75"/>
      <c r="P45" s="19">
        <v>-4.6</v>
      </c>
      <c r="Q45" s="75"/>
      <c r="R45" s="19">
        <v>-8.9</v>
      </c>
    </row>
    <row r="46" spans="2:18" ht="13.5" customHeight="1">
      <c r="B46" s="26"/>
      <c r="C46" s="26"/>
      <c r="D46" s="26"/>
      <c r="E46" s="31"/>
      <c r="F46" s="36" t="s">
        <v>19</v>
      </c>
      <c r="G46" s="20">
        <v>2728296</v>
      </c>
      <c r="H46" s="49">
        <v>3170814</v>
      </c>
      <c r="I46" s="49">
        <v>5899109</v>
      </c>
      <c r="J46" s="49">
        <v>2764455</v>
      </c>
      <c r="K46" s="49">
        <v>3255069</v>
      </c>
      <c r="L46" s="49">
        <v>6019525</v>
      </c>
      <c r="M46" s="74">
        <v>1.1</v>
      </c>
      <c r="N46" s="19">
        <v>1.3</v>
      </c>
      <c r="O46" s="74">
        <v>2.6</v>
      </c>
      <c r="P46" s="19">
        <v>2.7</v>
      </c>
      <c r="Q46" s="74">
        <v>1.8</v>
      </c>
      <c r="R46" s="19">
        <v>2</v>
      </c>
    </row>
    <row r="47" spans="2:18" ht="13.5" customHeight="1">
      <c r="B47" s="26"/>
      <c r="C47" s="26"/>
      <c r="D47" s="26"/>
      <c r="E47" s="31"/>
      <c r="F47" s="36" t="s">
        <v>226</v>
      </c>
      <c r="G47" s="20">
        <v>3213153</v>
      </c>
      <c r="H47" s="49">
        <v>2721474</v>
      </c>
      <c r="I47" s="49">
        <v>5934628</v>
      </c>
      <c r="J47" s="49">
        <v>2029473</v>
      </c>
      <c r="K47" s="49">
        <v>2184188</v>
      </c>
      <c r="L47" s="49">
        <v>4213661</v>
      </c>
      <c r="M47" s="75"/>
      <c r="N47" s="19">
        <v>-36.8</v>
      </c>
      <c r="O47" s="75"/>
      <c r="P47" s="19">
        <v>-19.7</v>
      </c>
      <c r="Q47" s="75"/>
      <c r="R47" s="19">
        <v>-29</v>
      </c>
    </row>
    <row r="48" spans="2:18" ht="13.5" customHeight="1">
      <c r="B48" s="26"/>
      <c r="C48" s="26"/>
      <c r="D48" s="34"/>
      <c r="E48" s="31"/>
      <c r="F48" s="36" t="s">
        <v>227</v>
      </c>
      <c r="G48" s="20">
        <v>17629932</v>
      </c>
      <c r="H48" s="20">
        <v>16625317</v>
      </c>
      <c r="I48" s="20">
        <v>34255249</v>
      </c>
      <c r="J48" s="20">
        <v>16048676</v>
      </c>
      <c r="K48" s="20">
        <v>16553183</v>
      </c>
      <c r="L48" s="20">
        <v>32601859</v>
      </c>
      <c r="M48" s="75"/>
      <c r="N48" s="19">
        <v>-9</v>
      </c>
      <c r="O48" s="75"/>
      <c r="P48" s="19">
        <v>-0.4</v>
      </c>
      <c r="Q48" s="75"/>
      <c r="R48" s="19">
        <v>-4.8</v>
      </c>
    </row>
    <row r="49" spans="2:18" ht="13.5" customHeight="1">
      <c r="B49" s="34"/>
      <c r="C49" s="34"/>
      <c r="D49" s="31"/>
      <c r="E49" s="27"/>
      <c r="F49" s="36" t="s">
        <v>207</v>
      </c>
      <c r="G49" s="55"/>
      <c r="H49" s="55"/>
      <c r="I49" s="55"/>
      <c r="J49" s="55"/>
      <c r="K49" s="55"/>
      <c r="L49" s="55"/>
      <c r="M49" s="75"/>
      <c r="N49" s="56"/>
      <c r="O49" s="75"/>
      <c r="P49" s="56"/>
      <c r="Q49" s="75"/>
      <c r="R49" s="56"/>
    </row>
    <row r="50" spans="3:6" ht="6.75" customHeight="1">
      <c r="C50" s="41"/>
      <c r="D50" s="41"/>
      <c r="E50" s="41"/>
      <c r="F50" s="177"/>
    </row>
    <row r="51" spans="3:6" ht="12.75" customHeight="1">
      <c r="C51" s="5" t="s">
        <v>208</v>
      </c>
      <c r="D51" s="41"/>
      <c r="E51" s="41"/>
      <c r="F51" s="177"/>
    </row>
    <row r="52" spans="3:6" ht="12.75" customHeight="1">
      <c r="C52" s="46" t="s">
        <v>87</v>
      </c>
      <c r="D52" s="41"/>
      <c r="E52" s="41"/>
      <c r="F52" s="177"/>
    </row>
    <row r="53" spans="3:15" ht="12.75" customHeight="1">
      <c r="C53" s="46" t="s">
        <v>89</v>
      </c>
      <c r="D53" s="41"/>
      <c r="E53" s="41"/>
      <c r="F53" s="41"/>
      <c r="O53" s="41"/>
    </row>
    <row r="54" spans="3:15" ht="12.75" customHeight="1">
      <c r="C54" s="46" t="s">
        <v>251</v>
      </c>
      <c r="D54" s="41"/>
      <c r="E54" s="41"/>
      <c r="F54" s="41"/>
      <c r="O54" s="41"/>
    </row>
    <row r="55" spans="3:6" ht="12.75" customHeight="1">
      <c r="C55" s="41" t="s">
        <v>228</v>
      </c>
      <c r="D55" s="41"/>
      <c r="E55" s="41"/>
      <c r="F55" s="177"/>
    </row>
    <row r="56" spans="3:6" ht="12.75" customHeight="1">
      <c r="C56" s="41" t="s">
        <v>229</v>
      </c>
      <c r="D56" s="41"/>
      <c r="E56" s="41"/>
      <c r="F56" s="177"/>
    </row>
    <row r="58" ht="12" customHeight="1">
      <c r="G58" s="174"/>
    </row>
  </sheetData>
  <mergeCells count="12">
    <mergeCell ref="O7:P7"/>
    <mergeCell ref="N4:R4"/>
    <mergeCell ref="I5:J5"/>
    <mergeCell ref="M5:R5"/>
    <mergeCell ref="Q6:R7"/>
    <mergeCell ref="M7:N7"/>
    <mergeCell ref="K7:K8"/>
    <mergeCell ref="L7:L8"/>
    <mergeCell ref="G7:G8"/>
    <mergeCell ref="H7:H8"/>
    <mergeCell ref="I7:I8"/>
    <mergeCell ref="J7:J8"/>
  </mergeCells>
  <printOptions horizontalCentered="1"/>
  <pageMargins left="0.3937007874015748" right="0.3937007874015748" top="0.36" bottom="0.3937007874015748" header="0.35" footer="0.2362204724409449"/>
  <pageSetup horizontalDpi="300" verticalDpi="300" orientation="landscape" paperSize="9" scale="76" r:id="rId1"/>
</worksheet>
</file>

<file path=xl/worksheets/sheet4.xml><?xml version="1.0" encoding="utf-8"?>
<worksheet xmlns="http://schemas.openxmlformats.org/spreadsheetml/2006/main" xmlns:r="http://schemas.openxmlformats.org/officeDocument/2006/relationships">
  <sheetPr codeName="Sheet69"/>
  <dimension ref="B1:V42"/>
  <sheetViews>
    <sheetView showGridLines="0" view="pageBreakPreview" zoomScaleNormal="75" zoomScaleSheetLayoutView="100" workbookViewId="0" topLeftCell="A1">
      <selection activeCell="A1" sqref="A1"/>
    </sheetView>
  </sheetViews>
  <sheetFormatPr defaultColWidth="9.00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7" width="17.125" style="1" customWidth="1"/>
    <col min="8" max="8" width="17.375" style="1" customWidth="1"/>
    <col min="9" max="10" width="17.125" style="1" customWidth="1"/>
    <col min="11" max="14" width="17.375" style="1" customWidth="1"/>
    <col min="15" max="17" width="3.375" style="1" customWidth="1"/>
    <col min="18" max="20" width="13.375" style="1" customWidth="1"/>
    <col min="21" max="22" width="8.125" style="1" customWidth="1"/>
    <col min="23" max="16384" width="10.25390625" style="1" customWidth="1"/>
  </cols>
  <sheetData>
    <row r="1" ht="15" customHeight="1">
      <c r="B1" s="76"/>
    </row>
    <row r="2" ht="6" customHeight="1">
      <c r="B2" s="77"/>
    </row>
    <row r="3" spans="2:20" ht="14.25">
      <c r="B3" s="43" t="s">
        <v>173</v>
      </c>
      <c r="C3" s="4"/>
      <c r="D3" s="4"/>
      <c r="E3" s="2"/>
      <c r="F3" s="2"/>
      <c r="G3" s="2"/>
      <c r="I3" s="2"/>
      <c r="J3" s="2"/>
      <c r="P3" s="4"/>
      <c r="R3" s="4"/>
      <c r="S3" s="4"/>
      <c r="T3" s="4"/>
    </row>
    <row r="4" spans="2:14" ht="18" customHeight="1">
      <c r="B4" s="4"/>
      <c r="C4" s="4"/>
      <c r="D4" s="4"/>
      <c r="E4" s="4"/>
      <c r="F4" s="4"/>
      <c r="G4" s="4"/>
      <c r="H4" s="4"/>
      <c r="I4" s="4"/>
      <c r="J4" s="4"/>
      <c r="K4" s="4"/>
      <c r="L4" s="4"/>
      <c r="M4" s="4"/>
      <c r="N4" s="3" t="s">
        <v>24</v>
      </c>
    </row>
    <row r="5" spans="2:14" ht="18" customHeight="1">
      <c r="B5" s="78"/>
      <c r="C5" s="54"/>
      <c r="D5" s="54"/>
      <c r="E5" s="54"/>
      <c r="F5" s="157"/>
      <c r="G5" s="158"/>
      <c r="H5" s="188" t="s">
        <v>29</v>
      </c>
      <c r="I5" s="188"/>
      <c r="J5" s="158"/>
      <c r="K5" s="159"/>
      <c r="L5" s="160"/>
      <c r="M5" s="161" t="s">
        <v>3</v>
      </c>
      <c r="N5" s="162"/>
    </row>
    <row r="6" spans="2:22" s="5" customFormat="1" ht="6.75" customHeight="1">
      <c r="B6" s="116"/>
      <c r="C6" s="85"/>
      <c r="D6" s="85"/>
      <c r="E6" s="85"/>
      <c r="F6" s="52"/>
      <c r="G6" s="53"/>
      <c r="H6" s="51"/>
      <c r="I6" s="52"/>
      <c r="J6" s="53"/>
      <c r="K6" s="51"/>
      <c r="L6" s="52"/>
      <c r="M6" s="53"/>
      <c r="N6" s="51"/>
      <c r="O6" s="85"/>
      <c r="P6" s="6"/>
      <c r="Q6" s="6"/>
      <c r="R6" s="6"/>
      <c r="S6" s="6"/>
      <c r="T6" s="6"/>
      <c r="U6" s="6"/>
      <c r="V6" s="6"/>
    </row>
    <row r="7" spans="2:22" s="5" customFormat="1" ht="12" customHeight="1">
      <c r="B7" s="138"/>
      <c r="C7" s="81"/>
      <c r="D7" s="81"/>
      <c r="E7" s="81"/>
      <c r="F7" s="150" t="s">
        <v>180</v>
      </c>
      <c r="G7" s="150" t="s">
        <v>182</v>
      </c>
      <c r="H7" s="150" t="s">
        <v>176</v>
      </c>
      <c r="I7" s="150" t="s">
        <v>179</v>
      </c>
      <c r="J7" s="150" t="s">
        <v>178</v>
      </c>
      <c r="K7" s="150" t="s">
        <v>166</v>
      </c>
      <c r="L7" s="150" t="s">
        <v>179</v>
      </c>
      <c r="M7" s="150" t="s">
        <v>178</v>
      </c>
      <c r="N7" s="150" t="s">
        <v>156</v>
      </c>
      <c r="O7" s="84"/>
      <c r="P7" s="8"/>
      <c r="Q7" s="8"/>
      <c r="R7" s="8"/>
      <c r="S7" s="8"/>
      <c r="T7" s="8"/>
      <c r="U7" s="8"/>
      <c r="V7" s="8"/>
    </row>
    <row r="8" spans="2:22" s="9" customFormat="1" ht="18.75" customHeight="1">
      <c r="B8" s="187" t="s">
        <v>20</v>
      </c>
      <c r="C8" s="85" t="s">
        <v>0</v>
      </c>
      <c r="D8" s="85"/>
      <c r="E8" s="85"/>
      <c r="F8" s="139"/>
      <c r="G8" s="139"/>
      <c r="H8" s="139"/>
      <c r="I8" s="89"/>
      <c r="J8" s="89"/>
      <c r="K8" s="89"/>
      <c r="L8" s="91">
        <v>-45.6</v>
      </c>
      <c r="M8" s="91">
        <v>56.6</v>
      </c>
      <c r="N8" s="91">
        <v>-10.7</v>
      </c>
      <c r="O8" s="92"/>
      <c r="P8" s="11"/>
      <c r="Q8" s="11"/>
      <c r="R8" s="11"/>
      <c r="S8" s="11"/>
      <c r="T8" s="11"/>
      <c r="U8" s="11"/>
      <c r="V8" s="11"/>
    </row>
    <row r="9" spans="2:22" s="9" customFormat="1" ht="18.75" customHeight="1">
      <c r="B9" s="187"/>
      <c r="C9" s="85"/>
      <c r="D9" s="85"/>
      <c r="E9" s="85"/>
      <c r="F9" s="111">
        <v>26712266</v>
      </c>
      <c r="G9" s="111">
        <v>11404478</v>
      </c>
      <c r="H9" s="111">
        <v>38116744</v>
      </c>
      <c r="I9" s="111">
        <v>12819514</v>
      </c>
      <c r="J9" s="111">
        <v>20674850</v>
      </c>
      <c r="K9" s="111">
        <v>33494364</v>
      </c>
      <c r="L9" s="113">
        <v>-52</v>
      </c>
      <c r="M9" s="113">
        <v>81.3</v>
      </c>
      <c r="N9" s="113">
        <v>-12.1</v>
      </c>
      <c r="O9" s="99">
        <v>9</v>
      </c>
      <c r="P9" s="11"/>
      <c r="Q9" s="11"/>
      <c r="R9" s="68"/>
      <c r="S9" s="68"/>
      <c r="T9" s="68"/>
      <c r="U9" s="11"/>
      <c r="V9" s="11"/>
    </row>
    <row r="10" spans="2:22" s="9" customFormat="1" ht="18.75" customHeight="1">
      <c r="B10" s="187"/>
      <c r="C10" s="100"/>
      <c r="D10" s="101" t="s">
        <v>1</v>
      </c>
      <c r="E10" s="137"/>
      <c r="F10" s="139"/>
      <c r="G10" s="139"/>
      <c r="H10" s="139"/>
      <c r="I10" s="89"/>
      <c r="J10" s="89"/>
      <c r="K10" s="89"/>
      <c r="L10" s="91">
        <v>-85.8</v>
      </c>
      <c r="M10" s="91" t="s">
        <v>260</v>
      </c>
      <c r="N10" s="91">
        <v>-27.2</v>
      </c>
      <c r="O10" s="92"/>
      <c r="P10" s="11"/>
      <c r="Q10" s="11"/>
      <c r="R10" s="68"/>
      <c r="S10" s="68"/>
      <c r="T10" s="68"/>
      <c r="U10" s="11"/>
      <c r="V10" s="11"/>
    </row>
    <row r="11" spans="2:22" s="9" customFormat="1" ht="18.75" customHeight="1">
      <c r="B11" s="187"/>
      <c r="C11" s="100"/>
      <c r="D11" s="106"/>
      <c r="E11" s="140"/>
      <c r="F11" s="111">
        <v>10832148</v>
      </c>
      <c r="G11" s="111">
        <v>-806093</v>
      </c>
      <c r="H11" s="111">
        <v>10026055</v>
      </c>
      <c r="I11" s="111">
        <v>968882</v>
      </c>
      <c r="J11" s="111">
        <v>6522103</v>
      </c>
      <c r="K11" s="111">
        <v>7490985</v>
      </c>
      <c r="L11" s="113">
        <v>-91.1</v>
      </c>
      <c r="M11" s="113" t="s">
        <v>249</v>
      </c>
      <c r="N11" s="113">
        <v>-25.3</v>
      </c>
      <c r="O11" s="99">
        <v>8.4</v>
      </c>
      <c r="P11" s="11"/>
      <c r="Q11" s="11"/>
      <c r="R11" s="68"/>
      <c r="S11" s="68"/>
      <c r="T11" s="68"/>
      <c r="U11" s="11"/>
      <c r="V11" s="11"/>
    </row>
    <row r="12" spans="2:22" s="9" customFormat="1" ht="18.75" customHeight="1">
      <c r="B12" s="187"/>
      <c r="C12" s="100"/>
      <c r="D12" s="101" t="s">
        <v>2</v>
      </c>
      <c r="E12" s="137"/>
      <c r="F12" s="139"/>
      <c r="G12" s="139"/>
      <c r="H12" s="139"/>
      <c r="I12" s="89"/>
      <c r="J12" s="89"/>
      <c r="K12" s="89"/>
      <c r="L12" s="91">
        <v>-22.6</v>
      </c>
      <c r="M12" s="91">
        <v>12.4</v>
      </c>
      <c r="N12" s="91">
        <v>-6.2</v>
      </c>
      <c r="O12" s="92"/>
      <c r="P12" s="11"/>
      <c r="Q12" s="11"/>
      <c r="R12" s="68"/>
      <c r="S12" s="68"/>
      <c r="T12" s="68"/>
      <c r="U12" s="11"/>
      <c r="V12" s="11"/>
    </row>
    <row r="13" spans="2:22" s="9" customFormat="1" ht="18.75" customHeight="1" thickBot="1">
      <c r="B13" s="189"/>
      <c r="C13" s="100"/>
      <c r="D13" s="116"/>
      <c r="E13" s="141"/>
      <c r="F13" s="96">
        <v>15880118</v>
      </c>
      <c r="G13" s="96">
        <v>12210571</v>
      </c>
      <c r="H13" s="96">
        <v>28090689</v>
      </c>
      <c r="I13" s="96">
        <v>11850632</v>
      </c>
      <c r="J13" s="96">
        <v>14152747</v>
      </c>
      <c r="K13" s="96">
        <v>26003379</v>
      </c>
      <c r="L13" s="98">
        <v>-25.4</v>
      </c>
      <c r="M13" s="98">
        <v>15.9</v>
      </c>
      <c r="N13" s="98">
        <v>-7.4</v>
      </c>
      <c r="O13" s="99">
        <v>9.5</v>
      </c>
      <c r="P13" s="11"/>
      <c r="Q13" s="11"/>
      <c r="R13" s="68"/>
      <c r="S13" s="68"/>
      <c r="T13" s="68"/>
      <c r="U13" s="11"/>
      <c r="V13" s="11"/>
    </row>
    <row r="14" spans="2:22" s="9" customFormat="1" ht="18.75" customHeight="1" thickTop="1">
      <c r="B14" s="186" t="s">
        <v>21</v>
      </c>
      <c r="C14" s="117" t="s">
        <v>0</v>
      </c>
      <c r="D14" s="117"/>
      <c r="E14" s="117"/>
      <c r="F14" s="142"/>
      <c r="G14" s="142"/>
      <c r="H14" s="142"/>
      <c r="I14" s="121"/>
      <c r="J14" s="121"/>
      <c r="K14" s="121"/>
      <c r="L14" s="123">
        <v>-65.6</v>
      </c>
      <c r="M14" s="123">
        <v>249.9</v>
      </c>
      <c r="N14" s="123">
        <v>-16.4</v>
      </c>
      <c r="O14" s="92"/>
      <c r="P14" s="11"/>
      <c r="Q14" s="11"/>
      <c r="R14" s="68"/>
      <c r="S14" s="68"/>
      <c r="T14" s="68"/>
      <c r="U14" s="11"/>
      <c r="V14" s="11"/>
    </row>
    <row r="15" spans="2:22" s="9" customFormat="1" ht="18.75" customHeight="1">
      <c r="B15" s="187"/>
      <c r="C15" s="85"/>
      <c r="D15" s="124"/>
      <c r="E15" s="124"/>
      <c r="F15" s="111">
        <v>13690477</v>
      </c>
      <c r="G15" s="111">
        <v>2787049</v>
      </c>
      <c r="H15" s="111">
        <v>16477526</v>
      </c>
      <c r="I15" s="111">
        <v>4979589</v>
      </c>
      <c r="J15" s="111">
        <v>9249235</v>
      </c>
      <c r="K15" s="111">
        <v>14228824</v>
      </c>
      <c r="L15" s="113">
        <v>-63.6</v>
      </c>
      <c r="M15" s="113">
        <v>231.9</v>
      </c>
      <c r="N15" s="113">
        <v>-13.6</v>
      </c>
      <c r="O15" s="99">
        <v>6.7</v>
      </c>
      <c r="P15" s="11"/>
      <c r="Q15" s="11"/>
      <c r="R15" s="68"/>
      <c r="S15" s="68"/>
      <c r="T15" s="68"/>
      <c r="U15" s="11"/>
      <c r="V15" s="11"/>
    </row>
    <row r="16" spans="2:22" s="9" customFormat="1" ht="18.75" customHeight="1">
      <c r="B16" s="187"/>
      <c r="C16" s="125"/>
      <c r="D16" s="101" t="s">
        <v>1</v>
      </c>
      <c r="E16" s="137"/>
      <c r="F16" s="139"/>
      <c r="G16" s="139"/>
      <c r="H16" s="139"/>
      <c r="I16" s="89"/>
      <c r="J16" s="89"/>
      <c r="K16" s="89"/>
      <c r="L16" s="91">
        <v>-95</v>
      </c>
      <c r="M16" s="91" t="s">
        <v>260</v>
      </c>
      <c r="N16" s="91">
        <v>-26.8</v>
      </c>
      <c r="O16" s="92"/>
      <c r="P16" s="11"/>
      <c r="Q16" s="11"/>
      <c r="R16" s="68"/>
      <c r="S16" s="68"/>
      <c r="T16" s="68"/>
      <c r="U16" s="11"/>
      <c r="V16" s="11"/>
    </row>
    <row r="17" spans="2:22" s="9" customFormat="1" ht="18.75" customHeight="1">
      <c r="B17" s="187"/>
      <c r="C17" s="125"/>
      <c r="D17" s="106"/>
      <c r="E17" s="140"/>
      <c r="F17" s="111">
        <v>6836991</v>
      </c>
      <c r="G17" s="111">
        <v>-1697880</v>
      </c>
      <c r="H17" s="111">
        <v>5139111</v>
      </c>
      <c r="I17" s="111">
        <v>197353</v>
      </c>
      <c r="J17" s="111">
        <v>4047897</v>
      </c>
      <c r="K17" s="111">
        <v>4245250</v>
      </c>
      <c r="L17" s="113">
        <v>-97.1</v>
      </c>
      <c r="M17" s="113" t="s">
        <v>249</v>
      </c>
      <c r="N17" s="113">
        <v>-17.4</v>
      </c>
      <c r="O17" s="99">
        <v>10.4</v>
      </c>
      <c r="P17" s="11"/>
      <c r="Q17" s="11"/>
      <c r="R17" s="68"/>
      <c r="S17" s="68"/>
      <c r="T17" s="68"/>
      <c r="U17" s="11"/>
      <c r="V17" s="11"/>
    </row>
    <row r="18" spans="2:22" s="9" customFormat="1" ht="18.75" customHeight="1">
      <c r="B18" s="187"/>
      <c r="C18" s="125"/>
      <c r="D18" s="101" t="s">
        <v>2</v>
      </c>
      <c r="E18" s="137"/>
      <c r="F18" s="139"/>
      <c r="G18" s="139"/>
      <c r="H18" s="139"/>
      <c r="I18" s="89"/>
      <c r="J18" s="89"/>
      <c r="K18" s="89"/>
      <c r="L18" s="91">
        <v>-31.7</v>
      </c>
      <c r="M18" s="91">
        <v>14.6</v>
      </c>
      <c r="N18" s="91">
        <v>-11.7</v>
      </c>
      <c r="O18" s="92"/>
      <c r="P18" s="11"/>
      <c r="Q18" s="11"/>
      <c r="R18" s="68"/>
      <c r="S18" s="68"/>
      <c r="T18" s="68"/>
      <c r="U18" s="11"/>
      <c r="V18" s="11"/>
    </row>
    <row r="19" spans="2:22" s="9" customFormat="1" ht="18.75" customHeight="1" thickBot="1">
      <c r="B19" s="190"/>
      <c r="C19" s="126"/>
      <c r="D19" s="127"/>
      <c r="E19" s="143"/>
      <c r="F19" s="132">
        <v>6853486</v>
      </c>
      <c r="G19" s="132">
        <v>4484929</v>
      </c>
      <c r="H19" s="132">
        <v>11338414</v>
      </c>
      <c r="I19" s="132">
        <v>4782236</v>
      </c>
      <c r="J19" s="132">
        <v>5201338</v>
      </c>
      <c r="K19" s="132">
        <v>9983574</v>
      </c>
      <c r="L19" s="134">
        <v>-30.2</v>
      </c>
      <c r="M19" s="134">
        <v>16</v>
      </c>
      <c r="N19" s="134">
        <v>-11.9</v>
      </c>
      <c r="O19" s="99">
        <v>2.2</v>
      </c>
      <c r="P19" s="11"/>
      <c r="Q19" s="11"/>
      <c r="R19" s="68"/>
      <c r="S19" s="68"/>
      <c r="T19" s="68"/>
      <c r="U19" s="11"/>
      <c r="V19" s="11"/>
    </row>
    <row r="20" spans="2:22" s="9" customFormat="1" ht="18.75" customHeight="1" thickTop="1">
      <c r="B20" s="191" t="s">
        <v>22</v>
      </c>
      <c r="C20" s="85" t="s">
        <v>0</v>
      </c>
      <c r="D20" s="85"/>
      <c r="E20" s="85"/>
      <c r="F20" s="144"/>
      <c r="G20" s="144"/>
      <c r="H20" s="144"/>
      <c r="I20" s="115"/>
      <c r="J20" s="115"/>
      <c r="K20" s="115"/>
      <c r="L20" s="135">
        <v>-30.7</v>
      </c>
      <c r="M20" s="135">
        <v>44.9</v>
      </c>
      <c r="N20" s="135">
        <v>2.2</v>
      </c>
      <c r="O20" s="92"/>
      <c r="P20" s="11"/>
      <c r="Q20" s="11"/>
      <c r="R20" s="68"/>
      <c r="S20" s="68"/>
      <c r="T20" s="68"/>
      <c r="U20" s="11"/>
      <c r="V20" s="11"/>
    </row>
    <row r="21" spans="2:22" s="9" customFormat="1" ht="18.75" customHeight="1">
      <c r="B21" s="187"/>
      <c r="C21" s="85"/>
      <c r="D21" s="124"/>
      <c r="E21" s="124"/>
      <c r="F21" s="111">
        <v>3822921</v>
      </c>
      <c r="G21" s="111">
        <v>2153998</v>
      </c>
      <c r="H21" s="111">
        <v>5976919</v>
      </c>
      <c r="I21" s="111">
        <v>2211658</v>
      </c>
      <c r="J21" s="111">
        <v>4060473</v>
      </c>
      <c r="K21" s="111">
        <v>6272131</v>
      </c>
      <c r="L21" s="113">
        <v>-42.1</v>
      </c>
      <c r="M21" s="113">
        <v>88.5</v>
      </c>
      <c r="N21" s="113">
        <v>4.9</v>
      </c>
      <c r="O21" s="99">
        <v>8.7</v>
      </c>
      <c r="P21" s="11"/>
      <c r="Q21" s="11"/>
      <c r="R21" s="68"/>
      <c r="S21" s="68"/>
      <c r="T21" s="68"/>
      <c r="U21" s="11"/>
      <c r="V21" s="11"/>
    </row>
    <row r="22" spans="2:22" s="9" customFormat="1" ht="18.75" customHeight="1">
      <c r="B22" s="187"/>
      <c r="C22" s="125"/>
      <c r="D22" s="101" t="s">
        <v>1</v>
      </c>
      <c r="E22" s="137"/>
      <c r="F22" s="139"/>
      <c r="G22" s="139"/>
      <c r="H22" s="139"/>
      <c r="I22" s="89"/>
      <c r="J22" s="89"/>
      <c r="K22" s="89"/>
      <c r="L22" s="91">
        <v>-63.9</v>
      </c>
      <c r="M22" s="91">
        <v>369.7</v>
      </c>
      <c r="N22" s="91">
        <v>-5.4</v>
      </c>
      <c r="O22" s="92"/>
      <c r="P22" s="11"/>
      <c r="Q22" s="11"/>
      <c r="R22" s="68"/>
      <c r="S22" s="68"/>
      <c r="T22" s="68"/>
      <c r="U22" s="11"/>
      <c r="V22" s="11"/>
    </row>
    <row r="23" spans="2:22" s="9" customFormat="1" ht="18.75" customHeight="1">
      <c r="B23" s="187"/>
      <c r="C23" s="125"/>
      <c r="D23" s="106"/>
      <c r="E23" s="140"/>
      <c r="F23" s="111">
        <v>1404569</v>
      </c>
      <c r="G23" s="111">
        <v>171559</v>
      </c>
      <c r="H23" s="111">
        <v>1576128</v>
      </c>
      <c r="I23" s="111">
        <v>483465</v>
      </c>
      <c r="J23" s="111">
        <v>1511502</v>
      </c>
      <c r="K23" s="111">
        <v>1994967</v>
      </c>
      <c r="L23" s="113">
        <v>-65.6</v>
      </c>
      <c r="M23" s="113">
        <v>781</v>
      </c>
      <c r="N23" s="113">
        <v>26.6</v>
      </c>
      <c r="O23" s="99">
        <v>7.7</v>
      </c>
      <c r="P23" s="11"/>
      <c r="Q23" s="11"/>
      <c r="R23" s="68"/>
      <c r="S23" s="68"/>
      <c r="T23" s="68"/>
      <c r="U23" s="11"/>
      <c r="V23" s="11"/>
    </row>
    <row r="24" spans="2:22" s="9" customFormat="1" ht="18.75" customHeight="1">
      <c r="B24" s="187"/>
      <c r="C24" s="125"/>
      <c r="D24" s="101" t="s">
        <v>2</v>
      </c>
      <c r="E24" s="137"/>
      <c r="F24" s="139"/>
      <c r="G24" s="139"/>
      <c r="H24" s="139"/>
      <c r="I24" s="89"/>
      <c r="J24" s="89"/>
      <c r="K24" s="89"/>
      <c r="L24" s="91">
        <v>-7.2</v>
      </c>
      <c r="M24" s="91">
        <v>15.3</v>
      </c>
      <c r="N24" s="91">
        <v>5.1</v>
      </c>
      <c r="O24" s="92"/>
      <c r="P24" s="11"/>
      <c r="Q24" s="11"/>
      <c r="R24" s="68"/>
      <c r="S24" s="68"/>
      <c r="T24" s="68"/>
      <c r="U24" s="11"/>
      <c r="V24" s="11"/>
    </row>
    <row r="25" spans="2:22" s="9" customFormat="1" ht="18.75" customHeight="1" thickBot="1">
      <c r="B25" s="189"/>
      <c r="C25" s="125"/>
      <c r="D25" s="116"/>
      <c r="E25" s="141"/>
      <c r="F25" s="96">
        <v>2418352</v>
      </c>
      <c r="G25" s="96">
        <v>1982439</v>
      </c>
      <c r="H25" s="96">
        <v>4400791</v>
      </c>
      <c r="I25" s="96">
        <v>1728193</v>
      </c>
      <c r="J25" s="96">
        <v>2548971</v>
      </c>
      <c r="K25" s="96">
        <v>4277164</v>
      </c>
      <c r="L25" s="98">
        <v>-28.5</v>
      </c>
      <c r="M25" s="98">
        <v>28.6</v>
      </c>
      <c r="N25" s="98">
        <v>-2.8</v>
      </c>
      <c r="O25" s="99">
        <v>9.2</v>
      </c>
      <c r="P25" s="11"/>
      <c r="Q25" s="11"/>
      <c r="R25" s="68"/>
      <c r="S25" s="68"/>
      <c r="T25" s="68"/>
      <c r="U25" s="11"/>
      <c r="V25" s="11"/>
    </row>
    <row r="26" spans="2:22" s="9" customFormat="1" ht="18.75" customHeight="1" thickTop="1">
      <c r="B26" s="186" t="s">
        <v>23</v>
      </c>
      <c r="C26" s="117" t="s">
        <v>0</v>
      </c>
      <c r="D26" s="117"/>
      <c r="E26" s="117"/>
      <c r="F26" s="142"/>
      <c r="G26" s="142"/>
      <c r="H26" s="142"/>
      <c r="I26" s="121"/>
      <c r="J26" s="121"/>
      <c r="K26" s="121"/>
      <c r="L26" s="123">
        <v>-32.9</v>
      </c>
      <c r="M26" s="123">
        <v>17.4</v>
      </c>
      <c r="N26" s="123">
        <v>-11.7</v>
      </c>
      <c r="O26" s="92"/>
      <c r="P26" s="11"/>
      <c r="Q26" s="11"/>
      <c r="R26" s="68"/>
      <c r="S26" s="68"/>
      <c r="T26" s="68"/>
      <c r="U26" s="11"/>
      <c r="V26" s="11"/>
    </row>
    <row r="27" spans="2:22" s="9" customFormat="1" ht="18.75" customHeight="1">
      <c r="B27" s="187"/>
      <c r="C27" s="85"/>
      <c r="D27" s="124"/>
      <c r="E27" s="124"/>
      <c r="F27" s="111">
        <v>9198868</v>
      </c>
      <c r="G27" s="111">
        <v>6463431</v>
      </c>
      <c r="H27" s="111">
        <v>15662299</v>
      </c>
      <c r="I27" s="111">
        <v>5628268</v>
      </c>
      <c r="J27" s="111">
        <v>7365141</v>
      </c>
      <c r="K27" s="111">
        <v>12993408</v>
      </c>
      <c r="L27" s="113">
        <v>-38.8</v>
      </c>
      <c r="M27" s="113">
        <v>14</v>
      </c>
      <c r="N27" s="113">
        <v>-17</v>
      </c>
      <c r="O27" s="99">
        <v>12.8</v>
      </c>
      <c r="P27" s="11"/>
      <c r="Q27" s="11"/>
      <c r="R27" s="68"/>
      <c r="S27" s="68"/>
      <c r="T27" s="68"/>
      <c r="U27" s="11"/>
      <c r="V27" s="11"/>
    </row>
    <row r="28" spans="2:22" s="9" customFormat="1" ht="18.75" customHeight="1">
      <c r="B28" s="187"/>
      <c r="C28" s="125"/>
      <c r="D28" s="101" t="s">
        <v>1</v>
      </c>
      <c r="E28" s="137"/>
      <c r="F28" s="139"/>
      <c r="G28" s="139"/>
      <c r="H28" s="139"/>
      <c r="I28" s="89"/>
      <c r="J28" s="89"/>
      <c r="K28" s="89"/>
      <c r="L28" s="91">
        <v>-79.1</v>
      </c>
      <c r="M28" s="91">
        <v>136.5</v>
      </c>
      <c r="N28" s="91">
        <v>-42.6</v>
      </c>
      <c r="O28" s="92"/>
      <c r="P28" s="11"/>
      <c r="Q28" s="11"/>
      <c r="R28" s="68"/>
      <c r="S28" s="68"/>
      <c r="T28" s="68"/>
      <c r="U28" s="11"/>
      <c r="V28" s="11"/>
    </row>
    <row r="29" spans="2:22" s="9" customFormat="1" ht="18.75" customHeight="1">
      <c r="B29" s="187"/>
      <c r="C29" s="125"/>
      <c r="D29" s="106"/>
      <c r="E29" s="140"/>
      <c r="F29" s="111">
        <v>2590588</v>
      </c>
      <c r="G29" s="111">
        <v>720228</v>
      </c>
      <c r="H29" s="111">
        <v>3310816</v>
      </c>
      <c r="I29" s="111">
        <v>288064</v>
      </c>
      <c r="J29" s="111">
        <v>962704</v>
      </c>
      <c r="K29" s="111">
        <v>1250767</v>
      </c>
      <c r="L29" s="113">
        <v>-88.9</v>
      </c>
      <c r="M29" s="113">
        <v>33.7</v>
      </c>
      <c r="N29" s="113">
        <v>-62.2</v>
      </c>
      <c r="O29" s="99">
        <v>3</v>
      </c>
      <c r="P29" s="11"/>
      <c r="Q29" s="11"/>
      <c r="R29" s="68"/>
      <c r="S29" s="68"/>
      <c r="T29" s="68"/>
      <c r="U29" s="11"/>
      <c r="V29" s="11"/>
    </row>
    <row r="30" spans="2:22" s="9" customFormat="1" ht="18.75" customHeight="1">
      <c r="B30" s="187"/>
      <c r="C30" s="125"/>
      <c r="D30" s="101" t="s">
        <v>2</v>
      </c>
      <c r="E30" s="137"/>
      <c r="F30" s="139"/>
      <c r="G30" s="139"/>
      <c r="H30" s="139"/>
      <c r="I30" s="89"/>
      <c r="J30" s="89"/>
      <c r="K30" s="89"/>
      <c r="L30" s="91">
        <v>-21.6</v>
      </c>
      <c r="M30" s="91">
        <v>10.5</v>
      </c>
      <c r="N30" s="91">
        <v>-6.8</v>
      </c>
      <c r="O30" s="92"/>
      <c r="P30" s="11"/>
      <c r="Q30" s="11"/>
      <c r="R30" s="68"/>
      <c r="S30" s="68"/>
      <c r="T30" s="68"/>
      <c r="U30" s="11"/>
      <c r="V30" s="11"/>
    </row>
    <row r="31" spans="2:22" s="9" customFormat="1" ht="18.75" customHeight="1">
      <c r="B31" s="187"/>
      <c r="C31" s="136"/>
      <c r="D31" s="106"/>
      <c r="E31" s="140"/>
      <c r="F31" s="111">
        <v>6608280</v>
      </c>
      <c r="G31" s="111">
        <v>5743204</v>
      </c>
      <c r="H31" s="111">
        <v>12351483</v>
      </c>
      <c r="I31" s="111">
        <v>5340204</v>
      </c>
      <c r="J31" s="111">
        <v>6402437</v>
      </c>
      <c r="K31" s="111">
        <v>11742641</v>
      </c>
      <c r="L31" s="113">
        <v>-19.2</v>
      </c>
      <c r="M31" s="113">
        <v>11.5</v>
      </c>
      <c r="N31" s="113">
        <v>-4.9</v>
      </c>
      <c r="O31" s="99">
        <v>16.9</v>
      </c>
      <c r="P31" s="11"/>
      <c r="Q31" s="11"/>
      <c r="R31" s="68"/>
      <c r="S31" s="68"/>
      <c r="T31" s="68"/>
      <c r="U31" s="11"/>
      <c r="V31" s="11"/>
    </row>
    <row r="32" ht="12" customHeight="1">
      <c r="O32" s="41"/>
    </row>
    <row r="33" spans="2:18" ht="12" customHeight="1">
      <c r="B33" s="4"/>
      <c r="C33" s="5" t="s">
        <v>208</v>
      </c>
      <c r="E33" s="5"/>
      <c r="R33" s="41"/>
    </row>
    <row r="34" spans="3:18" ht="12" customHeight="1">
      <c r="C34" s="5" t="s">
        <v>87</v>
      </c>
      <c r="R34" s="41"/>
    </row>
    <row r="35" spans="3:18" ht="12" customHeight="1">
      <c r="C35" s="5" t="s">
        <v>88</v>
      </c>
      <c r="R35" s="41"/>
    </row>
    <row r="36" spans="3:15" ht="12" customHeight="1">
      <c r="C36" s="5" t="s">
        <v>101</v>
      </c>
      <c r="O36" s="41"/>
    </row>
    <row r="37" spans="3:15" ht="12" customHeight="1">
      <c r="C37" s="5" t="s">
        <v>252</v>
      </c>
      <c r="O37" s="41"/>
    </row>
    <row r="38" spans="7:15" ht="18" customHeight="1">
      <c r="G38" s="173"/>
      <c r="O38" s="41"/>
    </row>
    <row r="39" ht="12" customHeight="1">
      <c r="O39" s="41"/>
    </row>
    <row r="40" ht="12" customHeight="1">
      <c r="O40" s="41"/>
    </row>
    <row r="41" ht="12" customHeight="1">
      <c r="O41" s="41"/>
    </row>
    <row r="42" ht="12" customHeight="1">
      <c r="O42" s="41"/>
    </row>
  </sheetData>
  <mergeCells count="5">
    <mergeCell ref="B26:B31"/>
    <mergeCell ref="H5:I5"/>
    <mergeCell ref="B8:B13"/>
    <mergeCell ref="B14:B19"/>
    <mergeCell ref="B20:B25"/>
  </mergeCells>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5.xml><?xml version="1.0" encoding="utf-8"?>
<worksheet xmlns="http://schemas.openxmlformats.org/spreadsheetml/2006/main" xmlns:r="http://schemas.openxmlformats.org/officeDocument/2006/relationships">
  <dimension ref="B3:X60"/>
  <sheetViews>
    <sheetView view="pageBreakPreview" zoomScaleSheetLayoutView="100" workbookViewId="0" topLeftCell="A1">
      <selection activeCell="A1" sqref="A1"/>
    </sheetView>
  </sheetViews>
  <sheetFormatPr defaultColWidth="9.00390625" defaultRowHeight="12" customHeight="1"/>
  <cols>
    <col min="1" max="1" width="2.00390625" style="1" customWidth="1"/>
    <col min="2" max="2" width="3.00390625" style="1" customWidth="1"/>
    <col min="3" max="3" width="1.625" style="1" customWidth="1"/>
    <col min="4" max="4" width="0.875" style="1" customWidth="1"/>
    <col min="5" max="5" width="1.00390625" style="1" customWidth="1"/>
    <col min="6" max="6" width="35.75390625" style="16" customWidth="1"/>
    <col min="7" max="12" width="14.125" style="1" customWidth="1"/>
    <col min="13" max="16" width="10.125" style="1" customWidth="1"/>
    <col min="17" max="17" width="10.125" style="16" customWidth="1"/>
    <col min="18" max="18" width="10.125" style="1" customWidth="1"/>
    <col min="19" max="21" width="11.25390625" style="1" customWidth="1"/>
    <col min="22" max="24" width="8.125" style="1" customWidth="1"/>
    <col min="25" max="16384" width="10.25390625" style="1" customWidth="1"/>
  </cols>
  <sheetData>
    <row r="2" ht="6" customHeight="1"/>
    <row r="3" spans="2:22" ht="14.25">
      <c r="B3" s="43" t="s">
        <v>172</v>
      </c>
      <c r="F3" s="44"/>
      <c r="G3" s="2"/>
      <c r="H3" s="2"/>
      <c r="J3" s="2"/>
      <c r="K3" s="2"/>
      <c r="O3" s="3"/>
      <c r="P3" s="3"/>
      <c r="S3" s="4"/>
      <c r="T3" s="4"/>
      <c r="U3" s="4"/>
      <c r="V3" s="4"/>
    </row>
    <row r="4" spans="6:18" ht="13.5" customHeight="1">
      <c r="F4" s="3"/>
      <c r="G4" s="4"/>
      <c r="H4" s="4"/>
      <c r="I4" s="4"/>
      <c r="J4" s="4"/>
      <c r="K4" s="4"/>
      <c r="L4" s="4"/>
      <c r="M4" s="4"/>
      <c r="N4" s="197" t="s">
        <v>30</v>
      </c>
      <c r="O4" s="197"/>
      <c r="P4" s="197"/>
      <c r="Q4" s="197"/>
      <c r="R4" s="197"/>
    </row>
    <row r="5" spans="2:18" ht="19.5" customHeight="1">
      <c r="B5" s="33"/>
      <c r="C5" s="38"/>
      <c r="D5" s="38"/>
      <c r="E5" s="38"/>
      <c r="F5" s="17"/>
      <c r="G5" s="163"/>
      <c r="H5" s="156"/>
      <c r="I5" s="198" t="s">
        <v>65</v>
      </c>
      <c r="J5" s="198"/>
      <c r="K5" s="156"/>
      <c r="L5" s="164"/>
      <c r="M5" s="199" t="s">
        <v>3</v>
      </c>
      <c r="N5" s="198"/>
      <c r="O5" s="198"/>
      <c r="P5" s="198"/>
      <c r="Q5" s="198"/>
      <c r="R5" s="200"/>
    </row>
    <row r="6" spans="2:24" s="5" customFormat="1" ht="6.75" customHeight="1">
      <c r="B6" s="45"/>
      <c r="C6" s="46"/>
      <c r="D6" s="46"/>
      <c r="E6" s="46"/>
      <c r="F6" s="18"/>
      <c r="G6" s="47"/>
      <c r="H6" s="47"/>
      <c r="I6" s="48"/>
      <c r="J6" s="47"/>
      <c r="K6" s="47"/>
      <c r="L6" s="48"/>
      <c r="M6" s="73"/>
      <c r="N6" s="47"/>
      <c r="O6" s="47"/>
      <c r="P6" s="47"/>
      <c r="Q6" s="201" t="s">
        <v>153</v>
      </c>
      <c r="R6" s="202"/>
      <c r="S6" s="6"/>
      <c r="T6" s="6"/>
      <c r="U6" s="6"/>
      <c r="V6" s="6"/>
      <c r="W6" s="6"/>
      <c r="X6" s="6"/>
    </row>
    <row r="7" spans="2:24" s="5" customFormat="1" ht="12" customHeight="1">
      <c r="B7" s="45"/>
      <c r="C7" s="46"/>
      <c r="D7" s="46"/>
      <c r="E7" s="46"/>
      <c r="F7" s="18"/>
      <c r="G7" s="192" t="s">
        <v>180</v>
      </c>
      <c r="H7" s="192" t="s">
        <v>181</v>
      </c>
      <c r="I7" s="194" t="s">
        <v>176</v>
      </c>
      <c r="J7" s="192" t="s">
        <v>179</v>
      </c>
      <c r="K7" s="192" t="s">
        <v>177</v>
      </c>
      <c r="L7" s="194" t="s">
        <v>153</v>
      </c>
      <c r="M7" s="195" t="s">
        <v>179</v>
      </c>
      <c r="N7" s="196"/>
      <c r="O7" s="195" t="s">
        <v>177</v>
      </c>
      <c r="P7" s="196"/>
      <c r="Q7" s="203"/>
      <c r="R7" s="204"/>
      <c r="S7" s="8"/>
      <c r="T7" s="8"/>
      <c r="U7" s="8"/>
      <c r="V7" s="8"/>
      <c r="W7" s="8"/>
      <c r="X7" s="8"/>
    </row>
    <row r="8" spans="2:24" s="5" customFormat="1" ht="12" customHeight="1">
      <c r="B8" s="45"/>
      <c r="C8" s="40"/>
      <c r="D8" s="40"/>
      <c r="E8" s="40"/>
      <c r="F8" s="18"/>
      <c r="G8" s="193"/>
      <c r="H8" s="193"/>
      <c r="I8" s="193"/>
      <c r="J8" s="193"/>
      <c r="K8" s="193"/>
      <c r="L8" s="193"/>
      <c r="M8" s="7" t="s">
        <v>62</v>
      </c>
      <c r="N8" s="7" t="s">
        <v>33</v>
      </c>
      <c r="O8" s="7" t="s">
        <v>62</v>
      </c>
      <c r="P8" s="7" t="s">
        <v>33</v>
      </c>
      <c r="Q8" s="13" t="s">
        <v>62</v>
      </c>
      <c r="R8" s="7" t="s">
        <v>33</v>
      </c>
      <c r="S8" s="8"/>
      <c r="T8" s="8"/>
      <c r="U8" s="8"/>
      <c r="V8" s="8"/>
      <c r="W8" s="8"/>
      <c r="X8" s="8"/>
    </row>
    <row r="9" spans="2:24" s="5" customFormat="1" ht="13.5" customHeight="1">
      <c r="B9" s="21"/>
      <c r="C9" s="22"/>
      <c r="D9" s="22"/>
      <c r="E9" s="22"/>
      <c r="F9" s="35" t="s">
        <v>4</v>
      </c>
      <c r="G9" s="12">
        <v>26712266</v>
      </c>
      <c r="H9" s="12">
        <v>11404478</v>
      </c>
      <c r="I9" s="12">
        <v>38116744</v>
      </c>
      <c r="J9" s="12">
        <v>12819514</v>
      </c>
      <c r="K9" s="12">
        <v>20674850</v>
      </c>
      <c r="L9" s="12">
        <v>33494364</v>
      </c>
      <c r="M9" s="50">
        <v>-45.6</v>
      </c>
      <c r="N9" s="10">
        <v>-52</v>
      </c>
      <c r="O9" s="154">
        <v>56.6</v>
      </c>
      <c r="P9" s="10">
        <v>81.3</v>
      </c>
      <c r="Q9" s="154">
        <v>-10.7</v>
      </c>
      <c r="R9" s="10">
        <v>-12.1</v>
      </c>
      <c r="V9" s="8"/>
      <c r="W9" s="8"/>
      <c r="X9" s="8"/>
    </row>
    <row r="10" spans="2:24" s="9" customFormat="1" ht="13.5" customHeight="1">
      <c r="B10" s="25"/>
      <c r="C10" s="24"/>
      <c r="D10" s="23"/>
      <c r="E10" s="23"/>
      <c r="F10" s="14" t="s">
        <v>5</v>
      </c>
      <c r="G10" s="12">
        <v>10832148</v>
      </c>
      <c r="H10" s="12">
        <v>-806093</v>
      </c>
      <c r="I10" s="12">
        <v>10026055</v>
      </c>
      <c r="J10" s="12">
        <v>968882</v>
      </c>
      <c r="K10" s="12">
        <v>6522103</v>
      </c>
      <c r="L10" s="12">
        <v>7490985</v>
      </c>
      <c r="M10" s="50">
        <v>-85.8</v>
      </c>
      <c r="N10" s="10">
        <v>-91.1</v>
      </c>
      <c r="O10" s="154" t="s">
        <v>261</v>
      </c>
      <c r="P10" s="71" t="s">
        <v>250</v>
      </c>
      <c r="Q10" s="154">
        <v>-27.2</v>
      </c>
      <c r="R10" s="10">
        <v>-25.3</v>
      </c>
      <c r="V10" s="11"/>
      <c r="W10" s="11"/>
      <c r="X10" s="11"/>
    </row>
    <row r="11" spans="2:24" s="9" customFormat="1" ht="13.5" customHeight="1">
      <c r="B11" s="25"/>
      <c r="C11" s="25"/>
      <c r="D11" s="28"/>
      <c r="E11" s="23"/>
      <c r="F11" s="15" t="s">
        <v>6</v>
      </c>
      <c r="G11" s="12">
        <v>873285</v>
      </c>
      <c r="H11" s="12">
        <v>708671</v>
      </c>
      <c r="I11" s="12">
        <v>1581955</v>
      </c>
      <c r="J11" s="12">
        <v>767510</v>
      </c>
      <c r="K11" s="12">
        <v>929217</v>
      </c>
      <c r="L11" s="12">
        <v>1696727</v>
      </c>
      <c r="M11" s="50">
        <v>-12.4</v>
      </c>
      <c r="N11" s="10">
        <v>-12.1</v>
      </c>
      <c r="O11" s="154">
        <v>42</v>
      </c>
      <c r="P11" s="10">
        <v>31.1</v>
      </c>
      <c r="Q11" s="154">
        <v>15.1</v>
      </c>
      <c r="R11" s="10">
        <v>7.3</v>
      </c>
      <c r="V11" s="11"/>
      <c r="W11" s="11"/>
      <c r="X11" s="11"/>
    </row>
    <row r="12" spans="2:24" s="9" customFormat="1" ht="13.5" customHeight="1">
      <c r="B12" s="25"/>
      <c r="C12" s="25"/>
      <c r="D12" s="28"/>
      <c r="E12" s="23"/>
      <c r="F12" s="15" t="s">
        <v>211</v>
      </c>
      <c r="G12" s="12">
        <v>165092</v>
      </c>
      <c r="H12" s="12">
        <v>-22209</v>
      </c>
      <c r="I12" s="12">
        <v>142883</v>
      </c>
      <c r="J12" s="12">
        <v>-15249</v>
      </c>
      <c r="K12" s="12">
        <v>52203</v>
      </c>
      <c r="L12" s="12">
        <v>36954</v>
      </c>
      <c r="M12" s="50">
        <v>-72.8</v>
      </c>
      <c r="N12" s="181">
        <v>-109.2</v>
      </c>
      <c r="O12" s="154">
        <v>17.1</v>
      </c>
      <c r="P12" s="71" t="s">
        <v>250</v>
      </c>
      <c r="Q12" s="154">
        <v>-4.4</v>
      </c>
      <c r="R12" s="10">
        <v>-74.1</v>
      </c>
      <c r="V12" s="11"/>
      <c r="W12" s="11"/>
      <c r="X12" s="11"/>
    </row>
    <row r="13" spans="2:24" s="9" customFormat="1" ht="13.5" customHeight="1">
      <c r="B13" s="25"/>
      <c r="C13" s="25"/>
      <c r="D13" s="28"/>
      <c r="E13" s="23"/>
      <c r="F13" s="15" t="s">
        <v>7</v>
      </c>
      <c r="G13" s="12">
        <v>3259</v>
      </c>
      <c r="H13" s="12">
        <v>-11728</v>
      </c>
      <c r="I13" s="12">
        <v>-8469</v>
      </c>
      <c r="J13" s="12">
        <v>7760</v>
      </c>
      <c r="K13" s="12">
        <v>17479</v>
      </c>
      <c r="L13" s="12">
        <v>25238</v>
      </c>
      <c r="M13" s="50">
        <v>-226.1</v>
      </c>
      <c r="N13" s="10">
        <v>138.1</v>
      </c>
      <c r="O13" s="154" t="s">
        <v>261</v>
      </c>
      <c r="P13" s="71" t="s">
        <v>250</v>
      </c>
      <c r="Q13" s="154" t="s">
        <v>262</v>
      </c>
      <c r="R13" s="71" t="s">
        <v>250</v>
      </c>
      <c r="V13" s="11"/>
      <c r="W13" s="11"/>
      <c r="X13" s="11"/>
    </row>
    <row r="14" spans="2:24" s="9" customFormat="1" ht="13.5" customHeight="1">
      <c r="B14" s="25"/>
      <c r="C14" s="25"/>
      <c r="D14" s="28"/>
      <c r="E14" s="23"/>
      <c r="F14" s="15" t="s">
        <v>8</v>
      </c>
      <c r="G14" s="12">
        <v>86835</v>
      </c>
      <c r="H14" s="12">
        <v>78762</v>
      </c>
      <c r="I14" s="12">
        <v>165597</v>
      </c>
      <c r="J14" s="12">
        <v>90408</v>
      </c>
      <c r="K14" s="12">
        <v>178463</v>
      </c>
      <c r="L14" s="12">
        <v>268871</v>
      </c>
      <c r="M14" s="50">
        <v>54.7</v>
      </c>
      <c r="N14" s="10">
        <v>4.1</v>
      </c>
      <c r="O14" s="154">
        <v>138.8</v>
      </c>
      <c r="P14" s="10">
        <v>126.6</v>
      </c>
      <c r="Q14" s="154">
        <v>94.4</v>
      </c>
      <c r="R14" s="10">
        <v>62.4</v>
      </c>
      <c r="V14" s="11"/>
      <c r="W14" s="11"/>
      <c r="X14" s="11"/>
    </row>
    <row r="15" spans="2:24" s="9" customFormat="1" ht="13.5" customHeight="1">
      <c r="B15" s="25"/>
      <c r="C15" s="25"/>
      <c r="D15" s="28"/>
      <c r="E15" s="23"/>
      <c r="F15" s="15" t="s">
        <v>212</v>
      </c>
      <c r="G15" s="12">
        <v>1773893</v>
      </c>
      <c r="H15" s="12">
        <v>897173</v>
      </c>
      <c r="I15" s="12">
        <v>2671066</v>
      </c>
      <c r="J15" s="12">
        <v>1119632</v>
      </c>
      <c r="K15" s="12">
        <v>1583291</v>
      </c>
      <c r="L15" s="12">
        <v>2702923</v>
      </c>
      <c r="M15" s="50">
        <v>-40</v>
      </c>
      <c r="N15" s="10">
        <v>-36.9</v>
      </c>
      <c r="O15" s="154">
        <v>160.1</v>
      </c>
      <c r="P15" s="10">
        <v>76.5</v>
      </c>
      <c r="Q15" s="154">
        <v>1.1</v>
      </c>
      <c r="R15" s="10">
        <v>1.2</v>
      </c>
      <c r="V15" s="11"/>
      <c r="W15" s="11"/>
      <c r="X15" s="11"/>
    </row>
    <row r="16" spans="2:24" s="9" customFormat="1" ht="13.5" customHeight="1">
      <c r="B16" s="25"/>
      <c r="C16" s="25"/>
      <c r="D16" s="28"/>
      <c r="E16" s="23"/>
      <c r="F16" s="15" t="s">
        <v>9</v>
      </c>
      <c r="G16" s="12">
        <v>177281</v>
      </c>
      <c r="H16" s="12">
        <v>-376690</v>
      </c>
      <c r="I16" s="12">
        <v>-199408</v>
      </c>
      <c r="J16" s="12">
        <v>47524</v>
      </c>
      <c r="K16" s="12">
        <v>187369</v>
      </c>
      <c r="L16" s="12">
        <v>234893</v>
      </c>
      <c r="M16" s="50">
        <v>-11.1</v>
      </c>
      <c r="N16" s="10">
        <v>-73.2</v>
      </c>
      <c r="O16" s="154" t="s">
        <v>261</v>
      </c>
      <c r="P16" s="71" t="s">
        <v>250</v>
      </c>
      <c r="Q16" s="154" t="s">
        <v>261</v>
      </c>
      <c r="R16" s="71" t="s">
        <v>250</v>
      </c>
      <c r="V16" s="11"/>
      <c r="W16" s="11"/>
      <c r="X16" s="11"/>
    </row>
    <row r="17" spans="2:24" s="9" customFormat="1" ht="13.5" customHeight="1">
      <c r="B17" s="25"/>
      <c r="C17" s="25"/>
      <c r="D17" s="28"/>
      <c r="E17" s="23"/>
      <c r="F17" s="15" t="s">
        <v>10</v>
      </c>
      <c r="G17" s="12">
        <v>128499</v>
      </c>
      <c r="H17" s="12">
        <v>44496</v>
      </c>
      <c r="I17" s="12">
        <v>172995</v>
      </c>
      <c r="J17" s="12">
        <v>2430</v>
      </c>
      <c r="K17" s="12">
        <v>110663</v>
      </c>
      <c r="L17" s="12">
        <v>113094</v>
      </c>
      <c r="M17" s="50">
        <v>-106.7</v>
      </c>
      <c r="N17" s="10">
        <v>-98.1</v>
      </c>
      <c r="O17" s="154">
        <v>141.8</v>
      </c>
      <c r="P17" s="10">
        <v>148.7</v>
      </c>
      <c r="Q17" s="154">
        <v>-23.5</v>
      </c>
      <c r="R17" s="10">
        <v>-34.6</v>
      </c>
      <c r="V17" s="11"/>
      <c r="W17" s="11"/>
      <c r="X17" s="11"/>
    </row>
    <row r="18" spans="2:24" s="9" customFormat="1" ht="13.5" customHeight="1">
      <c r="B18" s="25"/>
      <c r="C18" s="25"/>
      <c r="D18" s="28"/>
      <c r="E18" s="23"/>
      <c r="F18" s="15" t="s">
        <v>11</v>
      </c>
      <c r="G18" s="12">
        <v>855881</v>
      </c>
      <c r="H18" s="12">
        <v>133423</v>
      </c>
      <c r="I18" s="12">
        <v>989305</v>
      </c>
      <c r="J18" s="12">
        <v>-315514</v>
      </c>
      <c r="K18" s="12">
        <v>252311</v>
      </c>
      <c r="L18" s="12">
        <v>-63202</v>
      </c>
      <c r="M18" s="50">
        <v>-126.2</v>
      </c>
      <c r="N18" s="181">
        <v>-136.9</v>
      </c>
      <c r="O18" s="154">
        <v>-31.5</v>
      </c>
      <c r="P18" s="10">
        <v>89.1</v>
      </c>
      <c r="Q18" s="154">
        <v>-109.6</v>
      </c>
      <c r="R18" s="181">
        <v>-106.4</v>
      </c>
      <c r="V18" s="11"/>
      <c r="W18" s="11"/>
      <c r="X18" s="11"/>
    </row>
    <row r="19" spans="2:24" s="9" customFormat="1" ht="13.5" customHeight="1">
      <c r="B19" s="25"/>
      <c r="C19" s="25"/>
      <c r="D19" s="28"/>
      <c r="E19" s="23"/>
      <c r="F19" s="15" t="s">
        <v>198</v>
      </c>
      <c r="G19" s="12">
        <v>298025</v>
      </c>
      <c r="H19" s="12">
        <v>-202414</v>
      </c>
      <c r="I19" s="12">
        <v>95611</v>
      </c>
      <c r="J19" s="12">
        <v>-161330</v>
      </c>
      <c r="K19" s="12">
        <v>96357</v>
      </c>
      <c r="L19" s="12">
        <v>-64973</v>
      </c>
      <c r="M19" s="50">
        <v>-141.7</v>
      </c>
      <c r="N19" s="181">
        <v>-154.1</v>
      </c>
      <c r="O19" s="154" t="s">
        <v>262</v>
      </c>
      <c r="P19" s="71" t="s">
        <v>250</v>
      </c>
      <c r="Q19" s="154" t="s">
        <v>263</v>
      </c>
      <c r="R19" s="181">
        <v>-168</v>
      </c>
      <c r="V19" s="11"/>
      <c r="W19" s="11"/>
      <c r="X19" s="11"/>
    </row>
    <row r="20" spans="2:24" s="9" customFormat="1" ht="13.5" customHeight="1">
      <c r="B20" s="25"/>
      <c r="C20" s="25"/>
      <c r="D20" s="28"/>
      <c r="E20" s="23"/>
      <c r="F20" s="15" t="s">
        <v>12</v>
      </c>
      <c r="G20" s="12">
        <v>446752</v>
      </c>
      <c r="H20" s="12">
        <v>80027</v>
      </c>
      <c r="I20" s="12">
        <v>526779</v>
      </c>
      <c r="J20" s="12">
        <v>47536</v>
      </c>
      <c r="K20" s="12">
        <v>203134</v>
      </c>
      <c r="L20" s="12">
        <v>250670</v>
      </c>
      <c r="M20" s="50">
        <v>-73.3</v>
      </c>
      <c r="N20" s="10">
        <v>-89.4</v>
      </c>
      <c r="O20" s="154">
        <v>88.2</v>
      </c>
      <c r="P20" s="10">
        <v>153.8</v>
      </c>
      <c r="Q20" s="154">
        <v>-43.8</v>
      </c>
      <c r="R20" s="10">
        <v>-52.4</v>
      </c>
      <c r="V20" s="11"/>
      <c r="W20" s="11"/>
      <c r="X20" s="11"/>
    </row>
    <row r="21" spans="2:24" s="9" customFormat="1" ht="13.5" customHeight="1">
      <c r="B21" s="25"/>
      <c r="C21" s="25"/>
      <c r="D21" s="28"/>
      <c r="E21" s="23"/>
      <c r="F21" s="15" t="s">
        <v>213</v>
      </c>
      <c r="G21" s="12">
        <v>450941</v>
      </c>
      <c r="H21" s="12">
        <v>170659</v>
      </c>
      <c r="I21" s="12">
        <v>621600</v>
      </c>
      <c r="J21" s="12">
        <v>28477</v>
      </c>
      <c r="K21" s="12">
        <v>168273</v>
      </c>
      <c r="L21" s="12">
        <v>196750</v>
      </c>
      <c r="M21" s="75"/>
      <c r="N21" s="10">
        <v>-93.7</v>
      </c>
      <c r="O21" s="178"/>
      <c r="P21" s="10">
        <v>-1.4</v>
      </c>
      <c r="Q21" s="178"/>
      <c r="R21" s="10">
        <v>-68.3</v>
      </c>
      <c r="V21" s="11"/>
      <c r="W21" s="11"/>
      <c r="X21" s="11"/>
    </row>
    <row r="22" spans="2:24" s="9" customFormat="1" ht="13.5" customHeight="1">
      <c r="B22" s="25"/>
      <c r="C22" s="25"/>
      <c r="D22" s="28"/>
      <c r="E22" s="23"/>
      <c r="F22" s="15" t="s">
        <v>214</v>
      </c>
      <c r="G22" s="12">
        <v>888862</v>
      </c>
      <c r="H22" s="12">
        <v>-67913</v>
      </c>
      <c r="I22" s="12">
        <v>820949</v>
      </c>
      <c r="J22" s="12">
        <v>-106793</v>
      </c>
      <c r="K22" s="12">
        <v>183710</v>
      </c>
      <c r="L22" s="12">
        <v>76917</v>
      </c>
      <c r="M22" s="75"/>
      <c r="N22" s="181">
        <v>-112</v>
      </c>
      <c r="O22" s="178"/>
      <c r="P22" s="71" t="s">
        <v>250</v>
      </c>
      <c r="Q22" s="178"/>
      <c r="R22" s="10">
        <v>-90.6</v>
      </c>
      <c r="V22" s="11"/>
      <c r="W22" s="11"/>
      <c r="X22" s="11"/>
    </row>
    <row r="23" spans="2:24" s="9" customFormat="1" ht="13.5" customHeight="1">
      <c r="B23" s="25"/>
      <c r="C23" s="25"/>
      <c r="D23" s="28"/>
      <c r="E23" s="23"/>
      <c r="F23" s="15" t="s">
        <v>215</v>
      </c>
      <c r="G23" s="12">
        <v>326025</v>
      </c>
      <c r="H23" s="12">
        <v>187656</v>
      </c>
      <c r="I23" s="12">
        <v>513681</v>
      </c>
      <c r="J23" s="12">
        <v>55450</v>
      </c>
      <c r="K23" s="12">
        <v>432117</v>
      </c>
      <c r="L23" s="12">
        <v>487566</v>
      </c>
      <c r="M23" s="175"/>
      <c r="N23" s="10">
        <v>-83</v>
      </c>
      <c r="O23" s="179"/>
      <c r="P23" s="10">
        <v>130.3</v>
      </c>
      <c r="Q23" s="179"/>
      <c r="R23" s="10">
        <v>-5.1</v>
      </c>
      <c r="V23" s="11"/>
      <c r="W23" s="11"/>
      <c r="X23" s="11"/>
    </row>
    <row r="24" spans="2:24" s="9" customFormat="1" ht="13.5" customHeight="1">
      <c r="B24" s="25"/>
      <c r="C24" s="25"/>
      <c r="D24" s="28"/>
      <c r="E24" s="23"/>
      <c r="F24" s="15" t="s">
        <v>13</v>
      </c>
      <c r="G24" s="12">
        <v>631691</v>
      </c>
      <c r="H24" s="12">
        <v>-481674</v>
      </c>
      <c r="I24" s="12">
        <v>150017</v>
      </c>
      <c r="J24" s="12">
        <v>-288981</v>
      </c>
      <c r="K24" s="12">
        <v>258115</v>
      </c>
      <c r="L24" s="12">
        <v>-30866</v>
      </c>
      <c r="M24" s="50">
        <v>-167.7</v>
      </c>
      <c r="N24" s="181">
        <v>-145.7</v>
      </c>
      <c r="O24" s="154" t="s">
        <v>261</v>
      </c>
      <c r="P24" s="71" t="s">
        <v>250</v>
      </c>
      <c r="Q24" s="154">
        <v>-288.8</v>
      </c>
      <c r="R24" s="181">
        <v>-120.6</v>
      </c>
      <c r="V24" s="11"/>
      <c r="W24" s="11"/>
      <c r="X24" s="11"/>
    </row>
    <row r="25" spans="2:24" s="9" customFormat="1" ht="13.5" customHeight="1">
      <c r="B25" s="25"/>
      <c r="C25" s="25"/>
      <c r="D25" s="28"/>
      <c r="E25" s="23"/>
      <c r="F25" s="15" t="s">
        <v>14</v>
      </c>
      <c r="G25" s="12">
        <v>655880</v>
      </c>
      <c r="H25" s="12">
        <v>-969546</v>
      </c>
      <c r="I25" s="12">
        <v>-313666</v>
      </c>
      <c r="J25" s="12">
        <v>-540679</v>
      </c>
      <c r="K25" s="12">
        <v>445394</v>
      </c>
      <c r="L25" s="12">
        <v>-95284</v>
      </c>
      <c r="M25" s="50">
        <v>-175.7</v>
      </c>
      <c r="N25" s="181">
        <v>-182.4</v>
      </c>
      <c r="O25" s="154" t="s">
        <v>261</v>
      </c>
      <c r="P25" s="71" t="s">
        <v>250</v>
      </c>
      <c r="Q25" s="154" t="s">
        <v>262</v>
      </c>
      <c r="R25" s="181" t="s">
        <v>266</v>
      </c>
      <c r="V25" s="11"/>
      <c r="W25" s="11"/>
      <c r="X25" s="11"/>
    </row>
    <row r="26" spans="2:24" s="9" customFormat="1" ht="13.5" customHeight="1">
      <c r="B26" s="25"/>
      <c r="C26" s="25"/>
      <c r="D26" s="28"/>
      <c r="E26" s="23"/>
      <c r="F26" s="15" t="s">
        <v>199</v>
      </c>
      <c r="G26" s="12">
        <v>1474704</v>
      </c>
      <c r="H26" s="12">
        <v>-1541528</v>
      </c>
      <c r="I26" s="12">
        <v>-66824</v>
      </c>
      <c r="J26" s="12">
        <v>-358314</v>
      </c>
      <c r="K26" s="12">
        <v>416699</v>
      </c>
      <c r="L26" s="12">
        <v>58384</v>
      </c>
      <c r="M26" s="50">
        <v>-166.6</v>
      </c>
      <c r="N26" s="181">
        <v>-124.3</v>
      </c>
      <c r="O26" s="154" t="s">
        <v>262</v>
      </c>
      <c r="P26" s="71" t="s">
        <v>250</v>
      </c>
      <c r="Q26" s="154" t="s">
        <v>264</v>
      </c>
      <c r="R26" s="71" t="s">
        <v>250</v>
      </c>
      <c r="V26" s="11"/>
      <c r="W26" s="11"/>
      <c r="X26" s="11"/>
    </row>
    <row r="27" spans="2:24" s="9" customFormat="1" ht="13.5" customHeight="1">
      <c r="B27" s="25"/>
      <c r="C27" s="25"/>
      <c r="D27" s="28"/>
      <c r="E27" s="23"/>
      <c r="F27" s="15" t="s">
        <v>200</v>
      </c>
      <c r="G27" s="12">
        <v>150863</v>
      </c>
      <c r="H27" s="12">
        <v>50607</v>
      </c>
      <c r="I27" s="12">
        <v>201469</v>
      </c>
      <c r="J27" s="12">
        <v>59265</v>
      </c>
      <c r="K27" s="12">
        <v>115558</v>
      </c>
      <c r="L27" s="12">
        <v>174823</v>
      </c>
      <c r="M27" s="50">
        <v>-40.3</v>
      </c>
      <c r="N27" s="10">
        <v>-60.7</v>
      </c>
      <c r="O27" s="154" t="s">
        <v>265</v>
      </c>
      <c r="P27" s="10">
        <v>128.3</v>
      </c>
      <c r="Q27" s="154">
        <v>27.3</v>
      </c>
      <c r="R27" s="10">
        <v>-13.2</v>
      </c>
      <c r="V27" s="11"/>
      <c r="W27" s="11"/>
      <c r="X27" s="11"/>
    </row>
    <row r="28" spans="2:24" s="9" customFormat="1" ht="13.5" customHeight="1">
      <c r="B28" s="25"/>
      <c r="C28" s="25"/>
      <c r="D28" s="24"/>
      <c r="E28" s="29"/>
      <c r="F28" s="37" t="s">
        <v>268</v>
      </c>
      <c r="G28" s="12">
        <v>1444379</v>
      </c>
      <c r="H28" s="12">
        <v>516137</v>
      </c>
      <c r="I28" s="12">
        <v>1960516</v>
      </c>
      <c r="J28" s="12">
        <v>529749</v>
      </c>
      <c r="K28" s="12">
        <v>891750</v>
      </c>
      <c r="L28" s="12">
        <v>1421499</v>
      </c>
      <c r="M28" s="50">
        <v>-55.3</v>
      </c>
      <c r="N28" s="10">
        <v>-63.3</v>
      </c>
      <c r="O28" s="154">
        <v>91.7</v>
      </c>
      <c r="P28" s="10">
        <v>72.8</v>
      </c>
      <c r="Q28" s="154">
        <v>-22.8</v>
      </c>
      <c r="R28" s="10">
        <v>-27.5</v>
      </c>
      <c r="V28" s="11"/>
      <c r="W28" s="11"/>
      <c r="X28" s="11"/>
    </row>
    <row r="29" spans="2:24" s="9" customFormat="1" ht="13.5" customHeight="1">
      <c r="B29" s="25"/>
      <c r="C29" s="24"/>
      <c r="D29" s="23"/>
      <c r="E29" s="23"/>
      <c r="F29" s="15" t="s">
        <v>15</v>
      </c>
      <c r="G29" s="12">
        <v>15880118</v>
      </c>
      <c r="H29" s="12">
        <v>12210571</v>
      </c>
      <c r="I29" s="12">
        <v>28090689</v>
      </c>
      <c r="J29" s="12">
        <v>11850632</v>
      </c>
      <c r="K29" s="12">
        <v>14152747</v>
      </c>
      <c r="L29" s="12">
        <v>26003379</v>
      </c>
      <c r="M29" s="50">
        <v>-22.6</v>
      </c>
      <c r="N29" s="10">
        <v>-25.4</v>
      </c>
      <c r="O29" s="154">
        <v>12.4</v>
      </c>
      <c r="P29" s="10">
        <v>15.9</v>
      </c>
      <c r="Q29" s="154">
        <v>-6.2</v>
      </c>
      <c r="R29" s="10">
        <v>-7.4</v>
      </c>
      <c r="V29" s="11"/>
      <c r="W29" s="11"/>
      <c r="X29" s="11"/>
    </row>
    <row r="30" spans="2:24" s="9" customFormat="1" ht="13.5" customHeight="1">
      <c r="B30" s="25"/>
      <c r="C30" s="32"/>
      <c r="D30" s="30"/>
      <c r="E30" s="30"/>
      <c r="F30" s="14" t="s">
        <v>16</v>
      </c>
      <c r="G30" s="12">
        <v>81443</v>
      </c>
      <c r="H30" s="12">
        <v>15642</v>
      </c>
      <c r="I30" s="12">
        <v>97085</v>
      </c>
      <c r="J30" s="12">
        <v>55574</v>
      </c>
      <c r="K30" s="12">
        <v>44603</v>
      </c>
      <c r="L30" s="12">
        <v>100177</v>
      </c>
      <c r="M30" s="50">
        <v>-42.9</v>
      </c>
      <c r="N30" s="10">
        <v>-31.8</v>
      </c>
      <c r="O30" s="154">
        <v>30.3</v>
      </c>
      <c r="P30" s="10">
        <v>185.1</v>
      </c>
      <c r="Q30" s="154">
        <v>-14.1</v>
      </c>
      <c r="R30" s="10">
        <v>3.2</v>
      </c>
      <c r="V30" s="11"/>
      <c r="W30" s="11"/>
      <c r="X30" s="11"/>
    </row>
    <row r="31" spans="2:24" s="9" customFormat="1" ht="13.5" customHeight="1">
      <c r="B31" s="25"/>
      <c r="C31" s="25"/>
      <c r="D31" s="28"/>
      <c r="E31" s="23"/>
      <c r="F31" s="15" t="s">
        <v>216</v>
      </c>
      <c r="G31" s="12">
        <v>626677</v>
      </c>
      <c r="H31" s="12">
        <v>374780</v>
      </c>
      <c r="I31" s="12">
        <v>1001456</v>
      </c>
      <c r="J31" s="12">
        <v>173504</v>
      </c>
      <c r="K31" s="12">
        <v>228439</v>
      </c>
      <c r="L31" s="12">
        <v>401943</v>
      </c>
      <c r="M31" s="50">
        <v>-53.2</v>
      </c>
      <c r="N31" s="10">
        <v>-72.3</v>
      </c>
      <c r="O31" s="154">
        <v>-67.2</v>
      </c>
      <c r="P31" s="10">
        <v>-39</v>
      </c>
      <c r="Q31" s="154">
        <v>-61.3</v>
      </c>
      <c r="R31" s="10">
        <v>-59.9</v>
      </c>
      <c r="V31" s="11"/>
      <c r="W31" s="11"/>
      <c r="X31" s="11"/>
    </row>
    <row r="32" spans="2:24" s="9" customFormat="1" ht="13.5" customHeight="1">
      <c r="B32" s="25"/>
      <c r="C32" s="25"/>
      <c r="D32" s="28"/>
      <c r="E32" s="23"/>
      <c r="F32" s="15" t="s">
        <v>17</v>
      </c>
      <c r="G32" s="12">
        <v>862079</v>
      </c>
      <c r="H32" s="12">
        <v>1518250</v>
      </c>
      <c r="I32" s="12">
        <v>2380328</v>
      </c>
      <c r="J32" s="12">
        <v>433749</v>
      </c>
      <c r="K32" s="12">
        <v>1269465</v>
      </c>
      <c r="L32" s="12">
        <v>1703214</v>
      </c>
      <c r="M32" s="50">
        <v>-29.5</v>
      </c>
      <c r="N32" s="10">
        <v>-49.7</v>
      </c>
      <c r="O32" s="154">
        <v>-9.9</v>
      </c>
      <c r="P32" s="10">
        <v>-16.4</v>
      </c>
      <c r="Q32" s="154">
        <v>-18</v>
      </c>
      <c r="R32" s="10">
        <v>-28.4</v>
      </c>
      <c r="V32" s="11"/>
      <c r="W32" s="11"/>
      <c r="X32" s="11"/>
    </row>
    <row r="33" spans="2:24" s="9" customFormat="1" ht="13.5" customHeight="1">
      <c r="B33" s="25"/>
      <c r="C33" s="25"/>
      <c r="D33" s="28"/>
      <c r="E33" s="23"/>
      <c r="F33" s="15" t="s">
        <v>217</v>
      </c>
      <c r="G33" s="12">
        <v>-101577</v>
      </c>
      <c r="H33" s="12">
        <v>327915</v>
      </c>
      <c r="I33" s="12">
        <v>226338</v>
      </c>
      <c r="J33" s="12">
        <v>619744</v>
      </c>
      <c r="K33" s="12">
        <v>196429</v>
      </c>
      <c r="L33" s="12">
        <v>816173</v>
      </c>
      <c r="M33" s="50">
        <v>22.5</v>
      </c>
      <c r="N33" s="71" t="s">
        <v>250</v>
      </c>
      <c r="O33" s="154">
        <v>138.1</v>
      </c>
      <c r="P33" s="10">
        <v>-40.1</v>
      </c>
      <c r="Q33" s="154">
        <v>59.8</v>
      </c>
      <c r="R33" s="10">
        <v>260.6</v>
      </c>
      <c r="V33" s="11"/>
      <c r="W33" s="11"/>
      <c r="X33" s="11"/>
    </row>
    <row r="34" spans="2:18" ht="13.5" customHeight="1">
      <c r="B34" s="26"/>
      <c r="C34" s="26"/>
      <c r="D34" s="31"/>
      <c r="E34" s="27"/>
      <c r="F34" s="36" t="s">
        <v>218</v>
      </c>
      <c r="G34" s="20">
        <v>1711118</v>
      </c>
      <c r="H34" s="12">
        <v>1512711</v>
      </c>
      <c r="I34" s="12">
        <v>3223829</v>
      </c>
      <c r="J34" s="12">
        <v>1403112</v>
      </c>
      <c r="K34" s="12">
        <v>1794108</v>
      </c>
      <c r="L34" s="12">
        <v>3197220</v>
      </c>
      <c r="M34" s="50">
        <v>-28.5</v>
      </c>
      <c r="N34" s="10">
        <v>-18</v>
      </c>
      <c r="O34" s="154">
        <v>11.3</v>
      </c>
      <c r="P34" s="10">
        <v>18.6</v>
      </c>
      <c r="Q34" s="154">
        <v>-4.4</v>
      </c>
      <c r="R34" s="10">
        <v>-0.8</v>
      </c>
    </row>
    <row r="35" spans="2:18" ht="13.5" customHeight="1">
      <c r="B35" s="26"/>
      <c r="C35" s="26"/>
      <c r="D35" s="31"/>
      <c r="E35" s="27"/>
      <c r="F35" s="36" t="s">
        <v>219</v>
      </c>
      <c r="G35" s="20">
        <v>1680275</v>
      </c>
      <c r="H35" s="12">
        <v>737216</v>
      </c>
      <c r="I35" s="12">
        <v>2417490</v>
      </c>
      <c r="J35" s="12">
        <v>781199</v>
      </c>
      <c r="K35" s="12">
        <v>665130</v>
      </c>
      <c r="L35" s="12">
        <v>1446328</v>
      </c>
      <c r="M35" s="50">
        <v>-13.7</v>
      </c>
      <c r="N35" s="10">
        <v>-53.5</v>
      </c>
      <c r="O35" s="154">
        <v>-1.3</v>
      </c>
      <c r="P35" s="10">
        <v>-9.8</v>
      </c>
      <c r="Q35" s="154">
        <v>-8.1</v>
      </c>
      <c r="R35" s="10">
        <v>-40.2</v>
      </c>
    </row>
    <row r="36" spans="2:18" ht="13.5" customHeight="1">
      <c r="B36" s="26"/>
      <c r="C36" s="26"/>
      <c r="D36" s="31"/>
      <c r="E36" s="27"/>
      <c r="F36" s="36" t="s">
        <v>220</v>
      </c>
      <c r="G36" s="20">
        <v>3997909</v>
      </c>
      <c r="H36" s="12">
        <v>1763840</v>
      </c>
      <c r="I36" s="12">
        <v>5761749</v>
      </c>
      <c r="J36" s="12">
        <v>2781915</v>
      </c>
      <c r="K36" s="12">
        <v>3283746</v>
      </c>
      <c r="L36" s="12">
        <v>6065661</v>
      </c>
      <c r="M36" s="50">
        <v>-42.2</v>
      </c>
      <c r="N36" s="10">
        <v>-30.4</v>
      </c>
      <c r="O36" s="154">
        <v>47.7</v>
      </c>
      <c r="P36" s="10">
        <v>86.2</v>
      </c>
      <c r="Q36" s="154">
        <v>-11</v>
      </c>
      <c r="R36" s="10">
        <v>5.3</v>
      </c>
    </row>
    <row r="37" spans="2:18" ht="13.5" customHeight="1">
      <c r="B37" s="26"/>
      <c r="C37" s="26"/>
      <c r="D37" s="31"/>
      <c r="E37" s="27"/>
      <c r="F37" s="36" t="s">
        <v>221</v>
      </c>
      <c r="G37" s="20">
        <v>1388510</v>
      </c>
      <c r="H37" s="12">
        <v>1328119</v>
      </c>
      <c r="I37" s="12">
        <v>2716629</v>
      </c>
      <c r="J37" s="12">
        <v>1337081</v>
      </c>
      <c r="K37" s="12">
        <v>1594621</v>
      </c>
      <c r="L37" s="12">
        <v>2931702</v>
      </c>
      <c r="M37" s="50">
        <v>9.6</v>
      </c>
      <c r="N37" s="10">
        <v>-3.7</v>
      </c>
      <c r="O37" s="154">
        <v>23.6</v>
      </c>
      <c r="P37" s="10">
        <v>20.1</v>
      </c>
      <c r="Q37" s="154">
        <v>17.1</v>
      </c>
      <c r="R37" s="10">
        <v>7.9</v>
      </c>
    </row>
    <row r="38" spans="2:18" ht="13.5" customHeight="1">
      <c r="B38" s="26"/>
      <c r="C38" s="26"/>
      <c r="D38" s="31"/>
      <c r="E38" s="27"/>
      <c r="F38" s="36" t="s">
        <v>18</v>
      </c>
      <c r="G38" s="20">
        <v>1623715</v>
      </c>
      <c r="H38" s="12">
        <v>1220800</v>
      </c>
      <c r="I38" s="12">
        <v>2844514</v>
      </c>
      <c r="J38" s="12">
        <v>1243166</v>
      </c>
      <c r="K38" s="12">
        <v>1551282</v>
      </c>
      <c r="L38" s="12">
        <v>2794448</v>
      </c>
      <c r="M38" s="50">
        <v>-10</v>
      </c>
      <c r="N38" s="10">
        <v>-23.4</v>
      </c>
      <c r="O38" s="154">
        <v>12.4</v>
      </c>
      <c r="P38" s="10">
        <v>27.1</v>
      </c>
      <c r="Q38" s="154">
        <v>0.5</v>
      </c>
      <c r="R38" s="10">
        <v>-1.8</v>
      </c>
    </row>
    <row r="39" spans="2:18" ht="13.5" customHeight="1">
      <c r="B39" s="26"/>
      <c r="C39" s="26"/>
      <c r="D39" s="33"/>
      <c r="E39" s="27"/>
      <c r="F39" s="36" t="s">
        <v>201</v>
      </c>
      <c r="G39" s="20">
        <v>248583</v>
      </c>
      <c r="H39" s="49">
        <v>358031</v>
      </c>
      <c r="I39" s="49">
        <v>606614</v>
      </c>
      <c r="J39" s="49">
        <v>223634</v>
      </c>
      <c r="K39" s="49">
        <v>405682</v>
      </c>
      <c r="L39" s="49">
        <v>629316</v>
      </c>
      <c r="M39" s="74">
        <v>-9</v>
      </c>
      <c r="N39" s="19">
        <v>-10</v>
      </c>
      <c r="O39" s="180">
        <v>38.7</v>
      </c>
      <c r="P39" s="19">
        <v>13.3</v>
      </c>
      <c r="Q39" s="180">
        <v>11.1</v>
      </c>
      <c r="R39" s="19">
        <v>3.7</v>
      </c>
    </row>
    <row r="40" spans="2:18" ht="13.5" customHeight="1">
      <c r="B40" s="26"/>
      <c r="C40" s="26"/>
      <c r="D40" s="33"/>
      <c r="E40" s="27"/>
      <c r="F40" s="36" t="s">
        <v>222</v>
      </c>
      <c r="G40" s="20">
        <v>8842</v>
      </c>
      <c r="H40" s="49">
        <v>16618</v>
      </c>
      <c r="I40" s="49">
        <v>25460</v>
      </c>
      <c r="J40" s="49">
        <v>-1788</v>
      </c>
      <c r="K40" s="49">
        <v>26415</v>
      </c>
      <c r="L40" s="49">
        <v>24626</v>
      </c>
      <c r="M40" s="75"/>
      <c r="N40" s="181">
        <v>-120.2</v>
      </c>
      <c r="O40" s="178"/>
      <c r="P40" s="19">
        <v>59</v>
      </c>
      <c r="Q40" s="178"/>
      <c r="R40" s="19">
        <v>-3.3</v>
      </c>
    </row>
    <row r="41" spans="2:18" ht="13.5" customHeight="1">
      <c r="B41" s="26"/>
      <c r="C41" s="26"/>
      <c r="D41" s="33"/>
      <c r="E41" s="27"/>
      <c r="F41" s="36" t="s">
        <v>223</v>
      </c>
      <c r="G41" s="20">
        <v>3752545</v>
      </c>
      <c r="H41" s="20">
        <v>3036651</v>
      </c>
      <c r="I41" s="20">
        <v>6789195</v>
      </c>
      <c r="J41" s="20">
        <v>2799743</v>
      </c>
      <c r="K41" s="20">
        <v>3092828</v>
      </c>
      <c r="L41" s="20">
        <v>5892572</v>
      </c>
      <c r="M41" s="75"/>
      <c r="N41" s="19">
        <v>-25.4</v>
      </c>
      <c r="O41" s="178"/>
      <c r="P41" s="19">
        <v>1.8</v>
      </c>
      <c r="Q41" s="178"/>
      <c r="R41" s="19">
        <v>-13.2</v>
      </c>
    </row>
    <row r="42" spans="2:18" ht="13.5" customHeight="1">
      <c r="B42" s="26"/>
      <c r="C42" s="26"/>
      <c r="D42" s="26"/>
      <c r="E42" s="31"/>
      <c r="F42" s="36" t="s">
        <v>224</v>
      </c>
      <c r="G42" s="20">
        <v>261760</v>
      </c>
      <c r="H42" s="12">
        <v>370491</v>
      </c>
      <c r="I42" s="12">
        <v>632252</v>
      </c>
      <c r="J42" s="12">
        <v>306199</v>
      </c>
      <c r="K42" s="12">
        <v>510622</v>
      </c>
      <c r="L42" s="12">
        <v>816821</v>
      </c>
      <c r="M42" s="50">
        <v>37.4</v>
      </c>
      <c r="N42" s="10">
        <v>17</v>
      </c>
      <c r="O42" s="154">
        <v>10.2</v>
      </c>
      <c r="P42" s="10">
        <v>37.8</v>
      </c>
      <c r="Q42" s="154">
        <v>24.6</v>
      </c>
      <c r="R42" s="10">
        <v>29.2</v>
      </c>
    </row>
    <row r="43" spans="2:18" ht="13.5" customHeight="1">
      <c r="B43" s="26"/>
      <c r="C43" s="26"/>
      <c r="D43" s="26"/>
      <c r="E43" s="31"/>
      <c r="F43" s="36" t="s">
        <v>203</v>
      </c>
      <c r="G43" s="20">
        <v>310065</v>
      </c>
      <c r="H43" s="49">
        <v>297648</v>
      </c>
      <c r="I43" s="49">
        <v>607713</v>
      </c>
      <c r="J43" s="49">
        <v>367444</v>
      </c>
      <c r="K43" s="49">
        <v>367274</v>
      </c>
      <c r="L43" s="49">
        <v>734718</v>
      </c>
      <c r="M43" s="74">
        <v>13.9</v>
      </c>
      <c r="N43" s="19">
        <v>18.5</v>
      </c>
      <c r="O43" s="180">
        <v>-1.6</v>
      </c>
      <c r="P43" s="19">
        <v>23.4</v>
      </c>
      <c r="Q43" s="180">
        <v>5.2</v>
      </c>
      <c r="R43" s="19">
        <v>20.9</v>
      </c>
    </row>
    <row r="44" spans="2:18" ht="13.5" customHeight="1">
      <c r="B44" s="26"/>
      <c r="C44" s="26"/>
      <c r="D44" s="26"/>
      <c r="E44" s="31"/>
      <c r="F44" s="36" t="s">
        <v>204</v>
      </c>
      <c r="G44" s="20">
        <v>581271</v>
      </c>
      <c r="H44" s="49">
        <v>248223</v>
      </c>
      <c r="I44" s="49">
        <v>829494</v>
      </c>
      <c r="J44" s="49">
        <v>618837</v>
      </c>
      <c r="K44" s="49">
        <v>315556</v>
      </c>
      <c r="L44" s="49">
        <v>934394</v>
      </c>
      <c r="M44" s="74">
        <v>-7.3</v>
      </c>
      <c r="N44" s="19">
        <v>6.5</v>
      </c>
      <c r="O44" s="180">
        <v>12</v>
      </c>
      <c r="P44" s="19">
        <v>27.1</v>
      </c>
      <c r="Q44" s="180">
        <v>0.5</v>
      </c>
      <c r="R44" s="19">
        <v>12.6</v>
      </c>
    </row>
    <row r="45" spans="2:18" ht="13.5" customHeight="1">
      <c r="B45" s="26"/>
      <c r="C45" s="26"/>
      <c r="D45" s="26"/>
      <c r="E45" s="31"/>
      <c r="F45" s="176" t="s">
        <v>225</v>
      </c>
      <c r="G45" s="20">
        <v>1463760</v>
      </c>
      <c r="H45" s="49">
        <v>1252384</v>
      </c>
      <c r="I45" s="49">
        <v>2716144</v>
      </c>
      <c r="J45" s="49">
        <v>747417</v>
      </c>
      <c r="K45" s="49">
        <v>915143</v>
      </c>
      <c r="L45" s="49">
        <v>1662560</v>
      </c>
      <c r="M45" s="75"/>
      <c r="N45" s="19">
        <v>-48.9</v>
      </c>
      <c r="O45" s="178"/>
      <c r="P45" s="19">
        <v>-26.9</v>
      </c>
      <c r="Q45" s="178"/>
      <c r="R45" s="19">
        <v>-38.8</v>
      </c>
    </row>
    <row r="46" spans="2:18" ht="13.5" customHeight="1">
      <c r="B46" s="26"/>
      <c r="C46" s="26"/>
      <c r="D46" s="26"/>
      <c r="E46" s="31"/>
      <c r="F46" s="36" t="s">
        <v>19</v>
      </c>
      <c r="G46" s="20">
        <v>63078</v>
      </c>
      <c r="H46" s="49">
        <v>213183</v>
      </c>
      <c r="I46" s="49">
        <v>276260</v>
      </c>
      <c r="J46" s="49">
        <v>86790</v>
      </c>
      <c r="K46" s="49">
        <v>228340</v>
      </c>
      <c r="L46" s="49">
        <v>315131</v>
      </c>
      <c r="M46" s="74">
        <v>5.4</v>
      </c>
      <c r="N46" s="19">
        <v>37.6</v>
      </c>
      <c r="O46" s="180">
        <v>10</v>
      </c>
      <c r="P46" s="19">
        <v>7.1</v>
      </c>
      <c r="Q46" s="180">
        <v>7.8</v>
      </c>
      <c r="R46" s="19">
        <v>14.1</v>
      </c>
    </row>
    <row r="47" spans="2:18" ht="13.5" customHeight="1">
      <c r="B47" s="26"/>
      <c r="C47" s="26"/>
      <c r="D47" s="26"/>
      <c r="E47" s="31"/>
      <c r="F47" s="36" t="s">
        <v>226</v>
      </c>
      <c r="G47" s="20">
        <v>184042</v>
      </c>
      <c r="H47" s="49">
        <v>101003</v>
      </c>
      <c r="I47" s="49">
        <v>285045</v>
      </c>
      <c r="J47" s="49">
        <v>68893</v>
      </c>
      <c r="K47" s="49">
        <v>92696</v>
      </c>
      <c r="L47" s="49">
        <v>161588</v>
      </c>
      <c r="M47" s="75"/>
      <c r="N47" s="19">
        <v>-62.6</v>
      </c>
      <c r="O47" s="178"/>
      <c r="P47" s="19">
        <v>-8.2</v>
      </c>
      <c r="Q47" s="178"/>
      <c r="R47" s="19">
        <v>-43.3</v>
      </c>
    </row>
    <row r="48" spans="2:18" ht="13.5" customHeight="1">
      <c r="B48" s="26"/>
      <c r="C48" s="26"/>
      <c r="D48" s="34"/>
      <c r="E48" s="31"/>
      <c r="F48" s="36" t="s">
        <v>227</v>
      </c>
      <c r="G48" s="20">
        <v>888569</v>
      </c>
      <c r="H48" s="20">
        <v>553718</v>
      </c>
      <c r="I48" s="20">
        <v>1442287</v>
      </c>
      <c r="J48" s="20">
        <v>604163</v>
      </c>
      <c r="K48" s="20">
        <v>663198</v>
      </c>
      <c r="L48" s="20">
        <v>1267361</v>
      </c>
      <c r="M48" s="75"/>
      <c r="N48" s="19">
        <v>-32</v>
      </c>
      <c r="O48" s="178"/>
      <c r="P48" s="19">
        <v>19.8</v>
      </c>
      <c r="Q48" s="178"/>
      <c r="R48" s="19">
        <v>-12.1</v>
      </c>
    </row>
    <row r="49" spans="2:18" ht="13.5" customHeight="1">
      <c r="B49" s="34"/>
      <c r="C49" s="34"/>
      <c r="D49" s="31"/>
      <c r="E49" s="27"/>
      <c r="F49" s="36" t="s">
        <v>207</v>
      </c>
      <c r="G49" s="55"/>
      <c r="H49" s="55"/>
      <c r="I49" s="55"/>
      <c r="J49" s="55"/>
      <c r="K49" s="55"/>
      <c r="L49" s="55"/>
      <c r="M49" s="75"/>
      <c r="N49" s="56"/>
      <c r="O49" s="178"/>
      <c r="P49" s="56"/>
      <c r="Q49" s="178"/>
      <c r="R49" s="56"/>
    </row>
    <row r="50" spans="3:6" ht="6.75" customHeight="1">
      <c r="C50" s="41"/>
      <c r="D50" s="41"/>
      <c r="E50" s="41"/>
      <c r="F50" s="177"/>
    </row>
    <row r="51" spans="3:6" ht="12.75" customHeight="1">
      <c r="C51" s="5" t="s">
        <v>208</v>
      </c>
      <c r="D51" s="41"/>
      <c r="E51" s="41"/>
      <c r="F51" s="177"/>
    </row>
    <row r="52" spans="3:6" ht="12.75" customHeight="1">
      <c r="C52" s="46" t="s">
        <v>87</v>
      </c>
      <c r="D52" s="41"/>
      <c r="E52" s="41"/>
      <c r="F52" s="177"/>
    </row>
    <row r="53" spans="3:15" ht="12.75" customHeight="1">
      <c r="C53" s="46" t="s">
        <v>89</v>
      </c>
      <c r="D53" s="41"/>
      <c r="E53" s="41"/>
      <c r="F53" s="41"/>
      <c r="O53" s="41"/>
    </row>
    <row r="54" spans="3:15" ht="12.75" customHeight="1">
      <c r="C54" s="46" t="s">
        <v>253</v>
      </c>
      <c r="D54" s="41"/>
      <c r="E54" s="41"/>
      <c r="F54" s="41"/>
      <c r="O54" s="41"/>
    </row>
    <row r="55" spans="3:15" ht="12.75" customHeight="1">
      <c r="C55" s="41" t="s">
        <v>228</v>
      </c>
      <c r="D55" s="41"/>
      <c r="E55" s="41"/>
      <c r="F55" s="177"/>
      <c r="O55" s="41"/>
    </row>
    <row r="56" spans="3:6" ht="12.75" customHeight="1">
      <c r="C56" s="41" t="s">
        <v>229</v>
      </c>
      <c r="D56" s="41"/>
      <c r="E56" s="41"/>
      <c r="F56" s="177"/>
    </row>
    <row r="57" ht="12" customHeight="1">
      <c r="C57" s="5" t="s">
        <v>267</v>
      </c>
    </row>
    <row r="60" ht="12" customHeight="1">
      <c r="G60" s="174"/>
    </row>
  </sheetData>
  <mergeCells count="12">
    <mergeCell ref="G7:G8"/>
    <mergeCell ref="H7:H8"/>
    <mergeCell ref="I7:I8"/>
    <mergeCell ref="J7:J8"/>
    <mergeCell ref="O7:P7"/>
    <mergeCell ref="N4:R4"/>
    <mergeCell ref="I5:J5"/>
    <mergeCell ref="M5:R5"/>
    <mergeCell ref="Q6:R7"/>
    <mergeCell ref="M7:N7"/>
    <mergeCell ref="K7:K8"/>
    <mergeCell ref="L7:L8"/>
  </mergeCells>
  <printOptions horizontalCentered="1"/>
  <pageMargins left="0.3937007874015748" right="0.3937007874015748" top="0.24" bottom="0.26" header="0.24" footer="0.2362204724409449"/>
  <pageSetup horizontalDpi="300" verticalDpi="300" orientation="landscape" paperSize="9" scale="80" r:id="rId1"/>
</worksheet>
</file>

<file path=xl/worksheets/sheet6.xml><?xml version="1.0" encoding="utf-8"?>
<worksheet xmlns="http://schemas.openxmlformats.org/spreadsheetml/2006/main" xmlns:r="http://schemas.openxmlformats.org/officeDocument/2006/relationships">
  <sheetPr codeName="Sheet70"/>
  <dimension ref="B1:V42"/>
  <sheetViews>
    <sheetView showGridLines="0" view="pageBreakPreview" zoomScaleNormal="75" zoomScaleSheetLayoutView="100" workbookViewId="0" topLeftCell="A1">
      <selection activeCell="A1" sqref="A1"/>
    </sheetView>
  </sheetViews>
  <sheetFormatPr defaultColWidth="9.00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7" width="17.125" style="1" customWidth="1"/>
    <col min="8" max="8" width="17.375" style="1" customWidth="1"/>
    <col min="9" max="10" width="17.125" style="1" customWidth="1"/>
    <col min="11" max="14" width="17.375" style="1" customWidth="1"/>
    <col min="15" max="17" width="3.375" style="1" customWidth="1"/>
    <col min="18" max="20" width="13.375" style="1" customWidth="1"/>
    <col min="21" max="22" width="8.125" style="1" customWidth="1"/>
    <col min="23" max="16384" width="10.25390625" style="1" customWidth="1"/>
  </cols>
  <sheetData>
    <row r="1" ht="15" customHeight="1">
      <c r="B1" s="76"/>
    </row>
    <row r="2" ht="6" customHeight="1">
      <c r="B2" s="77"/>
    </row>
    <row r="3" spans="2:20" ht="14.25">
      <c r="B3" s="43" t="s">
        <v>170</v>
      </c>
      <c r="C3" s="4"/>
      <c r="D3" s="4"/>
      <c r="E3" s="2"/>
      <c r="F3" s="2"/>
      <c r="G3" s="2"/>
      <c r="I3" s="2"/>
      <c r="J3" s="2"/>
      <c r="P3" s="4"/>
      <c r="R3" s="4"/>
      <c r="S3" s="4"/>
      <c r="T3" s="4"/>
    </row>
    <row r="4" spans="2:14" ht="18" customHeight="1">
      <c r="B4" s="4"/>
      <c r="C4" s="4"/>
      <c r="D4" s="4"/>
      <c r="E4" s="4"/>
      <c r="F4" s="4"/>
      <c r="G4" s="4"/>
      <c r="H4" s="4"/>
      <c r="I4" s="4"/>
      <c r="J4" s="4"/>
      <c r="K4" s="4"/>
      <c r="L4" s="4"/>
      <c r="M4" s="4"/>
      <c r="N4" s="3" t="s">
        <v>24</v>
      </c>
    </row>
    <row r="5" spans="2:14" ht="18" customHeight="1">
      <c r="B5" s="78"/>
      <c r="C5" s="54"/>
      <c r="D5" s="54"/>
      <c r="E5" s="54"/>
      <c r="F5" s="205" t="s">
        <v>73</v>
      </c>
      <c r="G5" s="188"/>
      <c r="H5" s="188"/>
      <c r="I5" s="188"/>
      <c r="J5" s="188"/>
      <c r="K5" s="206"/>
      <c r="L5" s="160"/>
      <c r="M5" s="161" t="s">
        <v>3</v>
      </c>
      <c r="N5" s="162"/>
    </row>
    <row r="6" spans="2:22" s="5" customFormat="1" ht="6.75" customHeight="1">
      <c r="B6" s="116"/>
      <c r="C6" s="85"/>
      <c r="D6" s="85"/>
      <c r="E6" s="85"/>
      <c r="F6" s="52"/>
      <c r="G6" s="53"/>
      <c r="H6" s="51"/>
      <c r="I6" s="52"/>
      <c r="J6" s="53"/>
      <c r="K6" s="51"/>
      <c r="L6" s="52"/>
      <c r="M6" s="53"/>
      <c r="N6" s="51"/>
      <c r="O6" s="85"/>
      <c r="P6" s="6"/>
      <c r="Q6" s="6"/>
      <c r="R6" s="6"/>
      <c r="S6" s="6"/>
      <c r="T6" s="6"/>
      <c r="U6" s="6"/>
      <c r="V6" s="6"/>
    </row>
    <row r="7" spans="2:22" s="5" customFormat="1" ht="12" customHeight="1">
      <c r="B7" s="138"/>
      <c r="C7" s="81"/>
      <c r="D7" s="81"/>
      <c r="E7" s="81"/>
      <c r="F7" s="150" t="s">
        <v>180</v>
      </c>
      <c r="G7" s="150" t="s">
        <v>182</v>
      </c>
      <c r="H7" s="150" t="s">
        <v>176</v>
      </c>
      <c r="I7" s="150" t="s">
        <v>179</v>
      </c>
      <c r="J7" s="150" t="s">
        <v>178</v>
      </c>
      <c r="K7" s="150" t="s">
        <v>171</v>
      </c>
      <c r="L7" s="150" t="s">
        <v>179</v>
      </c>
      <c r="M7" s="150" t="s">
        <v>178</v>
      </c>
      <c r="N7" s="150" t="s">
        <v>156</v>
      </c>
      <c r="O7" s="84"/>
      <c r="P7" s="8"/>
      <c r="Q7" s="8"/>
      <c r="R7" s="8"/>
      <c r="S7" s="8"/>
      <c r="T7" s="8"/>
      <c r="U7" s="8"/>
      <c r="V7" s="8"/>
    </row>
    <row r="8" spans="2:22" s="9" customFormat="1" ht="18.75" customHeight="1">
      <c r="B8" s="187" t="s">
        <v>20</v>
      </c>
      <c r="C8" s="85" t="s">
        <v>0</v>
      </c>
      <c r="D8" s="85"/>
      <c r="E8" s="85"/>
      <c r="F8" s="139"/>
      <c r="G8" s="139"/>
      <c r="H8" s="139"/>
      <c r="I8" s="89"/>
      <c r="J8" s="89"/>
      <c r="K8" s="89"/>
      <c r="L8" s="91">
        <v>-32.9</v>
      </c>
      <c r="M8" s="91">
        <v>-38</v>
      </c>
      <c r="N8" s="91">
        <v>-35.5</v>
      </c>
      <c r="O8" s="92"/>
      <c r="P8" s="11"/>
      <c r="Q8" s="11"/>
      <c r="R8" s="11"/>
      <c r="S8" s="11"/>
      <c r="T8" s="11"/>
      <c r="U8" s="11"/>
      <c r="V8" s="11"/>
    </row>
    <row r="9" spans="2:22" s="9" customFormat="1" ht="18.75" customHeight="1">
      <c r="B9" s="187"/>
      <c r="C9" s="85"/>
      <c r="D9" s="85"/>
      <c r="E9" s="85"/>
      <c r="F9" s="111">
        <v>20700112</v>
      </c>
      <c r="G9" s="111">
        <v>22037406</v>
      </c>
      <c r="H9" s="111">
        <v>42737518</v>
      </c>
      <c r="I9" s="111">
        <v>16952730</v>
      </c>
      <c r="J9" s="111">
        <v>15987532</v>
      </c>
      <c r="K9" s="111">
        <v>32940262</v>
      </c>
      <c r="L9" s="113">
        <v>-18.1</v>
      </c>
      <c r="M9" s="113">
        <v>-27.5</v>
      </c>
      <c r="N9" s="113">
        <v>-22.9</v>
      </c>
      <c r="O9" s="99"/>
      <c r="P9" s="11"/>
      <c r="Q9" s="11"/>
      <c r="R9" s="68"/>
      <c r="S9" s="68"/>
      <c r="T9" s="68"/>
      <c r="U9" s="11"/>
      <c r="V9" s="11"/>
    </row>
    <row r="10" spans="2:22" s="9" customFormat="1" ht="18.75" customHeight="1">
      <c r="B10" s="187"/>
      <c r="C10" s="100"/>
      <c r="D10" s="101" t="s">
        <v>1</v>
      </c>
      <c r="E10" s="137"/>
      <c r="F10" s="139"/>
      <c r="G10" s="139"/>
      <c r="H10" s="139"/>
      <c r="I10" s="89"/>
      <c r="J10" s="89"/>
      <c r="K10" s="89"/>
      <c r="L10" s="91">
        <v>-39.8</v>
      </c>
      <c r="M10" s="91">
        <v>-45.2</v>
      </c>
      <c r="N10" s="91">
        <v>-42.5</v>
      </c>
      <c r="O10" s="92"/>
      <c r="P10" s="11"/>
      <c r="Q10" s="11"/>
      <c r="R10" s="68"/>
      <c r="S10" s="68"/>
      <c r="T10" s="68"/>
      <c r="U10" s="11"/>
      <c r="V10" s="11"/>
    </row>
    <row r="11" spans="2:22" s="9" customFormat="1" ht="18.75" customHeight="1">
      <c r="B11" s="187"/>
      <c r="C11" s="100"/>
      <c r="D11" s="106"/>
      <c r="E11" s="140"/>
      <c r="F11" s="111">
        <v>8539295</v>
      </c>
      <c r="G11" s="111">
        <v>8192342</v>
      </c>
      <c r="H11" s="111">
        <v>16731638</v>
      </c>
      <c r="I11" s="111">
        <v>6372856</v>
      </c>
      <c r="J11" s="111">
        <v>5643795</v>
      </c>
      <c r="K11" s="111">
        <v>12016652</v>
      </c>
      <c r="L11" s="113">
        <v>-25.4</v>
      </c>
      <c r="M11" s="113">
        <v>-31.1</v>
      </c>
      <c r="N11" s="113">
        <v>-28.2</v>
      </c>
      <c r="O11" s="99"/>
      <c r="P11" s="11"/>
      <c r="Q11" s="11"/>
      <c r="R11" s="68"/>
      <c r="S11" s="68"/>
      <c r="T11" s="68"/>
      <c r="U11" s="11"/>
      <c r="V11" s="11"/>
    </row>
    <row r="12" spans="2:22" s="9" customFormat="1" ht="18.75" customHeight="1">
      <c r="B12" s="187"/>
      <c r="C12" s="100"/>
      <c r="D12" s="101" t="s">
        <v>2</v>
      </c>
      <c r="E12" s="137"/>
      <c r="F12" s="139"/>
      <c r="G12" s="139"/>
      <c r="H12" s="139"/>
      <c r="I12" s="89"/>
      <c r="J12" s="89"/>
      <c r="K12" s="89"/>
      <c r="L12" s="91">
        <v>-27.9</v>
      </c>
      <c r="M12" s="91">
        <v>-33.2</v>
      </c>
      <c r="N12" s="91">
        <v>-30.6</v>
      </c>
      <c r="O12" s="92"/>
      <c r="P12" s="11"/>
      <c r="Q12" s="11"/>
      <c r="R12" s="68"/>
      <c r="S12" s="68"/>
      <c r="T12" s="68"/>
      <c r="U12" s="11"/>
      <c r="V12" s="11"/>
    </row>
    <row r="13" spans="2:22" s="9" customFormat="1" ht="18.75" customHeight="1" thickBot="1">
      <c r="B13" s="189"/>
      <c r="C13" s="100"/>
      <c r="D13" s="116"/>
      <c r="E13" s="141"/>
      <c r="F13" s="96">
        <v>12160817</v>
      </c>
      <c r="G13" s="96">
        <v>13845063</v>
      </c>
      <c r="H13" s="96">
        <v>26005881</v>
      </c>
      <c r="I13" s="96">
        <v>10579874</v>
      </c>
      <c r="J13" s="96">
        <v>10343736</v>
      </c>
      <c r="K13" s="96">
        <v>20923610</v>
      </c>
      <c r="L13" s="98">
        <v>-13</v>
      </c>
      <c r="M13" s="98">
        <v>-25.3</v>
      </c>
      <c r="N13" s="98">
        <v>-19.5</v>
      </c>
      <c r="O13" s="99"/>
      <c r="P13" s="11"/>
      <c r="Q13" s="11"/>
      <c r="R13" s="68"/>
      <c r="S13" s="68"/>
      <c r="T13" s="68"/>
      <c r="U13" s="11"/>
      <c r="V13" s="11"/>
    </row>
    <row r="14" spans="2:22" s="9" customFormat="1" ht="18.75" customHeight="1" thickTop="1">
      <c r="B14" s="186" t="s">
        <v>21</v>
      </c>
      <c r="C14" s="117" t="s">
        <v>0</v>
      </c>
      <c r="D14" s="117"/>
      <c r="E14" s="117"/>
      <c r="F14" s="142"/>
      <c r="G14" s="142"/>
      <c r="H14" s="142"/>
      <c r="I14" s="121"/>
      <c r="J14" s="121"/>
      <c r="K14" s="121"/>
      <c r="L14" s="123">
        <v>-18.4</v>
      </c>
      <c r="M14" s="123">
        <v>-23.6</v>
      </c>
      <c r="N14" s="123">
        <v>-21.1</v>
      </c>
      <c r="O14" s="92"/>
      <c r="P14" s="11"/>
      <c r="Q14" s="11"/>
      <c r="R14" s="68"/>
      <c r="S14" s="68"/>
      <c r="T14" s="68"/>
      <c r="U14" s="11"/>
      <c r="V14" s="11"/>
    </row>
    <row r="15" spans="2:22" s="9" customFormat="1" ht="18.75" customHeight="1">
      <c r="B15" s="187"/>
      <c r="C15" s="85"/>
      <c r="D15" s="124"/>
      <c r="E15" s="124"/>
      <c r="F15" s="111">
        <v>11385817</v>
      </c>
      <c r="G15" s="111">
        <v>12962407</v>
      </c>
      <c r="H15" s="111">
        <v>24348223</v>
      </c>
      <c r="I15" s="111">
        <v>10079222</v>
      </c>
      <c r="J15" s="111">
        <v>9668429</v>
      </c>
      <c r="K15" s="111">
        <v>19747651</v>
      </c>
      <c r="L15" s="113">
        <v>-11.5</v>
      </c>
      <c r="M15" s="113">
        <v>-25.4</v>
      </c>
      <c r="N15" s="113">
        <v>-18.9</v>
      </c>
      <c r="O15" s="99"/>
      <c r="P15" s="11"/>
      <c r="Q15" s="11"/>
      <c r="R15" s="68"/>
      <c r="S15" s="68"/>
      <c r="T15" s="68"/>
      <c r="U15" s="11"/>
      <c r="V15" s="11"/>
    </row>
    <row r="16" spans="2:22" s="9" customFormat="1" ht="18.75" customHeight="1">
      <c r="B16" s="187"/>
      <c r="C16" s="125"/>
      <c r="D16" s="101" t="s">
        <v>1</v>
      </c>
      <c r="E16" s="137"/>
      <c r="F16" s="139"/>
      <c r="G16" s="139"/>
      <c r="H16" s="139"/>
      <c r="I16" s="89"/>
      <c r="J16" s="89"/>
      <c r="K16" s="89"/>
      <c r="L16" s="91">
        <v>-31.9</v>
      </c>
      <c r="M16" s="91">
        <v>-31.4</v>
      </c>
      <c r="N16" s="91">
        <v>-31.7</v>
      </c>
      <c r="O16" s="92"/>
      <c r="P16" s="11"/>
      <c r="Q16" s="11"/>
      <c r="R16" s="68"/>
      <c r="S16" s="68"/>
      <c r="T16" s="68"/>
      <c r="U16" s="11"/>
      <c r="V16" s="11"/>
    </row>
    <row r="17" spans="2:22" s="9" customFormat="1" ht="18.75" customHeight="1">
      <c r="B17" s="187"/>
      <c r="C17" s="125"/>
      <c r="D17" s="106"/>
      <c r="E17" s="140"/>
      <c r="F17" s="111">
        <v>5718264</v>
      </c>
      <c r="G17" s="111">
        <v>5662030</v>
      </c>
      <c r="H17" s="111">
        <v>11380294</v>
      </c>
      <c r="I17" s="111">
        <v>4380028</v>
      </c>
      <c r="J17" s="111">
        <v>4117634</v>
      </c>
      <c r="K17" s="111">
        <v>8497662</v>
      </c>
      <c r="L17" s="113">
        <v>-23.4</v>
      </c>
      <c r="M17" s="113">
        <v>-27.3</v>
      </c>
      <c r="N17" s="113">
        <v>-25.3</v>
      </c>
      <c r="O17" s="99"/>
      <c r="P17" s="11"/>
      <c r="Q17" s="11"/>
      <c r="R17" s="68"/>
      <c r="S17" s="68"/>
      <c r="T17" s="68"/>
      <c r="U17" s="11"/>
      <c r="V17" s="11"/>
    </row>
    <row r="18" spans="2:22" s="9" customFormat="1" ht="18.75" customHeight="1">
      <c r="B18" s="187"/>
      <c r="C18" s="125"/>
      <c r="D18" s="101" t="s">
        <v>2</v>
      </c>
      <c r="E18" s="137"/>
      <c r="F18" s="139"/>
      <c r="G18" s="139"/>
      <c r="H18" s="139"/>
      <c r="I18" s="89"/>
      <c r="J18" s="89"/>
      <c r="K18" s="89"/>
      <c r="L18" s="91">
        <v>-3.7</v>
      </c>
      <c r="M18" s="91">
        <v>-17.6</v>
      </c>
      <c r="N18" s="91">
        <v>-11.5</v>
      </c>
      <c r="O18" s="92"/>
      <c r="P18" s="11"/>
      <c r="Q18" s="11"/>
      <c r="R18" s="68"/>
      <c r="S18" s="68"/>
      <c r="T18" s="68"/>
      <c r="U18" s="11"/>
      <c r="V18" s="11"/>
    </row>
    <row r="19" spans="2:22" s="9" customFormat="1" ht="18.75" customHeight="1" thickBot="1">
      <c r="B19" s="190"/>
      <c r="C19" s="126"/>
      <c r="D19" s="127"/>
      <c r="E19" s="143"/>
      <c r="F19" s="132">
        <v>5667553</v>
      </c>
      <c r="G19" s="132">
        <v>7300376</v>
      </c>
      <c r="H19" s="132">
        <v>12967929</v>
      </c>
      <c r="I19" s="132">
        <v>5699195</v>
      </c>
      <c r="J19" s="132">
        <v>5550795</v>
      </c>
      <c r="K19" s="132">
        <v>11249989</v>
      </c>
      <c r="L19" s="134">
        <v>0.6</v>
      </c>
      <c r="M19" s="134">
        <v>-24</v>
      </c>
      <c r="N19" s="134">
        <v>-13.2</v>
      </c>
      <c r="O19" s="99"/>
      <c r="P19" s="11"/>
      <c r="Q19" s="11"/>
      <c r="R19" s="68"/>
      <c r="S19" s="68"/>
      <c r="T19" s="68"/>
      <c r="U19" s="11"/>
      <c r="V19" s="11"/>
    </row>
    <row r="20" spans="2:22" s="9" customFormat="1" ht="18.75" customHeight="1" thickTop="1">
      <c r="B20" s="191" t="s">
        <v>22</v>
      </c>
      <c r="C20" s="85" t="s">
        <v>0</v>
      </c>
      <c r="D20" s="85"/>
      <c r="E20" s="85"/>
      <c r="F20" s="144"/>
      <c r="G20" s="144"/>
      <c r="H20" s="144"/>
      <c r="I20" s="115"/>
      <c r="J20" s="115"/>
      <c r="K20" s="115"/>
      <c r="L20" s="135">
        <v>-32.7</v>
      </c>
      <c r="M20" s="135">
        <v>-32.4</v>
      </c>
      <c r="N20" s="135">
        <v>-32.6</v>
      </c>
      <c r="O20" s="92"/>
      <c r="P20" s="11"/>
      <c r="Q20" s="11"/>
      <c r="R20" s="68"/>
      <c r="S20" s="68"/>
      <c r="T20" s="68"/>
      <c r="U20" s="11"/>
      <c r="V20" s="11"/>
    </row>
    <row r="21" spans="2:22" s="9" customFormat="1" ht="18.75" customHeight="1">
      <c r="B21" s="187"/>
      <c r="C21" s="85"/>
      <c r="D21" s="124"/>
      <c r="E21" s="124"/>
      <c r="F21" s="111">
        <v>3668389</v>
      </c>
      <c r="G21" s="111">
        <v>4517377</v>
      </c>
      <c r="H21" s="111">
        <v>8185766</v>
      </c>
      <c r="I21" s="111">
        <v>3398199</v>
      </c>
      <c r="J21" s="111">
        <v>2880929</v>
      </c>
      <c r="K21" s="111">
        <v>6279128</v>
      </c>
      <c r="L21" s="113">
        <v>-7.4</v>
      </c>
      <c r="M21" s="113">
        <v>-36.2</v>
      </c>
      <c r="N21" s="113">
        <v>-23.3</v>
      </c>
      <c r="O21" s="99"/>
      <c r="P21" s="11"/>
      <c r="Q21" s="11"/>
      <c r="R21" s="68"/>
      <c r="S21" s="68"/>
      <c r="T21" s="68"/>
      <c r="U21" s="11"/>
      <c r="V21" s="11"/>
    </row>
    <row r="22" spans="2:22" s="9" customFormat="1" ht="18.75" customHeight="1">
      <c r="B22" s="187"/>
      <c r="C22" s="125"/>
      <c r="D22" s="101" t="s">
        <v>1</v>
      </c>
      <c r="E22" s="137"/>
      <c r="F22" s="139"/>
      <c r="G22" s="139"/>
      <c r="H22" s="139"/>
      <c r="I22" s="89"/>
      <c r="J22" s="89"/>
      <c r="K22" s="89"/>
      <c r="L22" s="91">
        <v>-33.1</v>
      </c>
      <c r="M22" s="91">
        <v>-42.1</v>
      </c>
      <c r="N22" s="91">
        <v>-37.3</v>
      </c>
      <c r="O22" s="92"/>
      <c r="P22" s="11"/>
      <c r="Q22" s="11"/>
      <c r="R22" s="68"/>
      <c r="S22" s="68"/>
      <c r="T22" s="68"/>
      <c r="U22" s="11"/>
      <c r="V22" s="11"/>
    </row>
    <row r="23" spans="2:22" s="9" customFormat="1" ht="18.75" customHeight="1">
      <c r="B23" s="187"/>
      <c r="C23" s="125"/>
      <c r="D23" s="106"/>
      <c r="E23" s="140"/>
      <c r="F23" s="111">
        <v>1345961</v>
      </c>
      <c r="G23" s="111">
        <v>1445436</v>
      </c>
      <c r="H23" s="111">
        <v>2791397</v>
      </c>
      <c r="I23" s="111">
        <v>1158559</v>
      </c>
      <c r="J23" s="111">
        <v>763305</v>
      </c>
      <c r="K23" s="111">
        <v>1921864</v>
      </c>
      <c r="L23" s="113">
        <v>-13.9</v>
      </c>
      <c r="M23" s="113">
        <v>-47.2</v>
      </c>
      <c r="N23" s="113">
        <v>-31.2</v>
      </c>
      <c r="O23" s="99"/>
      <c r="P23" s="11"/>
      <c r="Q23" s="11"/>
      <c r="R23" s="68"/>
      <c r="S23" s="68"/>
      <c r="T23" s="68"/>
      <c r="U23" s="11"/>
      <c r="V23" s="11"/>
    </row>
    <row r="24" spans="2:22" s="9" customFormat="1" ht="18.75" customHeight="1">
      <c r="B24" s="187"/>
      <c r="C24" s="125"/>
      <c r="D24" s="101" t="s">
        <v>2</v>
      </c>
      <c r="E24" s="137"/>
      <c r="F24" s="139"/>
      <c r="G24" s="139"/>
      <c r="H24" s="139"/>
      <c r="I24" s="89"/>
      <c r="J24" s="89"/>
      <c r="K24" s="89"/>
      <c r="L24" s="91">
        <v>-32.5</v>
      </c>
      <c r="M24" s="91">
        <v>-26.7</v>
      </c>
      <c r="N24" s="91">
        <v>-29.7</v>
      </c>
      <c r="O24" s="92"/>
      <c r="P24" s="11"/>
      <c r="Q24" s="11"/>
      <c r="R24" s="68"/>
      <c r="S24" s="68"/>
      <c r="T24" s="68"/>
      <c r="U24" s="11"/>
      <c r="V24" s="11"/>
    </row>
    <row r="25" spans="2:22" s="9" customFormat="1" ht="18.75" customHeight="1" thickBot="1">
      <c r="B25" s="189"/>
      <c r="C25" s="125"/>
      <c r="D25" s="116"/>
      <c r="E25" s="141"/>
      <c r="F25" s="96">
        <v>2322429</v>
      </c>
      <c r="G25" s="96">
        <v>3071940</v>
      </c>
      <c r="H25" s="96">
        <v>5394369</v>
      </c>
      <c r="I25" s="96">
        <v>2239640</v>
      </c>
      <c r="J25" s="96">
        <v>2117624</v>
      </c>
      <c r="K25" s="96">
        <v>4357264</v>
      </c>
      <c r="L25" s="98">
        <v>-3.6</v>
      </c>
      <c r="M25" s="98">
        <v>-31.1</v>
      </c>
      <c r="N25" s="98">
        <v>-19.2</v>
      </c>
      <c r="O25" s="99"/>
      <c r="P25" s="11"/>
      <c r="Q25" s="11"/>
      <c r="R25" s="68"/>
      <c r="S25" s="68"/>
      <c r="T25" s="68"/>
      <c r="U25" s="11"/>
      <c r="V25" s="11"/>
    </row>
    <row r="26" spans="2:22" s="9" customFormat="1" ht="18.75" customHeight="1" thickTop="1">
      <c r="B26" s="186" t="s">
        <v>23</v>
      </c>
      <c r="C26" s="117" t="s">
        <v>0</v>
      </c>
      <c r="D26" s="117"/>
      <c r="E26" s="117"/>
      <c r="F26" s="142"/>
      <c r="G26" s="142"/>
      <c r="H26" s="142"/>
      <c r="I26" s="121"/>
      <c r="J26" s="121"/>
      <c r="K26" s="121"/>
      <c r="L26" s="123">
        <v>-55</v>
      </c>
      <c r="M26" s="123">
        <v>-65.6</v>
      </c>
      <c r="N26" s="123">
        <v>-60.2</v>
      </c>
      <c r="O26" s="92"/>
      <c r="P26" s="11"/>
      <c r="Q26" s="11"/>
      <c r="R26" s="68"/>
      <c r="S26" s="68"/>
      <c r="T26" s="68"/>
      <c r="U26" s="11"/>
      <c r="V26" s="11"/>
    </row>
    <row r="27" spans="2:22" s="9" customFormat="1" ht="18.75" customHeight="1">
      <c r="B27" s="187"/>
      <c r="C27" s="85"/>
      <c r="D27" s="124"/>
      <c r="E27" s="124"/>
      <c r="F27" s="111">
        <v>5645906</v>
      </c>
      <c r="G27" s="111">
        <v>4557623</v>
      </c>
      <c r="H27" s="111">
        <v>10203529</v>
      </c>
      <c r="I27" s="111">
        <v>3475309</v>
      </c>
      <c r="J27" s="111">
        <v>3438174</v>
      </c>
      <c r="K27" s="111">
        <v>6913483</v>
      </c>
      <c r="L27" s="113">
        <v>-38.4</v>
      </c>
      <c r="M27" s="113">
        <v>-24.6</v>
      </c>
      <c r="N27" s="113">
        <v>-32.2</v>
      </c>
      <c r="O27" s="99"/>
      <c r="P27" s="11"/>
      <c r="Q27" s="11"/>
      <c r="R27" s="68"/>
      <c r="S27" s="68"/>
      <c r="T27" s="68"/>
      <c r="U27" s="11"/>
      <c r="V27" s="11"/>
    </row>
    <row r="28" spans="2:22" s="9" customFormat="1" ht="18.75" customHeight="1">
      <c r="B28" s="187"/>
      <c r="C28" s="125"/>
      <c r="D28" s="101" t="s">
        <v>1</v>
      </c>
      <c r="E28" s="137"/>
      <c r="F28" s="139"/>
      <c r="G28" s="139"/>
      <c r="H28" s="139"/>
      <c r="I28" s="89"/>
      <c r="J28" s="89"/>
      <c r="K28" s="89"/>
      <c r="L28" s="91">
        <v>-67.2</v>
      </c>
      <c r="M28" s="91">
        <v>-75.6</v>
      </c>
      <c r="N28" s="91">
        <v>-71.9</v>
      </c>
      <c r="O28" s="92"/>
      <c r="P28" s="11"/>
      <c r="Q28" s="11"/>
      <c r="R28" s="68"/>
      <c r="S28" s="68"/>
      <c r="T28" s="68"/>
      <c r="U28" s="11"/>
      <c r="V28" s="11"/>
    </row>
    <row r="29" spans="2:22" s="9" customFormat="1" ht="18.75" customHeight="1">
      <c r="B29" s="187"/>
      <c r="C29" s="125"/>
      <c r="D29" s="106"/>
      <c r="E29" s="140"/>
      <c r="F29" s="111">
        <v>1475070</v>
      </c>
      <c r="G29" s="111">
        <v>1084875</v>
      </c>
      <c r="H29" s="111">
        <v>2559946</v>
      </c>
      <c r="I29" s="111">
        <v>834270</v>
      </c>
      <c r="J29" s="111">
        <v>762856</v>
      </c>
      <c r="K29" s="111">
        <v>1597126</v>
      </c>
      <c r="L29" s="113">
        <v>-43.4</v>
      </c>
      <c r="M29" s="113">
        <v>-29.7</v>
      </c>
      <c r="N29" s="113">
        <v>-37.6</v>
      </c>
      <c r="O29" s="99"/>
      <c r="P29" s="11"/>
      <c r="Q29" s="11"/>
      <c r="R29" s="68"/>
      <c r="S29" s="68"/>
      <c r="T29" s="68"/>
      <c r="U29" s="11"/>
      <c r="V29" s="11"/>
    </row>
    <row r="30" spans="2:22" s="9" customFormat="1" ht="18.75" customHeight="1">
      <c r="B30" s="187"/>
      <c r="C30" s="125"/>
      <c r="D30" s="101" t="s">
        <v>2</v>
      </c>
      <c r="E30" s="137"/>
      <c r="F30" s="139"/>
      <c r="G30" s="139"/>
      <c r="H30" s="139"/>
      <c r="I30" s="89"/>
      <c r="J30" s="89"/>
      <c r="K30" s="89"/>
      <c r="L30" s="91">
        <v>-50.3</v>
      </c>
      <c r="M30" s="91">
        <v>-60</v>
      </c>
      <c r="N30" s="91">
        <v>-54.7</v>
      </c>
      <c r="O30" s="92"/>
      <c r="P30" s="11"/>
      <c r="Q30" s="11"/>
      <c r="R30" s="68"/>
      <c r="S30" s="68"/>
      <c r="T30" s="68"/>
      <c r="U30" s="11"/>
      <c r="V30" s="11"/>
    </row>
    <row r="31" spans="2:22" s="9" customFormat="1" ht="18.75" customHeight="1">
      <c r="B31" s="187"/>
      <c r="C31" s="136"/>
      <c r="D31" s="106"/>
      <c r="E31" s="140"/>
      <c r="F31" s="111">
        <v>4170836</v>
      </c>
      <c r="G31" s="111">
        <v>3472747</v>
      </c>
      <c r="H31" s="111">
        <v>7643583</v>
      </c>
      <c r="I31" s="111">
        <v>2641039</v>
      </c>
      <c r="J31" s="111">
        <v>2675318</v>
      </c>
      <c r="K31" s="111">
        <v>5316357</v>
      </c>
      <c r="L31" s="113">
        <v>-36.7</v>
      </c>
      <c r="M31" s="113">
        <v>-23</v>
      </c>
      <c r="N31" s="113">
        <v>-30.4</v>
      </c>
      <c r="O31" s="99"/>
      <c r="P31" s="11"/>
      <c r="Q31" s="11"/>
      <c r="R31" s="68"/>
      <c r="S31" s="68"/>
      <c r="T31" s="68"/>
      <c r="U31" s="11"/>
      <c r="V31" s="11"/>
    </row>
    <row r="32" ht="12" customHeight="1">
      <c r="O32" s="41"/>
    </row>
    <row r="33" spans="2:18" ht="11.25">
      <c r="B33" s="4"/>
      <c r="C33" s="5" t="s">
        <v>209</v>
      </c>
      <c r="E33" s="5"/>
      <c r="R33" s="41"/>
    </row>
    <row r="34" spans="3:18" ht="11.25">
      <c r="C34" s="5" t="s">
        <v>87</v>
      </c>
      <c r="R34" s="41"/>
    </row>
    <row r="35" spans="3:18" ht="11.25">
      <c r="C35" s="5" t="s">
        <v>88</v>
      </c>
      <c r="R35" s="41"/>
    </row>
    <row r="36" spans="3:15" ht="13.5" customHeight="1">
      <c r="C36" s="5" t="s">
        <v>254</v>
      </c>
      <c r="O36" s="41"/>
    </row>
    <row r="37" spans="7:15" ht="18" customHeight="1">
      <c r="G37" s="173"/>
      <c r="O37" s="41"/>
    </row>
    <row r="38" ht="12" customHeight="1">
      <c r="O38" s="41"/>
    </row>
    <row r="39" ht="12" customHeight="1">
      <c r="O39" s="41"/>
    </row>
    <row r="40" ht="12" customHeight="1">
      <c r="O40" s="41"/>
    </row>
    <row r="41" ht="12" customHeight="1">
      <c r="O41" s="41"/>
    </row>
    <row r="42" ht="12" customHeight="1">
      <c r="O42" s="41"/>
    </row>
  </sheetData>
  <mergeCells count="5">
    <mergeCell ref="F5:K5"/>
    <mergeCell ref="B26:B31"/>
    <mergeCell ref="B8:B13"/>
    <mergeCell ref="B14:B19"/>
    <mergeCell ref="B20:B25"/>
  </mergeCells>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7.xml><?xml version="1.0" encoding="utf-8"?>
<worksheet xmlns="http://schemas.openxmlformats.org/spreadsheetml/2006/main" xmlns:r="http://schemas.openxmlformats.org/officeDocument/2006/relationships">
  <dimension ref="B3:X58"/>
  <sheetViews>
    <sheetView view="pageBreakPreview" zoomScaleSheetLayoutView="100" workbookViewId="0" topLeftCell="A1">
      <selection activeCell="A1" sqref="A1"/>
    </sheetView>
  </sheetViews>
  <sheetFormatPr defaultColWidth="9.00390625" defaultRowHeight="12" customHeight="1"/>
  <cols>
    <col min="1" max="1" width="2.00390625" style="1" customWidth="1"/>
    <col min="2" max="2" width="3.00390625" style="1" customWidth="1"/>
    <col min="3" max="3" width="1.625" style="1" customWidth="1"/>
    <col min="4" max="4" width="0.875" style="1" customWidth="1"/>
    <col min="5" max="5" width="1.00390625" style="1" customWidth="1"/>
    <col min="6" max="6" width="35.75390625" style="16" customWidth="1"/>
    <col min="7" max="12" width="14.125" style="1" customWidth="1"/>
    <col min="13" max="18" width="10.125" style="1" customWidth="1"/>
    <col min="19" max="21" width="11.25390625" style="1" customWidth="1"/>
    <col min="22" max="24" width="8.125" style="1" customWidth="1"/>
    <col min="25" max="16384" width="10.25390625" style="1" customWidth="1"/>
  </cols>
  <sheetData>
    <row r="2" ht="6" customHeight="1"/>
    <row r="3" spans="2:22" ht="14.25">
      <c r="B3" s="43" t="s">
        <v>169</v>
      </c>
      <c r="F3" s="44"/>
      <c r="G3" s="2"/>
      <c r="H3" s="2"/>
      <c r="J3" s="2"/>
      <c r="K3" s="2"/>
      <c r="O3" s="3"/>
      <c r="P3" s="3"/>
      <c r="S3" s="4"/>
      <c r="T3" s="4"/>
      <c r="U3" s="4"/>
      <c r="V3" s="4"/>
    </row>
    <row r="4" spans="6:18" ht="13.5" customHeight="1">
      <c r="F4" s="3"/>
      <c r="G4" s="4"/>
      <c r="H4" s="4"/>
      <c r="I4" s="4"/>
      <c r="J4" s="4"/>
      <c r="K4" s="4"/>
      <c r="L4" s="4"/>
      <c r="M4" s="4"/>
      <c r="N4" s="197" t="s">
        <v>28</v>
      </c>
      <c r="O4" s="197"/>
      <c r="P4" s="197"/>
      <c r="Q4" s="197"/>
      <c r="R4" s="197"/>
    </row>
    <row r="5" spans="2:18" ht="19.5" customHeight="1">
      <c r="B5" s="33"/>
      <c r="C5" s="38"/>
      <c r="D5" s="38"/>
      <c r="E5" s="38"/>
      <c r="F5" s="17"/>
      <c r="G5" s="199" t="s">
        <v>73</v>
      </c>
      <c r="H5" s="198"/>
      <c r="I5" s="198"/>
      <c r="J5" s="198"/>
      <c r="K5" s="198"/>
      <c r="L5" s="200"/>
      <c r="M5" s="199" t="s">
        <v>3</v>
      </c>
      <c r="N5" s="198"/>
      <c r="O5" s="198"/>
      <c r="P5" s="198"/>
      <c r="Q5" s="198"/>
      <c r="R5" s="200"/>
    </row>
    <row r="6" spans="2:24" s="5" customFormat="1" ht="6.75" customHeight="1">
      <c r="B6" s="45"/>
      <c r="C6" s="46"/>
      <c r="D6" s="46"/>
      <c r="E6" s="46"/>
      <c r="F6" s="18"/>
      <c r="G6" s="47"/>
      <c r="H6" s="47"/>
      <c r="I6" s="48"/>
      <c r="J6" s="47"/>
      <c r="K6" s="47"/>
      <c r="L6" s="48"/>
      <c r="M6" s="73"/>
      <c r="N6" s="47"/>
      <c r="O6" s="47"/>
      <c r="P6" s="47"/>
      <c r="Q6" s="201" t="s">
        <v>153</v>
      </c>
      <c r="R6" s="202"/>
      <c r="S6" s="6"/>
      <c r="T6" s="6"/>
      <c r="U6" s="6"/>
      <c r="V6" s="6"/>
      <c r="W6" s="6"/>
      <c r="X6" s="6"/>
    </row>
    <row r="7" spans="2:24" s="5" customFormat="1" ht="12" customHeight="1">
      <c r="B7" s="45"/>
      <c r="C7" s="46"/>
      <c r="D7" s="46"/>
      <c r="E7" s="46"/>
      <c r="F7" s="18"/>
      <c r="G7" s="192" t="s">
        <v>180</v>
      </c>
      <c r="H7" s="192" t="s">
        <v>181</v>
      </c>
      <c r="I7" s="194" t="s">
        <v>176</v>
      </c>
      <c r="J7" s="192" t="s">
        <v>179</v>
      </c>
      <c r="K7" s="192" t="s">
        <v>177</v>
      </c>
      <c r="L7" s="194" t="s">
        <v>153</v>
      </c>
      <c r="M7" s="195" t="s">
        <v>179</v>
      </c>
      <c r="N7" s="196"/>
      <c r="O7" s="195" t="s">
        <v>177</v>
      </c>
      <c r="P7" s="196"/>
      <c r="Q7" s="203"/>
      <c r="R7" s="204"/>
      <c r="S7" s="8"/>
      <c r="T7" s="8"/>
      <c r="U7" s="8"/>
      <c r="V7" s="8"/>
      <c r="W7" s="8"/>
      <c r="X7" s="8"/>
    </row>
    <row r="8" spans="2:24" s="5" customFormat="1" ht="12" customHeight="1">
      <c r="B8" s="45"/>
      <c r="C8" s="40"/>
      <c r="D8" s="40"/>
      <c r="E8" s="40"/>
      <c r="F8" s="18"/>
      <c r="G8" s="193"/>
      <c r="H8" s="193"/>
      <c r="I8" s="193"/>
      <c r="J8" s="193"/>
      <c r="K8" s="193"/>
      <c r="L8" s="193"/>
      <c r="M8" s="7" t="s">
        <v>62</v>
      </c>
      <c r="N8" s="7" t="s">
        <v>33</v>
      </c>
      <c r="O8" s="7" t="s">
        <v>62</v>
      </c>
      <c r="P8" s="7" t="s">
        <v>33</v>
      </c>
      <c r="Q8" s="13" t="s">
        <v>62</v>
      </c>
      <c r="R8" s="7" t="s">
        <v>33</v>
      </c>
      <c r="S8" s="8"/>
      <c r="T8" s="8"/>
      <c r="U8" s="8"/>
      <c r="V8" s="8"/>
      <c r="W8" s="8"/>
      <c r="X8" s="8"/>
    </row>
    <row r="9" spans="2:24" s="5" customFormat="1" ht="13.5" customHeight="1">
      <c r="B9" s="21"/>
      <c r="C9" s="22"/>
      <c r="D9" s="22"/>
      <c r="E9" s="22"/>
      <c r="F9" s="35" t="s">
        <v>4</v>
      </c>
      <c r="G9" s="12">
        <v>20700112</v>
      </c>
      <c r="H9" s="12">
        <v>22037406</v>
      </c>
      <c r="I9" s="12">
        <v>42737518</v>
      </c>
      <c r="J9" s="12">
        <v>16952730</v>
      </c>
      <c r="K9" s="12">
        <v>15987532</v>
      </c>
      <c r="L9" s="12">
        <v>32940262</v>
      </c>
      <c r="M9" s="50">
        <v>-32.9</v>
      </c>
      <c r="N9" s="10">
        <v>-18.1</v>
      </c>
      <c r="O9" s="50">
        <v>-38</v>
      </c>
      <c r="P9" s="10">
        <v>-27.5</v>
      </c>
      <c r="Q9" s="50">
        <v>-35.5</v>
      </c>
      <c r="R9" s="10">
        <v>-22.9</v>
      </c>
      <c r="V9" s="8"/>
      <c r="W9" s="8"/>
      <c r="X9" s="8"/>
    </row>
    <row r="10" spans="2:24" s="9" customFormat="1" ht="13.5" customHeight="1">
      <c r="B10" s="25"/>
      <c r="C10" s="24"/>
      <c r="D10" s="23"/>
      <c r="E10" s="23"/>
      <c r="F10" s="14" t="s">
        <v>5</v>
      </c>
      <c r="G10" s="12">
        <v>8539295</v>
      </c>
      <c r="H10" s="12">
        <v>8192342</v>
      </c>
      <c r="I10" s="12">
        <v>16731638</v>
      </c>
      <c r="J10" s="12">
        <v>6372856</v>
      </c>
      <c r="K10" s="12">
        <v>5643795</v>
      </c>
      <c r="L10" s="12">
        <v>12016652</v>
      </c>
      <c r="M10" s="50">
        <v>-39.8</v>
      </c>
      <c r="N10" s="10">
        <v>-25.4</v>
      </c>
      <c r="O10" s="50">
        <v>-45.2</v>
      </c>
      <c r="P10" s="10">
        <v>-31.1</v>
      </c>
      <c r="Q10" s="50">
        <v>-42.5</v>
      </c>
      <c r="R10" s="10">
        <v>-28.2</v>
      </c>
      <c r="V10" s="11"/>
      <c r="W10" s="11"/>
      <c r="X10" s="11"/>
    </row>
    <row r="11" spans="2:24" s="9" customFormat="1" ht="13.5" customHeight="1">
      <c r="B11" s="25"/>
      <c r="C11" s="25"/>
      <c r="D11" s="28"/>
      <c r="E11" s="23"/>
      <c r="F11" s="15" t="s">
        <v>6</v>
      </c>
      <c r="G11" s="12">
        <v>744580</v>
      </c>
      <c r="H11" s="12">
        <v>669123</v>
      </c>
      <c r="I11" s="12">
        <v>1413703</v>
      </c>
      <c r="J11" s="12">
        <v>851124</v>
      </c>
      <c r="K11" s="12">
        <v>655461</v>
      </c>
      <c r="L11" s="12">
        <v>1506585</v>
      </c>
      <c r="M11" s="50">
        <v>-30.7</v>
      </c>
      <c r="N11" s="10">
        <v>14.3</v>
      </c>
      <c r="O11" s="50">
        <v>-44</v>
      </c>
      <c r="P11" s="10">
        <v>-2</v>
      </c>
      <c r="Q11" s="50">
        <v>-37.8</v>
      </c>
      <c r="R11" s="10">
        <v>6.6</v>
      </c>
      <c r="V11" s="11"/>
      <c r="W11" s="11"/>
      <c r="X11" s="11"/>
    </row>
    <row r="12" spans="2:24" s="9" customFormat="1" ht="13.5" customHeight="1">
      <c r="B12" s="25"/>
      <c r="C12" s="25"/>
      <c r="D12" s="28"/>
      <c r="E12" s="23"/>
      <c r="F12" s="15" t="s">
        <v>211</v>
      </c>
      <c r="G12" s="12">
        <v>100415</v>
      </c>
      <c r="H12" s="12">
        <v>146031</v>
      </c>
      <c r="I12" s="12">
        <v>246445</v>
      </c>
      <c r="J12" s="12">
        <v>78985</v>
      </c>
      <c r="K12" s="12">
        <v>58026</v>
      </c>
      <c r="L12" s="12">
        <v>137010</v>
      </c>
      <c r="M12" s="50">
        <v>-23.4</v>
      </c>
      <c r="N12" s="10">
        <v>-21.3</v>
      </c>
      <c r="O12" s="50">
        <v>-49</v>
      </c>
      <c r="P12" s="10">
        <v>-60.3</v>
      </c>
      <c r="Q12" s="50">
        <v>-38.6</v>
      </c>
      <c r="R12" s="10">
        <v>-44.4</v>
      </c>
      <c r="V12" s="11"/>
      <c r="W12" s="11"/>
      <c r="X12" s="11"/>
    </row>
    <row r="13" spans="2:24" s="9" customFormat="1" ht="13.5" customHeight="1">
      <c r="B13" s="25"/>
      <c r="C13" s="25"/>
      <c r="D13" s="28"/>
      <c r="E13" s="23"/>
      <c r="F13" s="15" t="s">
        <v>7</v>
      </c>
      <c r="G13" s="12">
        <v>13833</v>
      </c>
      <c r="H13" s="12">
        <v>48709</v>
      </c>
      <c r="I13" s="12">
        <v>62542</v>
      </c>
      <c r="J13" s="12">
        <v>15752</v>
      </c>
      <c r="K13" s="12">
        <v>4203</v>
      </c>
      <c r="L13" s="12">
        <v>19955</v>
      </c>
      <c r="M13" s="50">
        <v>-50.8</v>
      </c>
      <c r="N13" s="10">
        <v>13.9</v>
      </c>
      <c r="O13" s="50">
        <v>-77.6</v>
      </c>
      <c r="P13" s="10">
        <v>-91.4</v>
      </c>
      <c r="Q13" s="50">
        <v>-64.5</v>
      </c>
      <c r="R13" s="10">
        <v>-68.1</v>
      </c>
      <c r="V13" s="11"/>
      <c r="W13" s="11"/>
      <c r="X13" s="11"/>
    </row>
    <row r="14" spans="2:24" s="9" customFormat="1" ht="13.5" customHeight="1">
      <c r="B14" s="25"/>
      <c r="C14" s="25"/>
      <c r="D14" s="28"/>
      <c r="E14" s="23"/>
      <c r="F14" s="15" t="s">
        <v>8</v>
      </c>
      <c r="G14" s="12">
        <v>256745</v>
      </c>
      <c r="H14" s="12">
        <v>195683</v>
      </c>
      <c r="I14" s="12">
        <v>452428</v>
      </c>
      <c r="J14" s="12">
        <v>118715</v>
      </c>
      <c r="K14" s="12">
        <v>83189</v>
      </c>
      <c r="L14" s="12">
        <v>201904</v>
      </c>
      <c r="M14" s="50">
        <v>-46.2</v>
      </c>
      <c r="N14" s="10">
        <v>-53.8</v>
      </c>
      <c r="O14" s="50">
        <v>-54</v>
      </c>
      <c r="P14" s="10">
        <v>-57.5</v>
      </c>
      <c r="Q14" s="50">
        <v>-49.9</v>
      </c>
      <c r="R14" s="10">
        <v>-55.4</v>
      </c>
      <c r="V14" s="11"/>
      <c r="W14" s="11"/>
      <c r="X14" s="11"/>
    </row>
    <row r="15" spans="2:24" s="9" customFormat="1" ht="13.5" customHeight="1">
      <c r="B15" s="25"/>
      <c r="C15" s="25"/>
      <c r="D15" s="28"/>
      <c r="E15" s="23"/>
      <c r="F15" s="15" t="s">
        <v>212</v>
      </c>
      <c r="G15" s="12">
        <v>838825</v>
      </c>
      <c r="H15" s="12">
        <v>1115219</v>
      </c>
      <c r="I15" s="12">
        <v>1954044</v>
      </c>
      <c r="J15" s="12">
        <v>846653</v>
      </c>
      <c r="K15" s="12">
        <v>634894</v>
      </c>
      <c r="L15" s="12">
        <v>1481547</v>
      </c>
      <c r="M15" s="50">
        <v>-25.1</v>
      </c>
      <c r="N15" s="10">
        <v>0.9</v>
      </c>
      <c r="O15" s="50">
        <v>-27.1</v>
      </c>
      <c r="P15" s="10">
        <v>-43.1</v>
      </c>
      <c r="Q15" s="50">
        <v>-26</v>
      </c>
      <c r="R15" s="10">
        <v>-24.2</v>
      </c>
      <c r="V15" s="11"/>
      <c r="W15" s="11"/>
      <c r="X15" s="11"/>
    </row>
    <row r="16" spans="2:24" s="9" customFormat="1" ht="13.5" customHeight="1">
      <c r="B16" s="25"/>
      <c r="C16" s="25"/>
      <c r="D16" s="28"/>
      <c r="E16" s="23"/>
      <c r="F16" s="15" t="s">
        <v>9</v>
      </c>
      <c r="G16" s="12">
        <v>161338</v>
      </c>
      <c r="H16" s="12">
        <v>149363</v>
      </c>
      <c r="I16" s="12">
        <v>310701</v>
      </c>
      <c r="J16" s="12">
        <v>198293</v>
      </c>
      <c r="K16" s="12">
        <v>184137</v>
      </c>
      <c r="L16" s="12">
        <v>382430</v>
      </c>
      <c r="M16" s="50">
        <v>-34.1</v>
      </c>
      <c r="N16" s="10">
        <v>22.9</v>
      </c>
      <c r="O16" s="50">
        <v>40.8</v>
      </c>
      <c r="P16" s="10">
        <v>23.3</v>
      </c>
      <c r="Q16" s="50">
        <v>-9.5</v>
      </c>
      <c r="R16" s="10">
        <v>23.1</v>
      </c>
      <c r="V16" s="11"/>
      <c r="W16" s="11"/>
      <c r="X16" s="11"/>
    </row>
    <row r="17" spans="2:24" s="9" customFormat="1" ht="13.5" customHeight="1">
      <c r="B17" s="25"/>
      <c r="C17" s="25"/>
      <c r="D17" s="28"/>
      <c r="E17" s="23"/>
      <c r="F17" s="15" t="s">
        <v>10</v>
      </c>
      <c r="G17" s="12">
        <v>325462</v>
      </c>
      <c r="H17" s="12">
        <v>241325</v>
      </c>
      <c r="I17" s="12">
        <v>566787</v>
      </c>
      <c r="J17" s="12">
        <v>231600</v>
      </c>
      <c r="K17" s="12">
        <v>168736</v>
      </c>
      <c r="L17" s="12">
        <v>400336</v>
      </c>
      <c r="M17" s="50">
        <v>-46.7</v>
      </c>
      <c r="N17" s="10">
        <v>-28.8</v>
      </c>
      <c r="O17" s="50">
        <v>-34.2</v>
      </c>
      <c r="P17" s="10">
        <v>-30.1</v>
      </c>
      <c r="Q17" s="50">
        <v>-41.6</v>
      </c>
      <c r="R17" s="10">
        <v>-29.4</v>
      </c>
      <c r="V17" s="11"/>
      <c r="W17" s="11"/>
      <c r="X17" s="11"/>
    </row>
    <row r="18" spans="2:24" s="9" customFormat="1" ht="13.5" customHeight="1">
      <c r="B18" s="25"/>
      <c r="C18" s="25"/>
      <c r="D18" s="28"/>
      <c r="E18" s="23"/>
      <c r="F18" s="15" t="s">
        <v>11</v>
      </c>
      <c r="G18" s="12">
        <v>532668</v>
      </c>
      <c r="H18" s="12">
        <v>548270</v>
      </c>
      <c r="I18" s="12">
        <v>1080938</v>
      </c>
      <c r="J18" s="12">
        <v>445204</v>
      </c>
      <c r="K18" s="12">
        <v>463338</v>
      </c>
      <c r="L18" s="12">
        <v>908542</v>
      </c>
      <c r="M18" s="50">
        <v>-37.2</v>
      </c>
      <c r="N18" s="10">
        <v>-16.4</v>
      </c>
      <c r="O18" s="50">
        <v>-43.6</v>
      </c>
      <c r="P18" s="10">
        <v>-15.5</v>
      </c>
      <c r="Q18" s="50">
        <v>-40.6</v>
      </c>
      <c r="R18" s="10">
        <v>-15.9</v>
      </c>
      <c r="V18" s="11"/>
      <c r="W18" s="11"/>
      <c r="X18" s="11"/>
    </row>
    <row r="19" spans="2:24" s="9" customFormat="1" ht="13.5" customHeight="1">
      <c r="B19" s="25"/>
      <c r="C19" s="25"/>
      <c r="D19" s="28"/>
      <c r="E19" s="23"/>
      <c r="F19" s="15" t="s">
        <v>198</v>
      </c>
      <c r="G19" s="12">
        <v>304645</v>
      </c>
      <c r="H19" s="12">
        <v>297626</v>
      </c>
      <c r="I19" s="12">
        <v>602271</v>
      </c>
      <c r="J19" s="12">
        <v>257156</v>
      </c>
      <c r="K19" s="12">
        <v>298639</v>
      </c>
      <c r="L19" s="12">
        <v>555795</v>
      </c>
      <c r="M19" s="50">
        <v>-34.8</v>
      </c>
      <c r="N19" s="10">
        <v>-15.6</v>
      </c>
      <c r="O19" s="50">
        <v>-59</v>
      </c>
      <c r="P19" s="10">
        <v>0.3</v>
      </c>
      <c r="Q19" s="50">
        <v>-48.6</v>
      </c>
      <c r="R19" s="10">
        <v>-7.7</v>
      </c>
      <c r="V19" s="11"/>
      <c r="W19" s="11"/>
      <c r="X19" s="11"/>
    </row>
    <row r="20" spans="2:24" s="9" customFormat="1" ht="13.5" customHeight="1">
      <c r="B20" s="25"/>
      <c r="C20" s="25"/>
      <c r="D20" s="28"/>
      <c r="E20" s="23"/>
      <c r="F20" s="15" t="s">
        <v>12</v>
      </c>
      <c r="G20" s="12">
        <v>261086</v>
      </c>
      <c r="H20" s="12">
        <v>262069</v>
      </c>
      <c r="I20" s="12">
        <v>523154</v>
      </c>
      <c r="J20" s="12">
        <v>196812</v>
      </c>
      <c r="K20" s="12">
        <v>192733</v>
      </c>
      <c r="L20" s="12">
        <v>389545</v>
      </c>
      <c r="M20" s="50">
        <v>-54.7</v>
      </c>
      <c r="N20" s="10">
        <v>-24.6</v>
      </c>
      <c r="O20" s="50">
        <v>-67.1</v>
      </c>
      <c r="P20" s="10">
        <v>-26.5</v>
      </c>
      <c r="Q20" s="50">
        <v>-60.8</v>
      </c>
      <c r="R20" s="10">
        <v>-25.5</v>
      </c>
      <c r="V20" s="11"/>
      <c r="W20" s="11"/>
      <c r="X20" s="11"/>
    </row>
    <row r="21" spans="2:24" s="9" customFormat="1" ht="13.5" customHeight="1">
      <c r="B21" s="25"/>
      <c r="C21" s="25"/>
      <c r="D21" s="28"/>
      <c r="E21" s="23"/>
      <c r="F21" s="15" t="s">
        <v>213</v>
      </c>
      <c r="G21" s="12">
        <v>142257</v>
      </c>
      <c r="H21" s="12">
        <v>159077</v>
      </c>
      <c r="I21" s="12">
        <v>301334</v>
      </c>
      <c r="J21" s="12">
        <v>124906</v>
      </c>
      <c r="K21" s="12">
        <v>92904</v>
      </c>
      <c r="L21" s="12">
        <v>217810</v>
      </c>
      <c r="M21" s="75"/>
      <c r="N21" s="10">
        <v>-12.2</v>
      </c>
      <c r="O21" s="75"/>
      <c r="P21" s="10">
        <v>-41.6</v>
      </c>
      <c r="Q21" s="75"/>
      <c r="R21" s="10">
        <v>-27.7</v>
      </c>
      <c r="V21" s="11"/>
      <c r="W21" s="11"/>
      <c r="X21" s="11"/>
    </row>
    <row r="22" spans="2:24" s="9" customFormat="1" ht="13.5" customHeight="1">
      <c r="B22" s="25"/>
      <c r="C22" s="25"/>
      <c r="D22" s="28"/>
      <c r="E22" s="23"/>
      <c r="F22" s="15" t="s">
        <v>214</v>
      </c>
      <c r="G22" s="12">
        <v>578235</v>
      </c>
      <c r="H22" s="12">
        <v>482032</v>
      </c>
      <c r="I22" s="12">
        <v>1060266</v>
      </c>
      <c r="J22" s="12">
        <v>289120</v>
      </c>
      <c r="K22" s="12">
        <v>334058</v>
      </c>
      <c r="L22" s="12">
        <v>623178</v>
      </c>
      <c r="M22" s="75"/>
      <c r="N22" s="10">
        <v>-50</v>
      </c>
      <c r="O22" s="75"/>
      <c r="P22" s="10">
        <v>-30.7</v>
      </c>
      <c r="Q22" s="75"/>
      <c r="R22" s="10">
        <v>-41.2</v>
      </c>
      <c r="V22" s="11"/>
      <c r="W22" s="11"/>
      <c r="X22" s="11"/>
    </row>
    <row r="23" spans="2:24" s="9" customFormat="1" ht="13.5" customHeight="1">
      <c r="B23" s="25"/>
      <c r="C23" s="25"/>
      <c r="D23" s="28"/>
      <c r="E23" s="23"/>
      <c r="F23" s="15" t="s">
        <v>215</v>
      </c>
      <c r="G23" s="12">
        <v>241719</v>
      </c>
      <c r="H23" s="12">
        <v>283618</v>
      </c>
      <c r="I23" s="12">
        <v>525337</v>
      </c>
      <c r="J23" s="12">
        <v>168799</v>
      </c>
      <c r="K23" s="12">
        <v>163663</v>
      </c>
      <c r="L23" s="12">
        <v>332462</v>
      </c>
      <c r="M23" s="175"/>
      <c r="N23" s="10">
        <v>-30.2</v>
      </c>
      <c r="O23" s="175"/>
      <c r="P23" s="10">
        <v>-42.3</v>
      </c>
      <c r="Q23" s="175"/>
      <c r="R23" s="10">
        <v>-36.7</v>
      </c>
      <c r="V23" s="11"/>
      <c r="W23" s="11"/>
      <c r="X23" s="11"/>
    </row>
    <row r="24" spans="2:24" s="9" customFormat="1" ht="13.5" customHeight="1">
      <c r="B24" s="25"/>
      <c r="C24" s="25"/>
      <c r="D24" s="28"/>
      <c r="E24" s="23"/>
      <c r="F24" s="15" t="s">
        <v>13</v>
      </c>
      <c r="G24" s="12">
        <v>855986</v>
      </c>
      <c r="H24" s="12">
        <v>632520</v>
      </c>
      <c r="I24" s="12">
        <v>1488506</v>
      </c>
      <c r="J24" s="12">
        <v>606810</v>
      </c>
      <c r="K24" s="12">
        <v>478398</v>
      </c>
      <c r="L24" s="12">
        <v>1085208</v>
      </c>
      <c r="M24" s="50">
        <v>-48.5</v>
      </c>
      <c r="N24" s="10">
        <v>-29.1</v>
      </c>
      <c r="O24" s="50">
        <v>-35.8</v>
      </c>
      <c r="P24" s="10">
        <v>-24.4</v>
      </c>
      <c r="Q24" s="50">
        <v>-43.4</v>
      </c>
      <c r="R24" s="10">
        <v>-27.1</v>
      </c>
      <c r="V24" s="11"/>
      <c r="W24" s="11"/>
      <c r="X24" s="11"/>
    </row>
    <row r="25" spans="2:24" s="9" customFormat="1" ht="13.5" customHeight="1">
      <c r="B25" s="25"/>
      <c r="C25" s="25"/>
      <c r="D25" s="28"/>
      <c r="E25" s="23"/>
      <c r="F25" s="15" t="s">
        <v>14</v>
      </c>
      <c r="G25" s="12">
        <v>1201898</v>
      </c>
      <c r="H25" s="12">
        <v>971898</v>
      </c>
      <c r="I25" s="12">
        <v>2173797</v>
      </c>
      <c r="J25" s="12">
        <v>651525</v>
      </c>
      <c r="K25" s="12">
        <v>517040</v>
      </c>
      <c r="L25" s="12">
        <v>1168565</v>
      </c>
      <c r="M25" s="50">
        <v>-33.3</v>
      </c>
      <c r="N25" s="10">
        <v>-45.8</v>
      </c>
      <c r="O25" s="50">
        <v>-24.5</v>
      </c>
      <c r="P25" s="10">
        <v>-46.8</v>
      </c>
      <c r="Q25" s="50">
        <v>-29.1</v>
      </c>
      <c r="R25" s="10">
        <v>-46.2</v>
      </c>
      <c r="V25" s="11"/>
      <c r="W25" s="11"/>
      <c r="X25" s="11"/>
    </row>
    <row r="26" spans="2:24" s="9" customFormat="1" ht="13.5" customHeight="1">
      <c r="B26" s="25"/>
      <c r="C26" s="25"/>
      <c r="D26" s="28"/>
      <c r="E26" s="23"/>
      <c r="F26" s="15" t="s">
        <v>230</v>
      </c>
      <c r="G26" s="12">
        <v>1133546</v>
      </c>
      <c r="H26" s="12">
        <v>1284977</v>
      </c>
      <c r="I26" s="12">
        <v>2418522</v>
      </c>
      <c r="J26" s="12">
        <v>670479</v>
      </c>
      <c r="K26" s="12">
        <v>719059</v>
      </c>
      <c r="L26" s="12">
        <v>1389538</v>
      </c>
      <c r="M26" s="50">
        <v>-43.7</v>
      </c>
      <c r="N26" s="10">
        <v>-40.9</v>
      </c>
      <c r="O26" s="50">
        <v>-44.3</v>
      </c>
      <c r="P26" s="10">
        <v>-44</v>
      </c>
      <c r="Q26" s="50">
        <v>-44</v>
      </c>
      <c r="R26" s="10">
        <v>-42.5</v>
      </c>
      <c r="V26" s="11"/>
      <c r="W26" s="11"/>
      <c r="X26" s="11"/>
    </row>
    <row r="27" spans="2:24" s="9" customFormat="1" ht="13.5" customHeight="1">
      <c r="B27" s="25"/>
      <c r="C27" s="25"/>
      <c r="D27" s="28"/>
      <c r="E27" s="23"/>
      <c r="F27" s="15" t="s">
        <v>231</v>
      </c>
      <c r="G27" s="12">
        <v>128032</v>
      </c>
      <c r="H27" s="12">
        <v>133121</v>
      </c>
      <c r="I27" s="12">
        <v>261153</v>
      </c>
      <c r="J27" s="12">
        <v>118923</v>
      </c>
      <c r="K27" s="12">
        <v>89808</v>
      </c>
      <c r="L27" s="12">
        <v>208731</v>
      </c>
      <c r="M27" s="50">
        <v>-47.1</v>
      </c>
      <c r="N27" s="10">
        <v>-7.1</v>
      </c>
      <c r="O27" s="50">
        <v>-59</v>
      </c>
      <c r="P27" s="10">
        <v>-32.5</v>
      </c>
      <c r="Q27" s="50">
        <v>-53.6</v>
      </c>
      <c r="R27" s="10">
        <v>-20.1</v>
      </c>
      <c r="V27" s="11"/>
      <c r="W27" s="11"/>
      <c r="X27" s="11"/>
    </row>
    <row r="28" spans="2:24" s="9" customFormat="1" ht="13.5" customHeight="1">
      <c r="B28" s="25"/>
      <c r="C28" s="25"/>
      <c r="D28" s="24"/>
      <c r="E28" s="29"/>
      <c r="F28" s="37" t="s">
        <v>268</v>
      </c>
      <c r="G28" s="12">
        <v>718027</v>
      </c>
      <c r="H28" s="12">
        <v>571682</v>
      </c>
      <c r="I28" s="12">
        <v>1289709</v>
      </c>
      <c r="J28" s="12">
        <v>502000</v>
      </c>
      <c r="K28" s="12">
        <v>505511</v>
      </c>
      <c r="L28" s="12">
        <v>1007511</v>
      </c>
      <c r="M28" s="50">
        <v>-43.7</v>
      </c>
      <c r="N28" s="10">
        <v>-30.1</v>
      </c>
      <c r="O28" s="50">
        <v>-39.1</v>
      </c>
      <c r="P28" s="10">
        <v>-11.6</v>
      </c>
      <c r="Q28" s="50">
        <v>-41.8</v>
      </c>
      <c r="R28" s="10">
        <v>-21.9</v>
      </c>
      <c r="V28" s="11"/>
      <c r="W28" s="11"/>
      <c r="X28" s="11"/>
    </row>
    <row r="29" spans="2:24" s="9" customFormat="1" ht="13.5" customHeight="1">
      <c r="B29" s="25"/>
      <c r="C29" s="24"/>
      <c r="D29" s="23"/>
      <c r="E29" s="23"/>
      <c r="F29" s="15" t="s">
        <v>15</v>
      </c>
      <c r="G29" s="12">
        <v>12160817</v>
      </c>
      <c r="H29" s="12">
        <v>13845063</v>
      </c>
      <c r="I29" s="12">
        <v>26005881</v>
      </c>
      <c r="J29" s="12">
        <v>10579874</v>
      </c>
      <c r="K29" s="12">
        <v>10343736</v>
      </c>
      <c r="L29" s="12">
        <v>20923610</v>
      </c>
      <c r="M29" s="50">
        <v>-27.9</v>
      </c>
      <c r="N29" s="10">
        <v>-13</v>
      </c>
      <c r="O29" s="50">
        <v>-33.2</v>
      </c>
      <c r="P29" s="10">
        <v>-25.3</v>
      </c>
      <c r="Q29" s="50">
        <v>-30.6</v>
      </c>
      <c r="R29" s="10">
        <v>-19.5</v>
      </c>
      <c r="V29" s="11"/>
      <c r="W29" s="11"/>
      <c r="X29" s="11"/>
    </row>
    <row r="30" spans="2:24" s="9" customFormat="1" ht="13.5" customHeight="1">
      <c r="B30" s="25"/>
      <c r="C30" s="32"/>
      <c r="D30" s="30"/>
      <c r="E30" s="30"/>
      <c r="F30" s="14" t="s">
        <v>16</v>
      </c>
      <c r="G30" s="12">
        <v>20980</v>
      </c>
      <c r="H30" s="12">
        <v>37475</v>
      </c>
      <c r="I30" s="12">
        <v>58455</v>
      </c>
      <c r="J30" s="12">
        <v>43807</v>
      </c>
      <c r="K30" s="12">
        <v>21358</v>
      </c>
      <c r="L30" s="12">
        <v>65165</v>
      </c>
      <c r="M30" s="50">
        <v>-84.5</v>
      </c>
      <c r="N30" s="10">
        <v>108.8</v>
      </c>
      <c r="O30" s="50">
        <v>-34.6</v>
      </c>
      <c r="P30" s="10">
        <v>-43</v>
      </c>
      <c r="Q30" s="50">
        <v>-66.1</v>
      </c>
      <c r="R30" s="10">
        <v>11.5</v>
      </c>
      <c r="V30" s="11"/>
      <c r="W30" s="11"/>
      <c r="X30" s="11"/>
    </row>
    <row r="31" spans="2:24" s="9" customFormat="1" ht="13.5" customHeight="1">
      <c r="B31" s="25"/>
      <c r="C31" s="25"/>
      <c r="D31" s="28"/>
      <c r="E31" s="23"/>
      <c r="F31" s="15" t="s">
        <v>232</v>
      </c>
      <c r="G31" s="12">
        <v>174370</v>
      </c>
      <c r="H31" s="12">
        <v>181020</v>
      </c>
      <c r="I31" s="12">
        <v>355390</v>
      </c>
      <c r="J31" s="12">
        <v>140398</v>
      </c>
      <c r="K31" s="12">
        <v>158186</v>
      </c>
      <c r="L31" s="12">
        <v>298584</v>
      </c>
      <c r="M31" s="50">
        <v>-31.1</v>
      </c>
      <c r="N31" s="10">
        <v>-19.5</v>
      </c>
      <c r="O31" s="50">
        <v>-46.9</v>
      </c>
      <c r="P31" s="10">
        <v>-12.6</v>
      </c>
      <c r="Q31" s="50">
        <v>-41.4</v>
      </c>
      <c r="R31" s="10">
        <v>-16</v>
      </c>
      <c r="V31" s="11"/>
      <c r="W31" s="11"/>
      <c r="X31" s="11"/>
    </row>
    <row r="32" spans="2:24" s="9" customFormat="1" ht="13.5" customHeight="1">
      <c r="B32" s="25"/>
      <c r="C32" s="25"/>
      <c r="D32" s="28"/>
      <c r="E32" s="23"/>
      <c r="F32" s="15" t="s">
        <v>17</v>
      </c>
      <c r="G32" s="12">
        <v>687774</v>
      </c>
      <c r="H32" s="12">
        <v>645433</v>
      </c>
      <c r="I32" s="12">
        <v>1333206</v>
      </c>
      <c r="J32" s="12">
        <v>718966</v>
      </c>
      <c r="K32" s="12">
        <v>344936</v>
      </c>
      <c r="L32" s="12">
        <v>1063903</v>
      </c>
      <c r="M32" s="50">
        <v>-38.2</v>
      </c>
      <c r="N32" s="10">
        <v>4.5</v>
      </c>
      <c r="O32" s="50">
        <v>-56.5</v>
      </c>
      <c r="P32" s="10">
        <v>-46.6</v>
      </c>
      <c r="Q32" s="50">
        <v>-46.2</v>
      </c>
      <c r="R32" s="10">
        <v>-20.2</v>
      </c>
      <c r="V32" s="11"/>
      <c r="W32" s="11"/>
      <c r="X32" s="11"/>
    </row>
    <row r="33" spans="2:24" s="9" customFormat="1" ht="13.5" customHeight="1">
      <c r="B33" s="25"/>
      <c r="C33" s="25"/>
      <c r="D33" s="28"/>
      <c r="E33" s="23"/>
      <c r="F33" s="15" t="s">
        <v>233</v>
      </c>
      <c r="G33" s="12">
        <v>1238063</v>
      </c>
      <c r="H33" s="12">
        <v>1719193</v>
      </c>
      <c r="I33" s="12">
        <v>2957256</v>
      </c>
      <c r="J33" s="12">
        <v>1445454</v>
      </c>
      <c r="K33" s="12">
        <v>1757504</v>
      </c>
      <c r="L33" s="12">
        <v>3202958</v>
      </c>
      <c r="M33" s="50">
        <v>24.5</v>
      </c>
      <c r="N33" s="10">
        <v>16.8</v>
      </c>
      <c r="O33" s="50">
        <v>-7.9</v>
      </c>
      <c r="P33" s="10">
        <v>2.2</v>
      </c>
      <c r="Q33" s="50">
        <v>4.5</v>
      </c>
      <c r="R33" s="10">
        <v>8.3</v>
      </c>
      <c r="V33" s="11"/>
      <c r="W33" s="11"/>
      <c r="X33" s="11"/>
    </row>
    <row r="34" spans="2:18" ht="13.5" customHeight="1">
      <c r="B34" s="26"/>
      <c r="C34" s="26"/>
      <c r="D34" s="31"/>
      <c r="E34" s="27"/>
      <c r="F34" s="36" t="s">
        <v>218</v>
      </c>
      <c r="G34" s="20">
        <v>1042213</v>
      </c>
      <c r="H34" s="12">
        <v>1453721</v>
      </c>
      <c r="I34" s="12">
        <v>2495933</v>
      </c>
      <c r="J34" s="12">
        <v>671523</v>
      </c>
      <c r="K34" s="12">
        <v>573303</v>
      </c>
      <c r="L34" s="12">
        <v>1244826</v>
      </c>
      <c r="M34" s="50">
        <v>-40.2</v>
      </c>
      <c r="N34" s="10">
        <v>-35.6</v>
      </c>
      <c r="O34" s="50">
        <v>-30.2</v>
      </c>
      <c r="P34" s="10">
        <v>-60.6</v>
      </c>
      <c r="Q34" s="50">
        <v>-35.6</v>
      </c>
      <c r="R34" s="10">
        <v>-50.1</v>
      </c>
    </row>
    <row r="35" spans="2:18" ht="13.5" customHeight="1">
      <c r="B35" s="26"/>
      <c r="C35" s="26"/>
      <c r="D35" s="31"/>
      <c r="E35" s="27"/>
      <c r="F35" s="36" t="s">
        <v>219</v>
      </c>
      <c r="G35" s="20">
        <v>1853195</v>
      </c>
      <c r="H35" s="12">
        <v>2367424</v>
      </c>
      <c r="I35" s="12">
        <v>4220619</v>
      </c>
      <c r="J35" s="12">
        <v>1440880</v>
      </c>
      <c r="K35" s="12">
        <v>2332803</v>
      </c>
      <c r="L35" s="12">
        <v>3773683</v>
      </c>
      <c r="M35" s="50">
        <v>-43.1</v>
      </c>
      <c r="N35" s="10">
        <v>-22.2</v>
      </c>
      <c r="O35" s="50">
        <v>-18.3</v>
      </c>
      <c r="P35" s="10">
        <v>-1.5</v>
      </c>
      <c r="Q35" s="50">
        <v>-31.2</v>
      </c>
      <c r="R35" s="10">
        <v>-10.6</v>
      </c>
    </row>
    <row r="36" spans="2:18" ht="13.5" customHeight="1">
      <c r="B36" s="26"/>
      <c r="C36" s="26"/>
      <c r="D36" s="31"/>
      <c r="E36" s="27"/>
      <c r="F36" s="36" t="s">
        <v>234</v>
      </c>
      <c r="G36" s="20">
        <v>968886</v>
      </c>
      <c r="H36" s="12">
        <v>1037640</v>
      </c>
      <c r="I36" s="12">
        <v>2006525</v>
      </c>
      <c r="J36" s="12">
        <v>675360</v>
      </c>
      <c r="K36" s="12">
        <v>845589</v>
      </c>
      <c r="L36" s="12">
        <v>1520949</v>
      </c>
      <c r="M36" s="50">
        <v>-47.9</v>
      </c>
      <c r="N36" s="10">
        <v>-30.3</v>
      </c>
      <c r="O36" s="50">
        <v>-39</v>
      </c>
      <c r="P36" s="10">
        <v>-18.5</v>
      </c>
      <c r="Q36" s="50">
        <v>-43.9</v>
      </c>
      <c r="R36" s="10">
        <v>-24.2</v>
      </c>
    </row>
    <row r="37" spans="2:18" ht="13.5" customHeight="1">
      <c r="B37" s="26"/>
      <c r="C37" s="26"/>
      <c r="D37" s="31"/>
      <c r="E37" s="27"/>
      <c r="F37" s="36" t="s">
        <v>221</v>
      </c>
      <c r="G37" s="20">
        <v>1425924</v>
      </c>
      <c r="H37" s="12">
        <v>1138737</v>
      </c>
      <c r="I37" s="12">
        <v>2564661</v>
      </c>
      <c r="J37" s="12">
        <v>1080488</v>
      </c>
      <c r="K37" s="12">
        <v>726334</v>
      </c>
      <c r="L37" s="12">
        <v>1806822</v>
      </c>
      <c r="M37" s="50">
        <v>-45</v>
      </c>
      <c r="N37" s="10">
        <v>-24.2</v>
      </c>
      <c r="O37" s="50">
        <v>-44.9</v>
      </c>
      <c r="P37" s="10">
        <v>-36.2</v>
      </c>
      <c r="Q37" s="50">
        <v>-45</v>
      </c>
      <c r="R37" s="10">
        <v>-29.5</v>
      </c>
    </row>
    <row r="38" spans="2:18" ht="13.5" customHeight="1">
      <c r="B38" s="26"/>
      <c r="C38" s="26"/>
      <c r="D38" s="31"/>
      <c r="E38" s="27"/>
      <c r="F38" s="36" t="s">
        <v>18</v>
      </c>
      <c r="G38" s="20">
        <v>1975027</v>
      </c>
      <c r="H38" s="12">
        <v>2320532</v>
      </c>
      <c r="I38" s="12">
        <v>4295560</v>
      </c>
      <c r="J38" s="12">
        <v>1579788</v>
      </c>
      <c r="K38" s="12">
        <v>1298788</v>
      </c>
      <c r="L38" s="12">
        <v>2878576</v>
      </c>
      <c r="M38" s="50">
        <v>-17.8</v>
      </c>
      <c r="N38" s="10">
        <v>-20</v>
      </c>
      <c r="O38" s="50">
        <v>-54.6</v>
      </c>
      <c r="P38" s="10">
        <v>-44</v>
      </c>
      <c r="Q38" s="50">
        <v>-39.1</v>
      </c>
      <c r="R38" s="10">
        <v>-33</v>
      </c>
    </row>
    <row r="39" spans="2:18" ht="13.5" customHeight="1">
      <c r="B39" s="26"/>
      <c r="C39" s="26"/>
      <c r="D39" s="33"/>
      <c r="E39" s="27"/>
      <c r="F39" s="36" t="s">
        <v>201</v>
      </c>
      <c r="G39" s="20">
        <v>421195</v>
      </c>
      <c r="H39" s="49">
        <v>349753</v>
      </c>
      <c r="I39" s="49">
        <v>770948</v>
      </c>
      <c r="J39" s="49">
        <v>307207</v>
      </c>
      <c r="K39" s="49">
        <v>318016</v>
      </c>
      <c r="L39" s="49">
        <v>625224</v>
      </c>
      <c r="M39" s="74">
        <v>-21.7</v>
      </c>
      <c r="N39" s="19">
        <v>-27.1</v>
      </c>
      <c r="O39" s="74">
        <v>-13.2</v>
      </c>
      <c r="P39" s="19">
        <v>-9.1</v>
      </c>
      <c r="Q39" s="74">
        <v>-17.1</v>
      </c>
      <c r="R39" s="19">
        <v>-18.9</v>
      </c>
    </row>
    <row r="40" spans="2:18" ht="13.5" customHeight="1">
      <c r="B40" s="26"/>
      <c r="C40" s="26"/>
      <c r="D40" s="33"/>
      <c r="E40" s="27"/>
      <c r="F40" s="36" t="s">
        <v>222</v>
      </c>
      <c r="G40" s="20">
        <v>94228</v>
      </c>
      <c r="H40" s="49">
        <v>68430</v>
      </c>
      <c r="I40" s="49">
        <v>162658</v>
      </c>
      <c r="J40" s="49">
        <v>83481</v>
      </c>
      <c r="K40" s="49">
        <v>81597</v>
      </c>
      <c r="L40" s="49">
        <v>165078</v>
      </c>
      <c r="M40" s="75"/>
      <c r="N40" s="19">
        <v>-11.4</v>
      </c>
      <c r="O40" s="75"/>
      <c r="P40" s="19">
        <v>19.2</v>
      </c>
      <c r="Q40" s="75"/>
      <c r="R40" s="19">
        <v>1.5</v>
      </c>
    </row>
    <row r="41" spans="2:18" ht="13.5" customHeight="1">
      <c r="B41" s="26"/>
      <c r="C41" s="26"/>
      <c r="D41" s="33"/>
      <c r="E41" s="27"/>
      <c r="F41" s="36" t="s">
        <v>223</v>
      </c>
      <c r="G41" s="20">
        <v>1836804</v>
      </c>
      <c r="H41" s="20">
        <v>1909343</v>
      </c>
      <c r="I41" s="20">
        <v>3746146</v>
      </c>
      <c r="J41" s="20">
        <v>1740986</v>
      </c>
      <c r="K41" s="20">
        <v>1444993</v>
      </c>
      <c r="L41" s="20">
        <v>3185979</v>
      </c>
      <c r="M41" s="75"/>
      <c r="N41" s="19">
        <v>-5.2</v>
      </c>
      <c r="O41" s="75"/>
      <c r="P41" s="19">
        <v>-24.3</v>
      </c>
      <c r="Q41" s="75"/>
      <c r="R41" s="19">
        <v>-15</v>
      </c>
    </row>
    <row r="42" spans="2:18" ht="13.5" customHeight="1">
      <c r="B42" s="26"/>
      <c r="C42" s="26"/>
      <c r="D42" s="26"/>
      <c r="E42" s="31"/>
      <c r="F42" s="36" t="s">
        <v>224</v>
      </c>
      <c r="G42" s="20">
        <v>368548</v>
      </c>
      <c r="H42" s="12">
        <v>354356</v>
      </c>
      <c r="I42" s="12">
        <v>722904</v>
      </c>
      <c r="J42" s="12">
        <v>350041</v>
      </c>
      <c r="K42" s="12">
        <v>268610</v>
      </c>
      <c r="L42" s="12">
        <v>618651</v>
      </c>
      <c r="M42" s="50">
        <v>-31.9</v>
      </c>
      <c r="N42" s="10">
        <v>-5</v>
      </c>
      <c r="O42" s="50">
        <v>-52.2</v>
      </c>
      <c r="P42" s="10">
        <v>-24.2</v>
      </c>
      <c r="Q42" s="50">
        <v>-43.6</v>
      </c>
      <c r="R42" s="10">
        <v>-14.4</v>
      </c>
    </row>
    <row r="43" spans="2:18" ht="13.5" customHeight="1">
      <c r="B43" s="26"/>
      <c r="C43" s="26"/>
      <c r="D43" s="26"/>
      <c r="E43" s="31"/>
      <c r="F43" s="36" t="s">
        <v>235</v>
      </c>
      <c r="G43" s="20">
        <v>204846</v>
      </c>
      <c r="H43" s="49">
        <v>222120</v>
      </c>
      <c r="I43" s="49">
        <v>426965</v>
      </c>
      <c r="J43" s="49">
        <v>220755</v>
      </c>
      <c r="K43" s="49">
        <v>234089</v>
      </c>
      <c r="L43" s="49">
        <v>454844</v>
      </c>
      <c r="M43" s="74">
        <v>-75.3</v>
      </c>
      <c r="N43" s="19">
        <v>7.8</v>
      </c>
      <c r="O43" s="74">
        <v>79.5</v>
      </c>
      <c r="P43" s="19">
        <v>5.4</v>
      </c>
      <c r="Q43" s="74">
        <v>-41.1</v>
      </c>
      <c r="R43" s="19">
        <v>6.5</v>
      </c>
    </row>
    <row r="44" spans="2:18" ht="13.5" customHeight="1">
      <c r="B44" s="26"/>
      <c r="C44" s="26"/>
      <c r="D44" s="26"/>
      <c r="E44" s="31"/>
      <c r="F44" s="36" t="s">
        <v>236</v>
      </c>
      <c r="G44" s="20">
        <v>534308</v>
      </c>
      <c r="H44" s="49">
        <v>492544</v>
      </c>
      <c r="I44" s="49">
        <v>1026852</v>
      </c>
      <c r="J44" s="49">
        <v>456257</v>
      </c>
      <c r="K44" s="49">
        <v>456130</v>
      </c>
      <c r="L44" s="49">
        <v>912387</v>
      </c>
      <c r="M44" s="74">
        <v>-14.9</v>
      </c>
      <c r="N44" s="19">
        <v>-14.6</v>
      </c>
      <c r="O44" s="74">
        <v>-40.1</v>
      </c>
      <c r="P44" s="19">
        <v>-7.4</v>
      </c>
      <c r="Q44" s="74">
        <v>-29.2</v>
      </c>
      <c r="R44" s="19">
        <v>-11.1</v>
      </c>
    </row>
    <row r="45" spans="2:18" ht="13.5" customHeight="1">
      <c r="B45" s="26"/>
      <c r="C45" s="26"/>
      <c r="D45" s="26"/>
      <c r="E45" s="31"/>
      <c r="F45" s="176" t="s">
        <v>237</v>
      </c>
      <c r="G45" s="20">
        <v>265586</v>
      </c>
      <c r="H45" s="49">
        <v>232420</v>
      </c>
      <c r="I45" s="49">
        <v>498006</v>
      </c>
      <c r="J45" s="49">
        <v>165157</v>
      </c>
      <c r="K45" s="49">
        <v>166322</v>
      </c>
      <c r="L45" s="49">
        <v>331479</v>
      </c>
      <c r="M45" s="75"/>
      <c r="N45" s="19">
        <v>-37.8</v>
      </c>
      <c r="O45" s="75"/>
      <c r="P45" s="19">
        <v>-28.4</v>
      </c>
      <c r="Q45" s="75"/>
      <c r="R45" s="19">
        <v>-33.4</v>
      </c>
    </row>
    <row r="46" spans="2:18" ht="13.5" customHeight="1">
      <c r="B46" s="26"/>
      <c r="C46" s="26"/>
      <c r="D46" s="26"/>
      <c r="E46" s="31"/>
      <c r="F46" s="36" t="s">
        <v>19</v>
      </c>
      <c r="G46" s="20">
        <v>39258</v>
      </c>
      <c r="H46" s="49">
        <v>39532</v>
      </c>
      <c r="I46" s="49">
        <v>78790</v>
      </c>
      <c r="J46" s="49">
        <v>36259</v>
      </c>
      <c r="K46" s="49">
        <v>36670</v>
      </c>
      <c r="L46" s="49">
        <v>72929</v>
      </c>
      <c r="M46" s="74">
        <v>-52.5</v>
      </c>
      <c r="N46" s="19">
        <v>-7.6</v>
      </c>
      <c r="O46" s="74">
        <v>-26.9</v>
      </c>
      <c r="P46" s="19">
        <v>-7.2</v>
      </c>
      <c r="Q46" s="74">
        <v>-43</v>
      </c>
      <c r="R46" s="19">
        <v>-7.4</v>
      </c>
    </row>
    <row r="47" spans="2:18" ht="13.5" customHeight="1">
      <c r="B47" s="26"/>
      <c r="C47" s="26"/>
      <c r="D47" s="26"/>
      <c r="E47" s="31"/>
      <c r="F47" s="36" t="s">
        <v>226</v>
      </c>
      <c r="G47" s="20">
        <v>7587</v>
      </c>
      <c r="H47" s="49">
        <v>137380</v>
      </c>
      <c r="I47" s="49">
        <v>144967</v>
      </c>
      <c r="J47" s="49">
        <v>6006</v>
      </c>
      <c r="K47" s="49">
        <v>1340</v>
      </c>
      <c r="L47" s="49">
        <v>7346</v>
      </c>
      <c r="M47" s="75"/>
      <c r="N47" s="19">
        <v>-20.8</v>
      </c>
      <c r="O47" s="75"/>
      <c r="P47" s="19">
        <v>-99</v>
      </c>
      <c r="Q47" s="75"/>
      <c r="R47" s="19">
        <v>-94.9</v>
      </c>
    </row>
    <row r="48" spans="2:18" ht="13.5" customHeight="1">
      <c r="B48" s="26"/>
      <c r="C48" s="26"/>
      <c r="D48" s="34"/>
      <c r="E48" s="31"/>
      <c r="F48" s="36" t="s">
        <v>227</v>
      </c>
      <c r="G48" s="20">
        <v>416672</v>
      </c>
      <c r="H48" s="20">
        <v>430990</v>
      </c>
      <c r="I48" s="20">
        <v>847661</v>
      </c>
      <c r="J48" s="20">
        <v>506510</v>
      </c>
      <c r="K48" s="20">
        <v>281832</v>
      </c>
      <c r="L48" s="20">
        <v>788342</v>
      </c>
      <c r="M48" s="75"/>
      <c r="N48" s="19">
        <v>21.6</v>
      </c>
      <c r="O48" s="75"/>
      <c r="P48" s="19">
        <v>-34.6</v>
      </c>
      <c r="Q48" s="75"/>
      <c r="R48" s="19">
        <v>-7</v>
      </c>
    </row>
    <row r="49" spans="2:18" ht="13.5" customHeight="1">
      <c r="B49" s="34"/>
      <c r="C49" s="34"/>
      <c r="D49" s="31"/>
      <c r="E49" s="27"/>
      <c r="F49" s="36" t="s">
        <v>207</v>
      </c>
      <c r="G49" s="20">
        <v>422160</v>
      </c>
      <c r="H49" s="20">
        <v>616363</v>
      </c>
      <c r="I49" s="20">
        <v>1038523</v>
      </c>
      <c r="J49" s="20">
        <v>651536</v>
      </c>
      <c r="K49" s="20">
        <v>440328</v>
      </c>
      <c r="L49" s="20">
        <v>1091864</v>
      </c>
      <c r="M49" s="74">
        <v>5.7</v>
      </c>
      <c r="N49" s="19">
        <v>54.3</v>
      </c>
      <c r="O49" s="74">
        <v>-22</v>
      </c>
      <c r="P49" s="19">
        <v>-28.6</v>
      </c>
      <c r="Q49" s="74">
        <v>-10.1</v>
      </c>
      <c r="R49" s="19">
        <v>5.1</v>
      </c>
    </row>
    <row r="50" spans="3:6" ht="6.75" customHeight="1">
      <c r="C50" s="41"/>
      <c r="D50" s="41"/>
      <c r="E50" s="41"/>
      <c r="F50" s="177"/>
    </row>
    <row r="51" spans="3:6" ht="12.75" customHeight="1">
      <c r="C51" s="46" t="s">
        <v>209</v>
      </c>
      <c r="D51" s="41"/>
      <c r="E51" s="41"/>
      <c r="F51" s="177"/>
    </row>
    <row r="52" spans="3:6" ht="12.75" customHeight="1">
      <c r="C52" s="46" t="s">
        <v>87</v>
      </c>
      <c r="D52" s="41"/>
      <c r="E52" s="41"/>
      <c r="F52" s="177"/>
    </row>
    <row r="53" spans="3:15" ht="12.75" customHeight="1">
      <c r="C53" s="46" t="s">
        <v>89</v>
      </c>
      <c r="D53" s="41"/>
      <c r="E53" s="41"/>
      <c r="F53" s="41"/>
      <c r="O53" s="41"/>
    </row>
    <row r="54" spans="3:15" ht="12.75" customHeight="1">
      <c r="C54" s="46" t="s">
        <v>254</v>
      </c>
      <c r="D54" s="41"/>
      <c r="E54" s="41"/>
      <c r="F54" s="41"/>
      <c r="O54" s="41"/>
    </row>
    <row r="55" spans="3:6" ht="12.75" customHeight="1">
      <c r="C55" s="41" t="s">
        <v>228</v>
      </c>
      <c r="D55" s="41"/>
      <c r="E55" s="41"/>
      <c r="F55" s="177"/>
    </row>
    <row r="56" spans="3:6" ht="12.75" customHeight="1">
      <c r="C56" s="41" t="s">
        <v>229</v>
      </c>
      <c r="D56" s="41"/>
      <c r="E56" s="41"/>
      <c r="F56" s="177"/>
    </row>
    <row r="58" ht="12" customHeight="1">
      <c r="G58" s="174"/>
    </row>
  </sheetData>
  <mergeCells count="12">
    <mergeCell ref="O7:P7"/>
    <mergeCell ref="N4:R4"/>
    <mergeCell ref="M5:R5"/>
    <mergeCell ref="Q6:R7"/>
    <mergeCell ref="M7:N7"/>
    <mergeCell ref="K7:K8"/>
    <mergeCell ref="L7:L8"/>
    <mergeCell ref="G5:L5"/>
    <mergeCell ref="G7:G8"/>
    <mergeCell ref="H7:H8"/>
    <mergeCell ref="I7:I8"/>
    <mergeCell ref="J7:J8"/>
  </mergeCells>
  <printOptions horizontalCentered="1"/>
  <pageMargins left="0.3937007874015748" right="0.3937007874015748" top="0.28" bottom="0.29" header="0.3" footer="0.2362204724409449"/>
  <pageSetup horizontalDpi="300" verticalDpi="300" orientation="landscape" paperSize="9" scale="80" r:id="rId1"/>
</worksheet>
</file>

<file path=xl/worksheets/sheet8.xml><?xml version="1.0" encoding="utf-8"?>
<worksheet xmlns="http://schemas.openxmlformats.org/spreadsheetml/2006/main" xmlns:r="http://schemas.openxmlformats.org/officeDocument/2006/relationships">
  <sheetPr codeName="Sheet55"/>
  <dimension ref="B1:S42"/>
  <sheetViews>
    <sheetView showGridLines="0" view="pageBreakPreview" zoomScaleNormal="75" zoomScaleSheetLayoutView="100" workbookViewId="0" topLeftCell="A1">
      <selection activeCell="A1" sqref="A1"/>
    </sheetView>
  </sheetViews>
  <sheetFormatPr defaultColWidth="9.00390625" defaultRowHeight="12" customHeight="1"/>
  <cols>
    <col min="1" max="1" width="2.25390625" style="1" customWidth="1"/>
    <col min="2" max="2" width="3.125" style="1" customWidth="1"/>
    <col min="3" max="3" width="1.25" style="1" customWidth="1"/>
    <col min="4" max="4" width="2.125" style="1" customWidth="1"/>
    <col min="5" max="5" width="10.75390625" style="1" customWidth="1"/>
    <col min="6" max="13" width="19.00390625" style="1" customWidth="1"/>
    <col min="14" max="14" width="3.375" style="1" customWidth="1"/>
    <col min="15" max="19" width="8.125" style="1" customWidth="1"/>
    <col min="20" max="16384" width="10.25390625" style="1" customWidth="1"/>
  </cols>
  <sheetData>
    <row r="1" ht="15" customHeight="1">
      <c r="B1" s="76"/>
    </row>
    <row r="2" ht="6" customHeight="1">
      <c r="B2" s="77"/>
    </row>
    <row r="3" spans="2:17" ht="14.25">
      <c r="B3" s="43" t="s">
        <v>168</v>
      </c>
      <c r="C3" s="4"/>
      <c r="D3" s="4"/>
      <c r="E3" s="2"/>
      <c r="F3" s="2"/>
      <c r="G3" s="2"/>
      <c r="I3" s="2"/>
      <c r="J3" s="2"/>
      <c r="K3" s="2"/>
      <c r="O3" s="4"/>
      <c r="P3" s="4"/>
      <c r="Q3" s="4"/>
    </row>
    <row r="4" spans="2:13" ht="18" customHeight="1">
      <c r="B4" s="4"/>
      <c r="C4" s="4"/>
      <c r="D4" s="4"/>
      <c r="E4" s="4"/>
      <c r="F4" s="4"/>
      <c r="G4" s="4"/>
      <c r="H4" s="4"/>
      <c r="I4" s="4"/>
      <c r="J4" s="4"/>
      <c r="K4" s="4"/>
      <c r="L4" s="4"/>
      <c r="M4" s="3" t="s">
        <v>24</v>
      </c>
    </row>
    <row r="5" spans="2:13" ht="18" customHeight="1">
      <c r="B5" s="78"/>
      <c r="C5" s="54"/>
      <c r="D5" s="54"/>
      <c r="E5" s="54"/>
      <c r="F5" s="205" t="s">
        <v>74</v>
      </c>
      <c r="G5" s="188"/>
      <c r="H5" s="188"/>
      <c r="I5" s="188"/>
      <c r="J5" s="188"/>
      <c r="K5" s="206"/>
      <c r="L5" s="207" t="s">
        <v>3</v>
      </c>
      <c r="M5" s="208"/>
    </row>
    <row r="6" spans="2:13" s="9" customFormat="1" ht="12" customHeight="1">
      <c r="B6" s="79"/>
      <c r="C6" s="11"/>
      <c r="D6" s="11"/>
      <c r="E6" s="11"/>
      <c r="F6" s="211" t="s">
        <v>96</v>
      </c>
      <c r="G6" s="212"/>
      <c r="H6" s="212"/>
      <c r="I6" s="213"/>
      <c r="J6" s="211" t="s">
        <v>150</v>
      </c>
      <c r="K6" s="213"/>
      <c r="L6" s="209"/>
      <c r="M6" s="210"/>
    </row>
    <row r="7" spans="2:19" s="5" customFormat="1" ht="12" customHeight="1">
      <c r="B7" s="80"/>
      <c r="C7" s="81"/>
      <c r="D7" s="81"/>
      <c r="E7" s="82"/>
      <c r="F7" s="83" t="s">
        <v>186</v>
      </c>
      <c r="G7" s="83" t="s">
        <v>187</v>
      </c>
      <c r="H7" s="83" t="s">
        <v>188</v>
      </c>
      <c r="I7" s="83" t="s">
        <v>183</v>
      </c>
      <c r="J7" s="83" t="s">
        <v>184</v>
      </c>
      <c r="K7" s="83" t="s">
        <v>185</v>
      </c>
      <c r="L7" s="83" t="s">
        <v>184</v>
      </c>
      <c r="M7" s="83" t="s">
        <v>185</v>
      </c>
      <c r="N7" s="84"/>
      <c r="O7" s="8"/>
      <c r="P7" s="8"/>
      <c r="Q7" s="8"/>
      <c r="R7" s="8"/>
      <c r="S7" s="8"/>
    </row>
    <row r="8" spans="2:19" s="9" customFormat="1" ht="18.75" customHeight="1">
      <c r="B8" s="187" t="s">
        <v>25</v>
      </c>
      <c r="C8" s="85" t="s">
        <v>0</v>
      </c>
      <c r="D8" s="85"/>
      <c r="E8" s="85"/>
      <c r="F8" s="86"/>
      <c r="G8" s="87"/>
      <c r="H8" s="88"/>
      <c r="I8" s="89"/>
      <c r="J8" s="89"/>
      <c r="K8" s="90"/>
      <c r="L8" s="91"/>
      <c r="M8" s="91"/>
      <c r="N8" s="92"/>
      <c r="O8" s="11"/>
      <c r="P8" s="11"/>
      <c r="Q8" s="11"/>
      <c r="R8" s="11"/>
      <c r="S8" s="11"/>
    </row>
    <row r="9" spans="2:19" s="9" customFormat="1" ht="18.75" customHeight="1">
      <c r="B9" s="187"/>
      <c r="C9" s="85"/>
      <c r="D9" s="85"/>
      <c r="E9" s="85"/>
      <c r="F9" s="93">
        <v>10370080</v>
      </c>
      <c r="G9" s="94">
        <v>10330033</v>
      </c>
      <c r="H9" s="95">
        <v>10492796</v>
      </c>
      <c r="I9" s="96">
        <v>11544610</v>
      </c>
      <c r="J9" s="96">
        <v>8205092</v>
      </c>
      <c r="K9" s="97">
        <v>8747639</v>
      </c>
      <c r="L9" s="98">
        <v>-20.9</v>
      </c>
      <c r="M9" s="98">
        <v>-15.3</v>
      </c>
      <c r="N9" s="99"/>
      <c r="O9" s="68"/>
      <c r="P9" s="68"/>
      <c r="Q9" s="68"/>
      <c r="R9" s="11"/>
      <c r="S9" s="11"/>
    </row>
    <row r="10" spans="2:19" s="9" customFormat="1" ht="18.75" customHeight="1">
      <c r="B10" s="187"/>
      <c r="C10" s="100"/>
      <c r="D10" s="101" t="s">
        <v>1</v>
      </c>
      <c r="E10" s="102"/>
      <c r="F10" s="103"/>
      <c r="G10" s="87"/>
      <c r="H10" s="104"/>
      <c r="I10" s="89"/>
      <c r="J10" s="89"/>
      <c r="K10" s="105"/>
      <c r="L10" s="91"/>
      <c r="M10" s="91"/>
      <c r="N10" s="92"/>
      <c r="O10" s="11"/>
      <c r="P10" s="11"/>
      <c r="Q10" s="11"/>
      <c r="R10" s="11"/>
      <c r="S10" s="11"/>
    </row>
    <row r="11" spans="2:19" s="9" customFormat="1" ht="18.75" customHeight="1">
      <c r="B11" s="187"/>
      <c r="C11" s="100"/>
      <c r="D11" s="106"/>
      <c r="E11" s="107"/>
      <c r="F11" s="108">
        <v>4100409</v>
      </c>
      <c r="G11" s="109">
        <v>4438886</v>
      </c>
      <c r="H11" s="110">
        <v>3708726</v>
      </c>
      <c r="I11" s="111">
        <v>4483617</v>
      </c>
      <c r="J11" s="111">
        <v>2929128</v>
      </c>
      <c r="K11" s="112">
        <v>3443729</v>
      </c>
      <c r="L11" s="113">
        <v>-28.6</v>
      </c>
      <c r="M11" s="113">
        <v>-22.4</v>
      </c>
      <c r="N11" s="99"/>
      <c r="O11" s="68"/>
      <c r="P11" s="68"/>
      <c r="Q11" s="68"/>
      <c r="R11" s="11"/>
      <c r="S11" s="11"/>
    </row>
    <row r="12" spans="2:19" s="9" customFormat="1" ht="18.75" customHeight="1">
      <c r="B12" s="187"/>
      <c r="C12" s="100"/>
      <c r="D12" s="101" t="s">
        <v>2</v>
      </c>
      <c r="E12" s="102"/>
      <c r="F12" s="86"/>
      <c r="G12" s="114"/>
      <c r="H12" s="88"/>
      <c r="I12" s="115"/>
      <c r="J12" s="115"/>
      <c r="K12" s="90"/>
      <c r="L12" s="91"/>
      <c r="M12" s="91"/>
      <c r="N12" s="92"/>
      <c r="O12" s="11"/>
      <c r="P12" s="11"/>
      <c r="Q12" s="11"/>
      <c r="R12" s="11"/>
      <c r="S12" s="11"/>
    </row>
    <row r="13" spans="2:19" s="9" customFormat="1" ht="18.75" customHeight="1" thickBot="1">
      <c r="B13" s="189"/>
      <c r="C13" s="100"/>
      <c r="D13" s="116"/>
      <c r="E13" s="85"/>
      <c r="F13" s="93">
        <v>6269670</v>
      </c>
      <c r="G13" s="94">
        <v>5891147</v>
      </c>
      <c r="H13" s="95">
        <v>6784070</v>
      </c>
      <c r="I13" s="96">
        <v>7060993</v>
      </c>
      <c r="J13" s="96">
        <v>5275964</v>
      </c>
      <c r="K13" s="97">
        <v>5303910</v>
      </c>
      <c r="L13" s="98">
        <v>-15.8</v>
      </c>
      <c r="M13" s="98">
        <v>-10</v>
      </c>
      <c r="N13" s="99"/>
      <c r="O13" s="68"/>
      <c r="P13" s="68"/>
      <c r="Q13" s="68"/>
      <c r="R13" s="11"/>
      <c r="S13" s="11"/>
    </row>
    <row r="14" spans="2:19" s="9" customFormat="1" ht="18.75" customHeight="1" thickTop="1">
      <c r="B14" s="186" t="s">
        <v>21</v>
      </c>
      <c r="C14" s="117" t="s">
        <v>0</v>
      </c>
      <c r="D14" s="117"/>
      <c r="E14" s="117"/>
      <c r="F14" s="118"/>
      <c r="G14" s="119"/>
      <c r="H14" s="120"/>
      <c r="I14" s="121"/>
      <c r="J14" s="121"/>
      <c r="K14" s="122"/>
      <c r="L14" s="123"/>
      <c r="M14" s="123"/>
      <c r="N14" s="92"/>
      <c r="O14" s="11"/>
      <c r="P14" s="11"/>
      <c r="Q14" s="11"/>
      <c r="R14" s="11"/>
      <c r="S14" s="11"/>
    </row>
    <row r="15" spans="2:19" s="9" customFormat="1" ht="18.75" customHeight="1">
      <c r="B15" s="187"/>
      <c r="C15" s="85"/>
      <c r="D15" s="124"/>
      <c r="E15" s="124"/>
      <c r="F15" s="93">
        <v>5386572</v>
      </c>
      <c r="G15" s="94">
        <v>5999245</v>
      </c>
      <c r="H15" s="95">
        <v>6050618</v>
      </c>
      <c r="I15" s="96">
        <v>6911789</v>
      </c>
      <c r="J15" s="96">
        <v>5008283</v>
      </c>
      <c r="K15" s="97">
        <v>5070939</v>
      </c>
      <c r="L15" s="98">
        <v>-7</v>
      </c>
      <c r="M15" s="98">
        <v>-15.5</v>
      </c>
      <c r="N15" s="99"/>
      <c r="O15" s="68"/>
      <c r="P15" s="68"/>
      <c r="Q15" s="68"/>
      <c r="R15" s="11"/>
      <c r="S15" s="11"/>
    </row>
    <row r="16" spans="2:19" s="9" customFormat="1" ht="18.75" customHeight="1">
      <c r="B16" s="187"/>
      <c r="C16" s="125"/>
      <c r="D16" s="101" t="s">
        <v>1</v>
      </c>
      <c r="E16" s="102"/>
      <c r="F16" s="103"/>
      <c r="G16" s="87"/>
      <c r="H16" s="104"/>
      <c r="I16" s="89"/>
      <c r="J16" s="89"/>
      <c r="K16" s="105"/>
      <c r="L16" s="91"/>
      <c r="M16" s="91"/>
      <c r="N16" s="92"/>
      <c r="O16" s="11"/>
      <c r="P16" s="11"/>
      <c r="Q16" s="11"/>
      <c r="R16" s="11"/>
      <c r="S16" s="11"/>
    </row>
    <row r="17" spans="2:19" s="9" customFormat="1" ht="18.75" customHeight="1">
      <c r="B17" s="187"/>
      <c r="C17" s="125"/>
      <c r="D17" s="106"/>
      <c r="E17" s="107"/>
      <c r="F17" s="108">
        <v>2692466</v>
      </c>
      <c r="G17" s="109">
        <v>3025798</v>
      </c>
      <c r="H17" s="110">
        <v>2629337</v>
      </c>
      <c r="I17" s="111">
        <v>3032693</v>
      </c>
      <c r="J17" s="111">
        <v>2086749</v>
      </c>
      <c r="K17" s="112">
        <v>2293279</v>
      </c>
      <c r="L17" s="113">
        <v>-22.5</v>
      </c>
      <c r="M17" s="113">
        <v>-24.2</v>
      </c>
      <c r="N17" s="99"/>
      <c r="O17" s="68"/>
      <c r="P17" s="68"/>
      <c r="Q17" s="68"/>
      <c r="R17" s="11"/>
      <c r="S17" s="11"/>
    </row>
    <row r="18" spans="2:19" s="9" customFormat="1" ht="18.75" customHeight="1">
      <c r="B18" s="187"/>
      <c r="C18" s="125"/>
      <c r="D18" s="101" t="s">
        <v>2</v>
      </c>
      <c r="E18" s="102"/>
      <c r="F18" s="86"/>
      <c r="G18" s="114"/>
      <c r="H18" s="88"/>
      <c r="I18" s="115"/>
      <c r="J18" s="115"/>
      <c r="K18" s="90"/>
      <c r="L18" s="91"/>
      <c r="M18" s="91"/>
      <c r="N18" s="92"/>
      <c r="O18" s="11"/>
      <c r="P18" s="11"/>
      <c r="Q18" s="11"/>
      <c r="R18" s="11"/>
      <c r="S18" s="11"/>
    </row>
    <row r="19" spans="2:19" s="9" customFormat="1" ht="18.75" customHeight="1" thickBot="1">
      <c r="B19" s="190"/>
      <c r="C19" s="126"/>
      <c r="D19" s="127"/>
      <c r="E19" s="128"/>
      <c r="F19" s="129">
        <v>2694106</v>
      </c>
      <c r="G19" s="130">
        <v>2973446</v>
      </c>
      <c r="H19" s="131">
        <v>3421281</v>
      </c>
      <c r="I19" s="132">
        <v>3879095</v>
      </c>
      <c r="J19" s="132">
        <v>2921535</v>
      </c>
      <c r="K19" s="133">
        <v>2777660</v>
      </c>
      <c r="L19" s="134">
        <v>8.4</v>
      </c>
      <c r="M19" s="134">
        <v>-6.6</v>
      </c>
      <c r="N19" s="99"/>
      <c r="O19" s="68"/>
      <c r="P19" s="68"/>
      <c r="Q19" s="68"/>
      <c r="R19" s="11"/>
      <c r="S19" s="11"/>
    </row>
    <row r="20" spans="2:19" s="9" customFormat="1" ht="18.75" customHeight="1" thickTop="1">
      <c r="B20" s="191" t="s">
        <v>22</v>
      </c>
      <c r="C20" s="85" t="s">
        <v>0</v>
      </c>
      <c r="D20" s="85"/>
      <c r="E20" s="85"/>
      <c r="F20" s="86"/>
      <c r="G20" s="114"/>
      <c r="H20" s="88"/>
      <c r="I20" s="115"/>
      <c r="J20" s="115"/>
      <c r="K20" s="90"/>
      <c r="L20" s="91"/>
      <c r="M20" s="91"/>
      <c r="N20" s="92"/>
      <c r="O20" s="11"/>
      <c r="P20" s="11"/>
      <c r="Q20" s="11"/>
      <c r="R20" s="11"/>
      <c r="S20" s="11"/>
    </row>
    <row r="21" spans="2:19" s="9" customFormat="1" ht="18.75" customHeight="1">
      <c r="B21" s="187"/>
      <c r="C21" s="85"/>
      <c r="D21" s="124"/>
      <c r="E21" s="124"/>
      <c r="F21" s="93">
        <v>1638651</v>
      </c>
      <c r="G21" s="94">
        <v>2029739</v>
      </c>
      <c r="H21" s="95">
        <v>2251513</v>
      </c>
      <c r="I21" s="96">
        <v>2265863</v>
      </c>
      <c r="J21" s="96">
        <v>1669758</v>
      </c>
      <c r="K21" s="97">
        <v>1728441</v>
      </c>
      <c r="L21" s="98">
        <v>1.9</v>
      </c>
      <c r="M21" s="98">
        <v>-14.8</v>
      </c>
      <c r="N21" s="99"/>
      <c r="O21" s="68"/>
      <c r="P21" s="68"/>
      <c r="Q21" s="68"/>
      <c r="R21" s="11"/>
      <c r="S21" s="11"/>
    </row>
    <row r="22" spans="2:19" s="9" customFormat="1" ht="18.75" customHeight="1">
      <c r="B22" s="187"/>
      <c r="C22" s="125"/>
      <c r="D22" s="101" t="s">
        <v>1</v>
      </c>
      <c r="E22" s="102"/>
      <c r="F22" s="103"/>
      <c r="G22" s="87"/>
      <c r="H22" s="104"/>
      <c r="I22" s="89"/>
      <c r="J22" s="89"/>
      <c r="K22" s="105"/>
      <c r="L22" s="91"/>
      <c r="M22" s="91"/>
      <c r="N22" s="92"/>
      <c r="O22" s="11"/>
      <c r="P22" s="11"/>
      <c r="Q22" s="11"/>
      <c r="R22" s="11"/>
      <c r="S22" s="11"/>
    </row>
    <row r="23" spans="2:19" s="9" customFormat="1" ht="18.75" customHeight="1">
      <c r="B23" s="187"/>
      <c r="C23" s="125"/>
      <c r="D23" s="106"/>
      <c r="E23" s="107"/>
      <c r="F23" s="108">
        <v>626487</v>
      </c>
      <c r="G23" s="109">
        <v>719473</v>
      </c>
      <c r="H23" s="110">
        <v>576948</v>
      </c>
      <c r="I23" s="111">
        <v>868488</v>
      </c>
      <c r="J23" s="111">
        <v>555652</v>
      </c>
      <c r="K23" s="112">
        <v>602907</v>
      </c>
      <c r="L23" s="113">
        <v>-11.3</v>
      </c>
      <c r="M23" s="113">
        <v>-16.2</v>
      </c>
      <c r="N23" s="99"/>
      <c r="O23" s="68"/>
      <c r="P23" s="68"/>
      <c r="Q23" s="68"/>
      <c r="R23" s="11"/>
      <c r="S23" s="11"/>
    </row>
    <row r="24" spans="2:19" s="9" customFormat="1" ht="18.75" customHeight="1">
      <c r="B24" s="187"/>
      <c r="C24" s="125"/>
      <c r="D24" s="101" t="s">
        <v>2</v>
      </c>
      <c r="E24" s="102"/>
      <c r="F24" s="86"/>
      <c r="G24" s="114"/>
      <c r="H24" s="88"/>
      <c r="I24" s="115"/>
      <c r="J24" s="115"/>
      <c r="K24" s="90"/>
      <c r="L24" s="91"/>
      <c r="M24" s="91"/>
      <c r="N24" s="92"/>
      <c r="O24" s="11"/>
      <c r="P24" s="11"/>
      <c r="Q24" s="11"/>
      <c r="R24" s="11"/>
      <c r="S24" s="11"/>
    </row>
    <row r="25" spans="2:19" s="9" customFormat="1" ht="18.75" customHeight="1" thickBot="1">
      <c r="B25" s="189"/>
      <c r="C25" s="125"/>
      <c r="D25" s="116"/>
      <c r="E25" s="85"/>
      <c r="F25" s="93">
        <v>1012163</v>
      </c>
      <c r="G25" s="94">
        <v>1310265</v>
      </c>
      <c r="H25" s="95">
        <v>1674565</v>
      </c>
      <c r="I25" s="96">
        <v>1397375</v>
      </c>
      <c r="J25" s="96">
        <v>1114106</v>
      </c>
      <c r="K25" s="97">
        <v>1125534</v>
      </c>
      <c r="L25" s="134">
        <v>10.1</v>
      </c>
      <c r="M25" s="134">
        <v>-14.1</v>
      </c>
      <c r="N25" s="99"/>
      <c r="O25" s="68"/>
      <c r="P25" s="68"/>
      <c r="Q25" s="68"/>
      <c r="R25" s="11"/>
      <c r="S25" s="11"/>
    </row>
    <row r="26" spans="2:19" s="9" customFormat="1" ht="18.75" customHeight="1" thickTop="1">
      <c r="B26" s="186" t="s">
        <v>23</v>
      </c>
      <c r="C26" s="117" t="s">
        <v>0</v>
      </c>
      <c r="D26" s="117"/>
      <c r="E26" s="117"/>
      <c r="F26" s="118"/>
      <c r="G26" s="119"/>
      <c r="H26" s="120"/>
      <c r="I26" s="121"/>
      <c r="J26" s="121"/>
      <c r="K26" s="122"/>
      <c r="L26" s="135"/>
      <c r="M26" s="135"/>
      <c r="N26" s="92"/>
      <c r="O26" s="11"/>
      <c r="P26" s="11"/>
      <c r="Q26" s="11"/>
      <c r="R26" s="11"/>
      <c r="S26" s="11"/>
    </row>
    <row r="27" spans="2:19" s="9" customFormat="1" ht="18.75" customHeight="1">
      <c r="B27" s="187"/>
      <c r="C27" s="85"/>
      <c r="D27" s="124"/>
      <c r="E27" s="124"/>
      <c r="F27" s="93">
        <v>3344857</v>
      </c>
      <c r="G27" s="94">
        <v>2301050</v>
      </c>
      <c r="H27" s="95">
        <v>2190665</v>
      </c>
      <c r="I27" s="96">
        <v>2366958</v>
      </c>
      <c r="J27" s="96">
        <v>1527051</v>
      </c>
      <c r="K27" s="97">
        <v>1948258</v>
      </c>
      <c r="L27" s="98">
        <v>-54.3</v>
      </c>
      <c r="M27" s="98">
        <v>-15.3</v>
      </c>
      <c r="N27" s="99"/>
      <c r="O27" s="68"/>
      <c r="P27" s="68"/>
      <c r="Q27" s="68"/>
      <c r="R27" s="11"/>
      <c r="S27" s="11"/>
    </row>
    <row r="28" spans="2:19" s="9" customFormat="1" ht="18.75" customHeight="1">
      <c r="B28" s="187"/>
      <c r="C28" s="125"/>
      <c r="D28" s="101" t="s">
        <v>1</v>
      </c>
      <c r="E28" s="102"/>
      <c r="F28" s="103"/>
      <c r="G28" s="87"/>
      <c r="H28" s="104"/>
      <c r="I28" s="89"/>
      <c r="J28" s="89"/>
      <c r="K28" s="105"/>
      <c r="L28" s="91"/>
      <c r="M28" s="91"/>
      <c r="N28" s="92"/>
      <c r="O28" s="11"/>
      <c r="P28" s="11"/>
      <c r="Q28" s="11"/>
      <c r="R28" s="11"/>
      <c r="S28" s="11"/>
    </row>
    <row r="29" spans="2:19" s="9" customFormat="1" ht="18.75" customHeight="1">
      <c r="B29" s="187"/>
      <c r="C29" s="125"/>
      <c r="D29" s="106"/>
      <c r="E29" s="107"/>
      <c r="F29" s="108">
        <v>781456</v>
      </c>
      <c r="G29" s="109">
        <v>693615</v>
      </c>
      <c r="H29" s="110">
        <v>502441</v>
      </c>
      <c r="I29" s="111">
        <v>582435</v>
      </c>
      <c r="J29" s="111">
        <v>286727</v>
      </c>
      <c r="K29" s="112">
        <v>547543</v>
      </c>
      <c r="L29" s="113">
        <v>-63.3</v>
      </c>
      <c r="M29" s="113">
        <v>-21.1</v>
      </c>
      <c r="N29" s="99"/>
      <c r="O29" s="68"/>
      <c r="P29" s="68"/>
      <c r="Q29" s="68"/>
      <c r="R29" s="11"/>
      <c r="S29" s="11"/>
    </row>
    <row r="30" spans="2:19" s="9" customFormat="1" ht="18.75" customHeight="1">
      <c r="B30" s="187"/>
      <c r="C30" s="125"/>
      <c r="D30" s="101" t="s">
        <v>2</v>
      </c>
      <c r="E30" s="102"/>
      <c r="F30" s="86"/>
      <c r="G30" s="114"/>
      <c r="H30" s="88"/>
      <c r="I30" s="115"/>
      <c r="J30" s="115"/>
      <c r="K30" s="90"/>
      <c r="L30" s="91"/>
      <c r="M30" s="91"/>
      <c r="N30" s="92"/>
      <c r="O30" s="11"/>
      <c r="P30" s="11"/>
      <c r="Q30" s="11"/>
      <c r="R30" s="11"/>
      <c r="S30" s="11"/>
    </row>
    <row r="31" spans="2:19" s="9" customFormat="1" ht="18.75" customHeight="1">
      <c r="B31" s="187"/>
      <c r="C31" s="136"/>
      <c r="D31" s="106"/>
      <c r="E31" s="107"/>
      <c r="F31" s="108">
        <v>2563401</v>
      </c>
      <c r="G31" s="109">
        <v>1607435</v>
      </c>
      <c r="H31" s="110">
        <v>1688224</v>
      </c>
      <c r="I31" s="111">
        <v>1784523</v>
      </c>
      <c r="J31" s="111">
        <v>1240324</v>
      </c>
      <c r="K31" s="112">
        <v>1400716</v>
      </c>
      <c r="L31" s="113">
        <v>-51.6</v>
      </c>
      <c r="M31" s="113">
        <v>-12.9</v>
      </c>
      <c r="N31" s="99"/>
      <c r="O31" s="68"/>
      <c r="P31" s="68"/>
      <c r="Q31" s="68"/>
      <c r="R31" s="11"/>
      <c r="S31" s="11"/>
    </row>
    <row r="32" ht="12" customHeight="1">
      <c r="N32" s="41"/>
    </row>
    <row r="33" spans="2:19" ht="14.25" customHeight="1">
      <c r="B33" s="4"/>
      <c r="C33" s="5" t="s">
        <v>209</v>
      </c>
      <c r="E33" s="5"/>
      <c r="Q33" s="41"/>
      <c r="S33" s="41"/>
    </row>
    <row r="34" spans="2:19" ht="14.25" customHeight="1">
      <c r="B34" s="4"/>
      <c r="C34" s="5" t="s">
        <v>104</v>
      </c>
      <c r="E34" s="5"/>
      <c r="Q34" s="41"/>
      <c r="S34" s="41"/>
    </row>
    <row r="35" spans="3:15" ht="14.25" customHeight="1">
      <c r="C35" s="5" t="s">
        <v>255</v>
      </c>
      <c r="O35" s="41"/>
    </row>
    <row r="36" spans="3:14" ht="12.75" customHeight="1">
      <c r="C36" s="5"/>
      <c r="N36" s="41"/>
    </row>
    <row r="37" spans="7:14" ht="17.25" customHeight="1">
      <c r="G37" s="173"/>
      <c r="N37" s="41"/>
    </row>
    <row r="38" ht="12" customHeight="1">
      <c r="N38" s="41"/>
    </row>
    <row r="39" ht="12" customHeight="1">
      <c r="N39" s="41"/>
    </row>
    <row r="40" ht="12" customHeight="1">
      <c r="N40" s="41"/>
    </row>
    <row r="41" ht="12" customHeight="1">
      <c r="N41" s="41"/>
    </row>
    <row r="42" ht="12" customHeight="1">
      <c r="N42" s="41"/>
    </row>
  </sheetData>
  <mergeCells count="8">
    <mergeCell ref="L5:M6"/>
    <mergeCell ref="B26:B31"/>
    <mergeCell ref="F6:I6"/>
    <mergeCell ref="B8:B13"/>
    <mergeCell ref="B14:B19"/>
    <mergeCell ref="B20:B25"/>
    <mergeCell ref="J6:K6"/>
    <mergeCell ref="F5:K5"/>
  </mergeCells>
  <printOptions horizontalCentered="1"/>
  <pageMargins left="0.3937007874015748" right="0.3937007874015748" top="0.7874015748031497" bottom="0.3937007874015748" header="0.8661417322834646" footer="0.2362204724409449"/>
  <pageSetup horizontalDpi="300" verticalDpi="300" orientation="landscape" paperSize="9" scale="80" r:id="rId1"/>
</worksheet>
</file>

<file path=xl/worksheets/sheet9.xml><?xml version="1.0" encoding="utf-8"?>
<worksheet xmlns="http://schemas.openxmlformats.org/spreadsheetml/2006/main" xmlns:r="http://schemas.openxmlformats.org/officeDocument/2006/relationships">
  <dimension ref="B3:W53"/>
  <sheetViews>
    <sheetView view="pageBreakPreview" zoomScaleSheetLayoutView="100" workbookViewId="0" topLeftCell="A1">
      <selection activeCell="A1" sqref="A1"/>
    </sheetView>
  </sheetViews>
  <sheetFormatPr defaultColWidth="9.00390625" defaultRowHeight="12" customHeight="1"/>
  <cols>
    <col min="1" max="1" width="2.25390625" style="1" customWidth="1"/>
    <col min="2" max="2" width="3.00390625" style="1" customWidth="1"/>
    <col min="3" max="3" width="1.625" style="1" customWidth="1"/>
    <col min="4" max="4" width="0.875" style="1" customWidth="1"/>
    <col min="5" max="5" width="1.00390625" style="1" customWidth="1"/>
    <col min="6" max="6" width="35.75390625" style="16" customWidth="1"/>
    <col min="7" max="14" width="18.875" style="1" customWidth="1"/>
    <col min="15" max="15" width="3.625" style="1" customWidth="1"/>
    <col min="16" max="23" width="8.125" style="1" customWidth="1"/>
    <col min="24" max="16384" width="10.25390625" style="1" customWidth="1"/>
  </cols>
  <sheetData>
    <row r="1" ht="5.25" customHeight="1"/>
    <row r="2" ht="5.25" customHeight="1"/>
    <row r="3" spans="2:21" ht="14.25">
      <c r="B3" s="43" t="s">
        <v>167</v>
      </c>
      <c r="F3" s="2"/>
      <c r="G3" s="2"/>
      <c r="H3" s="2"/>
      <c r="J3" s="2"/>
      <c r="K3" s="2"/>
      <c r="L3" s="2"/>
      <c r="O3" s="3"/>
      <c r="R3" s="4"/>
      <c r="S3" s="4"/>
      <c r="T3" s="4"/>
      <c r="U3" s="4"/>
    </row>
    <row r="4" spans="6:15" ht="13.5" customHeight="1">
      <c r="F4" s="3"/>
      <c r="G4" s="4"/>
      <c r="H4" s="4"/>
      <c r="I4" s="4"/>
      <c r="J4" s="4"/>
      <c r="K4" s="4"/>
      <c r="L4" s="4"/>
      <c r="M4" s="4"/>
      <c r="N4" s="3" t="s">
        <v>24</v>
      </c>
      <c r="O4" s="4"/>
    </row>
    <row r="5" spans="2:15" ht="19.5" customHeight="1">
      <c r="B5" s="33"/>
      <c r="C5" s="38"/>
      <c r="D5" s="38"/>
      <c r="E5" s="38"/>
      <c r="F5" s="17"/>
      <c r="G5" s="199" t="s">
        <v>73</v>
      </c>
      <c r="H5" s="198"/>
      <c r="I5" s="198"/>
      <c r="J5" s="198"/>
      <c r="K5" s="198"/>
      <c r="L5" s="200"/>
      <c r="M5" s="214" t="s">
        <v>61</v>
      </c>
      <c r="N5" s="215"/>
      <c r="O5" s="4"/>
    </row>
    <row r="6" spans="2:15" ht="12" customHeight="1">
      <c r="B6" s="26"/>
      <c r="C6" s="41"/>
      <c r="D6" s="41"/>
      <c r="E6" s="41"/>
      <c r="F6" s="42"/>
      <c r="G6" s="183" t="s">
        <v>96</v>
      </c>
      <c r="H6" s="184"/>
      <c r="I6" s="184"/>
      <c r="J6" s="185"/>
      <c r="K6" s="183" t="s">
        <v>150</v>
      </c>
      <c r="L6" s="185"/>
      <c r="M6" s="216"/>
      <c r="N6" s="217"/>
      <c r="O6" s="4"/>
    </row>
    <row r="7" spans="2:23" s="5" customFormat="1" ht="12.75" customHeight="1">
      <c r="B7" s="39"/>
      <c r="C7" s="40"/>
      <c r="D7" s="40"/>
      <c r="E7" s="40"/>
      <c r="F7" s="18"/>
      <c r="G7" s="13" t="s">
        <v>186</v>
      </c>
      <c r="H7" s="7" t="s">
        <v>187</v>
      </c>
      <c r="I7" s="7" t="s">
        <v>188</v>
      </c>
      <c r="J7" s="7" t="s">
        <v>183</v>
      </c>
      <c r="K7" s="13" t="s">
        <v>184</v>
      </c>
      <c r="L7" s="7" t="s">
        <v>185</v>
      </c>
      <c r="M7" s="7" t="s">
        <v>189</v>
      </c>
      <c r="N7" s="7" t="s">
        <v>185</v>
      </c>
      <c r="O7" s="8"/>
      <c r="P7" s="8"/>
      <c r="Q7" s="8"/>
      <c r="R7" s="8"/>
      <c r="S7" s="8"/>
      <c r="T7" s="8"/>
      <c r="U7" s="8"/>
      <c r="V7" s="8"/>
      <c r="W7" s="8"/>
    </row>
    <row r="8" spans="2:23" s="5" customFormat="1" ht="15.75" customHeight="1">
      <c r="B8" s="21"/>
      <c r="C8" s="22"/>
      <c r="D8" s="22"/>
      <c r="E8" s="22"/>
      <c r="F8" s="35" t="s">
        <v>4</v>
      </c>
      <c r="G8" s="12">
        <v>10370080</v>
      </c>
      <c r="H8" s="12">
        <v>10330033</v>
      </c>
      <c r="I8" s="12">
        <v>10492796</v>
      </c>
      <c r="J8" s="12">
        <v>11544610</v>
      </c>
      <c r="K8" s="12">
        <v>8205092</v>
      </c>
      <c r="L8" s="12">
        <v>8747639</v>
      </c>
      <c r="M8" s="10">
        <v>-20.9</v>
      </c>
      <c r="N8" s="10">
        <v>-15.3</v>
      </c>
      <c r="O8" s="8"/>
      <c r="P8" s="68"/>
      <c r="Q8" s="68"/>
      <c r="R8" s="68"/>
      <c r="S8" s="8"/>
      <c r="T8" s="8"/>
      <c r="U8" s="8"/>
      <c r="V8" s="8"/>
      <c r="W8" s="8"/>
    </row>
    <row r="9" spans="2:23" s="9" customFormat="1" ht="15.75" customHeight="1">
      <c r="B9" s="25"/>
      <c r="C9" s="24"/>
      <c r="D9" s="23"/>
      <c r="E9" s="23"/>
      <c r="F9" s="14" t="s">
        <v>5</v>
      </c>
      <c r="G9" s="12">
        <v>4100409</v>
      </c>
      <c r="H9" s="12">
        <v>4438886</v>
      </c>
      <c r="I9" s="12">
        <v>3708726</v>
      </c>
      <c r="J9" s="12">
        <v>4483617</v>
      </c>
      <c r="K9" s="12">
        <v>2929128</v>
      </c>
      <c r="L9" s="12">
        <v>3443729</v>
      </c>
      <c r="M9" s="10">
        <v>-28.6</v>
      </c>
      <c r="N9" s="10">
        <v>-22.4</v>
      </c>
      <c r="O9" s="11"/>
      <c r="P9" s="68"/>
      <c r="Q9" s="68"/>
      <c r="R9" s="68"/>
      <c r="S9" s="11"/>
      <c r="T9" s="11"/>
      <c r="U9" s="11"/>
      <c r="V9" s="11"/>
      <c r="W9" s="11"/>
    </row>
    <row r="10" spans="2:23" s="9" customFormat="1" ht="15.75" customHeight="1">
      <c r="B10" s="25"/>
      <c r="C10" s="25"/>
      <c r="D10" s="28"/>
      <c r="E10" s="23"/>
      <c r="F10" s="15" t="s">
        <v>6</v>
      </c>
      <c r="G10" s="12">
        <v>392929</v>
      </c>
      <c r="H10" s="12">
        <v>351651</v>
      </c>
      <c r="I10" s="12">
        <v>269764</v>
      </c>
      <c r="J10" s="12">
        <v>399359</v>
      </c>
      <c r="K10" s="12">
        <v>320398</v>
      </c>
      <c r="L10" s="12">
        <v>530726</v>
      </c>
      <c r="M10" s="10">
        <v>-18.5</v>
      </c>
      <c r="N10" s="10">
        <v>50.9</v>
      </c>
      <c r="O10" s="11"/>
      <c r="P10" s="68"/>
      <c r="Q10" s="68"/>
      <c r="R10" s="68"/>
      <c r="S10" s="11"/>
      <c r="T10" s="11"/>
      <c r="U10" s="11"/>
      <c r="V10" s="11"/>
      <c r="W10" s="11"/>
    </row>
    <row r="11" spans="2:23" s="9" customFormat="1" ht="15.75" customHeight="1">
      <c r="B11" s="25"/>
      <c r="C11" s="25"/>
      <c r="D11" s="28"/>
      <c r="E11" s="23"/>
      <c r="F11" s="15" t="s">
        <v>238</v>
      </c>
      <c r="G11" s="12">
        <v>44454</v>
      </c>
      <c r="H11" s="12">
        <v>55961</v>
      </c>
      <c r="I11" s="12">
        <v>76920</v>
      </c>
      <c r="J11" s="12">
        <v>69111</v>
      </c>
      <c r="K11" s="12">
        <v>31154</v>
      </c>
      <c r="L11" s="12">
        <v>47831</v>
      </c>
      <c r="M11" s="10">
        <v>-29.9</v>
      </c>
      <c r="N11" s="10">
        <v>-14.5</v>
      </c>
      <c r="O11" s="11"/>
      <c r="P11" s="68"/>
      <c r="Q11" s="68"/>
      <c r="R11" s="68"/>
      <c r="S11" s="11"/>
      <c r="T11" s="11"/>
      <c r="U11" s="11"/>
      <c r="V11" s="11"/>
      <c r="W11" s="11"/>
    </row>
    <row r="12" spans="2:23" s="9" customFormat="1" ht="15.75" customHeight="1">
      <c r="B12" s="25"/>
      <c r="C12" s="25"/>
      <c r="D12" s="28"/>
      <c r="E12" s="23"/>
      <c r="F12" s="15" t="s">
        <v>7</v>
      </c>
      <c r="G12" s="12">
        <v>6579</v>
      </c>
      <c r="H12" s="12">
        <v>7255</v>
      </c>
      <c r="I12" s="12">
        <v>8200</v>
      </c>
      <c r="J12" s="12">
        <v>40509</v>
      </c>
      <c r="K12" s="12">
        <v>13306</v>
      </c>
      <c r="L12" s="12">
        <v>2446</v>
      </c>
      <c r="M12" s="10">
        <v>102.2</v>
      </c>
      <c r="N12" s="10">
        <v>-66.3</v>
      </c>
      <c r="O12" s="11"/>
      <c r="P12" s="68"/>
      <c r="Q12" s="68"/>
      <c r="R12" s="68"/>
      <c r="S12" s="11"/>
      <c r="T12" s="11"/>
      <c r="U12" s="11"/>
      <c r="V12" s="11"/>
      <c r="W12" s="11"/>
    </row>
    <row r="13" spans="2:23" s="9" customFormat="1" ht="15.75" customHeight="1">
      <c r="B13" s="25"/>
      <c r="C13" s="25"/>
      <c r="D13" s="28"/>
      <c r="E13" s="23"/>
      <c r="F13" s="15" t="s">
        <v>8</v>
      </c>
      <c r="G13" s="12">
        <v>110288</v>
      </c>
      <c r="H13" s="12">
        <v>146457</v>
      </c>
      <c r="I13" s="12">
        <v>117890</v>
      </c>
      <c r="J13" s="12">
        <v>77793</v>
      </c>
      <c r="K13" s="12">
        <v>57028</v>
      </c>
      <c r="L13" s="12">
        <v>61687</v>
      </c>
      <c r="M13" s="10">
        <v>-48.3</v>
      </c>
      <c r="N13" s="10">
        <v>-57.9</v>
      </c>
      <c r="O13" s="11"/>
      <c r="P13" s="68"/>
      <c r="Q13" s="68"/>
      <c r="R13" s="68"/>
      <c r="S13" s="11"/>
      <c r="T13" s="11"/>
      <c r="U13" s="11"/>
      <c r="V13" s="11"/>
      <c r="W13" s="11"/>
    </row>
    <row r="14" spans="2:23" s="9" customFormat="1" ht="15.75" customHeight="1">
      <c r="B14" s="25"/>
      <c r="C14" s="25"/>
      <c r="D14" s="28"/>
      <c r="E14" s="23"/>
      <c r="F14" s="15" t="s">
        <v>239</v>
      </c>
      <c r="G14" s="12">
        <v>376510</v>
      </c>
      <c r="H14" s="12">
        <v>462315</v>
      </c>
      <c r="I14" s="12">
        <v>387079</v>
      </c>
      <c r="J14" s="12">
        <v>728141</v>
      </c>
      <c r="K14" s="12">
        <v>374809</v>
      </c>
      <c r="L14" s="12">
        <v>471845</v>
      </c>
      <c r="M14" s="10">
        <v>-0.5</v>
      </c>
      <c r="N14" s="10">
        <v>2.1</v>
      </c>
      <c r="O14" s="11"/>
      <c r="P14" s="68"/>
      <c r="Q14" s="68"/>
      <c r="R14" s="68"/>
      <c r="S14" s="11"/>
      <c r="T14" s="11"/>
      <c r="U14" s="11"/>
      <c r="V14" s="11"/>
      <c r="W14" s="11"/>
    </row>
    <row r="15" spans="2:23" s="9" customFormat="1" ht="15.75" customHeight="1">
      <c r="B15" s="25"/>
      <c r="C15" s="25"/>
      <c r="D15" s="28"/>
      <c r="E15" s="23"/>
      <c r="F15" s="15" t="s">
        <v>9</v>
      </c>
      <c r="G15" s="12">
        <v>93872</v>
      </c>
      <c r="H15" s="12">
        <v>67466</v>
      </c>
      <c r="I15" s="12">
        <v>77541</v>
      </c>
      <c r="J15" s="12">
        <v>71822</v>
      </c>
      <c r="K15" s="12">
        <v>96194</v>
      </c>
      <c r="L15" s="12">
        <v>102099</v>
      </c>
      <c r="M15" s="10">
        <v>2.5</v>
      </c>
      <c r="N15" s="10">
        <v>51.3</v>
      </c>
      <c r="O15" s="11"/>
      <c r="P15" s="68"/>
      <c r="Q15" s="68"/>
      <c r="R15" s="68"/>
      <c r="S15" s="11"/>
      <c r="T15" s="11"/>
      <c r="U15" s="11"/>
      <c r="V15" s="11"/>
      <c r="W15" s="11"/>
    </row>
    <row r="16" spans="2:23" s="9" customFormat="1" ht="15.75" customHeight="1">
      <c r="B16" s="25"/>
      <c r="C16" s="25"/>
      <c r="D16" s="28"/>
      <c r="E16" s="23"/>
      <c r="F16" s="15" t="s">
        <v>10</v>
      </c>
      <c r="G16" s="12">
        <v>139855</v>
      </c>
      <c r="H16" s="12">
        <v>185607</v>
      </c>
      <c r="I16" s="12">
        <v>113533</v>
      </c>
      <c r="J16" s="12">
        <v>127793</v>
      </c>
      <c r="K16" s="12">
        <v>132236</v>
      </c>
      <c r="L16" s="12">
        <v>99364</v>
      </c>
      <c r="M16" s="10">
        <v>-5.4</v>
      </c>
      <c r="N16" s="10">
        <v>-46.5</v>
      </c>
      <c r="O16" s="11"/>
      <c r="P16" s="68"/>
      <c r="Q16" s="68"/>
      <c r="R16" s="68"/>
      <c r="S16" s="11"/>
      <c r="T16" s="11"/>
      <c r="U16" s="11"/>
      <c r="V16" s="11"/>
      <c r="W16" s="11"/>
    </row>
    <row r="17" spans="2:23" s="9" customFormat="1" ht="15.75" customHeight="1">
      <c r="B17" s="25"/>
      <c r="C17" s="25"/>
      <c r="D17" s="28"/>
      <c r="E17" s="23"/>
      <c r="F17" s="15" t="s">
        <v>11</v>
      </c>
      <c r="G17" s="12">
        <v>236806</v>
      </c>
      <c r="H17" s="12">
        <v>295862</v>
      </c>
      <c r="I17" s="12">
        <v>271160</v>
      </c>
      <c r="J17" s="12">
        <v>277110</v>
      </c>
      <c r="K17" s="12">
        <v>203738</v>
      </c>
      <c r="L17" s="12">
        <v>241466</v>
      </c>
      <c r="M17" s="10">
        <v>-14</v>
      </c>
      <c r="N17" s="10">
        <v>-18.4</v>
      </c>
      <c r="O17" s="11"/>
      <c r="P17" s="68"/>
      <c r="Q17" s="68"/>
      <c r="R17" s="68"/>
      <c r="S17" s="11"/>
      <c r="T17" s="11"/>
      <c r="U17" s="11"/>
      <c r="V17" s="11"/>
      <c r="W17" s="11"/>
    </row>
    <row r="18" spans="2:23" s="9" customFormat="1" ht="15.75" customHeight="1">
      <c r="B18" s="25"/>
      <c r="C18" s="25"/>
      <c r="D18" s="28"/>
      <c r="E18" s="23"/>
      <c r="F18" s="15" t="s">
        <v>198</v>
      </c>
      <c r="G18" s="12">
        <v>150393</v>
      </c>
      <c r="H18" s="12">
        <v>154252</v>
      </c>
      <c r="I18" s="12">
        <v>148934</v>
      </c>
      <c r="J18" s="12">
        <v>148692</v>
      </c>
      <c r="K18" s="12">
        <v>129821</v>
      </c>
      <c r="L18" s="12">
        <v>127335</v>
      </c>
      <c r="M18" s="10">
        <v>-13.7</v>
      </c>
      <c r="N18" s="10">
        <v>-17.5</v>
      </c>
      <c r="O18" s="11"/>
      <c r="P18" s="68"/>
      <c r="Q18" s="68"/>
      <c r="R18" s="68"/>
      <c r="S18" s="11"/>
      <c r="T18" s="11"/>
      <c r="U18" s="11"/>
      <c r="V18" s="11"/>
      <c r="W18" s="11"/>
    </row>
    <row r="19" spans="2:23" s="9" customFormat="1" ht="15.75" customHeight="1">
      <c r="B19" s="25"/>
      <c r="C19" s="25"/>
      <c r="D19" s="28"/>
      <c r="E19" s="23"/>
      <c r="F19" s="15" t="s">
        <v>12</v>
      </c>
      <c r="G19" s="12">
        <v>86961</v>
      </c>
      <c r="H19" s="12">
        <v>174125</v>
      </c>
      <c r="I19" s="12">
        <v>138280</v>
      </c>
      <c r="J19" s="12">
        <v>123789</v>
      </c>
      <c r="K19" s="12">
        <v>98350</v>
      </c>
      <c r="L19" s="12">
        <v>98461</v>
      </c>
      <c r="M19" s="10">
        <v>13.1</v>
      </c>
      <c r="N19" s="10">
        <v>-43.5</v>
      </c>
      <c r="O19" s="11"/>
      <c r="P19" s="68"/>
      <c r="Q19" s="68"/>
      <c r="R19" s="68"/>
      <c r="S19" s="11"/>
      <c r="T19" s="11"/>
      <c r="U19" s="11"/>
      <c r="V19" s="11"/>
      <c r="W19" s="11"/>
    </row>
    <row r="20" spans="2:23" s="9" customFormat="1" ht="15.75" customHeight="1">
      <c r="B20" s="25"/>
      <c r="C20" s="25"/>
      <c r="D20" s="28"/>
      <c r="E20" s="23"/>
      <c r="F20" s="15" t="s">
        <v>240</v>
      </c>
      <c r="G20" s="12">
        <v>84666</v>
      </c>
      <c r="H20" s="12">
        <v>57591</v>
      </c>
      <c r="I20" s="12">
        <v>77350</v>
      </c>
      <c r="J20" s="12">
        <v>81727</v>
      </c>
      <c r="K20" s="12">
        <v>43940</v>
      </c>
      <c r="L20" s="12">
        <v>80966</v>
      </c>
      <c r="M20" s="10">
        <v>-48.1</v>
      </c>
      <c r="N20" s="10">
        <v>40.6</v>
      </c>
      <c r="O20" s="11"/>
      <c r="P20" s="68"/>
      <c r="Q20" s="68"/>
      <c r="R20" s="68"/>
      <c r="S20" s="11"/>
      <c r="T20" s="11"/>
      <c r="U20" s="11"/>
      <c r="V20" s="11"/>
      <c r="W20" s="11"/>
    </row>
    <row r="21" spans="2:23" s="9" customFormat="1" ht="15.75" customHeight="1">
      <c r="B21" s="25"/>
      <c r="C21" s="25"/>
      <c r="D21" s="28"/>
      <c r="E21" s="23"/>
      <c r="F21" s="15" t="s">
        <v>241</v>
      </c>
      <c r="G21" s="12">
        <v>273111</v>
      </c>
      <c r="H21" s="12">
        <v>305124</v>
      </c>
      <c r="I21" s="12">
        <v>215480</v>
      </c>
      <c r="J21" s="12">
        <v>266552</v>
      </c>
      <c r="K21" s="12">
        <v>148606</v>
      </c>
      <c r="L21" s="12">
        <v>140514</v>
      </c>
      <c r="M21" s="10">
        <v>-45.6</v>
      </c>
      <c r="N21" s="10">
        <v>-53.9</v>
      </c>
      <c r="O21" s="11"/>
      <c r="P21" s="68"/>
      <c r="Q21" s="68"/>
      <c r="R21" s="68"/>
      <c r="S21" s="11"/>
      <c r="T21" s="11"/>
      <c r="U21" s="11"/>
      <c r="V21" s="11"/>
      <c r="W21" s="11"/>
    </row>
    <row r="22" spans="2:23" s="9" customFormat="1" ht="15.75" customHeight="1">
      <c r="B22" s="25"/>
      <c r="C22" s="25"/>
      <c r="D22" s="28"/>
      <c r="E22" s="23"/>
      <c r="F22" s="15" t="s">
        <v>242</v>
      </c>
      <c r="G22" s="12">
        <v>82630</v>
      </c>
      <c r="H22" s="12">
        <v>159089</v>
      </c>
      <c r="I22" s="12">
        <v>138487</v>
      </c>
      <c r="J22" s="12">
        <v>145131</v>
      </c>
      <c r="K22" s="12">
        <v>84806</v>
      </c>
      <c r="L22" s="12">
        <v>83993</v>
      </c>
      <c r="M22" s="10">
        <v>2.6</v>
      </c>
      <c r="N22" s="10">
        <v>-47.2</v>
      </c>
      <c r="O22" s="11"/>
      <c r="P22" s="68"/>
      <c r="Q22" s="68"/>
      <c r="R22" s="68"/>
      <c r="S22" s="11"/>
      <c r="T22" s="11"/>
      <c r="U22" s="11"/>
      <c r="V22" s="11"/>
      <c r="W22" s="11"/>
    </row>
    <row r="23" spans="2:23" s="9" customFormat="1" ht="15.75" customHeight="1">
      <c r="B23" s="25"/>
      <c r="C23" s="25"/>
      <c r="D23" s="28"/>
      <c r="E23" s="23"/>
      <c r="F23" s="15" t="s">
        <v>13</v>
      </c>
      <c r="G23" s="12">
        <v>442120</v>
      </c>
      <c r="H23" s="12">
        <v>413865</v>
      </c>
      <c r="I23" s="12">
        <v>317409</v>
      </c>
      <c r="J23" s="12">
        <v>315110</v>
      </c>
      <c r="K23" s="12">
        <v>265352</v>
      </c>
      <c r="L23" s="12">
        <v>341458</v>
      </c>
      <c r="M23" s="10">
        <v>-40</v>
      </c>
      <c r="N23" s="10">
        <v>-17.5</v>
      </c>
      <c r="O23" s="11"/>
      <c r="P23" s="68"/>
      <c r="Q23" s="68"/>
      <c r="R23" s="68"/>
      <c r="S23" s="11"/>
      <c r="T23" s="11"/>
      <c r="U23" s="11"/>
      <c r="V23" s="11"/>
      <c r="W23" s="11"/>
    </row>
    <row r="24" spans="2:23" s="9" customFormat="1" ht="15.75" customHeight="1">
      <c r="B24" s="25"/>
      <c r="C24" s="25"/>
      <c r="D24" s="28"/>
      <c r="E24" s="23"/>
      <c r="F24" s="15" t="s">
        <v>14</v>
      </c>
      <c r="G24" s="12">
        <v>603820</v>
      </c>
      <c r="H24" s="12">
        <v>598078</v>
      </c>
      <c r="I24" s="12">
        <v>458040</v>
      </c>
      <c r="J24" s="12">
        <v>513859</v>
      </c>
      <c r="K24" s="12">
        <v>317633</v>
      </c>
      <c r="L24" s="12">
        <v>333892</v>
      </c>
      <c r="M24" s="10">
        <v>-47.4</v>
      </c>
      <c r="N24" s="10">
        <v>-44.2</v>
      </c>
      <c r="O24" s="11"/>
      <c r="P24" s="68"/>
      <c r="Q24" s="68"/>
      <c r="R24" s="68"/>
      <c r="S24" s="11"/>
      <c r="T24" s="11"/>
      <c r="U24" s="11"/>
      <c r="V24" s="11"/>
      <c r="W24" s="11"/>
    </row>
    <row r="25" spans="2:23" s="9" customFormat="1" ht="15.75" customHeight="1">
      <c r="B25" s="25"/>
      <c r="C25" s="25"/>
      <c r="D25" s="28"/>
      <c r="E25" s="23"/>
      <c r="F25" s="15" t="s">
        <v>230</v>
      </c>
      <c r="G25" s="12">
        <v>546060</v>
      </c>
      <c r="H25" s="12">
        <v>587486</v>
      </c>
      <c r="I25" s="12">
        <v>555324</v>
      </c>
      <c r="J25" s="12">
        <v>729652</v>
      </c>
      <c r="K25" s="12">
        <v>335480</v>
      </c>
      <c r="L25" s="12">
        <v>334999</v>
      </c>
      <c r="M25" s="10">
        <v>-38.6</v>
      </c>
      <c r="N25" s="10">
        <v>-43</v>
      </c>
      <c r="O25" s="11"/>
      <c r="P25" s="68"/>
      <c r="Q25" s="68"/>
      <c r="R25" s="68"/>
      <c r="S25" s="11"/>
      <c r="T25" s="11"/>
      <c r="U25" s="11"/>
      <c r="V25" s="11"/>
      <c r="W25" s="11"/>
    </row>
    <row r="26" spans="2:23" s="9" customFormat="1" ht="15.75" customHeight="1">
      <c r="B26" s="25"/>
      <c r="C26" s="25"/>
      <c r="D26" s="28"/>
      <c r="E26" s="23"/>
      <c r="F26" s="15" t="s">
        <v>231</v>
      </c>
      <c r="G26" s="12">
        <v>70967</v>
      </c>
      <c r="H26" s="12">
        <v>57066</v>
      </c>
      <c r="I26" s="12">
        <v>70540</v>
      </c>
      <c r="J26" s="12">
        <v>62581</v>
      </c>
      <c r="K26" s="12">
        <v>50422</v>
      </c>
      <c r="L26" s="12">
        <v>68501</v>
      </c>
      <c r="M26" s="10">
        <v>-29</v>
      </c>
      <c r="N26" s="10">
        <v>20</v>
      </c>
      <c r="O26" s="11"/>
      <c r="P26" s="68"/>
      <c r="Q26" s="68"/>
      <c r="R26" s="68"/>
      <c r="S26" s="11"/>
      <c r="T26" s="11"/>
      <c r="U26" s="11"/>
      <c r="V26" s="11"/>
      <c r="W26" s="11"/>
    </row>
    <row r="27" spans="2:23" s="9" customFormat="1" ht="15.75" customHeight="1">
      <c r="B27" s="25"/>
      <c r="C27" s="25"/>
      <c r="D27" s="24"/>
      <c r="E27" s="29"/>
      <c r="F27" s="37" t="s">
        <v>269</v>
      </c>
      <c r="G27" s="12">
        <v>358389</v>
      </c>
      <c r="H27" s="12">
        <v>359637</v>
      </c>
      <c r="I27" s="12">
        <v>266795</v>
      </c>
      <c r="J27" s="12">
        <v>304888</v>
      </c>
      <c r="K27" s="12">
        <v>225853</v>
      </c>
      <c r="L27" s="12">
        <v>276147</v>
      </c>
      <c r="M27" s="10">
        <v>-37</v>
      </c>
      <c r="N27" s="10">
        <v>-23.2</v>
      </c>
      <c r="O27" s="11"/>
      <c r="P27" s="68"/>
      <c r="Q27" s="68"/>
      <c r="R27" s="68"/>
      <c r="S27" s="11"/>
      <c r="T27" s="11"/>
      <c r="U27" s="11"/>
      <c r="V27" s="11"/>
      <c r="W27" s="11"/>
    </row>
    <row r="28" spans="2:23" s="9" customFormat="1" ht="15.75" customHeight="1">
      <c r="B28" s="25"/>
      <c r="C28" s="24"/>
      <c r="D28" s="23"/>
      <c r="E28" s="23"/>
      <c r="F28" s="15" t="s">
        <v>15</v>
      </c>
      <c r="G28" s="12">
        <v>6269670</v>
      </c>
      <c r="H28" s="12">
        <v>5891147</v>
      </c>
      <c r="I28" s="12">
        <v>6784070</v>
      </c>
      <c r="J28" s="12">
        <v>7060993</v>
      </c>
      <c r="K28" s="12">
        <v>5275964</v>
      </c>
      <c r="L28" s="12">
        <v>5303910</v>
      </c>
      <c r="M28" s="10">
        <v>-15.8</v>
      </c>
      <c r="N28" s="10">
        <v>-10</v>
      </c>
      <c r="O28" s="11"/>
      <c r="P28" s="68"/>
      <c r="Q28" s="68"/>
      <c r="R28" s="68"/>
      <c r="S28" s="11"/>
      <c r="T28" s="11"/>
      <c r="U28" s="11"/>
      <c r="V28" s="11"/>
      <c r="W28" s="11"/>
    </row>
    <row r="29" spans="2:23" s="9" customFormat="1" ht="15.75" customHeight="1">
      <c r="B29" s="25"/>
      <c r="C29" s="32"/>
      <c r="D29" s="30"/>
      <c r="E29" s="30"/>
      <c r="F29" s="14" t="s">
        <v>16</v>
      </c>
      <c r="G29" s="12">
        <v>13705</v>
      </c>
      <c r="H29" s="12">
        <v>7275</v>
      </c>
      <c r="I29" s="12">
        <v>23323</v>
      </c>
      <c r="J29" s="12">
        <v>14151</v>
      </c>
      <c r="K29" s="12">
        <v>33363</v>
      </c>
      <c r="L29" s="12">
        <v>10444</v>
      </c>
      <c r="M29" s="10">
        <v>143.4</v>
      </c>
      <c r="N29" s="10">
        <v>43.6</v>
      </c>
      <c r="O29" s="11"/>
      <c r="P29" s="68"/>
      <c r="Q29" s="68"/>
      <c r="R29" s="68"/>
      <c r="S29" s="11"/>
      <c r="T29" s="11"/>
      <c r="U29" s="11"/>
      <c r="V29" s="11"/>
      <c r="W29" s="11"/>
    </row>
    <row r="30" spans="2:23" s="9" customFormat="1" ht="15.75" customHeight="1">
      <c r="B30" s="25"/>
      <c r="C30" s="25"/>
      <c r="D30" s="28"/>
      <c r="E30" s="23"/>
      <c r="F30" s="15" t="s">
        <v>232</v>
      </c>
      <c r="G30" s="12">
        <v>76782</v>
      </c>
      <c r="H30" s="12">
        <v>97588</v>
      </c>
      <c r="I30" s="12">
        <v>102522</v>
      </c>
      <c r="J30" s="12">
        <v>78498</v>
      </c>
      <c r="K30" s="12">
        <v>68641</v>
      </c>
      <c r="L30" s="12">
        <v>71758</v>
      </c>
      <c r="M30" s="10">
        <v>-10.6</v>
      </c>
      <c r="N30" s="10">
        <v>-26.5</v>
      </c>
      <c r="O30" s="11"/>
      <c r="P30" s="68"/>
      <c r="Q30" s="68"/>
      <c r="R30" s="68"/>
      <c r="S30" s="11"/>
      <c r="T30" s="11"/>
      <c r="U30" s="11"/>
      <c r="V30" s="11"/>
      <c r="W30" s="11"/>
    </row>
    <row r="31" spans="2:23" s="9" customFormat="1" ht="15.75" customHeight="1">
      <c r="B31" s="25"/>
      <c r="C31" s="25"/>
      <c r="D31" s="28"/>
      <c r="E31" s="23"/>
      <c r="F31" s="15" t="s">
        <v>17</v>
      </c>
      <c r="G31" s="12">
        <v>444688</v>
      </c>
      <c r="H31" s="12">
        <v>243086</v>
      </c>
      <c r="I31" s="12">
        <v>218414</v>
      </c>
      <c r="J31" s="12">
        <v>427019</v>
      </c>
      <c r="K31" s="12">
        <v>442452</v>
      </c>
      <c r="L31" s="12">
        <v>276514</v>
      </c>
      <c r="M31" s="10">
        <v>-0.5</v>
      </c>
      <c r="N31" s="10">
        <v>13.8</v>
      </c>
      <c r="O31" s="11"/>
      <c r="P31" s="68"/>
      <c r="Q31" s="68"/>
      <c r="R31" s="68"/>
      <c r="S31" s="11"/>
      <c r="T31" s="11"/>
      <c r="U31" s="11"/>
      <c r="V31" s="11"/>
      <c r="W31" s="11"/>
    </row>
    <row r="32" spans="2:23" s="9" customFormat="1" ht="15.75" customHeight="1">
      <c r="B32" s="25"/>
      <c r="C32" s="25"/>
      <c r="D32" s="28"/>
      <c r="E32" s="23"/>
      <c r="F32" s="15" t="s">
        <v>233</v>
      </c>
      <c r="G32" s="12">
        <v>585230</v>
      </c>
      <c r="H32" s="12">
        <v>652832</v>
      </c>
      <c r="I32" s="12">
        <v>798599</v>
      </c>
      <c r="J32" s="12">
        <v>920594</v>
      </c>
      <c r="K32" s="12">
        <v>713641</v>
      </c>
      <c r="L32" s="12">
        <v>731812</v>
      </c>
      <c r="M32" s="10">
        <v>21.9</v>
      </c>
      <c r="N32" s="10">
        <v>12.1</v>
      </c>
      <c r="O32" s="11"/>
      <c r="P32" s="68"/>
      <c r="Q32" s="68"/>
      <c r="R32" s="68"/>
      <c r="S32" s="11"/>
      <c r="T32" s="11"/>
      <c r="U32" s="11"/>
      <c r="V32" s="11"/>
      <c r="W32" s="11"/>
    </row>
    <row r="33" spans="2:23" s="9" customFormat="1" ht="15.75" customHeight="1">
      <c r="B33" s="26"/>
      <c r="C33" s="26"/>
      <c r="D33" s="31"/>
      <c r="E33" s="27"/>
      <c r="F33" s="36" t="s">
        <v>243</v>
      </c>
      <c r="G33" s="12">
        <v>555807</v>
      </c>
      <c r="H33" s="12">
        <v>486406</v>
      </c>
      <c r="I33" s="12">
        <v>912336</v>
      </c>
      <c r="J33" s="12">
        <v>541385</v>
      </c>
      <c r="K33" s="12">
        <v>409957</v>
      </c>
      <c r="L33" s="12">
        <v>261566</v>
      </c>
      <c r="M33" s="10">
        <v>-26.2</v>
      </c>
      <c r="N33" s="10">
        <v>-46.2</v>
      </c>
      <c r="O33" s="11"/>
      <c r="P33" s="68"/>
      <c r="Q33" s="68"/>
      <c r="R33" s="68"/>
      <c r="S33" s="11"/>
      <c r="T33" s="11"/>
      <c r="U33" s="11"/>
      <c r="V33" s="11"/>
      <c r="W33" s="11"/>
    </row>
    <row r="34" spans="2:23" s="9" customFormat="1" ht="15.75" customHeight="1">
      <c r="B34" s="26"/>
      <c r="C34" s="26"/>
      <c r="D34" s="31"/>
      <c r="E34" s="27"/>
      <c r="F34" s="36" t="s">
        <v>244</v>
      </c>
      <c r="G34" s="12">
        <v>776298</v>
      </c>
      <c r="H34" s="12">
        <v>1076897</v>
      </c>
      <c r="I34" s="12">
        <v>1092832</v>
      </c>
      <c r="J34" s="12">
        <v>1274592</v>
      </c>
      <c r="K34" s="12">
        <v>727378</v>
      </c>
      <c r="L34" s="12">
        <v>713501</v>
      </c>
      <c r="M34" s="10">
        <v>-6.3</v>
      </c>
      <c r="N34" s="10">
        <v>-33.7</v>
      </c>
      <c r="O34" s="11"/>
      <c r="P34" s="68"/>
      <c r="Q34" s="68"/>
      <c r="R34" s="68"/>
      <c r="S34" s="11"/>
      <c r="T34" s="11"/>
      <c r="U34" s="11"/>
      <c r="V34" s="11"/>
      <c r="W34" s="11"/>
    </row>
    <row r="35" spans="2:23" s="9" customFormat="1" ht="15.75" customHeight="1">
      <c r="B35" s="26"/>
      <c r="C35" s="26"/>
      <c r="D35" s="31"/>
      <c r="E35" s="27"/>
      <c r="F35" s="36" t="s">
        <v>234</v>
      </c>
      <c r="G35" s="12">
        <v>515672</v>
      </c>
      <c r="H35" s="12">
        <v>453214</v>
      </c>
      <c r="I35" s="12">
        <v>570400</v>
      </c>
      <c r="J35" s="12">
        <v>467239</v>
      </c>
      <c r="K35" s="12">
        <v>350395</v>
      </c>
      <c r="L35" s="12">
        <v>324965</v>
      </c>
      <c r="M35" s="10">
        <v>-32.1</v>
      </c>
      <c r="N35" s="10">
        <v>-28.3</v>
      </c>
      <c r="O35" s="11"/>
      <c r="P35" s="68"/>
      <c r="Q35" s="68"/>
      <c r="R35" s="68"/>
      <c r="S35" s="11"/>
      <c r="T35" s="11"/>
      <c r="U35" s="11"/>
      <c r="V35" s="11"/>
      <c r="W35" s="11"/>
    </row>
    <row r="36" spans="2:23" s="9" customFormat="1" ht="15.75" customHeight="1">
      <c r="B36" s="26"/>
      <c r="C36" s="26"/>
      <c r="D36" s="31"/>
      <c r="E36" s="27"/>
      <c r="F36" s="36" t="s">
        <v>245</v>
      </c>
      <c r="G36" s="12">
        <v>892990</v>
      </c>
      <c r="H36" s="12">
        <v>532934</v>
      </c>
      <c r="I36" s="12">
        <v>548690</v>
      </c>
      <c r="J36" s="12">
        <v>590047</v>
      </c>
      <c r="K36" s="12">
        <v>546313</v>
      </c>
      <c r="L36" s="12">
        <v>534175</v>
      </c>
      <c r="M36" s="10">
        <v>-38.8</v>
      </c>
      <c r="N36" s="10">
        <v>0.2</v>
      </c>
      <c r="O36" s="11"/>
      <c r="P36" s="68"/>
      <c r="Q36" s="68"/>
      <c r="R36" s="68"/>
      <c r="S36" s="11"/>
      <c r="T36" s="11"/>
      <c r="U36" s="11"/>
      <c r="V36" s="11"/>
      <c r="W36" s="11"/>
    </row>
    <row r="37" spans="2:23" s="9" customFormat="1" ht="15.75" customHeight="1">
      <c r="B37" s="26"/>
      <c r="C37" s="26"/>
      <c r="D37" s="31"/>
      <c r="E37" s="27"/>
      <c r="F37" s="36" t="s">
        <v>18</v>
      </c>
      <c r="G37" s="12">
        <v>1109410</v>
      </c>
      <c r="H37" s="12">
        <v>865618</v>
      </c>
      <c r="I37" s="12">
        <v>1226654</v>
      </c>
      <c r="J37" s="12">
        <v>1093879</v>
      </c>
      <c r="K37" s="12">
        <v>702171</v>
      </c>
      <c r="L37" s="12">
        <v>877617</v>
      </c>
      <c r="M37" s="10">
        <v>-36.7</v>
      </c>
      <c r="N37" s="10">
        <v>1.4</v>
      </c>
      <c r="O37" s="11"/>
      <c r="P37" s="68"/>
      <c r="Q37" s="68"/>
      <c r="R37" s="68"/>
      <c r="S37" s="11"/>
      <c r="T37" s="11"/>
      <c r="U37" s="11"/>
      <c r="V37" s="11"/>
      <c r="W37" s="11"/>
    </row>
    <row r="38" spans="2:23" s="9" customFormat="1" ht="15.75" customHeight="1">
      <c r="B38" s="26"/>
      <c r="C38" s="26"/>
      <c r="D38" s="33"/>
      <c r="E38" s="27"/>
      <c r="F38" s="36" t="s">
        <v>201</v>
      </c>
      <c r="G38" s="12">
        <v>163881</v>
      </c>
      <c r="H38" s="12">
        <v>257314</v>
      </c>
      <c r="I38" s="12">
        <v>161099</v>
      </c>
      <c r="J38" s="12">
        <v>188654</v>
      </c>
      <c r="K38" s="12">
        <v>124038</v>
      </c>
      <c r="L38" s="12">
        <v>183169</v>
      </c>
      <c r="M38" s="10">
        <v>-24.3</v>
      </c>
      <c r="N38" s="10">
        <v>-28.8</v>
      </c>
      <c r="O38" s="11"/>
      <c r="P38" s="68"/>
      <c r="Q38" s="68"/>
      <c r="R38" s="68"/>
      <c r="S38" s="11"/>
      <c r="T38" s="11"/>
      <c r="U38" s="11"/>
      <c r="V38" s="11"/>
      <c r="W38" s="11"/>
    </row>
    <row r="39" spans="2:23" s="9" customFormat="1" ht="15.75" customHeight="1">
      <c r="B39" s="26"/>
      <c r="C39" s="26"/>
      <c r="D39" s="33"/>
      <c r="E39" s="27"/>
      <c r="F39" s="36" t="s">
        <v>202</v>
      </c>
      <c r="G39" s="12">
        <v>32267</v>
      </c>
      <c r="H39" s="12">
        <v>61961</v>
      </c>
      <c r="I39" s="12">
        <v>34540</v>
      </c>
      <c r="J39" s="12">
        <v>33890</v>
      </c>
      <c r="K39" s="12">
        <v>41445</v>
      </c>
      <c r="L39" s="12">
        <v>42037</v>
      </c>
      <c r="M39" s="10">
        <v>28.4</v>
      </c>
      <c r="N39" s="10">
        <v>-32.2</v>
      </c>
      <c r="O39" s="11"/>
      <c r="P39" s="68"/>
      <c r="Q39" s="68"/>
      <c r="R39" s="68"/>
      <c r="S39" s="11"/>
      <c r="T39" s="11"/>
      <c r="U39" s="11"/>
      <c r="V39" s="11"/>
      <c r="W39" s="11"/>
    </row>
    <row r="40" spans="2:23" s="9" customFormat="1" ht="15.75" customHeight="1">
      <c r="B40" s="26"/>
      <c r="C40" s="26"/>
      <c r="D40" s="33"/>
      <c r="E40" s="27"/>
      <c r="F40" s="36" t="s">
        <v>246</v>
      </c>
      <c r="G40" s="12">
        <v>947383</v>
      </c>
      <c r="H40" s="12">
        <v>889421</v>
      </c>
      <c r="I40" s="12">
        <v>866662</v>
      </c>
      <c r="J40" s="12">
        <v>1042680</v>
      </c>
      <c r="K40" s="12">
        <v>708753</v>
      </c>
      <c r="L40" s="12">
        <v>1032232</v>
      </c>
      <c r="M40" s="10">
        <v>-25.2</v>
      </c>
      <c r="N40" s="10">
        <v>16.1</v>
      </c>
      <c r="O40" s="11"/>
      <c r="P40" s="68"/>
      <c r="Q40" s="68"/>
      <c r="R40" s="68"/>
      <c r="S40" s="11"/>
      <c r="T40" s="11"/>
      <c r="U40" s="11"/>
      <c r="V40" s="11"/>
      <c r="W40" s="11"/>
    </row>
    <row r="41" spans="2:23" s="9" customFormat="1" ht="15.75" customHeight="1">
      <c r="B41" s="26"/>
      <c r="C41" s="26"/>
      <c r="D41" s="26"/>
      <c r="E41" s="31"/>
      <c r="F41" s="36" t="s">
        <v>247</v>
      </c>
      <c r="G41" s="12">
        <v>170922</v>
      </c>
      <c r="H41" s="12">
        <v>197626</v>
      </c>
      <c r="I41" s="12">
        <v>241579</v>
      </c>
      <c r="J41" s="12">
        <v>112777</v>
      </c>
      <c r="K41" s="12">
        <v>151978</v>
      </c>
      <c r="L41" s="12">
        <v>198063</v>
      </c>
      <c r="M41" s="10">
        <v>-11.1</v>
      </c>
      <c r="N41" s="10">
        <v>0.2</v>
      </c>
      <c r="O41" s="11"/>
      <c r="P41" s="68"/>
      <c r="Q41" s="68"/>
      <c r="R41" s="68"/>
      <c r="S41" s="11"/>
      <c r="T41" s="11"/>
      <c r="U41" s="11"/>
      <c r="V41" s="11"/>
      <c r="W41" s="11"/>
    </row>
    <row r="42" spans="2:18" ht="15.75" customHeight="1">
      <c r="B42" s="26"/>
      <c r="C42" s="26"/>
      <c r="D42" s="26"/>
      <c r="E42" s="31"/>
      <c r="F42" s="36" t="s">
        <v>235</v>
      </c>
      <c r="G42" s="12">
        <v>108095</v>
      </c>
      <c r="H42" s="12">
        <v>96751</v>
      </c>
      <c r="I42" s="12">
        <v>78313</v>
      </c>
      <c r="J42" s="12">
        <v>143807</v>
      </c>
      <c r="K42" s="12">
        <v>81694</v>
      </c>
      <c r="L42" s="12">
        <v>139062</v>
      </c>
      <c r="M42" s="10">
        <v>-24.4</v>
      </c>
      <c r="N42" s="10">
        <v>43.7</v>
      </c>
      <c r="P42" s="68"/>
      <c r="Q42" s="68"/>
      <c r="R42" s="68"/>
    </row>
    <row r="43" spans="2:18" ht="15.75" customHeight="1">
      <c r="B43" s="26"/>
      <c r="C43" s="26"/>
      <c r="D43" s="26"/>
      <c r="E43" s="31"/>
      <c r="F43" s="36" t="s">
        <v>236</v>
      </c>
      <c r="G43" s="12">
        <v>313386</v>
      </c>
      <c r="H43" s="12">
        <v>220922</v>
      </c>
      <c r="I43" s="12">
        <v>199005</v>
      </c>
      <c r="J43" s="12">
        <v>293539</v>
      </c>
      <c r="K43" s="12">
        <v>245726</v>
      </c>
      <c r="L43" s="12">
        <v>210531</v>
      </c>
      <c r="M43" s="10">
        <v>-21.6</v>
      </c>
      <c r="N43" s="10">
        <v>-4.7</v>
      </c>
      <c r="P43" s="68"/>
      <c r="Q43" s="68"/>
      <c r="R43" s="68"/>
    </row>
    <row r="44" spans="2:23" s="9" customFormat="1" ht="15.75" customHeight="1">
      <c r="B44" s="26"/>
      <c r="C44" s="26"/>
      <c r="D44" s="26"/>
      <c r="E44" s="31"/>
      <c r="F44" s="176" t="s">
        <v>248</v>
      </c>
      <c r="G44" s="12">
        <v>84794</v>
      </c>
      <c r="H44" s="12">
        <v>180792</v>
      </c>
      <c r="I44" s="12">
        <v>127502</v>
      </c>
      <c r="J44" s="12">
        <v>104918</v>
      </c>
      <c r="K44" s="12">
        <v>63332</v>
      </c>
      <c r="L44" s="12">
        <v>101825</v>
      </c>
      <c r="M44" s="10">
        <v>-25.3</v>
      </c>
      <c r="N44" s="10">
        <v>-43.7</v>
      </c>
      <c r="O44" s="11"/>
      <c r="P44" s="68"/>
      <c r="Q44" s="68"/>
      <c r="R44" s="68"/>
      <c r="S44" s="11"/>
      <c r="T44" s="11"/>
      <c r="U44" s="11"/>
      <c r="V44" s="11"/>
      <c r="W44" s="11"/>
    </row>
    <row r="45" spans="2:18" ht="15.75" customHeight="1">
      <c r="B45" s="26"/>
      <c r="C45" s="26"/>
      <c r="D45" s="26"/>
      <c r="E45" s="31"/>
      <c r="F45" s="36" t="s">
        <v>19</v>
      </c>
      <c r="G45" s="12">
        <v>19009</v>
      </c>
      <c r="H45" s="12">
        <v>20248</v>
      </c>
      <c r="I45" s="12">
        <v>22858</v>
      </c>
      <c r="J45" s="12">
        <v>16674</v>
      </c>
      <c r="K45" s="12">
        <v>18512</v>
      </c>
      <c r="L45" s="12">
        <v>17747</v>
      </c>
      <c r="M45" s="10">
        <v>-2.6</v>
      </c>
      <c r="N45" s="10">
        <v>-12.4</v>
      </c>
      <c r="P45" s="68"/>
      <c r="Q45" s="68"/>
      <c r="R45" s="68"/>
    </row>
    <row r="46" spans="2:18" ht="15.75" customHeight="1">
      <c r="B46" s="26"/>
      <c r="C46" s="26"/>
      <c r="D46" s="26"/>
      <c r="E46" s="31"/>
      <c r="F46" s="36" t="s">
        <v>205</v>
      </c>
      <c r="G46" s="12">
        <v>3578</v>
      </c>
      <c r="H46" s="12">
        <v>4009</v>
      </c>
      <c r="I46" s="12">
        <v>25153</v>
      </c>
      <c r="J46" s="12">
        <v>112227</v>
      </c>
      <c r="K46" s="12">
        <v>4465</v>
      </c>
      <c r="L46" s="12">
        <v>1541</v>
      </c>
      <c r="M46" s="10">
        <v>24.8</v>
      </c>
      <c r="N46" s="10">
        <v>-61.6</v>
      </c>
      <c r="P46" s="68"/>
      <c r="Q46" s="68"/>
      <c r="R46" s="68"/>
    </row>
    <row r="47" spans="2:18" ht="15.75" customHeight="1">
      <c r="B47" s="26"/>
      <c r="C47" s="26"/>
      <c r="D47" s="34"/>
      <c r="E47" s="31"/>
      <c r="F47" s="36" t="s">
        <v>206</v>
      </c>
      <c r="G47" s="12">
        <v>247599</v>
      </c>
      <c r="H47" s="12">
        <v>169073</v>
      </c>
      <c r="I47" s="12">
        <v>172251</v>
      </c>
      <c r="J47" s="12">
        <v>258739</v>
      </c>
      <c r="K47" s="12">
        <v>143046</v>
      </c>
      <c r="L47" s="12">
        <v>363463</v>
      </c>
      <c r="M47" s="10">
        <v>-42.2</v>
      </c>
      <c r="N47" s="10">
        <v>115</v>
      </c>
      <c r="P47" s="68"/>
      <c r="Q47" s="68"/>
      <c r="R47" s="68"/>
    </row>
    <row r="48" spans="2:18" ht="15.75" customHeight="1">
      <c r="B48" s="34"/>
      <c r="C48" s="34"/>
      <c r="D48" s="31"/>
      <c r="E48" s="27"/>
      <c r="F48" s="36" t="s">
        <v>207</v>
      </c>
      <c r="G48" s="20">
        <v>155558</v>
      </c>
      <c r="H48" s="20">
        <v>266601</v>
      </c>
      <c r="I48" s="20">
        <v>227998</v>
      </c>
      <c r="J48" s="20">
        <v>388365</v>
      </c>
      <c r="K48" s="20">
        <v>407416</v>
      </c>
      <c r="L48" s="20">
        <v>244120</v>
      </c>
      <c r="M48" s="19">
        <v>161.9</v>
      </c>
      <c r="N48" s="19">
        <v>-8.4</v>
      </c>
      <c r="P48" s="68"/>
      <c r="Q48" s="68"/>
      <c r="R48" s="68"/>
    </row>
    <row r="49" spans="3:6" ht="3.75" customHeight="1">
      <c r="C49" s="41"/>
      <c r="D49" s="41"/>
      <c r="E49" s="41"/>
      <c r="F49" s="177"/>
    </row>
    <row r="50" spans="3:19" ht="12.75" customHeight="1">
      <c r="C50" s="46" t="s">
        <v>209</v>
      </c>
      <c r="D50" s="41"/>
      <c r="E50" s="41"/>
      <c r="F50" s="177"/>
      <c r="O50" s="41"/>
      <c r="P50" s="41"/>
      <c r="Q50" s="41"/>
      <c r="S50" s="41"/>
    </row>
    <row r="51" spans="3:6" ht="12.75" customHeight="1">
      <c r="C51" s="46" t="s">
        <v>256</v>
      </c>
      <c r="D51" s="41"/>
      <c r="E51" s="41"/>
      <c r="F51" s="41"/>
    </row>
    <row r="53" ht="12" customHeight="1">
      <c r="G53" s="174"/>
    </row>
  </sheetData>
  <mergeCells count="4">
    <mergeCell ref="M5:N6"/>
    <mergeCell ref="G6:J6"/>
    <mergeCell ref="K6:L6"/>
    <mergeCell ref="G5:L5"/>
  </mergeCells>
  <printOptions horizontalCentered="1"/>
  <pageMargins left="0.3937007874015748" right="0.35433070866141736" top="0.36" bottom="0.16" header="0.48" footer="0.16"/>
  <pageSetup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財務総合政策研究所</dc:creator>
  <cp:keywords/>
  <dc:description/>
  <cp:lastModifiedBy>財務総合政策研究所</cp:lastModifiedBy>
  <cp:lastPrinted>2009-06-17T03:02:57Z</cp:lastPrinted>
  <dcterms:created xsi:type="dcterms:W3CDTF">2003-11-26T12:25:41Z</dcterms:created>
  <dcterms:modified xsi:type="dcterms:W3CDTF">2009-06-18T04:51:28Z</dcterms:modified>
  <cp:category/>
  <cp:version/>
  <cp:contentType/>
  <cp:contentStatus/>
</cp:coreProperties>
</file>