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8585" yWindow="5160" windowWidth="18900" windowHeight="5205" tabRatio="913"/>
  </bookViews>
  <sheets>
    <sheet name="計数編表紙 " sheetId="160" r:id="rId1"/>
    <sheet name="1-1-1" sheetId="63" r:id="rId2"/>
    <sheet name="1-1-2" sheetId="165" r:id="rId3"/>
    <sheet name="1-2-1" sheetId="75" r:id="rId4"/>
    <sheet name="1-2-2" sheetId="166" r:id="rId5"/>
    <sheet name="2-1-1-1" sheetId="64" r:id="rId6"/>
    <sheet name="2-1-1-2" sheetId="167" r:id="rId7"/>
    <sheet name="2-1-2-1" sheetId="149" r:id="rId8"/>
    <sheet name="2-1-2-2" sheetId="168" r:id="rId9"/>
    <sheet name="2-1-3-1" sheetId="163" r:id="rId10"/>
    <sheet name="2-1-3-2" sheetId="169" r:id="rId11"/>
    <sheet name="2-1-4-1" sheetId="164" r:id="rId12"/>
    <sheet name="2-1-4-2" sheetId="170" r:id="rId13"/>
    <sheet name="2-2-1" sheetId="76" r:id="rId14"/>
    <sheet name="2-2-2" sheetId="171" r:id="rId15"/>
    <sheet name="3-1-1" sheetId="73" r:id="rId16"/>
    <sheet name="3-1-2" sheetId="172" r:id="rId17"/>
    <sheet name="3-2-1" sheetId="80" r:id="rId18"/>
    <sheet name="3-2-2" sheetId="173" r:id="rId19"/>
    <sheet name="3-3" sheetId="29" r:id="rId20"/>
    <sheet name="4-1-1" sheetId="69" r:id="rId21"/>
    <sheet name="4-1-2" sheetId="174" r:id="rId22"/>
    <sheet name="4-2-1" sheetId="78" r:id="rId23"/>
    <sheet name="4-2-2" sheetId="175" r:id="rId24"/>
    <sheet name="5-1-1" sheetId="67" r:id="rId25"/>
    <sheet name="5-1-2" sheetId="176" r:id="rId26"/>
    <sheet name="5-2-1" sheetId="77" r:id="rId27"/>
    <sheet name="5-2-2" sheetId="177" r:id="rId28"/>
    <sheet name="6-1-1" sheetId="71" r:id="rId29"/>
    <sheet name="6-1-2" sheetId="178" r:id="rId30"/>
    <sheet name="6-2-1" sheetId="79" r:id="rId31"/>
    <sheet name="6-2-2" sheetId="179" r:id="rId32"/>
  </sheets>
  <externalReferences>
    <externalReference r:id="rId33"/>
  </externalReferences>
  <definedNames>
    <definedName name="_Parse_In" hidden="1">'[1]#REF'!$L$6</definedName>
    <definedName name="_xlnm.Print_Area" localSheetId="1">'1-1-1'!$A$1:$J$25</definedName>
    <definedName name="_xlnm.Print_Area" localSheetId="2">'1-1-2'!$A$1:$J$25</definedName>
    <definedName name="_xlnm.Print_Area" localSheetId="3">'1-2-1'!$A$1:$K$54</definedName>
    <definedName name="_xlnm.Print_Area" localSheetId="4">'1-2-2'!$A$1:$K$54</definedName>
    <definedName name="_xlnm.Print_Area" localSheetId="5">'2-1-1-1'!$A$1:$J$24</definedName>
    <definedName name="_xlnm.Print_Area" localSheetId="6">'2-1-1-2'!$A$1:$J$24</definedName>
    <definedName name="_xlnm.Print_Area" localSheetId="7">'2-1-2-1'!$A$1:$J$26</definedName>
    <definedName name="_xlnm.Print_Area" localSheetId="8">'2-1-2-2'!$A$1:$J$26</definedName>
    <definedName name="_xlnm.Print_Area" localSheetId="9">'2-1-3-1'!$A$1:$J$24</definedName>
    <definedName name="_xlnm.Print_Area" localSheetId="10">'2-1-3-2'!$A$1:$J$24</definedName>
    <definedName name="_xlnm.Print_Area" localSheetId="11">'2-1-4-1'!$A$1:$J$26</definedName>
    <definedName name="_xlnm.Print_Area" localSheetId="12">'2-1-4-2'!$A$1:$J$26</definedName>
    <definedName name="_xlnm.Print_Area" localSheetId="13">'2-2-1'!$A$1:$K$54</definedName>
    <definedName name="_xlnm.Print_Area" localSheetId="14">'2-2-2'!$A$1:$K$54</definedName>
    <definedName name="_xlnm.Print_Area" localSheetId="15">'3-1-1'!$A$1:$J$24</definedName>
    <definedName name="_xlnm.Print_Area" localSheetId="16">'3-1-2'!$A$1:$J$24</definedName>
    <definedName name="_xlnm.Print_Area" localSheetId="17">'3-2-1'!$A$1:$K$53</definedName>
    <definedName name="_xlnm.Print_Area" localSheetId="18">'3-2-2'!$A$1:$K$53</definedName>
    <definedName name="_xlnm.Print_Area" localSheetId="19">'3-3'!$A$1:$J$15</definedName>
    <definedName name="_xlnm.Print_Area" localSheetId="20">'4-1-1'!$A$1:$J$24</definedName>
    <definedName name="_xlnm.Print_Area" localSheetId="21">'4-1-2'!$A$1:$J$24</definedName>
    <definedName name="_xlnm.Print_Area" localSheetId="22">'4-2-1'!$A$1:$K$53</definedName>
    <definedName name="_xlnm.Print_Area" localSheetId="23">'4-2-2'!$A$1:$K$53</definedName>
    <definedName name="_xlnm.Print_Area" localSheetId="24">'5-1-1'!$A$1:$J$24</definedName>
    <definedName name="_xlnm.Print_Area" localSheetId="25">'5-1-2'!$A$1:$J$24</definedName>
    <definedName name="_xlnm.Print_Area" localSheetId="26">'5-2-1'!$A$1:$K$53</definedName>
    <definedName name="_xlnm.Print_Area" localSheetId="27">'5-2-2'!$A$1:$K$53</definedName>
    <definedName name="_xlnm.Print_Area" localSheetId="28">'6-1-1'!$A$1:$J$24</definedName>
    <definedName name="_xlnm.Print_Area" localSheetId="29">'6-1-2'!$A$1:$J$24</definedName>
    <definedName name="_xlnm.Print_Area" localSheetId="30">'6-2-1'!$A$1:$K$53</definedName>
    <definedName name="_xlnm.Print_Area" localSheetId="31">'6-2-2'!$A$1:$K$53</definedName>
    <definedName name="_xlnm.Print_Area" localSheetId="0">'計数編表紙 '!$A$1:$S$35</definedName>
  </definedNames>
  <calcPr calcId="152511"/>
</workbook>
</file>

<file path=xl/sharedStrings.xml><?xml version="1.0" encoding="utf-8"?>
<sst xmlns="http://schemas.openxmlformats.org/spreadsheetml/2006/main" count="1290" uniqueCount="182">
  <si>
    <t>全産業</t>
    <rPh sb="0" eb="3">
      <t>ゼンサンギョウ</t>
    </rPh>
    <phoneticPr fontId="7"/>
  </si>
  <si>
    <t>製造業</t>
    <rPh sb="0" eb="3">
      <t>セイゾウギョウ</t>
    </rPh>
    <phoneticPr fontId="7"/>
  </si>
  <si>
    <t>非製造業</t>
    <rPh sb="0" eb="4">
      <t>ヒセイゾウギョウ</t>
    </rPh>
    <phoneticPr fontId="7"/>
  </si>
  <si>
    <t>前年同期比</t>
    <rPh sb="0" eb="2">
      <t>ゼンネン</t>
    </rPh>
    <rPh sb="2" eb="4">
      <t>ドウキ</t>
    </rPh>
    <rPh sb="4" eb="5">
      <t>ヒ</t>
    </rPh>
    <phoneticPr fontId="4"/>
  </si>
  <si>
    <t>全産業</t>
  </si>
  <si>
    <t xml:space="preserve">  製造業</t>
  </si>
  <si>
    <t xml:space="preserve">    食料品製造業</t>
  </si>
  <si>
    <t xml:space="preserve">    木材・木製品製造業</t>
  </si>
  <si>
    <t xml:space="preserve">    パルプ・紙・紙加工品製造業</t>
  </si>
  <si>
    <t xml:space="preserve">    石油製品・石炭製品製造業</t>
  </si>
  <si>
    <t xml:space="preserve">    窯業・土石製品製造業</t>
  </si>
  <si>
    <t xml:space="preserve">    鉄鋼業</t>
  </si>
  <si>
    <t xml:space="preserve">    金属製品製造業</t>
  </si>
  <si>
    <t xml:space="preserve">    電気機械器具製造業</t>
  </si>
  <si>
    <t xml:space="preserve">    情報通信機械器具製造業</t>
  </si>
  <si>
    <t xml:space="preserve">  非製造業</t>
  </si>
  <si>
    <t xml:space="preserve">    農林水産業</t>
  </si>
  <si>
    <t xml:space="preserve">    建設業</t>
  </si>
  <si>
    <t xml:space="preserve">    不動産業</t>
  </si>
  <si>
    <t xml:space="preserve">      医療、教育</t>
  </si>
  <si>
    <t>全　　規　　模</t>
    <rPh sb="0" eb="1">
      <t>ゼン</t>
    </rPh>
    <rPh sb="3" eb="4">
      <t>キ</t>
    </rPh>
    <rPh sb="6" eb="7">
      <t>ノット</t>
    </rPh>
    <phoneticPr fontId="7"/>
  </si>
  <si>
    <t>大企業</t>
    <rPh sb="0" eb="3">
      <t>ダイキギョウ</t>
    </rPh>
    <phoneticPr fontId="7"/>
  </si>
  <si>
    <t>中堅企業</t>
    <rPh sb="0" eb="2">
      <t>チュウケン</t>
    </rPh>
    <rPh sb="2" eb="4">
      <t>キギョウ</t>
    </rPh>
    <phoneticPr fontId="7"/>
  </si>
  <si>
    <t>中小企業</t>
    <rPh sb="0" eb="2">
      <t>チュウショウ</t>
    </rPh>
    <rPh sb="2" eb="4">
      <t>キギョウ</t>
    </rPh>
    <phoneticPr fontId="7"/>
  </si>
  <si>
    <t>（単位：百万円，％）</t>
    <rPh sb="1" eb="3">
      <t>タンイ</t>
    </rPh>
    <rPh sb="4" eb="7">
      <t>ヒャクマンエン</t>
    </rPh>
    <phoneticPr fontId="2"/>
  </si>
  <si>
    <t>目　次</t>
    <rPh sb="0" eb="1">
      <t>メ</t>
    </rPh>
    <rPh sb="2" eb="3">
      <t>ツギ</t>
    </rPh>
    <phoneticPr fontId="9"/>
  </si>
  <si>
    <t>今回調査</t>
    <rPh sb="0" eb="2">
      <t>コンカイ</t>
    </rPh>
    <rPh sb="2" eb="4">
      <t>チョウサ</t>
    </rPh>
    <phoneticPr fontId="9"/>
  </si>
  <si>
    <t>－</t>
    <phoneticPr fontId="9"/>
  </si>
  <si>
    <t>１</t>
    <phoneticPr fontId="9"/>
  </si>
  <si>
    <t>２</t>
    <phoneticPr fontId="9"/>
  </si>
  <si>
    <t>－</t>
    <phoneticPr fontId="9"/>
  </si>
  <si>
    <t>１</t>
    <phoneticPr fontId="9"/>
  </si>
  <si>
    <t>２</t>
    <phoneticPr fontId="9"/>
  </si>
  <si>
    <t>前回調査</t>
    <rPh sb="0" eb="2">
      <t>ゼンカイ</t>
    </rPh>
    <rPh sb="2" eb="4">
      <t>チョウサ</t>
    </rPh>
    <phoneticPr fontId="9"/>
  </si>
  <si>
    <t>経常利益</t>
    <rPh sb="0" eb="2">
      <t>ケイジョウ</t>
    </rPh>
    <rPh sb="2" eb="4">
      <t>リエキ</t>
    </rPh>
    <phoneticPr fontId="9"/>
  </si>
  <si>
    <t>計　 　 数　 　 編</t>
    <rPh sb="0" eb="1">
      <t>ケイ</t>
    </rPh>
    <rPh sb="5" eb="6">
      <t>スウ</t>
    </rPh>
    <rPh sb="10" eb="11">
      <t>ヘン</t>
    </rPh>
    <phoneticPr fontId="9"/>
  </si>
  <si>
    <t>１</t>
    <phoneticPr fontId="9"/>
  </si>
  <si>
    <t>３</t>
    <phoneticPr fontId="9"/>
  </si>
  <si>
    <t>－</t>
    <phoneticPr fontId="9"/>
  </si>
  <si>
    <t>２</t>
    <phoneticPr fontId="9"/>
  </si>
  <si>
    <t>－</t>
    <phoneticPr fontId="9"/>
  </si>
  <si>
    <t>３</t>
    <phoneticPr fontId="9"/>
  </si>
  <si>
    <t>４</t>
    <phoneticPr fontId="9"/>
  </si>
  <si>
    <t xml:space="preserve">    非鉄金属製造業</t>
  </si>
  <si>
    <t xml:space="preserve">    自動車・同附属品製造業</t>
    <phoneticPr fontId="9"/>
  </si>
  <si>
    <t xml:space="preserve">    その他の輸送用機械器具製造業</t>
    <phoneticPr fontId="9"/>
  </si>
  <si>
    <t>　　リース業</t>
    <rPh sb="5" eb="6">
      <t>ギョウ</t>
    </rPh>
    <phoneticPr fontId="9"/>
  </si>
  <si>
    <t xml:space="preserve">      生活関連サービス業</t>
    <phoneticPr fontId="9"/>
  </si>
  <si>
    <t xml:space="preserve">      娯楽業</t>
    <phoneticPr fontId="9"/>
  </si>
  <si>
    <t xml:space="preserve">    金融業、保険業</t>
    <rPh sb="6" eb="7">
      <t>ギョウ</t>
    </rPh>
    <phoneticPr fontId="9"/>
  </si>
  <si>
    <t>※１　金融業、保険業は含まない。</t>
    <rPh sb="3" eb="5">
      <t>キンユウ</t>
    </rPh>
    <rPh sb="5" eb="6">
      <t>ギョウ</t>
    </rPh>
    <rPh sb="7" eb="10">
      <t>ホケンギョウ</t>
    </rPh>
    <rPh sb="11" eb="12">
      <t>フク</t>
    </rPh>
    <phoneticPr fontId="9"/>
  </si>
  <si>
    <t xml:space="preserve">    鉱業、採石業、砂利採取業</t>
    <phoneticPr fontId="9"/>
  </si>
  <si>
    <t xml:space="preserve">    電気・ガス・水道業</t>
    <phoneticPr fontId="9"/>
  </si>
  <si>
    <t xml:space="preserve">    卸売業</t>
    <phoneticPr fontId="9"/>
  </si>
  <si>
    <t xml:space="preserve">    情報通信業</t>
    <phoneticPr fontId="9"/>
  </si>
  <si>
    <t xml:space="preserve">    運輸業、郵便業</t>
    <phoneticPr fontId="9"/>
  </si>
  <si>
    <t xml:space="preserve">    繊維工業　</t>
    <phoneticPr fontId="9"/>
  </si>
  <si>
    <t xml:space="preserve">    化学工業　</t>
    <phoneticPr fontId="9"/>
  </si>
  <si>
    <t xml:space="preserve">    はん用機械器具製造業　</t>
    <phoneticPr fontId="9"/>
  </si>
  <si>
    <t xml:space="preserve">    生産用機械器具製造業　</t>
    <phoneticPr fontId="9"/>
  </si>
  <si>
    <t xml:space="preserve">    業務用機械器具製造業　</t>
    <phoneticPr fontId="9"/>
  </si>
  <si>
    <t xml:space="preserve">    小売業　</t>
    <phoneticPr fontId="9"/>
  </si>
  <si>
    <t xml:space="preserve">    その他の物品賃貸業　</t>
    <phoneticPr fontId="9"/>
  </si>
  <si>
    <t xml:space="preserve">    サービス業　</t>
    <phoneticPr fontId="9"/>
  </si>
  <si>
    <t xml:space="preserve">      宿泊業、飲食サービス業　</t>
    <phoneticPr fontId="9"/>
  </si>
  <si>
    <t xml:space="preserve">      職業紹介・労働者派遣業　</t>
    <phoneticPr fontId="9"/>
  </si>
  <si>
    <t xml:space="preserve">      その他のサービス業　</t>
    <phoneticPr fontId="9"/>
  </si>
  <si>
    <t xml:space="preserve">      学術研究、専門・技術サービス業　</t>
    <phoneticPr fontId="9"/>
  </si>
  <si>
    <t xml:space="preserve">    その他製造業</t>
    <phoneticPr fontId="9"/>
  </si>
  <si>
    <t>－</t>
    <phoneticPr fontId="9"/>
  </si>
  <si>
    <t>４</t>
    <phoneticPr fontId="9"/>
  </si>
  <si>
    <t>１</t>
    <phoneticPr fontId="9"/>
  </si>
  <si>
    <t>２</t>
    <phoneticPr fontId="9"/>
  </si>
  <si>
    <t>－</t>
    <phoneticPr fontId="9"/>
  </si>
  <si>
    <t>２</t>
    <phoneticPr fontId="9"/>
  </si>
  <si>
    <t>１</t>
    <phoneticPr fontId="9"/>
  </si>
  <si>
    <t>５</t>
    <phoneticPr fontId="9"/>
  </si>
  <si>
    <t>６</t>
    <phoneticPr fontId="9"/>
  </si>
  <si>
    <t>※２　端数整理の関係により、「製造業」＋「非製造業」＝「全産業」にならない場合がある。</t>
    <rPh sb="3" eb="5">
      <t>ハスウ</t>
    </rPh>
    <rPh sb="5" eb="7">
      <t>セイリ</t>
    </rPh>
    <rPh sb="8" eb="10">
      <t>カンケイ</t>
    </rPh>
    <rPh sb="15" eb="18">
      <t>セイゾウギョウ</t>
    </rPh>
    <rPh sb="21" eb="25">
      <t>ヒセイゾウギョウ</t>
    </rPh>
    <rPh sb="28" eb="31">
      <t>ゼンサンギョウ</t>
    </rPh>
    <rPh sb="37" eb="39">
      <t>バアイ</t>
    </rPh>
    <phoneticPr fontId="9"/>
  </si>
  <si>
    <t>－</t>
    <phoneticPr fontId="9"/>
  </si>
  <si>
    <t>１</t>
    <phoneticPr fontId="9"/>
  </si>
  <si>
    <t>３</t>
    <phoneticPr fontId="9"/>
  </si>
  <si>
    <t>売上高</t>
    <rPh sb="0" eb="1">
      <t>バイ</t>
    </rPh>
    <rPh sb="1" eb="2">
      <t>ウエ</t>
    </rPh>
    <rPh sb="2" eb="3">
      <t>ダカ</t>
    </rPh>
    <phoneticPr fontId="9"/>
  </si>
  <si>
    <t>経常利益</t>
    <rPh sb="0" eb="1">
      <t>キョウ</t>
    </rPh>
    <rPh sb="1" eb="2">
      <t>ツネ</t>
    </rPh>
    <rPh sb="2" eb="3">
      <t>リ</t>
    </rPh>
    <rPh sb="3" eb="4">
      <t>エキ</t>
    </rPh>
    <phoneticPr fontId="9"/>
  </si>
  <si>
    <t>前年度比</t>
    <rPh sb="0" eb="2">
      <t>ゼンネン</t>
    </rPh>
    <rPh sb="2" eb="3">
      <t>ド</t>
    </rPh>
    <rPh sb="3" eb="4">
      <t>ヒ</t>
    </rPh>
    <phoneticPr fontId="4"/>
  </si>
  <si>
    <t>経常利益（受取配当金を除く）</t>
    <rPh sb="0" eb="1">
      <t>キョウ</t>
    </rPh>
    <rPh sb="1" eb="2">
      <t>ツネ</t>
    </rPh>
    <rPh sb="2" eb="3">
      <t>リ</t>
    </rPh>
    <rPh sb="3" eb="4">
      <t>エキ</t>
    </rPh>
    <phoneticPr fontId="9"/>
  </si>
  <si>
    <t>設備投資
（ソフトウェアを含む、土地を除く）</t>
    <phoneticPr fontId="9"/>
  </si>
  <si>
    <t>設備投資
（ソフトウェアを含む、土地を除く）</t>
    <phoneticPr fontId="9"/>
  </si>
  <si>
    <t>設備投資
（ソフトウェアを含む、土地を除く）</t>
    <phoneticPr fontId="4"/>
  </si>
  <si>
    <t>設備投資
（ソフトウェアを除く、土地を除く）</t>
    <phoneticPr fontId="9"/>
  </si>
  <si>
    <t>設備投資
（ソフトウェアを除く、土地を含む）</t>
    <phoneticPr fontId="9"/>
  </si>
  <si>
    <t>設備投資
（ソフトウェアのみ）</t>
    <phoneticPr fontId="9"/>
  </si>
  <si>
    <t>※１　平成22年4-6月期調査から金融業、保険業を調査対象としたことから、参考として金融業、保険業を</t>
    <rPh sb="3" eb="5">
      <t>ヘイセイ</t>
    </rPh>
    <rPh sb="7" eb="8">
      <t>ネン</t>
    </rPh>
    <rPh sb="11" eb="13">
      <t>ガツキ</t>
    </rPh>
    <rPh sb="13" eb="15">
      <t>チョウサ</t>
    </rPh>
    <rPh sb="17" eb="20">
      <t>キンユウギョウ</t>
    </rPh>
    <rPh sb="21" eb="24">
      <t>ホケンギョウ</t>
    </rPh>
    <rPh sb="25" eb="27">
      <t>チョウサ</t>
    </rPh>
    <rPh sb="27" eb="29">
      <t>タイショウ</t>
    </rPh>
    <rPh sb="37" eb="39">
      <t>サンコウ</t>
    </rPh>
    <rPh sb="42" eb="45">
      <t>キンユウギョウ</t>
    </rPh>
    <rPh sb="46" eb="49">
      <t>ホケンギョウ</t>
    </rPh>
    <phoneticPr fontId="9"/>
  </si>
  <si>
    <t>　　　除くベースの結果も掲載する。</t>
    <rPh sb="3" eb="4">
      <t>ノゾ</t>
    </rPh>
    <rPh sb="9" eb="11">
      <t>ケッカ</t>
    </rPh>
    <rPh sb="12" eb="14">
      <t>ケイサイ</t>
    </rPh>
    <phoneticPr fontId="9"/>
  </si>
  <si>
    <t>※１　参考として金融業、保険業を除くベースの結果も掲載する。</t>
    <rPh sb="3" eb="5">
      <t>サンコウ</t>
    </rPh>
    <rPh sb="8" eb="11">
      <t>キンユウギョウ</t>
    </rPh>
    <rPh sb="12" eb="15">
      <t>ホケンギョウ</t>
    </rPh>
    <phoneticPr fontId="9"/>
  </si>
  <si>
    <t>31年1～3月</t>
    <phoneticPr fontId="4"/>
  </si>
  <si>
    <t>２年1～3月</t>
    <phoneticPr fontId="4"/>
  </si>
  <si>
    <t>※１　端数整理の関係により、「製造業」＋「非製造業」＝「全産業」にならない場合がある。</t>
    <rPh sb="3" eb="5">
      <t>ハスウ</t>
    </rPh>
    <rPh sb="5" eb="7">
      <t>セイリ</t>
    </rPh>
    <rPh sb="8" eb="10">
      <t>カンケイ</t>
    </rPh>
    <rPh sb="15" eb="18">
      <t>セイゾウギョウ</t>
    </rPh>
    <rPh sb="21" eb="25">
      <t>ヒセイゾウギョウ</t>
    </rPh>
    <rPh sb="28" eb="31">
      <t>ゼンサンギョウ</t>
    </rPh>
    <rPh sb="37" eb="39">
      <t>バアイ</t>
    </rPh>
    <phoneticPr fontId="9"/>
  </si>
  <si>
    <t>※３　「*」は黒字転化、「-*」は赤字転化、「--」は赤字拡大、「-」は赤字縮小、「****」は1,000％以上を示す。</t>
    <rPh sb="19" eb="21">
      <t>テンカ</t>
    </rPh>
    <rPh sb="27" eb="29">
      <t>アカジ</t>
    </rPh>
    <rPh sb="29" eb="31">
      <t>カクダイ</t>
    </rPh>
    <rPh sb="38" eb="40">
      <t>シュクショウ</t>
    </rPh>
    <rPh sb="54" eb="56">
      <t>イジョウ</t>
    </rPh>
    <phoneticPr fontId="9"/>
  </si>
  <si>
    <t>※３　「****」は1,000％以上を示す。</t>
    <rPh sb="16" eb="18">
      <t>イジョウ</t>
    </rPh>
    <phoneticPr fontId="9"/>
  </si>
  <si>
    <t>売上高：令和元年度・総括表</t>
  </si>
  <si>
    <t>売上高：令和２年度・総括表</t>
  </si>
  <si>
    <t>売上高：令和元年度・業種別</t>
  </si>
  <si>
    <t>売上高：令和２年度・業種別</t>
  </si>
  <si>
    <t>経常利益：令和元年度・総括表</t>
  </si>
  <si>
    <t>経常利益：令和２年度・総括表</t>
  </si>
  <si>
    <t>経常利益：令和元年度・総括表（金融業、保険業を除く）</t>
  </si>
  <si>
    <t>経常利益：令和２年度・総括表（金融業、保険業を除く）</t>
  </si>
  <si>
    <t>経常利益（受取配当金を除く）：令和元年度・総括表</t>
  </si>
  <si>
    <t>経常利益（受取配当金を除く）：令和２年度・総括表</t>
  </si>
  <si>
    <t>経常利益（受取配当金を除く）：令和元年度・総括表（金融業、保険業を除く）</t>
  </si>
  <si>
    <t>経常利益（受取配当金を除く）：令和２年度・総括表（金融業、保険業を除く）</t>
  </si>
  <si>
    <t>経常利益：令和元年度・業種別</t>
  </si>
  <si>
    <t>経常利益：令和２年度・業種別</t>
  </si>
  <si>
    <t>設備投資（ソフトウェアを含む、土地を除く）：令和元年度・総括表</t>
  </si>
  <si>
    <t>設備投資（ソフトウェアを含む、土地を除く）：令和２年度・総括表</t>
  </si>
  <si>
    <t>設備投資（ソフトウェアを含む、土地を除く）：令和元年度・業種別</t>
  </si>
  <si>
    <t>設備投資（ソフトウェアを含む、土地を除く）：令和２年度・業種別</t>
  </si>
  <si>
    <t>設備投資（ソフトウェアを含む、土地を除く）：四半期・総括表</t>
  </si>
  <si>
    <t>設備投資（ソフトウェアを除く、土地を除く）：令和元年度・総括表</t>
  </si>
  <si>
    <t>設備投資（ソフトウェアを除く、土地を除く）：令和２年度・総括表</t>
  </si>
  <si>
    <t>設備投資（ソフトウェアを除く、土地を除く）：令和元年度・業種別</t>
  </si>
  <si>
    <t>設備投資（ソフトウェアを除く、土地を除く）：令和２年度・業種別</t>
  </si>
  <si>
    <t>設備投資（ソフトウェアを除く、土地を含む）：令和元年度・総括表</t>
  </si>
  <si>
    <t>設備投資（ソフトウェアを除く、土地を含む）：令和２年度・総括表</t>
  </si>
  <si>
    <t>設備投資（ソフトウェアを除く、土地を含む）：令和元年度・業種別</t>
  </si>
  <si>
    <t>設備投資（ソフトウェアを除く、土地を含む）：令和２年度・業種別</t>
  </si>
  <si>
    <t>設備投資（ソフトウェアのみ）：令和元年度・総括表</t>
  </si>
  <si>
    <t>設備投資（ソフトウェアのみ）：令和２年度・総括表</t>
  </si>
  <si>
    <t>設備投資（ソフトウェアのみ）：令和元年度・業種別</t>
  </si>
  <si>
    <t>設備投資（ソフトウェアのみ）：令和２年度・業種別</t>
  </si>
  <si>
    <t>１－１－１　売上高：令和元年度・総括表</t>
  </si>
  <si>
    <t>30年度</t>
  </si>
  <si>
    <t>元年度</t>
  </si>
  <si>
    <t>※３　30年度・元年度ともに回答のあった法人（8,120社）を基に推計。</t>
  </si>
  <si>
    <t>１－１－２　売上高：令和２年度・総括表</t>
  </si>
  <si>
    <t>２年度</t>
  </si>
  <si>
    <t>※３　元年度・２年度ともに回答のあった法人（6,423社）を基に推計。</t>
  </si>
  <si>
    <t>１－２－１　売上高：令和元年度・業種別</t>
  </si>
  <si>
    <t>１－２－２　売上高：令和２年度・業種別</t>
  </si>
  <si>
    <t>２－１－１－１　経常利益：令和元年度・総括表</t>
  </si>
  <si>
    <t>※２　30年度・元年度ともに回答のあった法人（8,749社）を基に推計。</t>
  </si>
  <si>
    <t>２－１－１－２　経常利益：令和２年度・総括表</t>
  </si>
  <si>
    <t>※２　元年度・２年度ともに回答のあった法人（6,905社）を基に推計。</t>
  </si>
  <si>
    <t>２－１－２－１　経常利益：令和元年度・総括表（金融業、保険業を除く）</t>
  </si>
  <si>
    <t>※３　30年度・元年度ともに回答のあった法人（8,032社）を基に推計。</t>
  </si>
  <si>
    <t>２－１－２－２　経常利益：令和２年度・総括表（金融業、保険業を除く）</t>
  </si>
  <si>
    <t>※３　元年度・２年度ともに回答のあった法人（6,345社）を基に推計。</t>
  </si>
  <si>
    <t>２－１－３－１　経常利益（受取配当金を除く）：令和元年度・総括表</t>
  </si>
  <si>
    <t>※２　30年度・元年度ともに回答のあった法人（8,438社）を基に推計。</t>
  </si>
  <si>
    <t>２－１－３－２　経常利益（受取配当金を除く）：令和２年度・総括表</t>
  </si>
  <si>
    <t>※２　元年度・２年度ともに回答のあった法人（6,730社）を基に推計。</t>
  </si>
  <si>
    <t>２－１－４－１　経常利益（受取配当金を除く）：令和元年度・総括表（金融業、保険業を除く）</t>
  </si>
  <si>
    <t>※３　30年度・元年度ともに回答のあった法人（7,755社）を基に推計。</t>
  </si>
  <si>
    <t>２－１－４－２　経常利益（受取配当金を除く）：令和２年度・総括表（金融業、保険業を除く）</t>
  </si>
  <si>
    <t>※３　元年度・２年度ともに回答のあった法人（6,180社）を基に推計。</t>
  </si>
  <si>
    <t>２－２－１　経常利益：令和元年度・業種別</t>
  </si>
  <si>
    <t>２－２－２　経常利益：令和２年度・業種別</t>
  </si>
  <si>
    <t>３－１－１　設備投資（ソフトウェアを含む、土地を除く）：令和元年度・総括表</t>
  </si>
  <si>
    <t>※２　30年度・元年度ともに回答のあった法人（8,782社）を基に推計。</t>
  </si>
  <si>
    <t>３－１－２　設備投資（ソフトウェアを含む、土地を除く）：令和２年度・総括表</t>
  </si>
  <si>
    <t>※２　元年度・２年度ともに回答のあった法人（7,069社）を基に推計。</t>
  </si>
  <si>
    <t>３－２－１　設備投資（ソフトウェアを含む、土地を除く）：令和元年度・業種別</t>
  </si>
  <si>
    <t>３－２－２　設備投資（ソフトウェアを含む、土地を除く）：令和２年度・業種別</t>
  </si>
  <si>
    <t>３－３　設備投資（ソフトウェアを含む、土地を除く）：四半期・総括表</t>
  </si>
  <si>
    <t>※２　31年1～3月・２年1～3月ともに回答のあった法人（3,000社）を基に推計。</t>
  </si>
  <si>
    <t>４－１－１　設備投資（ソフトウェアを除く、土地を除く）：令和元年度・総括表</t>
  </si>
  <si>
    <t>※２　30年度・元年度ともに回答のあった法人（8,772社）を基に推計。</t>
  </si>
  <si>
    <t>４－１－２　設備投資（ソフトウェアを除く、土地を除く）：令和２年度・総括表</t>
  </si>
  <si>
    <t>※２　元年度・２年度ともに回答のあった法人（7,043社）を基に推計。</t>
  </si>
  <si>
    <t>４－２－１　設備投資（ソフトウェアを除く、土地を除く）：令和元年度・業種別</t>
  </si>
  <si>
    <t>４－２－２　設備投資（ソフトウェアを除く、土地を除く）：令和２年度・業種別</t>
  </si>
  <si>
    <t>５－１－１　設備投資（ソフトウェアを除く、土地を含む）：令和元年度・総括表</t>
  </si>
  <si>
    <t>５－１－２　設備投資（ソフトウェアを除く、土地を含む）：令和２年度・総括表</t>
  </si>
  <si>
    <t>５－２－１　設備投資（ソフトウェアを除く、土地を含む）：令和元年度・業種別</t>
  </si>
  <si>
    <t>５－２－２　設備投資（ソフトウェアを除く、土地を含む）：令和２年度・業種別</t>
  </si>
  <si>
    <t>６－１－１　設備投資（ソフトウェアのみ）：令和元年度・総括表</t>
  </si>
  <si>
    <t>※２　30年度・元年度ともに回答のあった法人（8,700社）を基に推計。</t>
  </si>
  <si>
    <t>６－１－２　設備投資（ソフトウェアのみ）：令和２年度・総括表</t>
  </si>
  <si>
    <t>※２　元年度・２年度ともに回答のあった法人（7,004社）を基に推計。</t>
  </si>
  <si>
    <t>６－２－１　設備投資（ソフトウェアのみ）：令和元年度・業種別</t>
  </si>
  <si>
    <t>６－２－２　設備投資（ソフトウェアのみ）：令和２年度・業種別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</si>
</sst>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\(___???0.0\);\(&quot;▲&quot;??0.0\);\(___???0.0\)"/>
    <numFmt numFmtId="177" formatCode="___???0.0&quot; &quot;;&quot;▲&quot;??0.0&quot; &quot;;___???0.0&quot; &quot;"/>
    <numFmt numFmtId="178" formatCode="___??0.0&quot; &quot;;&quot;▲&quot;??0.0&quot; &quot;;___??0.0&quot; &quot;"/>
    <numFmt numFmtId="179" formatCode="\(___???0.0\)&quot; &quot;;\(&quot;▲&quot;??0.0\)&quot; &quot;;\(___???0.0\)&quot; &quot;;\(\ \ \ @\)&quot; &quot;"/>
    <numFmt numFmtId="180" formatCode="\ \(___???0.0\)&quot; &quot;;\(&quot;▲&quot;??0.0\)&quot; &quot;;\(___???0.0\)&quot; &quot;;\(\ \ \ @\)&quot; &quot;"/>
  </numFmts>
  <fonts count="15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u/>
      <sz val="9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u/>
      <sz val="9"/>
      <color indexed="36"/>
      <name val="ＭＳ 明朝"/>
      <family val="1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24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1" fillId="0" borderId="0" applyFont="0" applyFill="0" applyBorder="0" applyAlignment="0" applyProtection="0"/>
  </cellStyleXfs>
  <cellXfs count="262">
    <xf numFmtId="0" fontId="0" fillId="0" borderId="0" xfId="0"/>
    <xf numFmtId="0" fontId="5" fillId="2" borderId="0" xfId="2" applyFont="1" applyFill="1"/>
    <xf numFmtId="49" fontId="1" fillId="2" borderId="0" xfId="2" applyNumberFormat="1" applyFont="1" applyFill="1"/>
    <xf numFmtId="49" fontId="5" fillId="2" borderId="0" xfId="2" applyNumberFormat="1" applyFont="1" applyFill="1" applyAlignment="1">
      <alignment horizontal="right"/>
    </xf>
    <xf numFmtId="49" fontId="5" fillId="2" borderId="0" xfId="2" applyNumberFormat="1" applyFont="1" applyFill="1"/>
    <xf numFmtId="0" fontId="5" fillId="2" borderId="0" xfId="2" applyFont="1" applyFill="1" applyAlignment="1">
      <alignment horizontal="left"/>
    </xf>
    <xf numFmtId="49" fontId="5" fillId="2" borderId="0" xfId="2" applyNumberFormat="1" applyFont="1" applyFill="1" applyBorder="1" applyAlignment="1">
      <alignment horizontal="center"/>
    </xf>
    <xf numFmtId="49" fontId="8" fillId="2" borderId="0" xfId="2" applyNumberFormat="1" applyFont="1" applyFill="1" applyBorder="1" applyAlignment="1">
      <alignment horizontal="center"/>
    </xf>
    <xf numFmtId="0" fontId="5" fillId="2" borderId="0" xfId="2" applyFont="1" applyFill="1" applyAlignment="1">
      <alignment vertical="center"/>
    </xf>
    <xf numFmtId="49" fontId="5" fillId="2" borderId="0" xfId="2" applyNumberFormat="1" applyFont="1" applyFill="1" applyBorder="1" applyAlignment="1">
      <alignment vertical="center"/>
    </xf>
    <xf numFmtId="0" fontId="5" fillId="2" borderId="0" xfId="2" applyFont="1" applyFill="1" applyAlignment="1">
      <alignment horizontal="right"/>
    </xf>
    <xf numFmtId="0" fontId="5" fillId="2" borderId="1" xfId="2" applyFont="1" applyFill="1" applyBorder="1" applyAlignment="1">
      <alignment vertical="center"/>
    </xf>
    <xf numFmtId="0" fontId="5" fillId="2" borderId="0" xfId="2" applyFont="1" applyFill="1" applyBorder="1"/>
    <xf numFmtId="49" fontId="10" fillId="2" borderId="0" xfId="2" applyNumberFormat="1" applyFont="1" applyFill="1"/>
    <xf numFmtId="49" fontId="10" fillId="2" borderId="0" xfId="2" applyNumberFormat="1" applyFont="1" applyFill="1" applyAlignment="1">
      <alignment horizontal="left"/>
    </xf>
    <xf numFmtId="0" fontId="5" fillId="2" borderId="0" xfId="2" applyFont="1" applyFill="1" applyBorder="1" applyAlignment="1">
      <alignment horizontal="left"/>
    </xf>
    <xf numFmtId="49" fontId="6" fillId="2" borderId="0" xfId="2" applyNumberFormat="1" applyFont="1" applyFill="1"/>
    <xf numFmtId="0" fontId="5" fillId="2" borderId="0" xfId="4" applyFont="1" applyFill="1" applyBorder="1" applyAlignment="1">
      <alignment horizontal="center"/>
    </xf>
    <xf numFmtId="0" fontId="5" fillId="2" borderId="0" xfId="4" applyFont="1" applyFill="1" applyBorder="1" applyAlignment="1">
      <alignment vertical="center"/>
    </xf>
    <xf numFmtId="176" fontId="5" fillId="2" borderId="0" xfId="4" applyNumberFormat="1" applyFont="1" applyFill="1" applyBorder="1" applyAlignment="1">
      <alignment vertical="center"/>
    </xf>
    <xf numFmtId="0" fontId="5" fillId="2" borderId="0" xfId="3" applyFont="1" applyFill="1" applyBorder="1" applyAlignment="1">
      <alignment vertical="center"/>
    </xf>
    <xf numFmtId="0" fontId="5" fillId="2" borderId="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3" fontId="5" fillId="2" borderId="4" xfId="4" applyNumberFormat="1" applyFont="1" applyFill="1" applyBorder="1" applyAlignment="1">
      <alignment vertical="center"/>
    </xf>
    <xf numFmtId="178" fontId="5" fillId="2" borderId="4" xfId="4" applyNumberFormat="1" applyFont="1" applyFill="1" applyBorder="1" applyAlignment="1">
      <alignment horizontal="right" vertical="center"/>
    </xf>
    <xf numFmtId="0" fontId="5" fillId="2" borderId="5" xfId="4" applyFont="1" applyFill="1" applyBorder="1" applyAlignment="1">
      <alignment vertical="center"/>
    </xf>
    <xf numFmtId="0" fontId="5" fillId="2" borderId="6" xfId="4" applyFont="1" applyFill="1" applyBorder="1" applyAlignment="1">
      <alignment vertical="center"/>
    </xf>
    <xf numFmtId="0" fontId="5" fillId="2" borderId="7" xfId="3" applyFont="1" applyFill="1" applyBorder="1" applyAlignment="1">
      <alignment vertical="center"/>
    </xf>
    <xf numFmtId="0" fontId="5" fillId="2" borderId="8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49" fontId="0" fillId="2" borderId="0" xfId="0" applyNumberFormat="1" applyFill="1"/>
    <xf numFmtId="49" fontId="12" fillId="2" borderId="0" xfId="0" applyNumberFormat="1" applyFont="1" applyFill="1"/>
    <xf numFmtId="49" fontId="0" fillId="2" borderId="0" xfId="0" applyNumberFormat="1" applyFill="1" applyAlignment="1">
      <alignment horizontal="centerContinuous"/>
    </xf>
    <xf numFmtId="0" fontId="5" fillId="0" borderId="4" xfId="4" applyFont="1" applyBorder="1" applyAlignment="1">
      <alignment horizontal="center" vertical="center"/>
    </xf>
    <xf numFmtId="0" fontId="5" fillId="2" borderId="0" xfId="2" applyFont="1" applyFill="1" applyBorder="1" applyAlignment="1">
      <alignment horizontal="right"/>
    </xf>
    <xf numFmtId="49" fontId="11" fillId="2" borderId="0" xfId="0" applyNumberFormat="1" applyFont="1" applyFill="1" applyAlignment="1">
      <alignment horizontal="centerContinuous"/>
    </xf>
    <xf numFmtId="0" fontId="0" fillId="2" borderId="0" xfId="0" applyFill="1"/>
    <xf numFmtId="0" fontId="0" fillId="2" borderId="0" xfId="0" applyNumberFormat="1" applyFill="1" applyAlignment="1">
      <alignment horizontal="center"/>
    </xf>
    <xf numFmtId="0" fontId="0" fillId="2" borderId="0" xfId="0" applyNumberFormat="1" applyFill="1"/>
    <xf numFmtId="0" fontId="6" fillId="2" borderId="0" xfId="2" applyNumberFormat="1" applyFont="1" applyFill="1"/>
    <xf numFmtId="0" fontId="10" fillId="2" borderId="0" xfId="2" applyNumberFormat="1" applyFont="1" applyFill="1"/>
    <xf numFmtId="178" fontId="5" fillId="2" borderId="11" xfId="4" applyNumberFormat="1" applyFont="1" applyFill="1" applyBorder="1" applyAlignment="1">
      <alignment horizontal="right" vertical="center"/>
    </xf>
    <xf numFmtId="49" fontId="5" fillId="2" borderId="12" xfId="2" applyNumberFormat="1" applyFont="1" applyFill="1" applyBorder="1" applyAlignment="1">
      <alignment horizontal="center" vertical="center"/>
    </xf>
    <xf numFmtId="0" fontId="5" fillId="2" borderId="0" xfId="2" applyFont="1" applyFill="1" applyAlignment="1">
      <alignment horizontal="left" wrapText="1"/>
    </xf>
    <xf numFmtId="0" fontId="5" fillId="2" borderId="0" xfId="2" applyFont="1" applyFill="1" applyBorder="1" applyAlignment="1">
      <alignment horizontal="left" vertical="center"/>
    </xf>
    <xf numFmtId="49" fontId="5" fillId="2" borderId="0" xfId="2" applyNumberFormat="1" applyFont="1" applyFill="1" applyBorder="1" applyAlignment="1">
      <alignment horizontal="center" vertical="center"/>
    </xf>
    <xf numFmtId="0" fontId="5" fillId="2" borderId="0" xfId="2" applyFont="1" applyFill="1" applyAlignment="1">
      <alignment horizontal="left" vertical="center"/>
    </xf>
    <xf numFmtId="0" fontId="5" fillId="2" borderId="12" xfId="4" applyFont="1" applyFill="1" applyBorder="1" applyAlignment="1">
      <alignment horizontal="center" vertical="center"/>
    </xf>
    <xf numFmtId="49" fontId="5" fillId="2" borderId="13" xfId="2" applyNumberFormat="1" applyFont="1" applyFill="1" applyBorder="1" applyAlignment="1"/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0" borderId="17" xfId="4" applyFont="1" applyBorder="1" applyAlignment="1">
      <alignment horizontal="center" vertical="center"/>
    </xf>
    <xf numFmtId="49" fontId="5" fillId="2" borderId="2" xfId="2" applyNumberFormat="1" applyFont="1" applyFill="1" applyBorder="1" applyAlignment="1"/>
    <xf numFmtId="49" fontId="5" fillId="2" borderId="3" xfId="2" applyNumberFormat="1" applyFont="1" applyFill="1" applyBorder="1" applyAlignment="1"/>
    <xf numFmtId="49" fontId="5" fillId="2" borderId="10" xfId="2" applyNumberFormat="1" applyFont="1" applyFill="1" applyBorder="1" applyAlignment="1"/>
    <xf numFmtId="49" fontId="5" fillId="2" borderId="5" xfId="2" applyNumberFormat="1" applyFont="1" applyFill="1" applyBorder="1" applyAlignment="1"/>
    <xf numFmtId="49" fontId="5" fillId="2" borderId="0" xfId="2" applyNumberFormat="1" applyFont="1" applyFill="1" applyBorder="1" applyAlignment="1"/>
    <xf numFmtId="49" fontId="5" fillId="2" borderId="18" xfId="2" applyNumberFormat="1" applyFont="1" applyFill="1" applyBorder="1" applyAlignment="1"/>
    <xf numFmtId="49" fontId="5" fillId="2" borderId="19" xfId="2" applyNumberFormat="1" applyFont="1" applyFill="1" applyBorder="1" applyAlignment="1"/>
    <xf numFmtId="49" fontId="5" fillId="2" borderId="20" xfId="2" applyNumberFormat="1" applyFont="1" applyFill="1" applyBorder="1" applyAlignment="1"/>
    <xf numFmtId="49" fontId="5" fillId="2" borderId="21" xfId="2" applyNumberFormat="1" applyFont="1" applyFill="1" applyBorder="1" applyAlignment="1"/>
    <xf numFmtId="3" fontId="5" fillId="2" borderId="12" xfId="4" applyNumberFormat="1" applyFont="1" applyFill="1" applyBorder="1" applyAlignment="1">
      <alignment vertical="center"/>
    </xf>
    <xf numFmtId="178" fontId="5" fillId="2" borderId="12" xfId="4" applyNumberFormat="1" applyFont="1" applyFill="1" applyBorder="1" applyAlignment="1">
      <alignment horizontal="right" vertical="center"/>
    </xf>
    <xf numFmtId="0" fontId="5" fillId="2" borderId="22" xfId="3" applyFont="1" applyFill="1" applyBorder="1" applyAlignment="1">
      <alignment vertical="center"/>
    </xf>
    <xf numFmtId="0" fontId="5" fillId="2" borderId="23" xfId="4" applyFont="1" applyFill="1" applyBorder="1" applyAlignment="1">
      <alignment vertical="center"/>
    </xf>
    <xf numFmtId="0" fontId="5" fillId="2" borderId="24" xfId="4" applyFont="1" applyFill="1" applyBorder="1" applyAlignment="1">
      <alignment vertical="center"/>
    </xf>
    <xf numFmtId="3" fontId="5" fillId="2" borderId="11" xfId="4" applyNumberFormat="1" applyFont="1" applyFill="1" applyBorder="1" applyAlignment="1">
      <alignment vertical="center"/>
    </xf>
    <xf numFmtId="0" fontId="5" fillId="2" borderId="20" xfId="3" applyFont="1" applyFill="1" applyBorder="1" applyAlignment="1">
      <alignment vertical="center"/>
    </xf>
    <xf numFmtId="3" fontId="5" fillId="2" borderId="25" xfId="4" applyNumberFormat="1" applyFont="1" applyFill="1" applyBorder="1" applyAlignment="1">
      <alignment vertical="center"/>
    </xf>
    <xf numFmtId="178" fontId="5" fillId="2" borderId="25" xfId="4" applyNumberFormat="1" applyFont="1" applyFill="1" applyBorder="1" applyAlignment="1">
      <alignment horizontal="right" vertical="center"/>
    </xf>
    <xf numFmtId="3" fontId="13" fillId="2" borderId="12" xfId="4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horizontal="right" vertical="center"/>
    </xf>
    <xf numFmtId="0" fontId="5" fillId="2" borderId="2" xfId="2" applyFont="1" applyFill="1" applyBorder="1" applyAlignment="1">
      <alignment vertical="center"/>
    </xf>
    <xf numFmtId="0" fontId="5" fillId="2" borderId="3" xfId="2" applyFont="1" applyFill="1" applyBorder="1" applyAlignment="1">
      <alignment vertical="center"/>
    </xf>
    <xf numFmtId="49" fontId="5" fillId="2" borderId="10" xfId="2" applyNumberFormat="1" applyFont="1" applyFill="1" applyBorder="1" applyAlignment="1">
      <alignment horizontal="right" vertical="center"/>
    </xf>
    <xf numFmtId="0" fontId="5" fillId="2" borderId="5" xfId="2" applyFont="1" applyFill="1" applyBorder="1" applyAlignment="1">
      <alignment horizontal="left" vertical="center"/>
    </xf>
    <xf numFmtId="0" fontId="5" fillId="2" borderId="18" xfId="3" applyFont="1" applyFill="1" applyBorder="1" applyAlignment="1">
      <alignment horizontal="right" vertical="center"/>
    </xf>
    <xf numFmtId="0" fontId="5" fillId="2" borderId="19" xfId="2" applyFont="1" applyFill="1" applyBorder="1" applyAlignment="1">
      <alignment horizontal="left" vertical="center"/>
    </xf>
    <xf numFmtId="0" fontId="5" fillId="2" borderId="20" xfId="2" applyFont="1" applyFill="1" applyBorder="1" applyAlignment="1">
      <alignment horizontal="left" vertical="center"/>
    </xf>
    <xf numFmtId="0" fontId="5" fillId="2" borderId="21" xfId="3" applyFont="1" applyFill="1" applyBorder="1" applyAlignment="1">
      <alignment horizontal="right" vertical="center"/>
    </xf>
    <xf numFmtId="49" fontId="5" fillId="2" borderId="0" xfId="2" applyNumberFormat="1" applyFont="1" applyFill="1" applyBorder="1" applyAlignment="1">
      <alignment horizontal="right"/>
    </xf>
    <xf numFmtId="3" fontId="5" fillId="2" borderId="12" xfId="0" applyNumberFormat="1" applyFont="1" applyFill="1" applyBorder="1" applyAlignment="1">
      <alignment vertical="center"/>
    </xf>
    <xf numFmtId="177" fontId="5" fillId="0" borderId="12" xfId="4" applyNumberFormat="1" applyFont="1" applyFill="1" applyBorder="1" applyAlignment="1">
      <alignment vertical="center"/>
    </xf>
    <xf numFmtId="3" fontId="5" fillId="2" borderId="29" xfId="0" applyNumberFormat="1" applyFont="1" applyFill="1" applyBorder="1" applyAlignment="1">
      <alignment vertical="center"/>
    </xf>
    <xf numFmtId="176" fontId="5" fillId="2" borderId="29" xfId="4" applyNumberFormat="1" applyFont="1" applyFill="1" applyBorder="1" applyAlignment="1">
      <alignment vertical="center"/>
    </xf>
    <xf numFmtId="177" fontId="5" fillId="2" borderId="29" xfId="4" applyNumberFormat="1" applyFont="1" applyFill="1" applyBorder="1" applyAlignment="1">
      <alignment vertical="center"/>
    </xf>
    <xf numFmtId="0" fontId="5" fillId="2" borderId="2" xfId="2" applyFont="1" applyFill="1" applyBorder="1" applyAlignment="1">
      <alignment horizontal="left" vertical="center"/>
    </xf>
    <xf numFmtId="0" fontId="5" fillId="2" borderId="5" xfId="2" applyFont="1" applyFill="1" applyBorder="1" applyAlignment="1">
      <alignment vertical="center"/>
    </xf>
    <xf numFmtId="0" fontId="5" fillId="2" borderId="19" xfId="2" applyFont="1" applyFill="1" applyBorder="1" applyAlignment="1">
      <alignment vertical="center"/>
    </xf>
    <xf numFmtId="0" fontId="5" fillId="2" borderId="3" xfId="2" applyFont="1" applyFill="1" applyBorder="1" applyAlignment="1">
      <alignment horizontal="left" vertical="center"/>
    </xf>
    <xf numFmtId="0" fontId="5" fillId="2" borderId="10" xfId="3" applyFont="1" applyFill="1" applyBorder="1" applyAlignment="1">
      <alignment horizontal="left" vertical="center"/>
    </xf>
    <xf numFmtId="0" fontId="5" fillId="2" borderId="30" xfId="2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5" xfId="2" applyFont="1" applyFill="1" applyBorder="1" applyAlignment="1">
      <alignment vertical="center"/>
    </xf>
    <xf numFmtId="0" fontId="5" fillId="2" borderId="31" xfId="2" applyFont="1" applyFill="1" applyBorder="1" applyAlignment="1">
      <alignment vertical="center"/>
    </xf>
    <xf numFmtId="0" fontId="5" fillId="2" borderId="16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4" xfId="2" applyFont="1" applyFill="1" applyBorder="1" applyAlignment="1">
      <alignment vertical="center"/>
    </xf>
    <xf numFmtId="0" fontId="5" fillId="2" borderId="16" xfId="2" applyFont="1" applyFill="1" applyBorder="1" applyAlignment="1">
      <alignment horizontal="left" vertical="center"/>
    </xf>
    <xf numFmtId="0" fontId="5" fillId="2" borderId="10" xfId="2" applyFont="1" applyFill="1" applyBorder="1" applyAlignment="1">
      <alignment horizontal="left" vertical="center"/>
    </xf>
    <xf numFmtId="0" fontId="5" fillId="2" borderId="21" xfId="2" applyFont="1" applyFill="1" applyBorder="1" applyAlignment="1">
      <alignment horizontal="left" vertical="center"/>
    </xf>
    <xf numFmtId="0" fontId="5" fillId="2" borderId="18" xfId="2" applyFont="1" applyFill="1" applyBorder="1" applyAlignment="1">
      <alignment horizontal="left" vertical="center"/>
    </xf>
    <xf numFmtId="0" fontId="5" fillId="2" borderId="16" xfId="2" applyFont="1" applyFill="1" applyBorder="1" applyAlignment="1">
      <alignment horizontal="left" vertical="center" shrinkToFit="1"/>
    </xf>
    <xf numFmtId="177" fontId="5" fillId="0" borderId="12" xfId="4" applyNumberFormat="1" applyFont="1" applyFill="1" applyBorder="1" applyAlignment="1">
      <alignment horizontal="right" vertical="center"/>
    </xf>
    <xf numFmtId="0" fontId="5" fillId="2" borderId="2" xfId="2" applyFont="1" applyFill="1" applyBorder="1"/>
    <xf numFmtId="0" fontId="5" fillId="2" borderId="3" xfId="2" applyFont="1" applyFill="1" applyBorder="1"/>
    <xf numFmtId="49" fontId="5" fillId="2" borderId="10" xfId="2" applyNumberFormat="1" applyFont="1" applyFill="1" applyBorder="1" applyAlignment="1">
      <alignment horizontal="right"/>
    </xf>
    <xf numFmtId="0" fontId="5" fillId="2" borderId="5" xfId="2" applyFont="1" applyFill="1" applyBorder="1" applyAlignment="1">
      <alignment horizontal="left"/>
    </xf>
    <xf numFmtId="0" fontId="5" fillId="2" borderId="18" xfId="3" applyFont="1" applyFill="1" applyBorder="1" applyAlignment="1">
      <alignment horizontal="right"/>
    </xf>
    <xf numFmtId="0" fontId="5" fillId="2" borderId="19" xfId="2" applyFont="1" applyFill="1" applyBorder="1" applyAlignment="1">
      <alignment horizontal="left"/>
    </xf>
    <xf numFmtId="0" fontId="5" fillId="2" borderId="20" xfId="2" applyFont="1" applyFill="1" applyBorder="1" applyAlignment="1">
      <alignment horizontal="left"/>
    </xf>
    <xf numFmtId="0" fontId="5" fillId="2" borderId="21" xfId="3" applyFont="1" applyFill="1" applyBorder="1" applyAlignment="1">
      <alignment horizontal="right"/>
    </xf>
    <xf numFmtId="0" fontId="5" fillId="2" borderId="0" xfId="4" applyFont="1" applyFill="1" applyBorder="1" applyAlignment="1">
      <alignment horizontal="center" vertical="center"/>
    </xf>
    <xf numFmtId="178" fontId="5" fillId="2" borderId="0" xfId="4" applyNumberFormat="1" applyFont="1" applyFill="1" applyBorder="1" applyAlignment="1">
      <alignment horizontal="right" vertical="center"/>
    </xf>
    <xf numFmtId="0" fontId="0" fillId="2" borderId="0" xfId="2" applyNumberFormat="1" applyFont="1" applyFill="1"/>
    <xf numFmtId="49" fontId="5" fillId="2" borderId="12" xfId="2" applyNumberFormat="1" applyFont="1" applyFill="1" applyBorder="1" applyAlignment="1">
      <alignment horizontal="center" vertical="center"/>
    </xf>
    <xf numFmtId="0" fontId="5" fillId="3" borderId="0" xfId="2" applyFont="1" applyFill="1"/>
    <xf numFmtId="0" fontId="6" fillId="3" borderId="0" xfId="2" applyNumberFormat="1" applyFont="1" applyFill="1"/>
    <xf numFmtId="49" fontId="0" fillId="3" borderId="0" xfId="2" applyNumberFormat="1" applyFont="1" applyFill="1"/>
    <xf numFmtId="49" fontId="5" fillId="3" borderId="0" xfId="2" applyNumberFormat="1" applyFont="1" applyFill="1"/>
    <xf numFmtId="49" fontId="1" fillId="3" borderId="0" xfId="2" applyNumberFormat="1" applyFont="1" applyFill="1"/>
    <xf numFmtId="49" fontId="10" fillId="3" borderId="0" xfId="2" applyNumberFormat="1" applyFont="1" applyFill="1"/>
    <xf numFmtId="49" fontId="5" fillId="3" borderId="0" xfId="2" applyNumberFormat="1" applyFont="1" applyFill="1" applyAlignment="1">
      <alignment horizontal="right"/>
    </xf>
    <xf numFmtId="49" fontId="5" fillId="3" borderId="2" xfId="2" applyNumberFormat="1" applyFont="1" applyFill="1" applyBorder="1" applyAlignment="1"/>
    <xf numFmtId="49" fontId="5" fillId="3" borderId="3" xfId="2" applyNumberFormat="1" applyFont="1" applyFill="1" applyBorder="1" applyAlignment="1"/>
    <xf numFmtId="49" fontId="5" fillId="3" borderId="10" xfId="2" applyNumberFormat="1" applyFont="1" applyFill="1" applyBorder="1" applyAlignment="1"/>
    <xf numFmtId="49" fontId="5" fillId="3" borderId="0" xfId="2" applyNumberFormat="1" applyFont="1" applyFill="1" applyBorder="1" applyAlignment="1">
      <alignment horizontal="center" vertical="center"/>
    </xf>
    <xf numFmtId="0" fontId="5" fillId="3" borderId="0" xfId="2" applyFont="1" applyFill="1" applyAlignment="1">
      <alignment horizontal="left"/>
    </xf>
    <xf numFmtId="49" fontId="5" fillId="3" borderId="5" xfId="2" applyNumberFormat="1" applyFont="1" applyFill="1" applyBorder="1" applyAlignment="1"/>
    <xf numFmtId="49" fontId="5" fillId="3" borderId="0" xfId="2" applyNumberFormat="1" applyFont="1" applyFill="1" applyBorder="1" applyAlignment="1"/>
    <xf numFmtId="49" fontId="5" fillId="3" borderId="18" xfId="2" applyNumberFormat="1" applyFont="1" applyFill="1" applyBorder="1" applyAlignment="1"/>
    <xf numFmtId="0" fontId="5" fillId="3" borderId="0" xfId="4" applyFont="1" applyFill="1" applyBorder="1" applyAlignment="1">
      <alignment horizontal="center" vertical="center"/>
    </xf>
    <xf numFmtId="0" fontId="5" fillId="3" borderId="0" xfId="4" applyFont="1" applyFill="1" applyBorder="1" applyAlignment="1">
      <alignment horizontal="center"/>
    </xf>
    <xf numFmtId="49" fontId="5" fillId="3" borderId="19" xfId="2" applyNumberFormat="1" applyFont="1" applyFill="1" applyBorder="1" applyAlignment="1"/>
    <xf numFmtId="49" fontId="5" fillId="3" borderId="20" xfId="2" applyNumberFormat="1" applyFont="1" applyFill="1" applyBorder="1" applyAlignment="1"/>
    <xf numFmtId="49" fontId="5" fillId="3" borderId="21" xfId="2" applyNumberFormat="1" applyFont="1" applyFill="1" applyBorder="1" applyAlignment="1"/>
    <xf numFmtId="0" fontId="5" fillId="3" borderId="0" xfId="2" applyFont="1" applyFill="1" applyAlignment="1">
      <alignment vertical="center"/>
    </xf>
    <xf numFmtId="0" fontId="5" fillId="3" borderId="3" xfId="4" applyFont="1" applyFill="1" applyBorder="1" applyAlignment="1">
      <alignment vertical="center"/>
    </xf>
    <xf numFmtId="0" fontId="5" fillId="3" borderId="2" xfId="4" applyFont="1" applyFill="1" applyBorder="1" applyAlignment="1">
      <alignment vertical="center"/>
    </xf>
    <xf numFmtId="3" fontId="5" fillId="3" borderId="12" xfId="4" applyNumberFormat="1" applyFont="1" applyFill="1" applyBorder="1" applyAlignment="1">
      <alignment vertical="center"/>
    </xf>
    <xf numFmtId="178" fontId="5" fillId="3" borderId="12" xfId="4" applyNumberFormat="1" applyFont="1" applyFill="1" applyBorder="1" applyAlignment="1">
      <alignment horizontal="right" vertical="center"/>
    </xf>
    <xf numFmtId="178" fontId="5" fillId="3" borderId="0" xfId="4" applyNumberFormat="1" applyFont="1" applyFill="1" applyBorder="1" applyAlignment="1">
      <alignment horizontal="right" vertical="center"/>
    </xf>
    <xf numFmtId="176" fontId="5" fillId="3" borderId="0" xfId="4" applyNumberFormat="1" applyFont="1" applyFill="1" applyBorder="1" applyAlignment="1">
      <alignment vertical="center"/>
    </xf>
    <xf numFmtId="0" fontId="5" fillId="3" borderId="0" xfId="3" applyFont="1" applyFill="1" applyBorder="1" applyAlignment="1">
      <alignment vertical="center"/>
    </xf>
    <xf numFmtId="0" fontId="5" fillId="3" borderId="10" xfId="4" applyFont="1" applyFill="1" applyBorder="1" applyAlignment="1">
      <alignment vertical="center"/>
    </xf>
    <xf numFmtId="3" fontId="5" fillId="3" borderId="4" xfId="4" applyNumberFormat="1" applyFont="1" applyFill="1" applyBorder="1" applyAlignment="1">
      <alignment vertical="center"/>
    </xf>
    <xf numFmtId="178" fontId="5" fillId="3" borderId="4" xfId="4" applyNumberFormat="1" applyFont="1" applyFill="1" applyBorder="1" applyAlignment="1">
      <alignment horizontal="right" vertical="center"/>
    </xf>
    <xf numFmtId="0" fontId="5" fillId="3" borderId="22" xfId="3" applyFont="1" applyFill="1" applyBorder="1" applyAlignment="1">
      <alignment vertical="center"/>
    </xf>
    <xf numFmtId="0" fontId="5" fillId="3" borderId="23" xfId="4" applyFont="1" applyFill="1" applyBorder="1" applyAlignment="1">
      <alignment vertical="center"/>
    </xf>
    <xf numFmtId="0" fontId="5" fillId="3" borderId="24" xfId="4" applyFont="1" applyFill="1" applyBorder="1" applyAlignment="1">
      <alignment vertical="center"/>
    </xf>
    <xf numFmtId="3" fontId="5" fillId="3" borderId="11" xfId="4" applyNumberFormat="1" applyFont="1" applyFill="1" applyBorder="1" applyAlignment="1">
      <alignment vertical="center"/>
    </xf>
    <xf numFmtId="178" fontId="5" fillId="3" borderId="11" xfId="4" applyNumberFormat="1" applyFont="1" applyFill="1" applyBorder="1" applyAlignment="1">
      <alignment horizontal="right" vertical="center"/>
    </xf>
    <xf numFmtId="0" fontId="5" fillId="3" borderId="6" xfId="4" applyFont="1" applyFill="1" applyBorder="1" applyAlignment="1">
      <alignment vertical="center"/>
    </xf>
    <xf numFmtId="0" fontId="5" fillId="3" borderId="14" xfId="4" applyFont="1" applyFill="1" applyBorder="1" applyAlignment="1">
      <alignment vertical="center"/>
    </xf>
    <xf numFmtId="3" fontId="5" fillId="3" borderId="25" xfId="4" applyNumberFormat="1" applyFont="1" applyFill="1" applyBorder="1" applyAlignment="1">
      <alignment vertical="center"/>
    </xf>
    <xf numFmtId="178" fontId="5" fillId="3" borderId="25" xfId="4" applyNumberFormat="1" applyFont="1" applyFill="1" applyBorder="1" applyAlignment="1">
      <alignment horizontal="right" vertical="center"/>
    </xf>
    <xf numFmtId="0" fontId="5" fillId="3" borderId="0" xfId="4" applyFont="1" applyFill="1" applyBorder="1" applyAlignment="1">
      <alignment vertical="center"/>
    </xf>
    <xf numFmtId="0" fontId="5" fillId="3" borderId="5" xfId="4" applyFont="1" applyFill="1" applyBorder="1" applyAlignment="1">
      <alignment vertical="center"/>
    </xf>
    <xf numFmtId="0" fontId="5" fillId="3" borderId="20" xfId="3" applyFont="1" applyFill="1" applyBorder="1" applyAlignment="1">
      <alignment vertical="center"/>
    </xf>
    <xf numFmtId="0" fontId="5" fillId="3" borderId="15" xfId="4" applyFont="1" applyFill="1" applyBorder="1" applyAlignment="1">
      <alignment vertical="center"/>
    </xf>
    <xf numFmtId="0" fontId="5" fillId="3" borderId="16" xfId="4" applyFont="1" applyFill="1" applyBorder="1" applyAlignment="1">
      <alignment vertical="center"/>
    </xf>
    <xf numFmtId="0" fontId="5" fillId="3" borderId="0" xfId="2" applyFont="1" applyFill="1" applyBorder="1"/>
    <xf numFmtId="0" fontId="5" fillId="3" borderId="0" xfId="2" applyFont="1" applyFill="1" applyAlignment="1">
      <alignment horizontal="left" vertical="center"/>
    </xf>
    <xf numFmtId="0" fontId="5" fillId="3" borderId="0" xfId="2" applyFont="1" applyFill="1" applyBorder="1" applyAlignment="1">
      <alignment vertical="center"/>
    </xf>
    <xf numFmtId="49" fontId="5" fillId="3" borderId="12" xfId="2" applyNumberFormat="1" applyFont="1" applyFill="1" applyBorder="1" applyAlignment="1">
      <alignment horizontal="center" vertical="center"/>
    </xf>
    <xf numFmtId="177" fontId="5" fillId="2" borderId="0" xfId="4" applyNumberFormat="1" applyFont="1" applyFill="1" applyBorder="1" applyAlignment="1">
      <alignment vertical="center"/>
    </xf>
    <xf numFmtId="0" fontId="5" fillId="3" borderId="0" xfId="2" applyFont="1" applyFill="1" applyAlignment="1">
      <alignment horizontal="right"/>
    </xf>
    <xf numFmtId="0" fontId="0" fillId="3" borderId="0" xfId="2" applyNumberFormat="1" applyFont="1" applyFill="1"/>
    <xf numFmtId="49" fontId="10" fillId="3" borderId="0" xfId="2" applyNumberFormat="1" applyFont="1" applyFill="1" applyAlignment="1">
      <alignment horizontal="left"/>
    </xf>
    <xf numFmtId="0" fontId="10" fillId="3" borderId="0" xfId="2" applyNumberFormat="1" applyFont="1" applyFill="1"/>
    <xf numFmtId="49" fontId="5" fillId="3" borderId="0" xfId="2" applyNumberFormat="1" applyFont="1" applyFill="1" applyBorder="1" applyAlignment="1">
      <alignment horizontal="right"/>
    </xf>
    <xf numFmtId="0" fontId="5" fillId="3" borderId="2" xfId="2" applyFont="1" applyFill="1" applyBorder="1" applyAlignment="1">
      <alignment vertical="center"/>
    </xf>
    <xf numFmtId="0" fontId="5" fillId="3" borderId="3" xfId="2" applyFont="1" applyFill="1" applyBorder="1" applyAlignment="1">
      <alignment vertical="center"/>
    </xf>
    <xf numFmtId="49" fontId="5" fillId="3" borderId="10" xfId="2" applyNumberFormat="1" applyFont="1" applyFill="1" applyBorder="1" applyAlignment="1">
      <alignment horizontal="right" vertical="center"/>
    </xf>
    <xf numFmtId="0" fontId="5" fillId="3" borderId="5" xfId="2" applyFont="1" applyFill="1" applyBorder="1" applyAlignment="1">
      <alignment horizontal="left" vertical="center"/>
    </xf>
    <xf numFmtId="0" fontId="5" fillId="3" borderId="0" xfId="2" applyFont="1" applyFill="1" applyBorder="1" applyAlignment="1">
      <alignment horizontal="left" vertical="center"/>
    </xf>
    <xf numFmtId="0" fontId="5" fillId="3" borderId="18" xfId="3" applyFont="1" applyFill="1" applyBorder="1" applyAlignment="1">
      <alignment horizontal="right" vertical="center"/>
    </xf>
    <xf numFmtId="0" fontId="5" fillId="3" borderId="19" xfId="2" applyFont="1" applyFill="1" applyBorder="1" applyAlignment="1">
      <alignment horizontal="left" vertical="center"/>
    </xf>
    <xf numFmtId="0" fontId="5" fillId="3" borderId="20" xfId="2" applyFont="1" applyFill="1" applyBorder="1" applyAlignment="1">
      <alignment horizontal="left" vertical="center"/>
    </xf>
    <xf numFmtId="0" fontId="5" fillId="3" borderId="21" xfId="3" applyFont="1" applyFill="1" applyBorder="1" applyAlignment="1">
      <alignment horizontal="right" vertical="center"/>
    </xf>
    <xf numFmtId="0" fontId="5" fillId="3" borderId="2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horizontal="left" vertical="center"/>
    </xf>
    <xf numFmtId="0" fontId="5" fillId="3" borderId="10" xfId="3" applyFont="1" applyFill="1" applyBorder="1" applyAlignment="1">
      <alignment horizontal="left" vertical="center"/>
    </xf>
    <xf numFmtId="3" fontId="5" fillId="3" borderId="12" xfId="0" applyNumberFormat="1" applyFont="1" applyFill="1" applyBorder="1" applyAlignment="1">
      <alignment vertical="center"/>
    </xf>
    <xf numFmtId="177" fontId="5" fillId="3" borderId="12" xfId="4" applyNumberFormat="1" applyFont="1" applyFill="1" applyBorder="1" applyAlignment="1">
      <alignment vertical="center"/>
    </xf>
    <xf numFmtId="177" fontId="5" fillId="3" borderId="0" xfId="4" applyNumberFormat="1" applyFont="1" applyFill="1" applyBorder="1" applyAlignment="1">
      <alignment vertical="center"/>
    </xf>
    <xf numFmtId="0" fontId="5" fillId="3" borderId="5" xfId="2" applyFont="1" applyFill="1" applyBorder="1" applyAlignment="1">
      <alignment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5" xfId="2" applyFont="1" applyFill="1" applyBorder="1" applyAlignment="1">
      <alignment vertical="center"/>
    </xf>
    <xf numFmtId="0" fontId="5" fillId="3" borderId="31" xfId="2" applyFont="1" applyFill="1" applyBorder="1" applyAlignment="1">
      <alignment vertical="center"/>
    </xf>
    <xf numFmtId="0" fontId="5" fillId="3" borderId="16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5" fillId="3" borderId="4" xfId="2" applyFont="1" applyFill="1" applyBorder="1" applyAlignment="1">
      <alignment vertical="center"/>
    </xf>
    <xf numFmtId="0" fontId="5" fillId="3" borderId="1" xfId="2" applyFont="1" applyFill="1" applyBorder="1" applyAlignment="1">
      <alignment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6" xfId="2" applyFont="1" applyFill="1" applyBorder="1" applyAlignment="1">
      <alignment horizontal="left" vertical="center"/>
    </xf>
    <xf numFmtId="0" fontId="5" fillId="3" borderId="21" xfId="2" applyFont="1" applyFill="1" applyBorder="1" applyAlignment="1">
      <alignment horizontal="left" vertical="center"/>
    </xf>
    <xf numFmtId="0" fontId="5" fillId="3" borderId="30" xfId="2" applyFont="1" applyFill="1" applyBorder="1" applyAlignment="1">
      <alignment vertical="center"/>
    </xf>
    <xf numFmtId="0" fontId="5" fillId="3" borderId="18" xfId="2" applyFont="1" applyFill="1" applyBorder="1" applyAlignment="1">
      <alignment horizontal="left" vertical="center"/>
    </xf>
    <xf numFmtId="0" fontId="5" fillId="3" borderId="10" xfId="2" applyFont="1" applyFill="1" applyBorder="1" applyAlignment="1">
      <alignment horizontal="left" vertical="center"/>
    </xf>
    <xf numFmtId="0" fontId="5" fillId="3" borderId="19" xfId="2" applyFont="1" applyFill="1" applyBorder="1" applyAlignment="1">
      <alignment vertical="center"/>
    </xf>
    <xf numFmtId="0" fontId="5" fillId="3" borderId="16" xfId="2" applyFont="1" applyFill="1" applyBorder="1" applyAlignment="1">
      <alignment horizontal="left" vertical="center" shrinkToFit="1"/>
    </xf>
    <xf numFmtId="3" fontId="5" fillId="3" borderId="29" xfId="0" applyNumberFormat="1" applyFont="1" applyFill="1" applyBorder="1" applyAlignment="1">
      <alignment vertical="center"/>
    </xf>
    <xf numFmtId="177" fontId="5" fillId="3" borderId="29" xfId="4" applyNumberFormat="1" applyFont="1" applyFill="1" applyBorder="1" applyAlignment="1">
      <alignment vertical="center"/>
    </xf>
    <xf numFmtId="0" fontId="5" fillId="3" borderId="0" xfId="2" applyFont="1" applyFill="1" applyBorder="1" applyAlignment="1">
      <alignment horizontal="right"/>
    </xf>
    <xf numFmtId="0" fontId="5" fillId="3" borderId="0" xfId="2" applyFont="1" applyFill="1" applyBorder="1" applyAlignment="1">
      <alignment horizontal="right" vertical="center"/>
    </xf>
    <xf numFmtId="177" fontId="5" fillId="3" borderId="0" xfId="4" applyNumberFormat="1" applyFont="1" applyFill="1" applyBorder="1" applyAlignment="1">
      <alignment horizontal="right" vertical="center"/>
    </xf>
    <xf numFmtId="0" fontId="5" fillId="2" borderId="31" xfId="4" applyFont="1" applyFill="1" applyBorder="1" applyAlignment="1">
      <alignment vertical="center"/>
    </xf>
    <xf numFmtId="178" fontId="5" fillId="2" borderId="4" xfId="4" applyNumberFormat="1" applyFont="1" applyFill="1" applyBorder="1" applyAlignment="1">
      <alignment horizontal="right" vertical="center"/>
    </xf>
    <xf numFmtId="178" fontId="5" fillId="2" borderId="11" xfId="4" applyNumberFormat="1" applyFont="1" applyFill="1" applyBorder="1" applyAlignment="1">
      <alignment horizontal="right" vertical="center"/>
    </xf>
    <xf numFmtId="178" fontId="5" fillId="2" borderId="12" xfId="4" applyNumberFormat="1" applyFont="1" applyFill="1" applyBorder="1" applyAlignment="1">
      <alignment horizontal="right" vertical="center"/>
    </xf>
    <xf numFmtId="178" fontId="5" fillId="2" borderId="25" xfId="4" applyNumberFormat="1" applyFont="1" applyFill="1" applyBorder="1" applyAlignment="1">
      <alignment horizontal="right" vertical="center"/>
    </xf>
    <xf numFmtId="177" fontId="5" fillId="0" borderId="12" xfId="4" applyNumberFormat="1" applyFont="1" applyFill="1" applyBorder="1" applyAlignment="1">
      <alignment horizontal="right" vertical="center"/>
    </xf>
    <xf numFmtId="179" fontId="5" fillId="2" borderId="27" xfId="4" applyNumberFormat="1" applyFont="1" applyFill="1" applyBorder="1" applyAlignment="1">
      <alignment horizontal="right" vertical="center"/>
    </xf>
    <xf numFmtId="179" fontId="5" fillId="2" borderId="26" xfId="4" applyNumberFormat="1" applyFont="1" applyFill="1" applyBorder="1" applyAlignment="1">
      <alignment horizontal="right" vertical="center"/>
    </xf>
    <xf numFmtId="179" fontId="5" fillId="2" borderId="28" xfId="4" applyNumberFormat="1" applyFont="1" applyFill="1" applyBorder="1" applyAlignment="1">
      <alignment horizontal="right" vertical="center"/>
    </xf>
    <xf numFmtId="179" fontId="5" fillId="2" borderId="17" xfId="4" applyNumberFormat="1" applyFont="1" applyFill="1" applyBorder="1" applyAlignment="1">
      <alignment horizontal="right" vertical="center"/>
    </xf>
    <xf numFmtId="179" fontId="5" fillId="2" borderId="12" xfId="4" applyNumberFormat="1" applyFont="1" applyFill="1" applyBorder="1" applyAlignment="1">
      <alignment horizontal="right" vertical="center"/>
    </xf>
    <xf numFmtId="179" fontId="5" fillId="2" borderId="12" xfId="4" applyNumberFormat="1" applyFont="1" applyFill="1" applyBorder="1" applyAlignment="1">
      <alignment vertical="center"/>
    </xf>
    <xf numFmtId="180" fontId="5" fillId="2" borderId="27" xfId="4" applyNumberFormat="1" applyFont="1" applyFill="1" applyBorder="1" applyAlignment="1">
      <alignment horizontal="right" vertical="center"/>
    </xf>
    <xf numFmtId="180" fontId="5" fillId="2" borderId="26" xfId="4" applyNumberFormat="1" applyFont="1" applyFill="1" applyBorder="1" applyAlignment="1">
      <alignment horizontal="right" vertical="center"/>
    </xf>
    <xf numFmtId="180" fontId="5" fillId="2" borderId="28" xfId="4" applyNumberFormat="1" applyFont="1" applyFill="1" applyBorder="1" applyAlignment="1">
      <alignment horizontal="right" vertical="center"/>
    </xf>
    <xf numFmtId="180" fontId="5" fillId="2" borderId="12" xfId="4" applyNumberFormat="1" applyFont="1" applyFill="1" applyBorder="1" applyAlignment="1">
      <alignment horizontal="right" vertical="center"/>
    </xf>
    <xf numFmtId="0" fontId="1" fillId="2" borderId="0" xfId="2" applyNumberFormat="1" applyFont="1" applyFill="1"/>
    <xf numFmtId="0" fontId="5" fillId="2" borderId="0" xfId="2" applyNumberFormat="1" applyFont="1" applyFill="1"/>
    <xf numFmtId="49" fontId="5" fillId="2" borderId="12" xfId="2" applyNumberFormat="1" applyFont="1" applyFill="1" applyBorder="1" applyAlignment="1">
      <alignment horizontal="center" vertical="center"/>
    </xf>
    <xf numFmtId="49" fontId="5" fillId="2" borderId="15" xfId="2" applyNumberFormat="1" applyFont="1" applyFill="1" applyBorder="1" applyAlignment="1">
      <alignment horizontal="center" vertical="center"/>
    </xf>
    <xf numFmtId="49" fontId="5" fillId="2" borderId="16" xfId="2" applyNumberFormat="1" applyFont="1" applyFill="1" applyBorder="1" applyAlignment="1">
      <alignment horizontal="center" vertical="center"/>
    </xf>
    <xf numFmtId="0" fontId="5" fillId="0" borderId="15" xfId="4" applyFont="1" applyBorder="1" applyAlignment="1">
      <alignment horizontal="center" vertical="center"/>
    </xf>
    <xf numFmtId="0" fontId="5" fillId="0" borderId="16" xfId="4" applyFont="1" applyBorder="1" applyAlignment="1">
      <alignment horizontal="center" vertical="center"/>
    </xf>
    <xf numFmtId="0" fontId="5" fillId="0" borderId="27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2" borderId="4" xfId="4" applyFont="1" applyFill="1" applyBorder="1" applyAlignment="1">
      <alignment horizontal="center" vertical="center" wrapText="1"/>
    </xf>
    <xf numFmtId="0" fontId="5" fillId="2" borderId="12" xfId="4" applyFont="1" applyFill="1" applyBorder="1" applyAlignment="1">
      <alignment horizontal="center" vertical="center" wrapText="1"/>
    </xf>
    <xf numFmtId="0" fontId="5" fillId="2" borderId="26" xfId="4" applyFont="1" applyFill="1" applyBorder="1" applyAlignment="1">
      <alignment horizontal="center" vertical="center" wrapText="1"/>
    </xf>
    <xf numFmtId="0" fontId="5" fillId="2" borderId="25" xfId="4" applyFont="1" applyFill="1" applyBorder="1" applyAlignment="1">
      <alignment horizontal="center" vertical="center" wrapText="1"/>
    </xf>
    <xf numFmtId="0" fontId="5" fillId="3" borderId="25" xfId="4" applyFont="1" applyFill="1" applyBorder="1" applyAlignment="1">
      <alignment horizontal="center" vertical="center" wrapText="1"/>
    </xf>
    <xf numFmtId="0" fontId="5" fillId="3" borderId="12" xfId="4" applyFont="1" applyFill="1" applyBorder="1" applyAlignment="1">
      <alignment horizontal="center" vertical="center" wrapText="1"/>
    </xf>
    <xf numFmtId="0" fontId="5" fillId="3" borderId="26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5" fillId="3" borderId="27" xfId="4" applyFont="1" applyFill="1" applyBorder="1" applyAlignment="1">
      <alignment horizontal="center" vertical="center"/>
    </xf>
    <xf numFmtId="0" fontId="5" fillId="3" borderId="4" xfId="4" applyFont="1" applyFill="1" applyBorder="1" applyAlignment="1">
      <alignment horizontal="center" vertical="center"/>
    </xf>
    <xf numFmtId="49" fontId="5" fillId="3" borderId="15" xfId="2" applyNumberFormat="1" applyFont="1" applyFill="1" applyBorder="1" applyAlignment="1">
      <alignment horizontal="center" vertical="center"/>
    </xf>
    <xf numFmtId="49" fontId="5" fillId="3" borderId="16" xfId="2" applyNumberFormat="1" applyFont="1" applyFill="1" applyBorder="1" applyAlignment="1">
      <alignment horizontal="center" vertical="center"/>
    </xf>
    <xf numFmtId="49" fontId="5" fillId="2" borderId="12" xfId="2" applyNumberFormat="1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/>
    </xf>
    <xf numFmtId="49" fontId="5" fillId="3" borderId="12" xfId="2" applyNumberFormat="1" applyFont="1" applyFill="1" applyBorder="1" applyAlignment="1">
      <alignment horizontal="center" vertical="center"/>
    </xf>
    <xf numFmtId="0" fontId="5" fillId="2" borderId="27" xfId="4" applyFont="1" applyFill="1" applyBorder="1" applyAlignment="1">
      <alignment horizontal="center" vertical="center" wrapText="1"/>
    </xf>
    <xf numFmtId="0" fontId="5" fillId="2" borderId="17" xfId="4" applyFont="1" applyFill="1" applyBorder="1" applyAlignment="1">
      <alignment horizontal="center" vertical="center" wrapText="1"/>
    </xf>
    <xf numFmtId="0" fontId="5" fillId="2" borderId="11" xfId="4" applyFont="1" applyFill="1" applyBorder="1" applyAlignment="1">
      <alignment horizontal="center" vertical="center" wrapText="1"/>
    </xf>
    <xf numFmtId="0" fontId="5" fillId="2" borderId="28" xfId="4" applyFont="1" applyFill="1" applyBorder="1" applyAlignment="1">
      <alignment horizontal="center" vertical="center" wrapText="1"/>
    </xf>
    <xf numFmtId="49" fontId="5" fillId="2" borderId="15" xfId="2" applyNumberFormat="1" applyFont="1" applyFill="1" applyBorder="1" applyAlignment="1">
      <alignment horizontal="center" vertical="center" wrapText="1"/>
    </xf>
    <xf numFmtId="0" fontId="5" fillId="0" borderId="17" xfId="4" applyFont="1" applyBorder="1" applyAlignment="1">
      <alignment horizontal="center" vertical="center"/>
    </xf>
    <xf numFmtId="0" fontId="5" fillId="2" borderId="27" xfId="4" applyFont="1" applyFill="1" applyBorder="1" applyAlignment="1">
      <alignment horizontal="center" vertical="center"/>
    </xf>
    <xf numFmtId="0" fontId="5" fillId="2" borderId="17" xfId="4" applyFont="1" applyFill="1" applyBorder="1" applyAlignment="1">
      <alignment horizontal="center" vertical="center"/>
    </xf>
    <xf numFmtId="49" fontId="5" fillId="2" borderId="32" xfId="2" applyNumberFormat="1" applyFont="1" applyFill="1" applyBorder="1" applyAlignment="1">
      <alignment horizontal="center" vertical="center" wrapText="1"/>
    </xf>
    <xf numFmtId="49" fontId="5" fillId="2" borderId="33" xfId="2" applyNumberFormat="1" applyFont="1" applyFill="1" applyBorder="1" applyAlignment="1">
      <alignment horizontal="center" vertical="center"/>
    </xf>
  </cellXfs>
  <cellStyles count="6">
    <cellStyle name="桁区切り 2" xfId="1"/>
    <cellStyle name="桁区切り 2 2" xfId="5"/>
    <cellStyle name="標準" xfId="0" builtinId="0"/>
    <cellStyle name="標準_帳票レイアウト(パターンA)_帳票元_帳票レイアウト（景気）" xfId="2"/>
    <cellStyle name="標準_帳票レイアウト(パターンA)_帳票元_帳票レイアウト（景気）_公開用帳票レイアウト（景気）_ﾊﾟﾀｰﾝ一式" xfId="3"/>
    <cellStyle name="標準_帳票レイアウト(パターンA)_帳票元_帳票元" xfId="4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theme="3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3</xdr:row>
      <xdr:rowOff>180975</xdr:rowOff>
    </xdr:from>
    <xdr:to>
      <xdr:col>17</xdr:col>
      <xdr:colOff>846000</xdr:colOff>
      <xdr:row>3</xdr:row>
      <xdr:rowOff>180975</xdr:rowOff>
    </xdr:to>
    <xdr:sp macro="" textlink="">
      <xdr:nvSpPr>
        <xdr:cNvPr id="42967" name="Line 1"/>
        <xdr:cNvSpPr>
          <a:spLocks noChangeShapeType="1"/>
        </xdr:cNvSpPr>
      </xdr:nvSpPr>
      <xdr:spPr bwMode="auto">
        <a:xfrm>
          <a:off x="3438525" y="1276350"/>
          <a:ext cx="31320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152400</xdr:colOff>
      <xdr:row>5</xdr:row>
      <xdr:rowOff>180975</xdr:rowOff>
    </xdr:from>
    <xdr:to>
      <xdr:col>17</xdr:col>
      <xdr:colOff>846000</xdr:colOff>
      <xdr:row>5</xdr:row>
      <xdr:rowOff>180975</xdr:rowOff>
    </xdr:to>
    <xdr:sp macro="" textlink="">
      <xdr:nvSpPr>
        <xdr:cNvPr id="42968" name="Line 2"/>
        <xdr:cNvSpPr>
          <a:spLocks noChangeShapeType="1"/>
        </xdr:cNvSpPr>
      </xdr:nvSpPr>
      <xdr:spPr bwMode="auto">
        <a:xfrm>
          <a:off x="3438525" y="1771650"/>
          <a:ext cx="31320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266700</xdr:colOff>
      <xdr:row>7</xdr:row>
      <xdr:rowOff>180975</xdr:rowOff>
    </xdr:from>
    <xdr:to>
      <xdr:col>17</xdr:col>
      <xdr:colOff>852300</xdr:colOff>
      <xdr:row>7</xdr:row>
      <xdr:rowOff>180975</xdr:rowOff>
    </xdr:to>
    <xdr:sp macro="" textlink="">
      <xdr:nvSpPr>
        <xdr:cNvPr id="42969" name="Line 3"/>
        <xdr:cNvSpPr>
          <a:spLocks noChangeShapeType="1"/>
        </xdr:cNvSpPr>
      </xdr:nvSpPr>
      <xdr:spPr bwMode="auto">
        <a:xfrm>
          <a:off x="3552825" y="2266950"/>
          <a:ext cx="30240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266700</xdr:colOff>
      <xdr:row>15</xdr:row>
      <xdr:rowOff>180975</xdr:rowOff>
    </xdr:from>
    <xdr:to>
      <xdr:col>17</xdr:col>
      <xdr:colOff>852300</xdr:colOff>
      <xdr:row>15</xdr:row>
      <xdr:rowOff>180975</xdr:rowOff>
    </xdr:to>
    <xdr:sp macro="" textlink="">
      <xdr:nvSpPr>
        <xdr:cNvPr id="42970" name="Line 4"/>
        <xdr:cNvSpPr>
          <a:spLocks noChangeShapeType="1"/>
        </xdr:cNvSpPr>
      </xdr:nvSpPr>
      <xdr:spPr bwMode="auto">
        <a:xfrm>
          <a:off x="3552825" y="4248150"/>
          <a:ext cx="30240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133350</xdr:colOff>
      <xdr:row>17</xdr:row>
      <xdr:rowOff>180975</xdr:rowOff>
    </xdr:from>
    <xdr:to>
      <xdr:col>17</xdr:col>
      <xdr:colOff>853350</xdr:colOff>
      <xdr:row>17</xdr:row>
      <xdr:rowOff>180975</xdr:rowOff>
    </xdr:to>
    <xdr:sp macro="" textlink="">
      <xdr:nvSpPr>
        <xdr:cNvPr id="42971" name="Line 5"/>
        <xdr:cNvSpPr>
          <a:spLocks noChangeShapeType="1"/>
        </xdr:cNvSpPr>
      </xdr:nvSpPr>
      <xdr:spPr bwMode="auto">
        <a:xfrm>
          <a:off x="5857875" y="4743450"/>
          <a:ext cx="7200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133350</xdr:colOff>
      <xdr:row>19</xdr:row>
      <xdr:rowOff>180975</xdr:rowOff>
    </xdr:from>
    <xdr:to>
      <xdr:col>17</xdr:col>
      <xdr:colOff>853350</xdr:colOff>
      <xdr:row>19</xdr:row>
      <xdr:rowOff>180975</xdr:rowOff>
    </xdr:to>
    <xdr:sp macro="" textlink="">
      <xdr:nvSpPr>
        <xdr:cNvPr id="42972" name="Line 6"/>
        <xdr:cNvSpPr>
          <a:spLocks noChangeShapeType="1"/>
        </xdr:cNvSpPr>
      </xdr:nvSpPr>
      <xdr:spPr bwMode="auto">
        <a:xfrm>
          <a:off x="5857875" y="5238750"/>
          <a:ext cx="7200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419100</xdr:colOff>
      <xdr:row>21</xdr:row>
      <xdr:rowOff>180975</xdr:rowOff>
    </xdr:from>
    <xdr:to>
      <xdr:col>17</xdr:col>
      <xdr:colOff>853500</xdr:colOff>
      <xdr:row>21</xdr:row>
      <xdr:rowOff>180975</xdr:rowOff>
    </xdr:to>
    <xdr:sp macro="" textlink="">
      <xdr:nvSpPr>
        <xdr:cNvPr id="42973" name="Line 7"/>
        <xdr:cNvSpPr>
          <a:spLocks noChangeShapeType="1"/>
        </xdr:cNvSpPr>
      </xdr:nvSpPr>
      <xdr:spPr bwMode="auto">
        <a:xfrm>
          <a:off x="5534025" y="5734050"/>
          <a:ext cx="10440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95250</xdr:colOff>
      <xdr:row>22</xdr:row>
      <xdr:rowOff>190500</xdr:rowOff>
    </xdr:from>
    <xdr:to>
      <xdr:col>17</xdr:col>
      <xdr:colOff>851250</xdr:colOff>
      <xdr:row>22</xdr:row>
      <xdr:rowOff>190500</xdr:rowOff>
    </xdr:to>
    <xdr:sp macro="" textlink="">
      <xdr:nvSpPr>
        <xdr:cNvPr id="42974" name="Line 10"/>
        <xdr:cNvSpPr>
          <a:spLocks noChangeShapeType="1"/>
        </xdr:cNvSpPr>
      </xdr:nvSpPr>
      <xdr:spPr bwMode="auto">
        <a:xfrm>
          <a:off x="5819775" y="5991225"/>
          <a:ext cx="7560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95250</xdr:colOff>
      <xdr:row>24</xdr:row>
      <xdr:rowOff>180975</xdr:rowOff>
    </xdr:from>
    <xdr:to>
      <xdr:col>17</xdr:col>
      <xdr:colOff>851250</xdr:colOff>
      <xdr:row>24</xdr:row>
      <xdr:rowOff>180975</xdr:rowOff>
    </xdr:to>
    <xdr:sp macro="" textlink="">
      <xdr:nvSpPr>
        <xdr:cNvPr id="42975" name="Line 11"/>
        <xdr:cNvSpPr>
          <a:spLocks noChangeShapeType="1"/>
        </xdr:cNvSpPr>
      </xdr:nvSpPr>
      <xdr:spPr bwMode="auto">
        <a:xfrm>
          <a:off x="5819775" y="6477000"/>
          <a:ext cx="7560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419100</xdr:colOff>
      <xdr:row>30</xdr:row>
      <xdr:rowOff>180975</xdr:rowOff>
    </xdr:from>
    <xdr:to>
      <xdr:col>17</xdr:col>
      <xdr:colOff>855900</xdr:colOff>
      <xdr:row>30</xdr:row>
      <xdr:rowOff>180975</xdr:rowOff>
    </xdr:to>
    <xdr:sp macro="" textlink="">
      <xdr:nvSpPr>
        <xdr:cNvPr id="42976" name="Line 15"/>
        <xdr:cNvSpPr>
          <a:spLocks noChangeShapeType="1"/>
        </xdr:cNvSpPr>
      </xdr:nvSpPr>
      <xdr:spPr bwMode="auto">
        <a:xfrm>
          <a:off x="4924425" y="7962900"/>
          <a:ext cx="16560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419100</xdr:colOff>
      <xdr:row>32</xdr:row>
      <xdr:rowOff>171450</xdr:rowOff>
    </xdr:from>
    <xdr:to>
      <xdr:col>17</xdr:col>
      <xdr:colOff>855900</xdr:colOff>
      <xdr:row>32</xdr:row>
      <xdr:rowOff>171450</xdr:rowOff>
    </xdr:to>
    <xdr:sp macro="" textlink="">
      <xdr:nvSpPr>
        <xdr:cNvPr id="42977" name="Line 16"/>
        <xdr:cNvSpPr>
          <a:spLocks noChangeShapeType="1"/>
        </xdr:cNvSpPr>
      </xdr:nvSpPr>
      <xdr:spPr bwMode="auto">
        <a:xfrm>
          <a:off x="4924425" y="8448675"/>
          <a:ext cx="16560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95250</xdr:colOff>
      <xdr:row>26</xdr:row>
      <xdr:rowOff>180975</xdr:rowOff>
    </xdr:from>
    <xdr:to>
      <xdr:col>17</xdr:col>
      <xdr:colOff>851250</xdr:colOff>
      <xdr:row>26</xdr:row>
      <xdr:rowOff>180975</xdr:rowOff>
    </xdr:to>
    <xdr:sp macro="" textlink="">
      <xdr:nvSpPr>
        <xdr:cNvPr id="42978" name="Line 20"/>
        <xdr:cNvSpPr>
          <a:spLocks noChangeShapeType="1"/>
        </xdr:cNvSpPr>
      </xdr:nvSpPr>
      <xdr:spPr bwMode="auto">
        <a:xfrm>
          <a:off x="5819775" y="6972300"/>
          <a:ext cx="7560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95250</xdr:colOff>
      <xdr:row>28</xdr:row>
      <xdr:rowOff>180975</xdr:rowOff>
    </xdr:from>
    <xdr:to>
      <xdr:col>17</xdr:col>
      <xdr:colOff>851250</xdr:colOff>
      <xdr:row>28</xdr:row>
      <xdr:rowOff>180975</xdr:rowOff>
    </xdr:to>
    <xdr:sp macro="" textlink="">
      <xdr:nvSpPr>
        <xdr:cNvPr id="42979" name="Line 21"/>
        <xdr:cNvSpPr>
          <a:spLocks noChangeShapeType="1"/>
        </xdr:cNvSpPr>
      </xdr:nvSpPr>
      <xdr:spPr bwMode="auto">
        <a:xfrm>
          <a:off x="5819775" y="7467600"/>
          <a:ext cx="7560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</xdr:colOff>
      <xdr:row>9</xdr:row>
      <xdr:rowOff>180975</xdr:rowOff>
    </xdr:from>
    <xdr:to>
      <xdr:col>17</xdr:col>
      <xdr:colOff>849450</xdr:colOff>
      <xdr:row>9</xdr:row>
      <xdr:rowOff>180975</xdr:rowOff>
    </xdr:to>
    <xdr:sp macro="" textlink="">
      <xdr:nvSpPr>
        <xdr:cNvPr id="42980" name="Line 25"/>
        <xdr:cNvSpPr>
          <a:spLocks noChangeShapeType="1"/>
        </xdr:cNvSpPr>
      </xdr:nvSpPr>
      <xdr:spPr bwMode="auto">
        <a:xfrm>
          <a:off x="5133975" y="2762250"/>
          <a:ext cx="14400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419100</xdr:colOff>
      <xdr:row>11</xdr:row>
      <xdr:rowOff>180975</xdr:rowOff>
    </xdr:from>
    <xdr:to>
      <xdr:col>17</xdr:col>
      <xdr:colOff>855900</xdr:colOff>
      <xdr:row>11</xdr:row>
      <xdr:rowOff>180975</xdr:rowOff>
    </xdr:to>
    <xdr:sp macro="" textlink="">
      <xdr:nvSpPr>
        <xdr:cNvPr id="42981" name="Line 25"/>
        <xdr:cNvSpPr>
          <a:spLocks noChangeShapeType="1"/>
        </xdr:cNvSpPr>
      </xdr:nvSpPr>
      <xdr:spPr bwMode="auto">
        <a:xfrm>
          <a:off x="4924425" y="3257550"/>
          <a:ext cx="16560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704850</xdr:colOff>
      <xdr:row>13</xdr:row>
      <xdr:rowOff>180975</xdr:rowOff>
    </xdr:from>
    <xdr:to>
      <xdr:col>17</xdr:col>
      <xdr:colOff>848850</xdr:colOff>
      <xdr:row>13</xdr:row>
      <xdr:rowOff>180975</xdr:rowOff>
    </xdr:to>
    <xdr:sp macro="" textlink="">
      <xdr:nvSpPr>
        <xdr:cNvPr id="42982" name="Line 25"/>
        <xdr:cNvSpPr>
          <a:spLocks noChangeShapeType="1"/>
        </xdr:cNvSpPr>
      </xdr:nvSpPr>
      <xdr:spPr bwMode="auto">
        <a:xfrm>
          <a:off x="6429375" y="3752850"/>
          <a:ext cx="1440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161925</xdr:colOff>
      <xdr:row>4</xdr:row>
      <xdr:rowOff>180975</xdr:rowOff>
    </xdr:from>
    <xdr:to>
      <xdr:col>17</xdr:col>
      <xdr:colOff>819525</xdr:colOff>
      <xdr:row>4</xdr:row>
      <xdr:rowOff>180975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3448050" y="1524000"/>
          <a:ext cx="30960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133350</xdr:colOff>
      <xdr:row>6</xdr:row>
      <xdr:rowOff>171450</xdr:rowOff>
    </xdr:from>
    <xdr:to>
      <xdr:col>17</xdr:col>
      <xdr:colOff>826950</xdr:colOff>
      <xdr:row>6</xdr:row>
      <xdr:rowOff>171450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3419475" y="2009775"/>
          <a:ext cx="31320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276224</xdr:colOff>
      <xdr:row>8</xdr:row>
      <xdr:rowOff>180975</xdr:rowOff>
    </xdr:from>
    <xdr:to>
      <xdr:col>17</xdr:col>
      <xdr:colOff>861824</xdr:colOff>
      <xdr:row>8</xdr:row>
      <xdr:rowOff>180975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3562349" y="2514600"/>
          <a:ext cx="30240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552449</xdr:colOff>
      <xdr:row>10</xdr:row>
      <xdr:rowOff>180975</xdr:rowOff>
    </xdr:from>
    <xdr:to>
      <xdr:col>17</xdr:col>
      <xdr:colOff>845249</xdr:colOff>
      <xdr:row>10</xdr:row>
      <xdr:rowOff>180975</xdr:rowOff>
    </xdr:to>
    <xdr:sp macro="" textlink="">
      <xdr:nvSpPr>
        <xdr:cNvPr id="21" name="Line 25"/>
        <xdr:cNvSpPr>
          <a:spLocks noChangeShapeType="1"/>
        </xdr:cNvSpPr>
      </xdr:nvSpPr>
      <xdr:spPr bwMode="auto">
        <a:xfrm>
          <a:off x="5057774" y="3009900"/>
          <a:ext cx="15120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409574</xdr:colOff>
      <xdr:row>12</xdr:row>
      <xdr:rowOff>180975</xdr:rowOff>
    </xdr:from>
    <xdr:to>
      <xdr:col>17</xdr:col>
      <xdr:colOff>846374</xdr:colOff>
      <xdr:row>12</xdr:row>
      <xdr:rowOff>180975</xdr:rowOff>
    </xdr:to>
    <xdr:sp macro="" textlink="">
      <xdr:nvSpPr>
        <xdr:cNvPr id="22" name="Line 25"/>
        <xdr:cNvSpPr>
          <a:spLocks noChangeShapeType="1"/>
        </xdr:cNvSpPr>
      </xdr:nvSpPr>
      <xdr:spPr bwMode="auto">
        <a:xfrm>
          <a:off x="4914899" y="3505200"/>
          <a:ext cx="16560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714374</xdr:colOff>
      <xdr:row>14</xdr:row>
      <xdr:rowOff>180975</xdr:rowOff>
    </xdr:from>
    <xdr:to>
      <xdr:col>17</xdr:col>
      <xdr:colOff>858374</xdr:colOff>
      <xdr:row>14</xdr:row>
      <xdr:rowOff>180975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>
          <a:off x="6438899" y="4000500"/>
          <a:ext cx="1440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276224</xdr:colOff>
      <xdr:row>16</xdr:row>
      <xdr:rowOff>180975</xdr:rowOff>
    </xdr:from>
    <xdr:to>
      <xdr:col>17</xdr:col>
      <xdr:colOff>861824</xdr:colOff>
      <xdr:row>16</xdr:row>
      <xdr:rowOff>180975</xdr:rowOff>
    </xdr:to>
    <xdr:sp macro="" textlink="">
      <xdr:nvSpPr>
        <xdr:cNvPr id="24" name="Line 4"/>
        <xdr:cNvSpPr>
          <a:spLocks noChangeShapeType="1"/>
        </xdr:cNvSpPr>
      </xdr:nvSpPr>
      <xdr:spPr bwMode="auto">
        <a:xfrm>
          <a:off x="3562349" y="4495800"/>
          <a:ext cx="30240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123824</xdr:colOff>
      <xdr:row>18</xdr:row>
      <xdr:rowOff>180975</xdr:rowOff>
    </xdr:from>
    <xdr:to>
      <xdr:col>17</xdr:col>
      <xdr:colOff>843824</xdr:colOff>
      <xdr:row>18</xdr:row>
      <xdr:rowOff>180975</xdr:rowOff>
    </xdr:to>
    <xdr:sp macro="" textlink="">
      <xdr:nvSpPr>
        <xdr:cNvPr id="25" name="Line 5"/>
        <xdr:cNvSpPr>
          <a:spLocks noChangeShapeType="1"/>
        </xdr:cNvSpPr>
      </xdr:nvSpPr>
      <xdr:spPr bwMode="auto">
        <a:xfrm>
          <a:off x="5848349" y="4991100"/>
          <a:ext cx="7200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123824</xdr:colOff>
      <xdr:row>20</xdr:row>
      <xdr:rowOff>180975</xdr:rowOff>
    </xdr:from>
    <xdr:to>
      <xdr:col>17</xdr:col>
      <xdr:colOff>843824</xdr:colOff>
      <xdr:row>20</xdr:row>
      <xdr:rowOff>180975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5848349" y="5486400"/>
          <a:ext cx="7200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85724</xdr:colOff>
      <xdr:row>23</xdr:row>
      <xdr:rowOff>180975</xdr:rowOff>
    </xdr:from>
    <xdr:to>
      <xdr:col>17</xdr:col>
      <xdr:colOff>841724</xdr:colOff>
      <xdr:row>23</xdr:row>
      <xdr:rowOff>180975</xdr:rowOff>
    </xdr:to>
    <xdr:sp macro="" textlink="">
      <xdr:nvSpPr>
        <xdr:cNvPr id="27" name="Line 10"/>
        <xdr:cNvSpPr>
          <a:spLocks noChangeShapeType="1"/>
        </xdr:cNvSpPr>
      </xdr:nvSpPr>
      <xdr:spPr bwMode="auto">
        <a:xfrm>
          <a:off x="5810249" y="6229350"/>
          <a:ext cx="7560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85724</xdr:colOff>
      <xdr:row>25</xdr:row>
      <xdr:rowOff>180975</xdr:rowOff>
    </xdr:from>
    <xdr:to>
      <xdr:col>17</xdr:col>
      <xdr:colOff>841724</xdr:colOff>
      <xdr:row>25</xdr:row>
      <xdr:rowOff>180975</xdr:rowOff>
    </xdr:to>
    <xdr:sp macro="" textlink="">
      <xdr:nvSpPr>
        <xdr:cNvPr id="28" name="Line 11"/>
        <xdr:cNvSpPr>
          <a:spLocks noChangeShapeType="1"/>
        </xdr:cNvSpPr>
      </xdr:nvSpPr>
      <xdr:spPr bwMode="auto">
        <a:xfrm>
          <a:off x="5810249" y="6724650"/>
          <a:ext cx="7560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85724</xdr:colOff>
      <xdr:row>27</xdr:row>
      <xdr:rowOff>180975</xdr:rowOff>
    </xdr:from>
    <xdr:to>
      <xdr:col>17</xdr:col>
      <xdr:colOff>841724</xdr:colOff>
      <xdr:row>27</xdr:row>
      <xdr:rowOff>180975</xdr:rowOff>
    </xdr:to>
    <xdr:sp macro="" textlink="">
      <xdr:nvSpPr>
        <xdr:cNvPr id="29" name="Line 20"/>
        <xdr:cNvSpPr>
          <a:spLocks noChangeShapeType="1"/>
        </xdr:cNvSpPr>
      </xdr:nvSpPr>
      <xdr:spPr bwMode="auto">
        <a:xfrm>
          <a:off x="5810249" y="7219950"/>
          <a:ext cx="7560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76200</xdr:colOff>
      <xdr:row>29</xdr:row>
      <xdr:rowOff>180975</xdr:rowOff>
    </xdr:from>
    <xdr:to>
      <xdr:col>17</xdr:col>
      <xdr:colOff>832200</xdr:colOff>
      <xdr:row>29</xdr:row>
      <xdr:rowOff>180975</xdr:rowOff>
    </xdr:to>
    <xdr:sp macro="" textlink="">
      <xdr:nvSpPr>
        <xdr:cNvPr id="30" name="Line 21"/>
        <xdr:cNvSpPr>
          <a:spLocks noChangeShapeType="1"/>
        </xdr:cNvSpPr>
      </xdr:nvSpPr>
      <xdr:spPr bwMode="auto">
        <a:xfrm>
          <a:off x="5800725" y="7715250"/>
          <a:ext cx="7560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419100</xdr:colOff>
      <xdr:row>31</xdr:row>
      <xdr:rowOff>180975</xdr:rowOff>
    </xdr:from>
    <xdr:to>
      <xdr:col>17</xdr:col>
      <xdr:colOff>855900</xdr:colOff>
      <xdr:row>31</xdr:row>
      <xdr:rowOff>180975</xdr:rowOff>
    </xdr:to>
    <xdr:sp macro="" textlink="">
      <xdr:nvSpPr>
        <xdr:cNvPr id="31" name="Line 15"/>
        <xdr:cNvSpPr>
          <a:spLocks noChangeShapeType="1"/>
        </xdr:cNvSpPr>
      </xdr:nvSpPr>
      <xdr:spPr bwMode="auto">
        <a:xfrm>
          <a:off x="4924425" y="8210550"/>
          <a:ext cx="16560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419100</xdr:colOff>
      <xdr:row>33</xdr:row>
      <xdr:rowOff>171450</xdr:rowOff>
    </xdr:from>
    <xdr:to>
      <xdr:col>17</xdr:col>
      <xdr:colOff>855900</xdr:colOff>
      <xdr:row>33</xdr:row>
      <xdr:rowOff>171450</xdr:rowOff>
    </xdr:to>
    <xdr:sp macro="" textlink="">
      <xdr:nvSpPr>
        <xdr:cNvPr id="32" name="Line 16"/>
        <xdr:cNvSpPr>
          <a:spLocks noChangeShapeType="1"/>
        </xdr:cNvSpPr>
      </xdr:nvSpPr>
      <xdr:spPr bwMode="auto">
        <a:xfrm>
          <a:off x="4924425" y="8696325"/>
          <a:ext cx="16560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injuku\&#26441;&#37326;PJ&#20849;&#26377;\&#35506;&#21729;&#20849;&#26377;\FABNET2003\20020821\417&#21495;&#23460;&#65434;&#65394;&#65393;&#65395;&#65412;&#22793;&#263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17号室ﾚｲｱｳﾄ変更"/>
      <sheetName val="#REF"/>
      <sheetName val="Config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S35"/>
  <sheetViews>
    <sheetView tabSelected="1" view="pageBreakPreview" zoomScaleNormal="100" workbookViewId="0"/>
  </sheetViews>
  <sheetFormatPr defaultRowHeight="41.25" customHeight="1"/>
  <cols>
    <col min="1" max="2" width="1.7109375" style="31" customWidth="1"/>
    <col min="3" max="3" width="2.7109375" style="31" customWidth="1"/>
    <col min="4" max="4" width="2.5703125" style="31" customWidth="1"/>
    <col min="5" max="5" width="2.7109375" style="31" customWidth="1"/>
    <col min="6" max="6" width="2.5703125" style="31" customWidth="1"/>
    <col min="7" max="7" width="2.7109375" style="31" customWidth="1"/>
    <col min="8" max="8" width="2.5703125" style="31" customWidth="1"/>
    <col min="9" max="9" width="2.7109375" style="31" customWidth="1"/>
    <col min="10" max="10" width="2" style="31" customWidth="1"/>
    <col min="11" max="11" width="9.140625" style="31"/>
    <col min="12" max="12" width="7" style="31" customWidth="1"/>
    <col min="13" max="17" width="9.140625" style="31"/>
    <col min="18" max="18" width="14.140625" style="31" customWidth="1"/>
    <col min="19" max="19" width="3.7109375" style="31" customWidth="1"/>
    <col min="20" max="16384" width="9.140625" style="31"/>
  </cols>
  <sheetData>
    <row r="1" spans="2:19" ht="30.75" customHeight="1">
      <c r="B1" s="36" t="s">
        <v>35</v>
      </c>
      <c r="C1" s="36"/>
      <c r="D1" s="33"/>
      <c r="E1" s="36"/>
      <c r="F1" s="36"/>
      <c r="G1" s="36"/>
      <c r="H1" s="36"/>
      <c r="I1" s="36"/>
      <c r="J1" s="36"/>
      <c r="K1" s="33"/>
      <c r="L1" s="36"/>
      <c r="M1" s="33"/>
      <c r="N1" s="36"/>
      <c r="O1" s="33"/>
      <c r="P1" s="33"/>
      <c r="Q1" s="33"/>
      <c r="R1" s="33"/>
      <c r="S1" s="33"/>
    </row>
    <row r="2" spans="2:19" ht="36" customHeight="1">
      <c r="B2" s="32" t="s">
        <v>25</v>
      </c>
    </row>
    <row r="3" spans="2:19" ht="19.5" customHeight="1">
      <c r="B3" s="32"/>
    </row>
    <row r="4" spans="2:19" ht="19.5" customHeight="1">
      <c r="C4" s="31" t="s">
        <v>36</v>
      </c>
      <c r="D4" s="31" t="s">
        <v>30</v>
      </c>
      <c r="E4" s="31" t="s">
        <v>36</v>
      </c>
      <c r="F4" s="31" t="s">
        <v>30</v>
      </c>
      <c r="G4" s="31" t="s">
        <v>28</v>
      </c>
      <c r="K4" s="39" t="s">
        <v>100</v>
      </c>
      <c r="R4" s="37"/>
      <c r="S4" s="38">
        <v>27</v>
      </c>
    </row>
    <row r="5" spans="2:19" ht="19.5" customHeight="1">
      <c r="D5" s="31" t="s">
        <v>30</v>
      </c>
      <c r="E5" s="31" t="s">
        <v>28</v>
      </c>
      <c r="F5" s="31" t="s">
        <v>30</v>
      </c>
      <c r="G5" s="31" t="s">
        <v>29</v>
      </c>
      <c r="K5" s="39" t="s">
        <v>101</v>
      </c>
      <c r="R5" s="37"/>
      <c r="S5" s="38">
        <v>28</v>
      </c>
    </row>
    <row r="6" spans="2:19" ht="19.5" customHeight="1">
      <c r="D6" s="31" t="s">
        <v>27</v>
      </c>
      <c r="E6" s="31" t="s">
        <v>29</v>
      </c>
      <c r="F6" s="31" t="s">
        <v>30</v>
      </c>
      <c r="G6" s="31" t="s">
        <v>28</v>
      </c>
      <c r="K6" s="39" t="s">
        <v>102</v>
      </c>
      <c r="R6" s="37"/>
      <c r="S6" s="38">
        <v>29</v>
      </c>
    </row>
    <row r="7" spans="2:19" ht="19.5" customHeight="1">
      <c r="D7" s="31" t="s">
        <v>27</v>
      </c>
      <c r="E7" s="31" t="s">
        <v>29</v>
      </c>
      <c r="F7" s="31" t="s">
        <v>30</v>
      </c>
      <c r="G7" s="31" t="s">
        <v>29</v>
      </c>
      <c r="K7" s="39" t="s">
        <v>103</v>
      </c>
      <c r="R7" s="37"/>
      <c r="S7" s="38">
        <v>30</v>
      </c>
    </row>
    <row r="8" spans="2:19" ht="19.5" customHeight="1">
      <c r="C8" s="31" t="s">
        <v>29</v>
      </c>
      <c r="D8" s="31" t="s">
        <v>27</v>
      </c>
      <c r="E8" s="31" t="s">
        <v>28</v>
      </c>
      <c r="F8" s="31" t="s">
        <v>79</v>
      </c>
      <c r="G8" s="31" t="s">
        <v>80</v>
      </c>
      <c r="H8" s="31" t="s">
        <v>30</v>
      </c>
      <c r="I8" s="31" t="s">
        <v>28</v>
      </c>
      <c r="K8" s="39" t="s">
        <v>104</v>
      </c>
      <c r="R8" s="37"/>
      <c r="S8" s="38">
        <v>31</v>
      </c>
    </row>
    <row r="9" spans="2:19" ht="19.5" customHeight="1">
      <c r="D9" s="31" t="s">
        <v>27</v>
      </c>
      <c r="E9" s="31" t="s">
        <v>28</v>
      </c>
      <c r="F9" s="31" t="s">
        <v>30</v>
      </c>
      <c r="G9" s="31" t="s">
        <v>71</v>
      </c>
      <c r="H9" s="31" t="s">
        <v>30</v>
      </c>
      <c r="I9" s="31" t="s">
        <v>29</v>
      </c>
      <c r="K9" s="39" t="s">
        <v>105</v>
      </c>
      <c r="R9" s="37"/>
      <c r="S9" s="38">
        <v>32</v>
      </c>
    </row>
    <row r="10" spans="2:19" ht="19.5" customHeight="1">
      <c r="D10" s="31" t="s">
        <v>30</v>
      </c>
      <c r="E10" s="31" t="s">
        <v>31</v>
      </c>
      <c r="F10" s="31" t="s">
        <v>30</v>
      </c>
      <c r="G10" s="31" t="s">
        <v>32</v>
      </c>
      <c r="H10" s="31" t="s">
        <v>30</v>
      </c>
      <c r="I10" s="31" t="s">
        <v>28</v>
      </c>
      <c r="K10" s="39" t="s">
        <v>106</v>
      </c>
      <c r="R10" s="37"/>
      <c r="S10" s="38">
        <v>33</v>
      </c>
    </row>
    <row r="11" spans="2:19" ht="19.5" customHeight="1">
      <c r="D11" s="31" t="s">
        <v>30</v>
      </c>
      <c r="E11" s="31" t="s">
        <v>28</v>
      </c>
      <c r="F11" s="31" t="s">
        <v>30</v>
      </c>
      <c r="G11" s="31" t="s">
        <v>32</v>
      </c>
      <c r="H11" s="31" t="s">
        <v>30</v>
      </c>
      <c r="I11" s="31" t="s">
        <v>29</v>
      </c>
      <c r="K11" s="39" t="s">
        <v>107</v>
      </c>
      <c r="R11" s="37"/>
      <c r="S11" s="38">
        <v>34</v>
      </c>
    </row>
    <row r="12" spans="2:19" ht="19.5" customHeight="1">
      <c r="D12" s="31" t="s">
        <v>27</v>
      </c>
      <c r="E12" s="31" t="s">
        <v>28</v>
      </c>
      <c r="F12" s="31" t="s">
        <v>27</v>
      </c>
      <c r="G12" s="31" t="s">
        <v>81</v>
      </c>
      <c r="H12" s="31" t="s">
        <v>30</v>
      </c>
      <c r="I12" s="31" t="s">
        <v>28</v>
      </c>
      <c r="K12" s="39" t="s">
        <v>108</v>
      </c>
      <c r="R12" s="37"/>
      <c r="S12" s="38">
        <v>35</v>
      </c>
    </row>
    <row r="13" spans="2:19" ht="19.5" customHeight="1">
      <c r="D13" s="31" t="s">
        <v>27</v>
      </c>
      <c r="E13" s="31" t="s">
        <v>28</v>
      </c>
      <c r="F13" s="31" t="s">
        <v>27</v>
      </c>
      <c r="G13" s="31" t="s">
        <v>37</v>
      </c>
      <c r="H13" s="31" t="s">
        <v>30</v>
      </c>
      <c r="I13" s="31" t="s">
        <v>29</v>
      </c>
      <c r="K13" s="39" t="s">
        <v>109</v>
      </c>
      <c r="R13" s="37"/>
      <c r="S13" s="38">
        <v>36</v>
      </c>
    </row>
    <row r="14" spans="2:19" ht="19.5" customHeight="1">
      <c r="D14" s="31" t="s">
        <v>27</v>
      </c>
      <c r="E14" s="31" t="s">
        <v>28</v>
      </c>
      <c r="F14" s="31" t="s">
        <v>27</v>
      </c>
      <c r="G14" s="31" t="s">
        <v>42</v>
      </c>
      <c r="H14" s="31" t="s">
        <v>30</v>
      </c>
      <c r="I14" s="31" t="s">
        <v>28</v>
      </c>
      <c r="K14" s="39" t="s">
        <v>110</v>
      </c>
      <c r="R14" s="37"/>
      <c r="S14" s="38">
        <v>37</v>
      </c>
    </row>
    <row r="15" spans="2:19" ht="19.5" customHeight="1">
      <c r="D15" s="31" t="s">
        <v>27</v>
      </c>
      <c r="E15" s="31" t="s">
        <v>28</v>
      </c>
      <c r="F15" s="31" t="s">
        <v>27</v>
      </c>
      <c r="G15" s="31" t="s">
        <v>42</v>
      </c>
      <c r="H15" s="31" t="s">
        <v>30</v>
      </c>
      <c r="I15" s="31" t="s">
        <v>29</v>
      </c>
      <c r="K15" s="39" t="s">
        <v>111</v>
      </c>
      <c r="R15" s="37"/>
      <c r="S15" s="38">
        <v>38</v>
      </c>
    </row>
    <row r="16" spans="2:19" ht="19.5" customHeight="1">
      <c r="D16" s="31" t="s">
        <v>30</v>
      </c>
      <c r="E16" s="31" t="s">
        <v>32</v>
      </c>
      <c r="F16" s="31" t="s">
        <v>30</v>
      </c>
      <c r="G16" s="31" t="s">
        <v>28</v>
      </c>
      <c r="K16" s="39" t="s">
        <v>112</v>
      </c>
      <c r="R16" s="37"/>
      <c r="S16" s="38">
        <v>39</v>
      </c>
    </row>
    <row r="17" spans="3:19" ht="19.5" customHeight="1">
      <c r="D17" s="31" t="s">
        <v>30</v>
      </c>
      <c r="E17" s="31" t="s">
        <v>32</v>
      </c>
      <c r="F17" s="31" t="s">
        <v>30</v>
      </c>
      <c r="G17" s="31" t="s">
        <v>29</v>
      </c>
      <c r="K17" s="39" t="s">
        <v>113</v>
      </c>
      <c r="R17" s="37"/>
      <c r="S17" s="38">
        <v>40</v>
      </c>
    </row>
    <row r="18" spans="3:19" ht="19.5" customHeight="1">
      <c r="C18" s="31" t="s">
        <v>37</v>
      </c>
      <c r="D18" s="31" t="s">
        <v>30</v>
      </c>
      <c r="E18" s="31" t="s">
        <v>31</v>
      </c>
      <c r="F18" s="31" t="s">
        <v>30</v>
      </c>
      <c r="G18" s="31" t="s">
        <v>28</v>
      </c>
      <c r="K18" s="39" t="s">
        <v>114</v>
      </c>
      <c r="R18" s="37"/>
      <c r="S18" s="38">
        <v>41</v>
      </c>
    </row>
    <row r="19" spans="3:19" ht="19.5" customHeight="1">
      <c r="D19" s="31" t="s">
        <v>30</v>
      </c>
      <c r="E19" s="31" t="s">
        <v>28</v>
      </c>
      <c r="F19" s="31" t="s">
        <v>30</v>
      </c>
      <c r="G19" s="31" t="s">
        <v>29</v>
      </c>
      <c r="K19" s="39" t="s">
        <v>115</v>
      </c>
      <c r="R19" s="37"/>
      <c r="S19" s="38">
        <v>42</v>
      </c>
    </row>
    <row r="20" spans="3:19" ht="19.5" customHeight="1">
      <c r="D20" s="31" t="s">
        <v>38</v>
      </c>
      <c r="E20" s="31" t="s">
        <v>39</v>
      </c>
      <c r="F20" s="31" t="s">
        <v>30</v>
      </c>
      <c r="G20" s="31" t="s">
        <v>28</v>
      </c>
      <c r="K20" s="39" t="s">
        <v>116</v>
      </c>
      <c r="R20" s="37"/>
      <c r="S20" s="38">
        <v>43</v>
      </c>
    </row>
    <row r="21" spans="3:19" ht="19.5" customHeight="1">
      <c r="D21" s="31" t="s">
        <v>38</v>
      </c>
      <c r="E21" s="31" t="s">
        <v>39</v>
      </c>
      <c r="F21" s="31" t="s">
        <v>30</v>
      </c>
      <c r="G21" s="31" t="s">
        <v>29</v>
      </c>
      <c r="K21" s="39" t="s">
        <v>117</v>
      </c>
      <c r="R21" s="37"/>
      <c r="S21" s="38">
        <v>44</v>
      </c>
    </row>
    <row r="22" spans="3:19" ht="19.5" customHeight="1">
      <c r="D22" s="31" t="s">
        <v>40</v>
      </c>
      <c r="E22" s="31" t="s">
        <v>41</v>
      </c>
      <c r="K22" s="39" t="s">
        <v>118</v>
      </c>
      <c r="R22" s="37"/>
      <c r="S22" s="38">
        <v>45</v>
      </c>
    </row>
    <row r="23" spans="3:19" ht="19.5" customHeight="1">
      <c r="C23" s="31" t="s">
        <v>70</v>
      </c>
      <c r="D23" s="31" t="s">
        <v>69</v>
      </c>
      <c r="E23" s="31" t="s">
        <v>71</v>
      </c>
      <c r="F23" s="31" t="s">
        <v>30</v>
      </c>
      <c r="G23" s="31" t="s">
        <v>28</v>
      </c>
      <c r="K23" s="39" t="s">
        <v>119</v>
      </c>
      <c r="R23" s="37"/>
      <c r="S23" s="38">
        <v>46</v>
      </c>
    </row>
    <row r="24" spans="3:19" ht="19.5" customHeight="1">
      <c r="D24" s="31" t="s">
        <v>30</v>
      </c>
      <c r="E24" s="31" t="s">
        <v>71</v>
      </c>
      <c r="F24" s="31" t="s">
        <v>30</v>
      </c>
      <c r="G24" s="31" t="s">
        <v>29</v>
      </c>
      <c r="K24" s="39" t="s">
        <v>120</v>
      </c>
      <c r="R24" s="37"/>
      <c r="S24" s="38">
        <v>47</v>
      </c>
    </row>
    <row r="25" spans="3:19" ht="19.5" customHeight="1">
      <c r="D25" s="31" t="s">
        <v>69</v>
      </c>
      <c r="E25" s="31" t="s">
        <v>72</v>
      </c>
      <c r="F25" s="31" t="s">
        <v>30</v>
      </c>
      <c r="G25" s="31" t="s">
        <v>28</v>
      </c>
      <c r="K25" s="39" t="s">
        <v>121</v>
      </c>
      <c r="R25" s="37"/>
      <c r="S25" s="38">
        <v>48</v>
      </c>
    </row>
    <row r="26" spans="3:19" ht="19.5" customHeight="1">
      <c r="D26" s="31" t="s">
        <v>30</v>
      </c>
      <c r="E26" s="31" t="s">
        <v>29</v>
      </c>
      <c r="F26" s="31" t="s">
        <v>30</v>
      </c>
      <c r="G26" s="31" t="s">
        <v>29</v>
      </c>
      <c r="K26" s="39" t="s">
        <v>122</v>
      </c>
      <c r="R26" s="37"/>
      <c r="S26" s="38">
        <v>49</v>
      </c>
    </row>
    <row r="27" spans="3:19" ht="19.5" customHeight="1">
      <c r="C27" s="31" t="s">
        <v>76</v>
      </c>
      <c r="D27" s="31" t="s">
        <v>40</v>
      </c>
      <c r="E27" s="31" t="s">
        <v>75</v>
      </c>
      <c r="F27" s="31" t="s">
        <v>30</v>
      </c>
      <c r="G27" s="31" t="s">
        <v>28</v>
      </c>
      <c r="K27" s="39" t="s">
        <v>123</v>
      </c>
      <c r="R27" s="37"/>
      <c r="S27" s="38">
        <v>50</v>
      </c>
    </row>
    <row r="28" spans="3:19" ht="19.5" customHeight="1">
      <c r="D28" s="31" t="s">
        <v>27</v>
      </c>
      <c r="E28" s="31" t="s">
        <v>71</v>
      </c>
      <c r="F28" s="31" t="s">
        <v>30</v>
      </c>
      <c r="G28" s="31" t="s">
        <v>29</v>
      </c>
      <c r="K28" s="39" t="s">
        <v>124</v>
      </c>
      <c r="R28" s="37"/>
      <c r="S28" s="38">
        <v>51</v>
      </c>
    </row>
    <row r="29" spans="3:19" ht="19.5" customHeight="1">
      <c r="D29" s="31" t="s">
        <v>38</v>
      </c>
      <c r="E29" s="31" t="s">
        <v>39</v>
      </c>
      <c r="F29" s="31" t="s">
        <v>30</v>
      </c>
      <c r="G29" s="31" t="s">
        <v>28</v>
      </c>
      <c r="K29" s="39" t="s">
        <v>125</v>
      </c>
      <c r="R29" s="37"/>
      <c r="S29" s="38">
        <v>52</v>
      </c>
    </row>
    <row r="30" spans="3:19" ht="19.5" customHeight="1">
      <c r="D30" s="31" t="s">
        <v>38</v>
      </c>
      <c r="E30" s="31" t="s">
        <v>39</v>
      </c>
      <c r="F30" s="31" t="s">
        <v>30</v>
      </c>
      <c r="G30" s="31" t="s">
        <v>29</v>
      </c>
      <c r="K30" s="39" t="s">
        <v>126</v>
      </c>
      <c r="R30" s="37"/>
      <c r="S30" s="38">
        <v>53</v>
      </c>
    </row>
    <row r="31" spans="3:19" ht="19.5" customHeight="1">
      <c r="C31" s="31" t="s">
        <v>77</v>
      </c>
      <c r="D31" s="31" t="s">
        <v>69</v>
      </c>
      <c r="E31" s="31" t="s">
        <v>71</v>
      </c>
      <c r="F31" s="31" t="s">
        <v>30</v>
      </c>
      <c r="G31" s="31" t="s">
        <v>28</v>
      </c>
      <c r="K31" s="39" t="s">
        <v>127</v>
      </c>
      <c r="R31" s="37"/>
      <c r="S31" s="38">
        <v>54</v>
      </c>
    </row>
    <row r="32" spans="3:19" ht="19.5" customHeight="1">
      <c r="D32" s="31" t="s">
        <v>30</v>
      </c>
      <c r="E32" s="31" t="s">
        <v>71</v>
      </c>
      <c r="F32" s="31" t="s">
        <v>30</v>
      </c>
      <c r="G32" s="31" t="s">
        <v>29</v>
      </c>
      <c r="K32" s="39" t="s">
        <v>128</v>
      </c>
      <c r="R32" s="37"/>
      <c r="S32" s="38">
        <v>55</v>
      </c>
    </row>
    <row r="33" spans="4:19" ht="19.5" customHeight="1">
      <c r="D33" s="31" t="s">
        <v>73</v>
      </c>
      <c r="E33" s="31" t="s">
        <v>74</v>
      </c>
      <c r="F33" s="31" t="s">
        <v>30</v>
      </c>
      <c r="G33" s="31" t="s">
        <v>28</v>
      </c>
      <c r="K33" s="39" t="s">
        <v>129</v>
      </c>
      <c r="R33" s="37"/>
      <c r="S33" s="38">
        <v>56</v>
      </c>
    </row>
    <row r="34" spans="4:19" ht="19.5" customHeight="1">
      <c r="D34" s="31" t="s">
        <v>30</v>
      </c>
      <c r="E34" s="31" t="s">
        <v>29</v>
      </c>
      <c r="F34" s="31" t="s">
        <v>30</v>
      </c>
      <c r="G34" s="31" t="s">
        <v>29</v>
      </c>
      <c r="K34" s="39" t="s">
        <v>130</v>
      </c>
      <c r="R34" s="37"/>
      <c r="S34" s="38">
        <v>57</v>
      </c>
    </row>
    <row r="35" spans="4:19" ht="19.5" customHeight="1">
      <c r="R35" s="37"/>
      <c r="S35" s="38"/>
    </row>
  </sheetData>
  <phoneticPr fontId="9"/>
  <pageMargins left="0.51181102362204722" right="0.43307086614173229" top="0.98425196850393704" bottom="0.82677165354330717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J24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.140625" style="1" customWidth="1"/>
    <col min="3" max="3" width="1.28515625" style="1" customWidth="1"/>
    <col min="4" max="4" width="2.140625" style="1" customWidth="1"/>
    <col min="5" max="5" width="10.7109375" style="1" customWidth="1"/>
    <col min="6" max="9" width="17.42578125" style="1" customWidth="1"/>
    <col min="10" max="10" width="1.7109375" style="1" customWidth="1"/>
    <col min="11" max="16384" width="10.28515625" style="1"/>
  </cols>
  <sheetData>
    <row r="1" spans="2:10" ht="9" customHeight="1">
      <c r="B1" s="16"/>
    </row>
    <row r="2" spans="2:10" ht="18" customHeight="1">
      <c r="B2" s="119" t="s">
        <v>148</v>
      </c>
      <c r="C2" s="4"/>
      <c r="D2" s="4"/>
      <c r="E2" s="2"/>
    </row>
    <row r="3" spans="2:10" ht="9" customHeight="1">
      <c r="B3" s="41"/>
      <c r="C3" s="4"/>
      <c r="D3" s="4"/>
      <c r="E3" s="2"/>
    </row>
    <row r="4" spans="2:10" ht="18" customHeight="1">
      <c r="B4" s="4"/>
      <c r="C4" s="4"/>
      <c r="D4" s="4"/>
      <c r="E4" s="4"/>
      <c r="F4" s="4"/>
      <c r="G4" s="4"/>
      <c r="H4" s="4"/>
      <c r="I4" s="3" t="s">
        <v>24</v>
      </c>
    </row>
    <row r="5" spans="2:10" ht="15" customHeight="1">
      <c r="B5" s="54"/>
      <c r="C5" s="55"/>
      <c r="D5" s="55"/>
      <c r="E5" s="56"/>
      <c r="F5" s="249" t="s">
        <v>85</v>
      </c>
      <c r="G5" s="249"/>
      <c r="H5" s="231" t="s">
        <v>84</v>
      </c>
      <c r="I5" s="232"/>
    </row>
    <row r="6" spans="2:10" s="5" customFormat="1" ht="15" customHeight="1">
      <c r="B6" s="57"/>
      <c r="C6" s="58"/>
      <c r="D6" s="58"/>
      <c r="E6" s="59"/>
      <c r="F6" s="235" t="s">
        <v>132</v>
      </c>
      <c r="G6" s="235" t="s">
        <v>133</v>
      </c>
      <c r="H6" s="233" t="s">
        <v>133</v>
      </c>
      <c r="I6" s="234"/>
      <c r="J6" s="17"/>
    </row>
    <row r="7" spans="2:10" s="5" customFormat="1" ht="15" customHeight="1">
      <c r="B7" s="60"/>
      <c r="C7" s="61"/>
      <c r="D7" s="61"/>
      <c r="E7" s="62"/>
      <c r="F7" s="236"/>
      <c r="G7" s="236"/>
      <c r="H7" s="53" t="s">
        <v>33</v>
      </c>
      <c r="I7" s="34" t="s">
        <v>26</v>
      </c>
      <c r="J7" s="17"/>
    </row>
    <row r="8" spans="2:10" s="8" customFormat="1" ht="22.5" customHeight="1">
      <c r="B8" s="238" t="s">
        <v>20</v>
      </c>
      <c r="C8" s="22" t="s">
        <v>0</v>
      </c>
      <c r="D8" s="22"/>
      <c r="E8" s="22"/>
      <c r="F8" s="63">
        <v>63220109</v>
      </c>
      <c r="G8" s="63">
        <v>59306868</v>
      </c>
      <c r="H8" s="218">
        <v>-5.8</v>
      </c>
      <c r="I8" s="64">
        <v>-6.2</v>
      </c>
      <c r="J8" s="19"/>
    </row>
    <row r="9" spans="2:10" s="8" customFormat="1" ht="22.5" customHeight="1">
      <c r="B9" s="238"/>
      <c r="C9" s="20"/>
      <c r="D9" s="21" t="s">
        <v>1</v>
      </c>
      <c r="E9" s="30"/>
      <c r="F9" s="23">
        <v>19087535</v>
      </c>
      <c r="G9" s="23">
        <v>16704522</v>
      </c>
      <c r="H9" s="218">
        <v>-11.6</v>
      </c>
      <c r="I9" s="24">
        <v>-12.5</v>
      </c>
      <c r="J9" s="19"/>
    </row>
    <row r="10" spans="2:10" s="8" customFormat="1" ht="22.5" customHeight="1" thickBot="1">
      <c r="B10" s="239"/>
      <c r="C10" s="65"/>
      <c r="D10" s="66" t="s">
        <v>2</v>
      </c>
      <c r="E10" s="67"/>
      <c r="F10" s="68">
        <v>44132573</v>
      </c>
      <c r="G10" s="68">
        <v>42602346</v>
      </c>
      <c r="H10" s="219">
        <v>-3.5</v>
      </c>
      <c r="I10" s="42">
        <v>-3.5</v>
      </c>
      <c r="J10" s="19"/>
    </row>
    <row r="11" spans="2:10" s="8" customFormat="1" ht="22.5" customHeight="1" thickTop="1">
      <c r="B11" s="240" t="s">
        <v>21</v>
      </c>
      <c r="C11" s="26" t="s">
        <v>0</v>
      </c>
      <c r="D11" s="26"/>
      <c r="E11" s="26"/>
      <c r="F11" s="70">
        <v>32252485</v>
      </c>
      <c r="G11" s="70">
        <v>29709580</v>
      </c>
      <c r="H11" s="220">
        <v>-7.1</v>
      </c>
      <c r="I11" s="24">
        <v>-7.9</v>
      </c>
      <c r="J11" s="19"/>
    </row>
    <row r="12" spans="2:10" s="8" customFormat="1" ht="22.5" customHeight="1">
      <c r="B12" s="238"/>
      <c r="C12" s="27"/>
      <c r="D12" s="21" t="s">
        <v>1</v>
      </c>
      <c r="E12" s="30"/>
      <c r="F12" s="23">
        <v>11022416</v>
      </c>
      <c r="G12" s="23">
        <v>9413145</v>
      </c>
      <c r="H12" s="218">
        <v>-14.2</v>
      </c>
      <c r="I12" s="24">
        <v>-14.6</v>
      </c>
      <c r="J12" s="19"/>
    </row>
    <row r="13" spans="2:10" s="8" customFormat="1" ht="22.5" customHeight="1" thickBot="1">
      <c r="B13" s="239"/>
      <c r="C13" s="28"/>
      <c r="D13" s="66" t="s">
        <v>2</v>
      </c>
      <c r="E13" s="67"/>
      <c r="F13" s="68">
        <v>21230069</v>
      </c>
      <c r="G13" s="68">
        <v>20296435</v>
      </c>
      <c r="H13" s="219">
        <v>-3.5</v>
      </c>
      <c r="I13" s="42">
        <v>-4.4000000000000004</v>
      </c>
      <c r="J13" s="19"/>
    </row>
    <row r="14" spans="2:10" s="8" customFormat="1" ht="22.5" customHeight="1" thickTop="1">
      <c r="B14" s="240" t="s">
        <v>22</v>
      </c>
      <c r="C14" s="26" t="s">
        <v>0</v>
      </c>
      <c r="D14" s="26"/>
      <c r="E14" s="26"/>
      <c r="F14" s="70">
        <v>11174520</v>
      </c>
      <c r="G14" s="70">
        <v>10477413</v>
      </c>
      <c r="H14" s="220">
        <v>-7.1</v>
      </c>
      <c r="I14" s="71">
        <v>-6.2</v>
      </c>
      <c r="J14" s="19"/>
    </row>
    <row r="15" spans="2:10" s="8" customFormat="1" ht="22.5" customHeight="1">
      <c r="B15" s="238"/>
      <c r="C15" s="27"/>
      <c r="D15" s="21" t="s">
        <v>1</v>
      </c>
      <c r="E15" s="30"/>
      <c r="F15" s="23">
        <v>3109155</v>
      </c>
      <c r="G15" s="23">
        <v>2805470</v>
      </c>
      <c r="H15" s="218">
        <v>-8.6</v>
      </c>
      <c r="I15" s="24">
        <v>-9.8000000000000007</v>
      </c>
      <c r="J15" s="19"/>
    </row>
    <row r="16" spans="2:10" s="8" customFormat="1" ht="22.5" customHeight="1" thickBot="1">
      <c r="B16" s="239"/>
      <c r="C16" s="28"/>
      <c r="D16" s="66" t="s">
        <v>2</v>
      </c>
      <c r="E16" s="67"/>
      <c r="F16" s="68">
        <v>8065365</v>
      </c>
      <c r="G16" s="68">
        <v>7671943</v>
      </c>
      <c r="H16" s="219">
        <v>-6.5</v>
      </c>
      <c r="I16" s="42">
        <v>-4.9000000000000004</v>
      </c>
      <c r="J16" s="19"/>
    </row>
    <row r="17" spans="2:10" s="8" customFormat="1" ht="22.5" customHeight="1" thickTop="1">
      <c r="B17" s="240" t="s">
        <v>23</v>
      </c>
      <c r="C17" s="26" t="s">
        <v>0</v>
      </c>
      <c r="D17" s="26"/>
      <c r="E17" s="26"/>
      <c r="F17" s="70">
        <v>19793104</v>
      </c>
      <c r="G17" s="70">
        <v>19119875</v>
      </c>
      <c r="H17" s="220">
        <v>-3.2</v>
      </c>
      <c r="I17" s="71">
        <v>-3.4</v>
      </c>
      <c r="J17" s="19"/>
    </row>
    <row r="18" spans="2:10" s="8" customFormat="1" ht="22.5" customHeight="1">
      <c r="B18" s="238"/>
      <c r="C18" s="27"/>
      <c r="D18" s="21" t="s">
        <v>1</v>
      </c>
      <c r="E18" s="30"/>
      <c r="F18" s="23">
        <v>4955964</v>
      </c>
      <c r="G18" s="23">
        <v>4485906</v>
      </c>
      <c r="H18" s="218">
        <v>-7.7</v>
      </c>
      <c r="I18" s="24">
        <v>-9.5</v>
      </c>
      <c r="J18" s="19"/>
    </row>
    <row r="19" spans="2:10" s="8" customFormat="1" ht="22.5" customHeight="1">
      <c r="B19" s="238"/>
      <c r="C19" s="29"/>
      <c r="D19" s="51" t="s">
        <v>2</v>
      </c>
      <c r="E19" s="52"/>
      <c r="F19" s="23">
        <v>14837139</v>
      </c>
      <c r="G19" s="23">
        <v>14633968</v>
      </c>
      <c r="H19" s="222">
        <v>-1.9</v>
      </c>
      <c r="I19" s="24">
        <v>-1.4</v>
      </c>
      <c r="J19" s="19"/>
    </row>
    <row r="20" spans="2:10" ht="12" customHeight="1">
      <c r="J20" s="12"/>
    </row>
    <row r="21" spans="2:10" s="8" customFormat="1" ht="12" customHeight="1">
      <c r="B21" s="47" t="s">
        <v>97</v>
      </c>
    </row>
    <row r="22" spans="2:10" s="8" customFormat="1" ht="12" customHeight="1">
      <c r="B22" s="47" t="s">
        <v>149</v>
      </c>
      <c r="J22" s="74"/>
    </row>
    <row r="23" spans="2:10" ht="12" customHeight="1">
      <c r="C23" s="5"/>
      <c r="J23" s="12"/>
    </row>
    <row r="24" spans="2:10" ht="12" customHeight="1">
      <c r="J24" s="12"/>
    </row>
  </sheetData>
  <mergeCells count="9">
    <mergeCell ref="B17:B19"/>
    <mergeCell ref="F5:G5"/>
    <mergeCell ref="F6:F7"/>
    <mergeCell ref="G6:G7"/>
    <mergeCell ref="H5:I5"/>
    <mergeCell ref="H6:I6"/>
    <mergeCell ref="B8:B10"/>
    <mergeCell ref="B11:B13"/>
    <mergeCell ref="B14:B16"/>
  </mergeCells>
  <phoneticPr fontId="9"/>
  <printOptions horizontalCentered="1"/>
  <pageMargins left="0.39370078740157483" right="0.39370078740157483" top="0.59055118110236227" bottom="0.39370078740157483" header="0.86614173228346458" footer="0.23622047244094491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J24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.140625" style="1" customWidth="1"/>
    <col min="3" max="3" width="1.28515625" style="1" customWidth="1"/>
    <col min="4" max="4" width="2.140625" style="1" customWidth="1"/>
    <col min="5" max="5" width="10.7109375" style="1" customWidth="1"/>
    <col min="6" max="9" width="17.42578125" style="1" customWidth="1"/>
    <col min="10" max="10" width="1.7109375" style="1" customWidth="1"/>
    <col min="11" max="16384" width="10.28515625" style="1"/>
  </cols>
  <sheetData>
    <row r="1" spans="2:10" ht="9" customHeight="1">
      <c r="B1" s="16"/>
    </row>
    <row r="2" spans="2:10" ht="18" customHeight="1">
      <c r="B2" s="119" t="s">
        <v>150</v>
      </c>
      <c r="C2" s="4"/>
      <c r="D2" s="4"/>
      <c r="E2" s="2"/>
    </row>
    <row r="3" spans="2:10" ht="9" customHeight="1">
      <c r="B3" s="41"/>
      <c r="C3" s="4"/>
      <c r="D3" s="4"/>
      <c r="E3" s="2"/>
    </row>
    <row r="4" spans="2:10" ht="18" customHeight="1">
      <c r="B4" s="4"/>
      <c r="C4" s="4"/>
      <c r="D4" s="4"/>
      <c r="E4" s="4"/>
      <c r="F4" s="4"/>
      <c r="G4" s="4"/>
      <c r="H4" s="3" t="s">
        <v>24</v>
      </c>
      <c r="I4" s="3"/>
    </row>
    <row r="5" spans="2:10" ht="15" customHeight="1">
      <c r="B5" s="54"/>
      <c r="C5" s="55"/>
      <c r="D5" s="55"/>
      <c r="E5" s="56"/>
      <c r="F5" s="249" t="s">
        <v>85</v>
      </c>
      <c r="G5" s="249"/>
      <c r="H5" s="120" t="s">
        <v>84</v>
      </c>
      <c r="I5" s="46"/>
    </row>
    <row r="6" spans="2:10" s="5" customFormat="1" ht="7.5" customHeight="1">
      <c r="B6" s="57"/>
      <c r="C6" s="58"/>
      <c r="D6" s="58"/>
      <c r="E6" s="59"/>
      <c r="F6" s="245" t="s">
        <v>133</v>
      </c>
      <c r="G6" s="245" t="s">
        <v>136</v>
      </c>
      <c r="H6" s="245" t="s">
        <v>136</v>
      </c>
      <c r="I6" s="136"/>
      <c r="J6" s="17"/>
    </row>
    <row r="7" spans="2:10" s="5" customFormat="1" ht="7.5" customHeight="1">
      <c r="B7" s="60"/>
      <c r="C7" s="61"/>
      <c r="D7" s="61"/>
      <c r="E7" s="62"/>
      <c r="F7" s="246"/>
      <c r="G7" s="246"/>
      <c r="H7" s="246"/>
      <c r="I7" s="136"/>
      <c r="J7" s="17"/>
    </row>
    <row r="8" spans="2:10" s="8" customFormat="1" ht="22.5" customHeight="1">
      <c r="B8" s="238" t="s">
        <v>20</v>
      </c>
      <c r="C8" s="22" t="s">
        <v>0</v>
      </c>
      <c r="D8" s="22"/>
      <c r="E8" s="22"/>
      <c r="F8" s="63">
        <v>49809167</v>
      </c>
      <c r="G8" s="63">
        <v>51795813</v>
      </c>
      <c r="H8" s="64">
        <v>4</v>
      </c>
      <c r="I8" s="118"/>
      <c r="J8" s="19"/>
    </row>
    <row r="9" spans="2:10" s="8" customFormat="1" ht="22.5" customHeight="1">
      <c r="B9" s="238"/>
      <c r="C9" s="20"/>
      <c r="D9" s="21" t="s">
        <v>1</v>
      </c>
      <c r="E9" s="30"/>
      <c r="F9" s="23">
        <v>11999812</v>
      </c>
      <c r="G9" s="23">
        <v>12842223</v>
      </c>
      <c r="H9" s="24">
        <v>7</v>
      </c>
      <c r="I9" s="118"/>
      <c r="J9" s="19"/>
    </row>
    <row r="10" spans="2:10" s="8" customFormat="1" ht="22.5" customHeight="1" thickBot="1">
      <c r="B10" s="239"/>
      <c r="C10" s="65"/>
      <c r="D10" s="66" t="s">
        <v>2</v>
      </c>
      <c r="E10" s="67"/>
      <c r="F10" s="68">
        <v>37809355</v>
      </c>
      <c r="G10" s="68">
        <v>38953591</v>
      </c>
      <c r="H10" s="42">
        <v>3</v>
      </c>
      <c r="I10" s="118"/>
      <c r="J10" s="19"/>
    </row>
    <row r="11" spans="2:10" s="8" customFormat="1" ht="22.5" customHeight="1" thickTop="1">
      <c r="B11" s="240" t="s">
        <v>21</v>
      </c>
      <c r="C11" s="26" t="s">
        <v>0</v>
      </c>
      <c r="D11" s="26"/>
      <c r="E11" s="26"/>
      <c r="F11" s="70">
        <v>20490860</v>
      </c>
      <c r="G11" s="70">
        <v>20928637</v>
      </c>
      <c r="H11" s="24">
        <v>2.1</v>
      </c>
      <c r="I11" s="118"/>
      <c r="J11" s="19"/>
    </row>
    <row r="12" spans="2:10" s="8" customFormat="1" ht="22.5" customHeight="1">
      <c r="B12" s="238"/>
      <c r="C12" s="27"/>
      <c r="D12" s="21" t="s">
        <v>1</v>
      </c>
      <c r="E12" s="30"/>
      <c r="F12" s="23">
        <v>5130583</v>
      </c>
      <c r="G12" s="23">
        <v>5624339</v>
      </c>
      <c r="H12" s="24">
        <v>9.6</v>
      </c>
      <c r="I12" s="118"/>
      <c r="J12" s="19"/>
    </row>
    <row r="13" spans="2:10" s="8" customFormat="1" ht="22.5" customHeight="1" thickBot="1">
      <c r="B13" s="239"/>
      <c r="C13" s="28"/>
      <c r="D13" s="66" t="s">
        <v>2</v>
      </c>
      <c r="E13" s="67"/>
      <c r="F13" s="68">
        <v>15360277</v>
      </c>
      <c r="G13" s="68">
        <v>15304299</v>
      </c>
      <c r="H13" s="42">
        <v>-0.4</v>
      </c>
      <c r="I13" s="118"/>
      <c r="J13" s="19"/>
    </row>
    <row r="14" spans="2:10" s="8" customFormat="1" ht="22.5" customHeight="1" thickTop="1">
      <c r="B14" s="240" t="s">
        <v>22</v>
      </c>
      <c r="C14" s="26" t="s">
        <v>0</v>
      </c>
      <c r="D14" s="26"/>
      <c r="E14" s="26"/>
      <c r="F14" s="70">
        <v>9901494</v>
      </c>
      <c r="G14" s="70">
        <v>10426152</v>
      </c>
      <c r="H14" s="71">
        <v>5.3</v>
      </c>
      <c r="I14" s="118"/>
      <c r="J14" s="19"/>
    </row>
    <row r="15" spans="2:10" s="8" customFormat="1" ht="22.5" customHeight="1">
      <c r="B15" s="238"/>
      <c r="C15" s="27"/>
      <c r="D15" s="21" t="s">
        <v>1</v>
      </c>
      <c r="E15" s="30"/>
      <c r="F15" s="23">
        <v>2545864</v>
      </c>
      <c r="G15" s="23">
        <v>2753510</v>
      </c>
      <c r="H15" s="24">
        <v>8.1999999999999993</v>
      </c>
      <c r="I15" s="118"/>
      <c r="J15" s="19"/>
    </row>
    <row r="16" spans="2:10" s="8" customFormat="1" ht="22.5" customHeight="1" thickBot="1">
      <c r="B16" s="239"/>
      <c r="C16" s="28"/>
      <c r="D16" s="66" t="s">
        <v>2</v>
      </c>
      <c r="E16" s="67"/>
      <c r="F16" s="68">
        <v>7355629</v>
      </c>
      <c r="G16" s="68">
        <v>7672642</v>
      </c>
      <c r="H16" s="42">
        <v>4.3</v>
      </c>
      <c r="I16" s="118"/>
      <c r="J16" s="19"/>
    </row>
    <row r="17" spans="2:10" s="8" customFormat="1" ht="22.5" customHeight="1" thickTop="1">
      <c r="B17" s="240" t="s">
        <v>23</v>
      </c>
      <c r="C17" s="26" t="s">
        <v>0</v>
      </c>
      <c r="D17" s="26"/>
      <c r="E17" s="26"/>
      <c r="F17" s="70">
        <v>19416813</v>
      </c>
      <c r="G17" s="70">
        <v>20441024</v>
      </c>
      <c r="H17" s="71">
        <v>5.3</v>
      </c>
      <c r="I17" s="118"/>
      <c r="J17" s="19"/>
    </row>
    <row r="18" spans="2:10" s="8" customFormat="1" ht="22.5" customHeight="1">
      <c r="B18" s="238"/>
      <c r="C18" s="27"/>
      <c r="D18" s="21" t="s">
        <v>1</v>
      </c>
      <c r="E18" s="30"/>
      <c r="F18" s="23">
        <v>4323364</v>
      </c>
      <c r="G18" s="23">
        <v>4464374</v>
      </c>
      <c r="H18" s="24">
        <v>3.3</v>
      </c>
      <c r="I18" s="118"/>
      <c r="J18" s="19"/>
    </row>
    <row r="19" spans="2:10" s="8" customFormat="1" ht="22.5" customHeight="1">
      <c r="B19" s="238"/>
      <c r="C19" s="29"/>
      <c r="D19" s="51" t="s">
        <v>2</v>
      </c>
      <c r="E19" s="52"/>
      <c r="F19" s="23">
        <v>15093449</v>
      </c>
      <c r="G19" s="23">
        <v>15976650</v>
      </c>
      <c r="H19" s="24">
        <v>5.9</v>
      </c>
      <c r="I19" s="118"/>
      <c r="J19" s="19"/>
    </row>
    <row r="20" spans="2:10" ht="12" customHeight="1">
      <c r="J20" s="12"/>
    </row>
    <row r="21" spans="2:10" s="8" customFormat="1" ht="12" customHeight="1">
      <c r="B21" s="47" t="s">
        <v>97</v>
      </c>
    </row>
    <row r="22" spans="2:10" s="8" customFormat="1" ht="12" customHeight="1">
      <c r="B22" s="167" t="s">
        <v>151</v>
      </c>
      <c r="J22" s="74"/>
    </row>
    <row r="23" spans="2:10" ht="12" customHeight="1">
      <c r="C23" s="5"/>
      <c r="J23" s="12"/>
    </row>
    <row r="24" spans="2:10" ht="12" customHeight="1">
      <c r="J24" s="12"/>
    </row>
  </sheetData>
  <mergeCells count="8">
    <mergeCell ref="B11:B13"/>
    <mergeCell ref="B14:B16"/>
    <mergeCell ref="B17:B19"/>
    <mergeCell ref="H6:H7"/>
    <mergeCell ref="F5:G5"/>
    <mergeCell ref="F6:F7"/>
    <mergeCell ref="G6:G7"/>
    <mergeCell ref="B8:B10"/>
  </mergeCells>
  <phoneticPr fontId="9"/>
  <printOptions horizontalCentered="1"/>
  <pageMargins left="0.39370078740157483" right="0.39370078740157483" top="0.59055118110236227" bottom="0.39370078740157483" header="0.86614173228346458" footer="0.23622047244094491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J26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.140625" style="1" customWidth="1"/>
    <col min="3" max="3" width="1.28515625" style="1" customWidth="1"/>
    <col min="4" max="4" width="2.140625" style="1" customWidth="1"/>
    <col min="5" max="5" width="10.7109375" style="1" customWidth="1"/>
    <col min="6" max="9" width="17.42578125" style="1" customWidth="1"/>
    <col min="10" max="10" width="1.7109375" style="1" customWidth="1"/>
    <col min="11" max="16384" width="10.28515625" style="1"/>
  </cols>
  <sheetData>
    <row r="1" spans="2:10" ht="9" customHeight="1">
      <c r="B1" s="16"/>
    </row>
    <row r="2" spans="2:10" ht="18" customHeight="1">
      <c r="B2" s="119" t="s">
        <v>152</v>
      </c>
      <c r="C2" s="4"/>
      <c r="D2" s="4"/>
      <c r="E2" s="2"/>
    </row>
    <row r="3" spans="2:10" ht="9" customHeight="1">
      <c r="B3" s="41"/>
      <c r="C3" s="4"/>
      <c r="D3" s="4"/>
      <c r="E3" s="2"/>
    </row>
    <row r="4" spans="2:10" ht="18" customHeight="1">
      <c r="B4" s="4"/>
      <c r="C4" s="4"/>
      <c r="D4" s="4"/>
      <c r="E4" s="4"/>
      <c r="F4" s="4"/>
      <c r="G4" s="4"/>
      <c r="H4" s="4"/>
      <c r="I4" s="3" t="s">
        <v>24</v>
      </c>
    </row>
    <row r="5" spans="2:10" ht="15" customHeight="1">
      <c r="B5" s="54"/>
      <c r="C5" s="55"/>
      <c r="D5" s="55"/>
      <c r="E5" s="56"/>
      <c r="F5" s="231" t="s">
        <v>85</v>
      </c>
      <c r="G5" s="232"/>
      <c r="H5" s="231" t="s">
        <v>84</v>
      </c>
      <c r="I5" s="232"/>
    </row>
    <row r="6" spans="2:10" s="5" customFormat="1" ht="15" customHeight="1">
      <c r="B6" s="57"/>
      <c r="C6" s="58"/>
      <c r="D6" s="58"/>
      <c r="E6" s="59"/>
      <c r="F6" s="235" t="s">
        <v>132</v>
      </c>
      <c r="G6" s="235" t="s">
        <v>133</v>
      </c>
      <c r="H6" s="233" t="s">
        <v>133</v>
      </c>
      <c r="I6" s="234"/>
      <c r="J6" s="17"/>
    </row>
    <row r="7" spans="2:10" s="5" customFormat="1" ht="15" customHeight="1">
      <c r="B7" s="60"/>
      <c r="C7" s="61"/>
      <c r="D7" s="61"/>
      <c r="E7" s="62"/>
      <c r="F7" s="236"/>
      <c r="G7" s="236"/>
      <c r="H7" s="53" t="s">
        <v>33</v>
      </c>
      <c r="I7" s="34" t="s">
        <v>26</v>
      </c>
      <c r="J7" s="17"/>
    </row>
    <row r="8" spans="2:10" s="8" customFormat="1" ht="22.5" customHeight="1">
      <c r="B8" s="238" t="s">
        <v>20</v>
      </c>
      <c r="C8" s="22" t="s">
        <v>0</v>
      </c>
      <c r="D8" s="22"/>
      <c r="E8" s="22"/>
      <c r="F8" s="63">
        <v>56169752</v>
      </c>
      <c r="G8" s="63">
        <v>52792842</v>
      </c>
      <c r="H8" s="218">
        <v>-6.4</v>
      </c>
      <c r="I8" s="64">
        <v>-6</v>
      </c>
      <c r="J8" s="19"/>
    </row>
    <row r="9" spans="2:10" s="8" customFormat="1" ht="22.5" customHeight="1">
      <c r="B9" s="238"/>
      <c r="C9" s="20"/>
      <c r="D9" s="21" t="s">
        <v>1</v>
      </c>
      <c r="E9" s="30"/>
      <c r="F9" s="23">
        <v>19087535</v>
      </c>
      <c r="G9" s="23">
        <v>16704522</v>
      </c>
      <c r="H9" s="218">
        <v>-11.6</v>
      </c>
      <c r="I9" s="24">
        <v>-12.5</v>
      </c>
      <c r="J9" s="19"/>
    </row>
    <row r="10" spans="2:10" s="8" customFormat="1" ht="22.5" customHeight="1" thickBot="1">
      <c r="B10" s="239"/>
      <c r="C10" s="65"/>
      <c r="D10" s="66" t="s">
        <v>2</v>
      </c>
      <c r="E10" s="67"/>
      <c r="F10" s="68">
        <v>37082217</v>
      </c>
      <c r="G10" s="68">
        <v>36088320</v>
      </c>
      <c r="H10" s="219">
        <v>-3.9</v>
      </c>
      <c r="I10" s="42">
        <v>-2.7</v>
      </c>
      <c r="J10" s="19"/>
    </row>
    <row r="11" spans="2:10" s="8" customFormat="1" ht="22.5" customHeight="1" thickTop="1">
      <c r="B11" s="240" t="s">
        <v>21</v>
      </c>
      <c r="C11" s="26" t="s">
        <v>0</v>
      </c>
      <c r="D11" s="26"/>
      <c r="E11" s="26"/>
      <c r="F11" s="70">
        <v>25560473</v>
      </c>
      <c r="G11" s="70">
        <v>23512817</v>
      </c>
      <c r="H11" s="220">
        <v>-8.9</v>
      </c>
      <c r="I11" s="24">
        <v>-8</v>
      </c>
      <c r="J11" s="19"/>
    </row>
    <row r="12" spans="2:10" s="8" customFormat="1" ht="22.5" customHeight="1">
      <c r="B12" s="238"/>
      <c r="C12" s="27"/>
      <c r="D12" s="21" t="s">
        <v>1</v>
      </c>
      <c r="E12" s="30"/>
      <c r="F12" s="23">
        <v>11022416</v>
      </c>
      <c r="G12" s="23">
        <v>9413145</v>
      </c>
      <c r="H12" s="218">
        <v>-14.2</v>
      </c>
      <c r="I12" s="24">
        <v>-14.6</v>
      </c>
      <c r="J12" s="19"/>
    </row>
    <row r="13" spans="2:10" s="8" customFormat="1" ht="22.5" customHeight="1" thickBot="1">
      <c r="B13" s="239"/>
      <c r="C13" s="28"/>
      <c r="D13" s="66" t="s">
        <v>2</v>
      </c>
      <c r="E13" s="67"/>
      <c r="F13" s="68">
        <v>14538057</v>
      </c>
      <c r="G13" s="68">
        <v>14099671</v>
      </c>
      <c r="H13" s="219">
        <v>-5.0999999999999996</v>
      </c>
      <c r="I13" s="42">
        <v>-3</v>
      </c>
      <c r="J13" s="19"/>
    </row>
    <row r="14" spans="2:10" s="8" customFormat="1" ht="22.5" customHeight="1" thickTop="1">
      <c r="B14" s="240" t="s">
        <v>22</v>
      </c>
      <c r="C14" s="26" t="s">
        <v>0</v>
      </c>
      <c r="D14" s="26"/>
      <c r="E14" s="26"/>
      <c r="F14" s="70">
        <v>10816176</v>
      </c>
      <c r="G14" s="70">
        <v>10160151</v>
      </c>
      <c r="H14" s="220">
        <v>-6.8</v>
      </c>
      <c r="I14" s="71">
        <v>-6.1</v>
      </c>
      <c r="J14" s="19"/>
    </row>
    <row r="15" spans="2:10" s="8" customFormat="1" ht="22.5" customHeight="1">
      <c r="B15" s="238"/>
      <c r="C15" s="27"/>
      <c r="D15" s="21" t="s">
        <v>1</v>
      </c>
      <c r="E15" s="30"/>
      <c r="F15" s="23">
        <v>3109155</v>
      </c>
      <c r="G15" s="23">
        <v>2805470</v>
      </c>
      <c r="H15" s="218">
        <v>-8.6</v>
      </c>
      <c r="I15" s="24">
        <v>-9.8000000000000007</v>
      </c>
      <c r="J15" s="19"/>
    </row>
    <row r="16" spans="2:10" s="8" customFormat="1" ht="22.5" customHeight="1" thickBot="1">
      <c r="B16" s="239"/>
      <c r="C16" s="28"/>
      <c r="D16" s="66" t="s">
        <v>2</v>
      </c>
      <c r="E16" s="67"/>
      <c r="F16" s="68">
        <v>7707021</v>
      </c>
      <c r="G16" s="68">
        <v>7354680</v>
      </c>
      <c r="H16" s="219">
        <v>-6</v>
      </c>
      <c r="I16" s="42">
        <v>-4.5999999999999996</v>
      </c>
      <c r="J16" s="19"/>
    </row>
    <row r="17" spans="2:10" s="8" customFormat="1" ht="22.5" customHeight="1" thickTop="1">
      <c r="B17" s="240" t="s">
        <v>23</v>
      </c>
      <c r="C17" s="26" t="s">
        <v>0</v>
      </c>
      <c r="D17" s="26"/>
      <c r="E17" s="26"/>
      <c r="F17" s="70">
        <v>19793104</v>
      </c>
      <c r="G17" s="70">
        <v>19119875</v>
      </c>
      <c r="H17" s="220">
        <v>-3.2</v>
      </c>
      <c r="I17" s="71">
        <v>-3.4</v>
      </c>
      <c r="J17" s="19"/>
    </row>
    <row r="18" spans="2:10" s="8" customFormat="1" ht="22.5" customHeight="1">
      <c r="B18" s="238"/>
      <c r="C18" s="27"/>
      <c r="D18" s="21" t="s">
        <v>1</v>
      </c>
      <c r="E18" s="30"/>
      <c r="F18" s="23">
        <v>4955964</v>
      </c>
      <c r="G18" s="23">
        <v>4485906</v>
      </c>
      <c r="H18" s="218">
        <v>-7.7</v>
      </c>
      <c r="I18" s="24">
        <v>-9.5</v>
      </c>
      <c r="J18" s="19"/>
    </row>
    <row r="19" spans="2:10" s="8" customFormat="1" ht="22.5" customHeight="1">
      <c r="B19" s="238"/>
      <c r="C19" s="29"/>
      <c r="D19" s="51" t="s">
        <v>2</v>
      </c>
      <c r="E19" s="52"/>
      <c r="F19" s="23">
        <v>14837139</v>
      </c>
      <c r="G19" s="23">
        <v>14633968</v>
      </c>
      <c r="H19" s="222">
        <v>-1.9</v>
      </c>
      <c r="I19" s="24">
        <v>-1.4</v>
      </c>
      <c r="J19" s="19"/>
    </row>
    <row r="20" spans="2:10" ht="12" customHeight="1">
      <c r="J20" s="12"/>
    </row>
    <row r="21" spans="2:10" s="8" customFormat="1" ht="12" customHeight="1">
      <c r="B21" s="47" t="s">
        <v>94</v>
      </c>
    </row>
    <row r="22" spans="2:10" s="8" customFormat="1" ht="12" customHeight="1">
      <c r="B22" s="47" t="s">
        <v>78</v>
      </c>
    </row>
    <row r="23" spans="2:10" s="8" customFormat="1" ht="12" customHeight="1">
      <c r="B23" s="47" t="s">
        <v>153</v>
      </c>
    </row>
    <row r="24" spans="2:10" s="8" customFormat="1" ht="12" customHeight="1">
      <c r="J24" s="74"/>
    </row>
    <row r="25" spans="2:10" ht="12" customHeight="1">
      <c r="C25" s="5"/>
      <c r="J25" s="12"/>
    </row>
    <row r="26" spans="2:10" ht="12" customHeight="1">
      <c r="C26" s="5"/>
      <c r="J26" s="12"/>
    </row>
  </sheetData>
  <mergeCells count="9">
    <mergeCell ref="B17:B19"/>
    <mergeCell ref="F5:G5"/>
    <mergeCell ref="F6:F7"/>
    <mergeCell ref="G6:G7"/>
    <mergeCell ref="H5:I5"/>
    <mergeCell ref="H6:I6"/>
    <mergeCell ref="B8:B10"/>
    <mergeCell ref="B11:B13"/>
    <mergeCell ref="B14:B16"/>
  </mergeCells>
  <phoneticPr fontId="9"/>
  <printOptions horizontalCentered="1"/>
  <pageMargins left="0.39370078740157483" right="0.39370078740157483" top="0.59055118110236227" bottom="0.39370078740157483" header="0.86614173228346458" footer="0.23622047244094491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J26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.140625" style="1" customWidth="1"/>
    <col min="3" max="3" width="1.28515625" style="1" customWidth="1"/>
    <col min="4" max="4" width="2.140625" style="1" customWidth="1"/>
    <col min="5" max="5" width="10.7109375" style="1" customWidth="1"/>
    <col min="6" max="9" width="17.42578125" style="1" customWidth="1"/>
    <col min="10" max="10" width="1.7109375" style="1" customWidth="1"/>
    <col min="11" max="16384" width="10.28515625" style="1"/>
  </cols>
  <sheetData>
    <row r="1" spans="2:10" ht="9" customHeight="1">
      <c r="B1" s="16"/>
    </row>
    <row r="2" spans="2:10" ht="18" customHeight="1">
      <c r="B2" s="119" t="s">
        <v>154</v>
      </c>
      <c r="C2" s="4"/>
      <c r="D2" s="4"/>
      <c r="E2" s="2"/>
    </row>
    <row r="3" spans="2:10" ht="9" customHeight="1">
      <c r="B3" s="41"/>
      <c r="C3" s="4"/>
      <c r="D3" s="4"/>
      <c r="E3" s="2"/>
    </row>
    <row r="4" spans="2:10" ht="18" customHeight="1">
      <c r="B4" s="4"/>
      <c r="C4" s="4"/>
      <c r="D4" s="4"/>
      <c r="E4" s="4"/>
      <c r="F4" s="4"/>
      <c r="G4" s="4"/>
      <c r="H4" s="3" t="s">
        <v>24</v>
      </c>
      <c r="I4" s="3"/>
    </row>
    <row r="5" spans="2:10" ht="15" customHeight="1">
      <c r="B5" s="54"/>
      <c r="C5" s="55"/>
      <c r="D5" s="55"/>
      <c r="E5" s="56"/>
      <c r="F5" s="231" t="s">
        <v>85</v>
      </c>
      <c r="G5" s="232"/>
      <c r="H5" s="120" t="s">
        <v>84</v>
      </c>
      <c r="I5" s="46"/>
    </row>
    <row r="6" spans="2:10" s="5" customFormat="1" ht="7.5" customHeight="1">
      <c r="B6" s="57"/>
      <c r="C6" s="58"/>
      <c r="D6" s="58"/>
      <c r="E6" s="59"/>
      <c r="F6" s="245" t="s">
        <v>133</v>
      </c>
      <c r="G6" s="245" t="s">
        <v>136</v>
      </c>
      <c r="H6" s="245" t="s">
        <v>136</v>
      </c>
      <c r="I6" s="136"/>
      <c r="J6" s="17"/>
    </row>
    <row r="7" spans="2:10" s="5" customFormat="1" ht="7.5" customHeight="1">
      <c r="B7" s="60"/>
      <c r="C7" s="61"/>
      <c r="D7" s="61"/>
      <c r="E7" s="62"/>
      <c r="F7" s="246"/>
      <c r="G7" s="246"/>
      <c r="H7" s="246"/>
      <c r="I7" s="136"/>
      <c r="J7" s="17"/>
    </row>
    <row r="8" spans="2:10" s="8" customFormat="1" ht="22.5" customHeight="1">
      <c r="B8" s="238" t="s">
        <v>20</v>
      </c>
      <c r="C8" s="22" t="s">
        <v>0</v>
      </c>
      <c r="D8" s="22"/>
      <c r="E8" s="22"/>
      <c r="F8" s="63">
        <v>44876177</v>
      </c>
      <c r="G8" s="63">
        <v>46920586</v>
      </c>
      <c r="H8" s="64">
        <v>4.5999999999999996</v>
      </c>
      <c r="I8" s="118"/>
      <c r="J8" s="19"/>
    </row>
    <row r="9" spans="2:10" s="8" customFormat="1" ht="22.5" customHeight="1">
      <c r="B9" s="238"/>
      <c r="C9" s="20"/>
      <c r="D9" s="21" t="s">
        <v>1</v>
      </c>
      <c r="E9" s="30"/>
      <c r="F9" s="23">
        <v>11999812</v>
      </c>
      <c r="G9" s="23">
        <v>12842223</v>
      </c>
      <c r="H9" s="24">
        <v>7</v>
      </c>
      <c r="I9" s="118"/>
      <c r="J9" s="19"/>
    </row>
    <row r="10" spans="2:10" s="8" customFormat="1" ht="22.5" customHeight="1" thickBot="1">
      <c r="B10" s="239"/>
      <c r="C10" s="65"/>
      <c r="D10" s="66" t="s">
        <v>2</v>
      </c>
      <c r="E10" s="67"/>
      <c r="F10" s="68">
        <v>32876366</v>
      </c>
      <c r="G10" s="68">
        <v>34078363</v>
      </c>
      <c r="H10" s="42">
        <v>3.7</v>
      </c>
      <c r="I10" s="118"/>
      <c r="J10" s="19"/>
    </row>
    <row r="11" spans="2:10" s="8" customFormat="1" ht="22.5" customHeight="1" thickTop="1">
      <c r="B11" s="240" t="s">
        <v>21</v>
      </c>
      <c r="C11" s="26" t="s">
        <v>0</v>
      </c>
      <c r="D11" s="26"/>
      <c r="E11" s="26"/>
      <c r="F11" s="70">
        <v>15898760</v>
      </c>
      <c r="G11" s="70">
        <v>16392816</v>
      </c>
      <c r="H11" s="24">
        <v>3.1</v>
      </c>
      <c r="I11" s="118"/>
      <c r="J11" s="19"/>
    </row>
    <row r="12" spans="2:10" s="8" customFormat="1" ht="22.5" customHeight="1">
      <c r="B12" s="238"/>
      <c r="C12" s="27"/>
      <c r="D12" s="21" t="s">
        <v>1</v>
      </c>
      <c r="E12" s="30"/>
      <c r="F12" s="23">
        <v>5130583</v>
      </c>
      <c r="G12" s="23">
        <v>5624339</v>
      </c>
      <c r="H12" s="24">
        <v>9.6</v>
      </c>
      <c r="I12" s="118"/>
      <c r="J12" s="19"/>
    </row>
    <row r="13" spans="2:10" s="8" customFormat="1" ht="22.5" customHeight="1" thickBot="1">
      <c r="B13" s="239"/>
      <c r="C13" s="28"/>
      <c r="D13" s="66" t="s">
        <v>2</v>
      </c>
      <c r="E13" s="67"/>
      <c r="F13" s="68">
        <v>10768177</v>
      </c>
      <c r="G13" s="68">
        <v>10768477</v>
      </c>
      <c r="H13" s="42">
        <v>0</v>
      </c>
      <c r="I13" s="118"/>
      <c r="J13" s="19"/>
    </row>
    <row r="14" spans="2:10" s="8" customFormat="1" ht="22.5" customHeight="1" thickTop="1">
      <c r="B14" s="240" t="s">
        <v>22</v>
      </c>
      <c r="C14" s="26" t="s">
        <v>0</v>
      </c>
      <c r="D14" s="26"/>
      <c r="E14" s="26"/>
      <c r="F14" s="70">
        <v>9560605</v>
      </c>
      <c r="G14" s="70">
        <v>10086747</v>
      </c>
      <c r="H14" s="71">
        <v>5.5</v>
      </c>
      <c r="I14" s="118"/>
      <c r="J14" s="19"/>
    </row>
    <row r="15" spans="2:10" s="8" customFormat="1" ht="22.5" customHeight="1">
      <c r="B15" s="238"/>
      <c r="C15" s="27"/>
      <c r="D15" s="21" t="s">
        <v>1</v>
      </c>
      <c r="E15" s="30"/>
      <c r="F15" s="23">
        <v>2545864</v>
      </c>
      <c r="G15" s="23">
        <v>2753510</v>
      </c>
      <c r="H15" s="24">
        <v>8.1999999999999993</v>
      </c>
      <c r="I15" s="118"/>
      <c r="J15" s="19"/>
    </row>
    <row r="16" spans="2:10" s="8" customFormat="1" ht="22.5" customHeight="1" thickBot="1">
      <c r="B16" s="239"/>
      <c r="C16" s="28"/>
      <c r="D16" s="66" t="s">
        <v>2</v>
      </c>
      <c r="E16" s="67"/>
      <c r="F16" s="68">
        <v>7014740</v>
      </c>
      <c r="G16" s="68">
        <v>7333237</v>
      </c>
      <c r="H16" s="42">
        <v>4.5</v>
      </c>
      <c r="I16" s="118"/>
      <c r="J16" s="19"/>
    </row>
    <row r="17" spans="2:10" s="8" customFormat="1" ht="22.5" customHeight="1" thickTop="1">
      <c r="B17" s="240" t="s">
        <v>23</v>
      </c>
      <c r="C17" s="26" t="s">
        <v>0</v>
      </c>
      <c r="D17" s="26"/>
      <c r="E17" s="26"/>
      <c r="F17" s="70">
        <v>19416813</v>
      </c>
      <c r="G17" s="70">
        <v>20441024</v>
      </c>
      <c r="H17" s="71">
        <v>5.3</v>
      </c>
      <c r="I17" s="118"/>
      <c r="J17" s="19"/>
    </row>
    <row r="18" spans="2:10" s="8" customFormat="1" ht="22.5" customHeight="1">
      <c r="B18" s="238"/>
      <c r="C18" s="27"/>
      <c r="D18" s="21" t="s">
        <v>1</v>
      </c>
      <c r="E18" s="30"/>
      <c r="F18" s="23">
        <v>4323364</v>
      </c>
      <c r="G18" s="23">
        <v>4464374</v>
      </c>
      <c r="H18" s="24">
        <v>3.3</v>
      </c>
      <c r="I18" s="118"/>
      <c r="J18" s="19"/>
    </row>
    <row r="19" spans="2:10" s="8" customFormat="1" ht="22.5" customHeight="1">
      <c r="B19" s="238"/>
      <c r="C19" s="29"/>
      <c r="D19" s="51" t="s">
        <v>2</v>
      </c>
      <c r="E19" s="52"/>
      <c r="F19" s="23">
        <v>15093449</v>
      </c>
      <c r="G19" s="23">
        <v>15976650</v>
      </c>
      <c r="H19" s="24">
        <v>5.9</v>
      </c>
      <c r="I19" s="118"/>
      <c r="J19" s="19"/>
    </row>
    <row r="20" spans="2:10" ht="12" customHeight="1">
      <c r="J20" s="12"/>
    </row>
    <row r="21" spans="2:10" s="8" customFormat="1" ht="12" customHeight="1">
      <c r="B21" s="47" t="s">
        <v>94</v>
      </c>
    </row>
    <row r="22" spans="2:10" s="8" customFormat="1" ht="12" customHeight="1">
      <c r="B22" s="47" t="s">
        <v>78</v>
      </c>
    </row>
    <row r="23" spans="2:10" s="8" customFormat="1" ht="12" customHeight="1">
      <c r="B23" s="47" t="s">
        <v>155</v>
      </c>
    </row>
    <row r="24" spans="2:10" s="8" customFormat="1" ht="12" customHeight="1">
      <c r="J24" s="74"/>
    </row>
    <row r="25" spans="2:10" ht="12" customHeight="1">
      <c r="C25" s="5"/>
      <c r="J25" s="12"/>
    </row>
    <row r="26" spans="2:10" ht="12" customHeight="1">
      <c r="C26" s="5"/>
      <c r="J26" s="12"/>
    </row>
  </sheetData>
  <mergeCells count="8">
    <mergeCell ref="B11:B13"/>
    <mergeCell ref="B14:B16"/>
    <mergeCell ref="B17:B19"/>
    <mergeCell ref="H6:H7"/>
    <mergeCell ref="F5:G5"/>
    <mergeCell ref="F6:F7"/>
    <mergeCell ref="G6:G7"/>
    <mergeCell ref="B8:B10"/>
  </mergeCells>
  <phoneticPr fontId="9"/>
  <printOptions horizontalCentered="1"/>
  <pageMargins left="0.39370078740157483" right="0.39370078740157483" top="0.59055118110236227" bottom="0.39370078740157483" header="0.86614173228346458" footer="0.23622047244094491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K54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" style="1" customWidth="1"/>
    <col min="3" max="3" width="1.5703125" style="1" customWidth="1"/>
    <col min="4" max="4" width="0.85546875" style="1" customWidth="1"/>
    <col min="5" max="5" width="1" style="1" customWidth="1"/>
    <col min="6" max="6" width="35.7109375" style="10" customWidth="1"/>
    <col min="7" max="8" width="15.7109375" style="1" customWidth="1"/>
    <col min="9" max="10" width="14.28515625" style="1" customWidth="1"/>
    <col min="11" max="11" width="1.7109375" style="1" customWidth="1"/>
    <col min="12" max="16384" width="10.28515625" style="1"/>
  </cols>
  <sheetData>
    <row r="1" spans="2:11" ht="9" customHeight="1"/>
    <row r="2" spans="2:11" ht="18" customHeight="1">
      <c r="B2" s="119" t="s">
        <v>156</v>
      </c>
      <c r="F2" s="14"/>
      <c r="K2" s="4"/>
    </row>
    <row r="3" spans="2:11" ht="9" customHeight="1">
      <c r="B3" s="41"/>
      <c r="F3" s="14"/>
      <c r="K3" s="4"/>
    </row>
    <row r="4" spans="2:11" ht="18" customHeight="1">
      <c r="F4" s="3"/>
      <c r="G4" s="4"/>
      <c r="H4" s="4"/>
      <c r="I4" s="49"/>
      <c r="J4" s="3" t="s">
        <v>24</v>
      </c>
    </row>
    <row r="5" spans="2:11" ht="15" customHeight="1">
      <c r="B5" s="109"/>
      <c r="C5" s="110"/>
      <c r="D5" s="110"/>
      <c r="E5" s="110"/>
      <c r="F5" s="111"/>
      <c r="G5" s="231" t="s">
        <v>34</v>
      </c>
      <c r="H5" s="232"/>
      <c r="I5" s="231" t="s">
        <v>84</v>
      </c>
      <c r="J5" s="232"/>
    </row>
    <row r="6" spans="2:11" s="5" customFormat="1" ht="15" customHeight="1">
      <c r="B6" s="112"/>
      <c r="C6" s="15"/>
      <c r="D6" s="15"/>
      <c r="E6" s="15"/>
      <c r="F6" s="113"/>
      <c r="G6" s="235" t="s">
        <v>132</v>
      </c>
      <c r="H6" s="235" t="s">
        <v>133</v>
      </c>
      <c r="I6" s="250" t="s">
        <v>133</v>
      </c>
      <c r="J6" s="250"/>
      <c r="K6" s="6"/>
    </row>
    <row r="7" spans="2:11" s="5" customFormat="1" ht="15" customHeight="1">
      <c r="B7" s="114"/>
      <c r="C7" s="115"/>
      <c r="D7" s="115"/>
      <c r="E7" s="115"/>
      <c r="F7" s="116"/>
      <c r="G7" s="236"/>
      <c r="H7" s="236"/>
      <c r="I7" s="48" t="s">
        <v>33</v>
      </c>
      <c r="J7" s="48" t="s">
        <v>26</v>
      </c>
      <c r="K7" s="7"/>
    </row>
    <row r="8" spans="2:11" s="47" customFormat="1" ht="15" customHeight="1">
      <c r="B8" s="90"/>
      <c r="C8" s="93"/>
      <c r="D8" s="93"/>
      <c r="E8" s="93"/>
      <c r="F8" s="94" t="s">
        <v>4</v>
      </c>
      <c r="G8" s="85">
        <v>77968758</v>
      </c>
      <c r="H8" s="85">
        <v>73342974</v>
      </c>
      <c r="I8" s="222">
        <v>-6.3</v>
      </c>
      <c r="J8" s="108">
        <v>-5.9</v>
      </c>
    </row>
    <row r="9" spans="2:11" s="8" customFormat="1" ht="15" customHeight="1">
      <c r="B9" s="91"/>
      <c r="C9" s="76"/>
      <c r="D9" s="77"/>
      <c r="E9" s="77"/>
      <c r="F9" s="96" t="s">
        <v>5</v>
      </c>
      <c r="G9" s="85">
        <v>23652909</v>
      </c>
      <c r="H9" s="85">
        <v>21337127</v>
      </c>
      <c r="I9" s="222">
        <v>-10.1</v>
      </c>
      <c r="J9" s="108">
        <v>-9.8000000000000007</v>
      </c>
    </row>
    <row r="10" spans="2:11" s="8" customFormat="1" ht="15" customHeight="1">
      <c r="B10" s="91"/>
      <c r="C10" s="91"/>
      <c r="D10" s="97"/>
      <c r="E10" s="98"/>
      <c r="F10" s="99" t="s">
        <v>6</v>
      </c>
      <c r="G10" s="85">
        <v>1714280</v>
      </c>
      <c r="H10" s="85">
        <v>1719685</v>
      </c>
      <c r="I10" s="222">
        <v>1.9</v>
      </c>
      <c r="J10" s="108">
        <v>0.3</v>
      </c>
    </row>
    <row r="11" spans="2:11" s="8" customFormat="1" ht="15" customHeight="1">
      <c r="B11" s="91"/>
      <c r="C11" s="91"/>
      <c r="D11" s="97"/>
      <c r="E11" s="98"/>
      <c r="F11" s="99" t="s">
        <v>56</v>
      </c>
      <c r="G11" s="85">
        <v>415944</v>
      </c>
      <c r="H11" s="85">
        <v>370317</v>
      </c>
      <c r="I11" s="222">
        <v>-16.3</v>
      </c>
      <c r="J11" s="108">
        <v>-11</v>
      </c>
    </row>
    <row r="12" spans="2:11" s="8" customFormat="1" ht="15" customHeight="1">
      <c r="B12" s="91"/>
      <c r="C12" s="91"/>
      <c r="D12" s="97"/>
      <c r="E12" s="98"/>
      <c r="F12" s="99" t="s">
        <v>7</v>
      </c>
      <c r="G12" s="85">
        <v>274541</v>
      </c>
      <c r="H12" s="85">
        <v>276518</v>
      </c>
      <c r="I12" s="222">
        <v>-3.3</v>
      </c>
      <c r="J12" s="108">
        <v>0.7</v>
      </c>
    </row>
    <row r="13" spans="2:11" s="8" customFormat="1" ht="15" customHeight="1">
      <c r="B13" s="91"/>
      <c r="C13" s="91"/>
      <c r="D13" s="97"/>
      <c r="E13" s="98"/>
      <c r="F13" s="99" t="s">
        <v>8</v>
      </c>
      <c r="G13" s="85">
        <v>185306</v>
      </c>
      <c r="H13" s="85">
        <v>267247</v>
      </c>
      <c r="I13" s="222">
        <v>51.4</v>
      </c>
      <c r="J13" s="108">
        <v>44.2</v>
      </c>
    </row>
    <row r="14" spans="2:11" s="8" customFormat="1" ht="15" customHeight="1">
      <c r="B14" s="91"/>
      <c r="C14" s="91"/>
      <c r="D14" s="97"/>
      <c r="E14" s="98"/>
      <c r="F14" s="99" t="s">
        <v>57</v>
      </c>
      <c r="G14" s="85">
        <v>3847085</v>
      </c>
      <c r="H14" s="85">
        <v>3642992</v>
      </c>
      <c r="I14" s="222">
        <v>-0.5</v>
      </c>
      <c r="J14" s="108">
        <v>-5.3</v>
      </c>
    </row>
    <row r="15" spans="2:11" s="8" customFormat="1" ht="15" customHeight="1">
      <c r="B15" s="91"/>
      <c r="C15" s="91"/>
      <c r="D15" s="97"/>
      <c r="E15" s="98"/>
      <c r="F15" s="99" t="s">
        <v>9</v>
      </c>
      <c r="G15" s="85">
        <v>91311</v>
      </c>
      <c r="H15" s="85">
        <v>74047</v>
      </c>
      <c r="I15" s="222">
        <v>-11.6</v>
      </c>
      <c r="J15" s="108">
        <v>-18.899999999999999</v>
      </c>
    </row>
    <row r="16" spans="2:11" s="8" customFormat="1" ht="15" customHeight="1">
      <c r="B16" s="91"/>
      <c r="C16" s="91"/>
      <c r="D16" s="97"/>
      <c r="E16" s="98"/>
      <c r="F16" s="99" t="s">
        <v>10</v>
      </c>
      <c r="G16" s="85">
        <v>791719</v>
      </c>
      <c r="H16" s="85">
        <v>651040</v>
      </c>
      <c r="I16" s="222">
        <v>-16.2</v>
      </c>
      <c r="J16" s="108">
        <v>-17.8</v>
      </c>
    </row>
    <row r="17" spans="2:10" s="8" customFormat="1" ht="15" customHeight="1">
      <c r="B17" s="91"/>
      <c r="C17" s="91"/>
      <c r="D17" s="97"/>
      <c r="E17" s="98"/>
      <c r="F17" s="99" t="s">
        <v>11</v>
      </c>
      <c r="G17" s="85">
        <v>433606</v>
      </c>
      <c r="H17" s="85">
        <v>342814</v>
      </c>
      <c r="I17" s="222">
        <v>-27.6</v>
      </c>
      <c r="J17" s="108">
        <v>-20.9</v>
      </c>
    </row>
    <row r="18" spans="2:10" s="8" customFormat="1" ht="15" customHeight="1">
      <c r="B18" s="91"/>
      <c r="C18" s="91"/>
      <c r="D18" s="97"/>
      <c r="E18" s="98"/>
      <c r="F18" s="99" t="s">
        <v>43</v>
      </c>
      <c r="G18" s="85">
        <v>564394</v>
      </c>
      <c r="H18" s="85">
        <v>492004</v>
      </c>
      <c r="I18" s="222">
        <v>-15.6</v>
      </c>
      <c r="J18" s="108">
        <v>-12.8</v>
      </c>
    </row>
    <row r="19" spans="2:10" s="8" customFormat="1" ht="15" customHeight="1">
      <c r="B19" s="91"/>
      <c r="C19" s="91"/>
      <c r="D19" s="97"/>
      <c r="E19" s="98"/>
      <c r="F19" s="100" t="s">
        <v>12</v>
      </c>
      <c r="G19" s="85">
        <v>1134329</v>
      </c>
      <c r="H19" s="85">
        <v>884053</v>
      </c>
      <c r="I19" s="222">
        <v>-17.8</v>
      </c>
      <c r="J19" s="108">
        <v>-22.1</v>
      </c>
    </row>
    <row r="20" spans="2:10" s="8" customFormat="1" ht="15" customHeight="1">
      <c r="B20" s="91"/>
      <c r="C20" s="91"/>
      <c r="D20" s="97"/>
      <c r="E20" s="98"/>
      <c r="F20" s="99" t="s">
        <v>58</v>
      </c>
      <c r="G20" s="85">
        <v>589912</v>
      </c>
      <c r="H20" s="85">
        <v>473230</v>
      </c>
      <c r="I20" s="222">
        <v>-15.1</v>
      </c>
      <c r="J20" s="108">
        <v>-19.8</v>
      </c>
    </row>
    <row r="21" spans="2:10" s="8" customFormat="1" ht="15" customHeight="1">
      <c r="B21" s="91"/>
      <c r="C21" s="91"/>
      <c r="D21" s="97"/>
      <c r="E21" s="98"/>
      <c r="F21" s="99" t="s">
        <v>59</v>
      </c>
      <c r="G21" s="85">
        <v>2329343</v>
      </c>
      <c r="H21" s="85">
        <v>1960138</v>
      </c>
      <c r="I21" s="222">
        <v>-20.7</v>
      </c>
      <c r="J21" s="108">
        <v>-15.9</v>
      </c>
    </row>
    <row r="22" spans="2:10" s="8" customFormat="1" ht="15" customHeight="1">
      <c r="B22" s="91"/>
      <c r="C22" s="91"/>
      <c r="D22" s="97"/>
      <c r="E22" s="98"/>
      <c r="F22" s="100" t="s">
        <v>60</v>
      </c>
      <c r="G22" s="85">
        <v>786309</v>
      </c>
      <c r="H22" s="85">
        <v>692171</v>
      </c>
      <c r="I22" s="222">
        <v>-11.8</v>
      </c>
      <c r="J22" s="108">
        <v>-12</v>
      </c>
    </row>
    <row r="23" spans="2:10" s="8" customFormat="1" ht="15" customHeight="1">
      <c r="B23" s="91"/>
      <c r="C23" s="91"/>
      <c r="D23" s="97"/>
      <c r="E23" s="98"/>
      <c r="F23" s="99" t="s">
        <v>13</v>
      </c>
      <c r="G23" s="85">
        <v>1734507</v>
      </c>
      <c r="H23" s="85">
        <v>1393489</v>
      </c>
      <c r="I23" s="222">
        <v>-25.6</v>
      </c>
      <c r="J23" s="108">
        <v>-19.7</v>
      </c>
    </row>
    <row r="24" spans="2:10" s="8" customFormat="1" ht="15" customHeight="1">
      <c r="B24" s="91"/>
      <c r="C24" s="91"/>
      <c r="D24" s="97"/>
      <c r="E24" s="98"/>
      <c r="F24" s="99" t="s">
        <v>14</v>
      </c>
      <c r="G24" s="85">
        <v>1260172</v>
      </c>
      <c r="H24" s="85">
        <v>1996822</v>
      </c>
      <c r="I24" s="222">
        <v>48</v>
      </c>
      <c r="J24" s="108">
        <v>58.5</v>
      </c>
    </row>
    <row r="25" spans="2:10" s="8" customFormat="1" ht="15" customHeight="1">
      <c r="B25" s="91"/>
      <c r="C25" s="91"/>
      <c r="D25" s="97"/>
      <c r="E25" s="98"/>
      <c r="F25" s="99" t="s">
        <v>44</v>
      </c>
      <c r="G25" s="85">
        <v>5505676</v>
      </c>
      <c r="H25" s="85">
        <v>4178500</v>
      </c>
      <c r="I25" s="222">
        <v>-27.2</v>
      </c>
      <c r="J25" s="108">
        <v>-24.1</v>
      </c>
    </row>
    <row r="26" spans="2:10" s="8" customFormat="1" ht="15" customHeight="1">
      <c r="B26" s="91"/>
      <c r="C26" s="91"/>
      <c r="D26" s="97"/>
      <c r="E26" s="98"/>
      <c r="F26" s="99" t="s">
        <v>45</v>
      </c>
      <c r="G26" s="85">
        <v>221199</v>
      </c>
      <c r="H26" s="85">
        <v>155269</v>
      </c>
      <c r="I26" s="222">
        <v>-31.2</v>
      </c>
      <c r="J26" s="108">
        <v>-29.8</v>
      </c>
    </row>
    <row r="27" spans="2:10" s="8" customFormat="1" ht="15" customHeight="1">
      <c r="B27" s="91"/>
      <c r="C27" s="102"/>
      <c r="D27" s="97"/>
      <c r="E27" s="98"/>
      <c r="F27" s="99" t="s">
        <v>68</v>
      </c>
      <c r="G27" s="85">
        <v>1773278</v>
      </c>
      <c r="H27" s="85">
        <v>1766790</v>
      </c>
      <c r="I27" s="222">
        <v>2.7</v>
      </c>
      <c r="J27" s="108">
        <v>-0.4</v>
      </c>
    </row>
    <row r="28" spans="2:10" s="8" customFormat="1" ht="15" customHeight="1">
      <c r="B28" s="91"/>
      <c r="C28" s="91"/>
      <c r="D28" s="11"/>
      <c r="E28" s="11"/>
      <c r="F28" s="101" t="s">
        <v>15</v>
      </c>
      <c r="G28" s="85">
        <v>54315849</v>
      </c>
      <c r="H28" s="85">
        <v>52005847</v>
      </c>
      <c r="I28" s="222">
        <v>-4.7</v>
      </c>
      <c r="J28" s="108">
        <v>-4.3</v>
      </c>
    </row>
    <row r="29" spans="2:10" s="8" customFormat="1" ht="15" customHeight="1">
      <c r="B29" s="91"/>
      <c r="C29" s="91"/>
      <c r="D29" s="76"/>
      <c r="E29" s="77"/>
      <c r="F29" s="96" t="s">
        <v>16</v>
      </c>
      <c r="G29" s="85">
        <v>79983</v>
      </c>
      <c r="H29" s="85">
        <v>80207</v>
      </c>
      <c r="I29" s="222">
        <v>-9.5</v>
      </c>
      <c r="J29" s="108">
        <v>0.3</v>
      </c>
    </row>
    <row r="30" spans="2:10" s="8" customFormat="1" ht="15" customHeight="1">
      <c r="B30" s="91"/>
      <c r="C30" s="91"/>
      <c r="D30" s="97"/>
      <c r="E30" s="98"/>
      <c r="F30" s="99" t="s">
        <v>51</v>
      </c>
      <c r="G30" s="85">
        <v>641795</v>
      </c>
      <c r="H30" s="85">
        <v>609638</v>
      </c>
      <c r="I30" s="222">
        <v>-17.3</v>
      </c>
      <c r="J30" s="108">
        <v>-5</v>
      </c>
    </row>
    <row r="31" spans="2:10" s="8" customFormat="1" ht="15" customHeight="1">
      <c r="B31" s="91"/>
      <c r="C31" s="91"/>
      <c r="D31" s="97"/>
      <c r="E31" s="98"/>
      <c r="F31" s="99" t="s">
        <v>17</v>
      </c>
      <c r="G31" s="85">
        <v>6740954</v>
      </c>
      <c r="H31" s="85">
        <v>6542316</v>
      </c>
      <c r="I31" s="222">
        <v>-2.9</v>
      </c>
      <c r="J31" s="108">
        <v>-2.9</v>
      </c>
    </row>
    <row r="32" spans="2:10" s="8" customFormat="1" ht="15" customHeight="1">
      <c r="B32" s="91"/>
      <c r="C32" s="91"/>
      <c r="D32" s="97"/>
      <c r="E32" s="98"/>
      <c r="F32" s="99" t="s">
        <v>52</v>
      </c>
      <c r="G32" s="85">
        <v>767687</v>
      </c>
      <c r="H32" s="85">
        <v>887912</v>
      </c>
      <c r="I32" s="222">
        <v>15.6</v>
      </c>
      <c r="J32" s="108">
        <v>15.7</v>
      </c>
    </row>
    <row r="33" spans="2:10" s="8" customFormat="1" ht="15" customHeight="1">
      <c r="B33" s="91"/>
      <c r="C33" s="91"/>
      <c r="D33" s="97"/>
      <c r="E33" s="98"/>
      <c r="F33" s="103" t="s">
        <v>54</v>
      </c>
      <c r="G33" s="85">
        <v>4882333</v>
      </c>
      <c r="H33" s="85">
        <v>4566329</v>
      </c>
      <c r="I33" s="222">
        <v>-10.1</v>
      </c>
      <c r="J33" s="108">
        <v>-6.5</v>
      </c>
    </row>
    <row r="34" spans="2:10" s="8" customFormat="1" ht="15" customHeight="1">
      <c r="B34" s="91"/>
      <c r="C34" s="91"/>
      <c r="D34" s="97"/>
      <c r="E34" s="98"/>
      <c r="F34" s="103" t="s">
        <v>55</v>
      </c>
      <c r="G34" s="85">
        <v>4197139</v>
      </c>
      <c r="H34" s="85">
        <v>4064075</v>
      </c>
      <c r="I34" s="222">
        <v>-0.8</v>
      </c>
      <c r="J34" s="108">
        <v>-3.2</v>
      </c>
    </row>
    <row r="35" spans="2:10" s="8" customFormat="1" ht="15" customHeight="1">
      <c r="B35" s="91"/>
      <c r="C35" s="91"/>
      <c r="D35" s="97"/>
      <c r="E35" s="98"/>
      <c r="F35" s="105" t="s">
        <v>53</v>
      </c>
      <c r="G35" s="85">
        <v>7629576</v>
      </c>
      <c r="H35" s="85">
        <v>7021815</v>
      </c>
      <c r="I35" s="222">
        <v>-9.6</v>
      </c>
      <c r="J35" s="108">
        <v>-8</v>
      </c>
    </row>
    <row r="36" spans="2:10" s="8" customFormat="1" ht="15" customHeight="1">
      <c r="B36" s="91"/>
      <c r="C36" s="91"/>
      <c r="D36" s="97"/>
      <c r="E36" s="98"/>
      <c r="F36" s="103" t="s">
        <v>61</v>
      </c>
      <c r="G36" s="85">
        <v>4663571</v>
      </c>
      <c r="H36" s="85">
        <v>5000491</v>
      </c>
      <c r="I36" s="222">
        <v>2.9</v>
      </c>
      <c r="J36" s="108">
        <v>7.2</v>
      </c>
    </row>
    <row r="37" spans="2:10" s="8" customFormat="1" ht="15" customHeight="1">
      <c r="B37" s="91"/>
      <c r="C37" s="91"/>
      <c r="D37" s="97"/>
      <c r="E37" s="98"/>
      <c r="F37" s="103" t="s">
        <v>18</v>
      </c>
      <c r="G37" s="85">
        <v>4768473</v>
      </c>
      <c r="H37" s="85">
        <v>4881985</v>
      </c>
      <c r="I37" s="222">
        <v>0.1</v>
      </c>
      <c r="J37" s="108">
        <v>2.4</v>
      </c>
    </row>
    <row r="38" spans="2:10" s="8" customFormat="1" ht="15" customHeight="1">
      <c r="B38" s="91"/>
      <c r="C38" s="91"/>
      <c r="D38" s="97"/>
      <c r="E38" s="98"/>
      <c r="F38" s="103" t="s">
        <v>46</v>
      </c>
      <c r="G38" s="85">
        <v>731833</v>
      </c>
      <c r="H38" s="85">
        <v>744578</v>
      </c>
      <c r="I38" s="222">
        <v>1</v>
      </c>
      <c r="J38" s="108">
        <v>1.7</v>
      </c>
    </row>
    <row r="39" spans="2:10" s="8" customFormat="1" ht="15" customHeight="1">
      <c r="B39" s="91"/>
      <c r="C39" s="91"/>
      <c r="D39" s="97"/>
      <c r="E39" s="98"/>
      <c r="F39" s="103" t="s">
        <v>62</v>
      </c>
      <c r="G39" s="85">
        <v>124532</v>
      </c>
      <c r="H39" s="85">
        <v>112228</v>
      </c>
      <c r="I39" s="222">
        <v>-20.100000000000001</v>
      </c>
      <c r="J39" s="108">
        <v>-9.9</v>
      </c>
    </row>
    <row r="40" spans="2:10" s="8" customFormat="1" ht="15" customHeight="1">
      <c r="B40" s="91"/>
      <c r="C40" s="91"/>
      <c r="D40" s="95"/>
      <c r="E40" s="11"/>
      <c r="F40" s="106" t="s">
        <v>63</v>
      </c>
      <c r="G40" s="85">
        <v>10503891</v>
      </c>
      <c r="H40" s="85">
        <v>9513819</v>
      </c>
      <c r="I40" s="222">
        <v>-9.8000000000000007</v>
      </c>
      <c r="J40" s="108">
        <v>-9.4</v>
      </c>
    </row>
    <row r="41" spans="2:10" s="8" customFormat="1" ht="15" customHeight="1">
      <c r="B41" s="91"/>
      <c r="C41" s="91"/>
      <c r="D41" s="91"/>
      <c r="E41" s="76"/>
      <c r="F41" s="104" t="s">
        <v>64</v>
      </c>
      <c r="G41" s="85">
        <v>508870</v>
      </c>
      <c r="H41" s="85">
        <v>482308</v>
      </c>
      <c r="I41" s="222">
        <v>1</v>
      </c>
      <c r="J41" s="108">
        <v>-5.2</v>
      </c>
    </row>
    <row r="42" spans="2:10" s="8" customFormat="1" ht="15" customHeight="1">
      <c r="B42" s="91"/>
      <c r="C42" s="91"/>
      <c r="D42" s="91"/>
      <c r="E42" s="97"/>
      <c r="F42" s="103" t="s">
        <v>47</v>
      </c>
      <c r="G42" s="85">
        <v>329880</v>
      </c>
      <c r="H42" s="85">
        <v>330627</v>
      </c>
      <c r="I42" s="222">
        <v>-11.1</v>
      </c>
      <c r="J42" s="108">
        <v>0.2</v>
      </c>
    </row>
    <row r="43" spans="2:10" s="8" customFormat="1" ht="15" customHeight="1">
      <c r="B43" s="91"/>
      <c r="C43" s="91"/>
      <c r="D43" s="91"/>
      <c r="E43" s="97"/>
      <c r="F43" s="103" t="s">
        <v>48</v>
      </c>
      <c r="G43" s="85">
        <v>653123</v>
      </c>
      <c r="H43" s="85">
        <v>657401</v>
      </c>
      <c r="I43" s="222">
        <v>0.6</v>
      </c>
      <c r="J43" s="108">
        <v>0.7</v>
      </c>
    </row>
    <row r="44" spans="2:10" s="8" customFormat="1" ht="15" customHeight="1">
      <c r="B44" s="91"/>
      <c r="C44" s="91"/>
      <c r="D44" s="91"/>
      <c r="E44" s="92"/>
      <c r="F44" s="107" t="s">
        <v>67</v>
      </c>
      <c r="G44" s="85">
        <v>6382279</v>
      </c>
      <c r="H44" s="85">
        <v>5557197</v>
      </c>
      <c r="I44" s="222">
        <v>-13.9</v>
      </c>
      <c r="J44" s="108">
        <v>-12.9</v>
      </c>
    </row>
    <row r="45" spans="2:10" s="8" customFormat="1" ht="15" customHeight="1">
      <c r="B45" s="91"/>
      <c r="C45" s="91"/>
      <c r="D45" s="91"/>
      <c r="E45" s="92"/>
      <c r="F45" s="103" t="s">
        <v>19</v>
      </c>
      <c r="G45" s="85">
        <v>325963</v>
      </c>
      <c r="H45" s="85">
        <v>354929</v>
      </c>
      <c r="I45" s="222">
        <v>12.1</v>
      </c>
      <c r="J45" s="108">
        <v>8.9</v>
      </c>
    </row>
    <row r="46" spans="2:10" s="8" customFormat="1" ht="15" customHeight="1">
      <c r="B46" s="91"/>
      <c r="C46" s="91"/>
      <c r="D46" s="91"/>
      <c r="E46" s="92"/>
      <c r="F46" s="103" t="s">
        <v>65</v>
      </c>
      <c r="G46" s="85">
        <v>325215</v>
      </c>
      <c r="H46" s="85">
        <v>324706</v>
      </c>
      <c r="I46" s="222">
        <v>13.5</v>
      </c>
      <c r="J46" s="108">
        <v>-0.2</v>
      </c>
    </row>
    <row r="47" spans="2:10" s="8" customFormat="1" ht="15" customHeight="1">
      <c r="B47" s="91"/>
      <c r="C47" s="91"/>
      <c r="D47" s="92"/>
      <c r="E47" s="92"/>
      <c r="F47" s="105" t="s">
        <v>66</v>
      </c>
      <c r="G47" s="85">
        <v>1978562</v>
      </c>
      <c r="H47" s="85">
        <v>1806651</v>
      </c>
      <c r="I47" s="222">
        <v>-11.9</v>
      </c>
      <c r="J47" s="108">
        <v>-8.6999999999999993</v>
      </c>
    </row>
    <row r="48" spans="2:10" s="8" customFormat="1" ht="15" customHeight="1">
      <c r="B48" s="92"/>
      <c r="C48" s="92"/>
      <c r="D48" s="97"/>
      <c r="E48" s="98"/>
      <c r="F48" s="103" t="s">
        <v>49</v>
      </c>
      <c r="G48" s="85">
        <v>8584081</v>
      </c>
      <c r="H48" s="85">
        <v>7980453</v>
      </c>
      <c r="I48" s="222">
        <v>-2.1</v>
      </c>
      <c r="J48" s="108">
        <v>-7</v>
      </c>
    </row>
    <row r="49" spans="2:6" ht="12" customHeight="1">
      <c r="C49" s="12"/>
      <c r="D49" s="12"/>
      <c r="E49" s="12"/>
      <c r="F49" s="35"/>
    </row>
    <row r="50" spans="2:6" s="8" customFormat="1" ht="12" customHeight="1">
      <c r="B50" s="47" t="s">
        <v>97</v>
      </c>
      <c r="D50" s="74"/>
      <c r="E50" s="74"/>
      <c r="F50" s="74"/>
    </row>
    <row r="51" spans="2:6" s="8" customFormat="1" ht="12" customHeight="1">
      <c r="B51" s="47" t="s">
        <v>141</v>
      </c>
      <c r="D51" s="74"/>
      <c r="E51" s="74"/>
      <c r="F51" s="74"/>
    </row>
    <row r="52" spans="2:6" s="8" customFormat="1" ht="12" customHeight="1">
      <c r="B52" s="74" t="s">
        <v>98</v>
      </c>
      <c r="D52" s="74"/>
      <c r="E52" s="74"/>
      <c r="F52" s="75"/>
    </row>
    <row r="53" spans="2:6" ht="12" customHeight="1">
      <c r="C53" s="12"/>
      <c r="D53" s="12"/>
      <c r="E53" s="12"/>
      <c r="F53" s="12"/>
    </row>
    <row r="54" spans="2:6" ht="12.75" customHeight="1">
      <c r="C54" s="12"/>
      <c r="D54" s="12"/>
      <c r="E54" s="12"/>
      <c r="F54" s="35"/>
    </row>
  </sheetData>
  <mergeCells count="5">
    <mergeCell ref="G5:H5"/>
    <mergeCell ref="I6:J6"/>
    <mergeCell ref="H6:H7"/>
    <mergeCell ref="G6:G7"/>
    <mergeCell ref="I5:J5"/>
  </mergeCells>
  <phoneticPr fontId="9"/>
  <printOptions horizontalCentered="1"/>
  <pageMargins left="0.39370078740157483" right="0.39370078740157483" top="0.59055118110236227" bottom="0.39370078740157483" header="0.23622047244094491" footer="0.23622047244094491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K54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" style="1" customWidth="1"/>
    <col min="3" max="3" width="1.5703125" style="1" customWidth="1"/>
    <col min="4" max="4" width="0.85546875" style="1" customWidth="1"/>
    <col min="5" max="5" width="1" style="1" customWidth="1"/>
    <col min="6" max="6" width="35.7109375" style="10" customWidth="1"/>
    <col min="7" max="8" width="15.7109375" style="1" customWidth="1"/>
    <col min="9" max="9" width="14.28515625" style="1" customWidth="1"/>
    <col min="10" max="10" width="14.28515625" style="121" customWidth="1"/>
    <col min="11" max="11" width="1.7109375" style="1" customWidth="1"/>
    <col min="12" max="16384" width="10.28515625" style="1"/>
  </cols>
  <sheetData>
    <row r="1" spans="2:11" ht="9" customHeight="1"/>
    <row r="2" spans="2:11" ht="18" customHeight="1">
      <c r="B2" s="119" t="s">
        <v>157</v>
      </c>
      <c r="F2" s="14"/>
      <c r="K2" s="4"/>
    </row>
    <row r="3" spans="2:11" ht="9" customHeight="1">
      <c r="B3" s="41"/>
      <c r="F3" s="14"/>
      <c r="K3" s="4"/>
    </row>
    <row r="4" spans="2:11" ht="18" customHeight="1">
      <c r="F4" s="3"/>
      <c r="G4" s="4"/>
      <c r="H4" s="4"/>
      <c r="I4" s="3" t="s">
        <v>24</v>
      </c>
      <c r="J4" s="127"/>
    </row>
    <row r="5" spans="2:11" ht="15" customHeight="1">
      <c r="B5" s="109"/>
      <c r="C5" s="110"/>
      <c r="D5" s="110"/>
      <c r="E5" s="110"/>
      <c r="F5" s="111"/>
      <c r="G5" s="231" t="s">
        <v>34</v>
      </c>
      <c r="H5" s="232"/>
      <c r="I5" s="120" t="s">
        <v>84</v>
      </c>
      <c r="J5" s="131"/>
    </row>
    <row r="6" spans="2:11" s="5" customFormat="1" ht="7.5" customHeight="1">
      <c r="B6" s="112"/>
      <c r="C6" s="15"/>
      <c r="D6" s="15"/>
      <c r="E6" s="15"/>
      <c r="F6" s="113"/>
      <c r="G6" s="245" t="s">
        <v>133</v>
      </c>
      <c r="H6" s="245" t="s">
        <v>136</v>
      </c>
      <c r="I6" s="245" t="s">
        <v>136</v>
      </c>
      <c r="J6" s="136"/>
      <c r="K6" s="6"/>
    </row>
    <row r="7" spans="2:11" s="5" customFormat="1" ht="7.5" customHeight="1">
      <c r="B7" s="114"/>
      <c r="C7" s="115"/>
      <c r="D7" s="115"/>
      <c r="E7" s="115"/>
      <c r="F7" s="116"/>
      <c r="G7" s="246"/>
      <c r="H7" s="246"/>
      <c r="I7" s="246"/>
      <c r="J7" s="136"/>
      <c r="K7" s="7"/>
    </row>
    <row r="8" spans="2:11" s="47" customFormat="1" ht="15" customHeight="1">
      <c r="B8" s="90"/>
      <c r="C8" s="93"/>
      <c r="D8" s="93"/>
      <c r="E8" s="93"/>
      <c r="F8" s="94" t="s">
        <v>4</v>
      </c>
      <c r="G8" s="85">
        <v>58627386</v>
      </c>
      <c r="H8" s="85">
        <v>59849291</v>
      </c>
      <c r="I8" s="108">
        <v>2.1</v>
      </c>
      <c r="J8" s="211"/>
    </row>
    <row r="9" spans="2:11" s="8" customFormat="1" ht="15" customHeight="1">
      <c r="B9" s="91"/>
      <c r="C9" s="76"/>
      <c r="D9" s="77"/>
      <c r="E9" s="77"/>
      <c r="F9" s="96" t="s">
        <v>5</v>
      </c>
      <c r="G9" s="85">
        <v>14837744</v>
      </c>
      <c r="H9" s="85">
        <v>15409012</v>
      </c>
      <c r="I9" s="108">
        <v>3.9</v>
      </c>
      <c r="J9" s="211"/>
    </row>
    <row r="10" spans="2:11" s="8" customFormat="1" ht="15" customHeight="1">
      <c r="B10" s="91"/>
      <c r="C10" s="91"/>
      <c r="D10" s="97"/>
      <c r="E10" s="98"/>
      <c r="F10" s="99" t="s">
        <v>6</v>
      </c>
      <c r="G10" s="85">
        <v>1435316</v>
      </c>
      <c r="H10" s="85">
        <v>1509502</v>
      </c>
      <c r="I10" s="108">
        <v>5.2</v>
      </c>
      <c r="J10" s="211"/>
    </row>
    <row r="11" spans="2:11" s="8" customFormat="1" ht="15" customHeight="1">
      <c r="B11" s="91"/>
      <c r="C11" s="91"/>
      <c r="D11" s="97"/>
      <c r="E11" s="98"/>
      <c r="F11" s="99" t="s">
        <v>56</v>
      </c>
      <c r="G11" s="85">
        <v>416653</v>
      </c>
      <c r="H11" s="85">
        <v>427693</v>
      </c>
      <c r="I11" s="108">
        <v>2.6</v>
      </c>
      <c r="J11" s="211"/>
    </row>
    <row r="12" spans="2:11" s="8" customFormat="1" ht="15" customHeight="1">
      <c r="B12" s="91"/>
      <c r="C12" s="91"/>
      <c r="D12" s="97"/>
      <c r="E12" s="98"/>
      <c r="F12" s="99" t="s">
        <v>7</v>
      </c>
      <c r="G12" s="85">
        <v>285566</v>
      </c>
      <c r="H12" s="85">
        <v>287146</v>
      </c>
      <c r="I12" s="108">
        <v>0.6</v>
      </c>
      <c r="J12" s="211"/>
    </row>
    <row r="13" spans="2:11" s="8" customFormat="1" ht="15" customHeight="1">
      <c r="B13" s="91"/>
      <c r="C13" s="91"/>
      <c r="D13" s="97"/>
      <c r="E13" s="98"/>
      <c r="F13" s="99" t="s">
        <v>8</v>
      </c>
      <c r="G13" s="85">
        <v>279242</v>
      </c>
      <c r="H13" s="85">
        <v>343121</v>
      </c>
      <c r="I13" s="108">
        <v>22.9</v>
      </c>
      <c r="J13" s="211"/>
    </row>
    <row r="14" spans="2:11" s="8" customFormat="1" ht="15" customHeight="1">
      <c r="B14" s="91"/>
      <c r="C14" s="91"/>
      <c r="D14" s="97"/>
      <c r="E14" s="98"/>
      <c r="F14" s="99" t="s">
        <v>57</v>
      </c>
      <c r="G14" s="85">
        <v>3124393</v>
      </c>
      <c r="H14" s="85">
        <v>3197060</v>
      </c>
      <c r="I14" s="108">
        <v>2.2999999999999998</v>
      </c>
      <c r="J14" s="211"/>
    </row>
    <row r="15" spans="2:11" s="8" customFormat="1" ht="15" customHeight="1">
      <c r="B15" s="91"/>
      <c r="C15" s="91"/>
      <c r="D15" s="97"/>
      <c r="E15" s="98"/>
      <c r="F15" s="99" t="s">
        <v>9</v>
      </c>
      <c r="G15" s="85">
        <v>90767</v>
      </c>
      <c r="H15" s="85">
        <v>54596</v>
      </c>
      <c r="I15" s="108">
        <v>-39.9</v>
      </c>
      <c r="J15" s="211"/>
    </row>
    <row r="16" spans="2:11" s="8" customFormat="1" ht="15" customHeight="1">
      <c r="B16" s="91"/>
      <c r="C16" s="91"/>
      <c r="D16" s="97"/>
      <c r="E16" s="98"/>
      <c r="F16" s="99" t="s">
        <v>10</v>
      </c>
      <c r="G16" s="85">
        <v>634907</v>
      </c>
      <c r="H16" s="85">
        <v>552852</v>
      </c>
      <c r="I16" s="108">
        <v>-12.9</v>
      </c>
      <c r="J16" s="211"/>
    </row>
    <row r="17" spans="2:10" s="8" customFormat="1" ht="15" customHeight="1">
      <c r="B17" s="91"/>
      <c r="C17" s="91"/>
      <c r="D17" s="97"/>
      <c r="E17" s="98"/>
      <c r="F17" s="99" t="s">
        <v>11</v>
      </c>
      <c r="G17" s="85">
        <v>342624</v>
      </c>
      <c r="H17" s="85">
        <v>360272</v>
      </c>
      <c r="I17" s="108">
        <v>5.2</v>
      </c>
      <c r="J17" s="211"/>
    </row>
    <row r="18" spans="2:10" s="8" customFormat="1" ht="15" customHeight="1">
      <c r="B18" s="91"/>
      <c r="C18" s="91"/>
      <c r="D18" s="97"/>
      <c r="E18" s="98"/>
      <c r="F18" s="99" t="s">
        <v>43</v>
      </c>
      <c r="G18" s="85">
        <v>259642</v>
      </c>
      <c r="H18" s="85">
        <v>273260</v>
      </c>
      <c r="I18" s="108">
        <v>5.2</v>
      </c>
      <c r="J18" s="211"/>
    </row>
    <row r="19" spans="2:10" s="8" customFormat="1" ht="15" customHeight="1">
      <c r="B19" s="91"/>
      <c r="C19" s="91"/>
      <c r="D19" s="97"/>
      <c r="E19" s="98"/>
      <c r="F19" s="100" t="s">
        <v>12</v>
      </c>
      <c r="G19" s="85">
        <v>938155</v>
      </c>
      <c r="H19" s="85">
        <v>970402</v>
      </c>
      <c r="I19" s="108">
        <v>3.4</v>
      </c>
      <c r="J19" s="211"/>
    </row>
    <row r="20" spans="2:10" s="8" customFormat="1" ht="15" customHeight="1">
      <c r="B20" s="91"/>
      <c r="C20" s="91"/>
      <c r="D20" s="97"/>
      <c r="E20" s="98"/>
      <c r="F20" s="99" t="s">
        <v>58</v>
      </c>
      <c r="G20" s="85">
        <v>360914</v>
      </c>
      <c r="H20" s="85">
        <v>376180</v>
      </c>
      <c r="I20" s="108">
        <v>4.2</v>
      </c>
      <c r="J20" s="211"/>
    </row>
    <row r="21" spans="2:10" s="8" customFormat="1" ht="15" customHeight="1">
      <c r="B21" s="91"/>
      <c r="C21" s="91"/>
      <c r="D21" s="97"/>
      <c r="E21" s="98"/>
      <c r="F21" s="99" t="s">
        <v>59</v>
      </c>
      <c r="G21" s="85">
        <v>1563999</v>
      </c>
      <c r="H21" s="85">
        <v>1545821</v>
      </c>
      <c r="I21" s="108">
        <v>-1.2</v>
      </c>
      <c r="J21" s="211"/>
    </row>
    <row r="22" spans="2:10" s="8" customFormat="1" ht="15" customHeight="1">
      <c r="B22" s="91"/>
      <c r="C22" s="91"/>
      <c r="D22" s="97"/>
      <c r="E22" s="98"/>
      <c r="F22" s="100" t="s">
        <v>60</v>
      </c>
      <c r="G22" s="85">
        <v>495052</v>
      </c>
      <c r="H22" s="85">
        <v>436648</v>
      </c>
      <c r="I22" s="108">
        <v>-11.8</v>
      </c>
      <c r="J22" s="211"/>
    </row>
    <row r="23" spans="2:10" s="8" customFormat="1" ht="15" customHeight="1">
      <c r="B23" s="91"/>
      <c r="C23" s="91"/>
      <c r="D23" s="97"/>
      <c r="E23" s="98"/>
      <c r="F23" s="99" t="s">
        <v>13</v>
      </c>
      <c r="G23" s="85">
        <v>739044</v>
      </c>
      <c r="H23" s="85">
        <v>1046813</v>
      </c>
      <c r="I23" s="108">
        <v>41.6</v>
      </c>
      <c r="J23" s="211"/>
    </row>
    <row r="24" spans="2:10" s="8" customFormat="1" ht="15" customHeight="1">
      <c r="B24" s="91"/>
      <c r="C24" s="91"/>
      <c r="D24" s="97"/>
      <c r="E24" s="98"/>
      <c r="F24" s="99" t="s">
        <v>14</v>
      </c>
      <c r="G24" s="85">
        <v>485933</v>
      </c>
      <c r="H24" s="85">
        <v>717644</v>
      </c>
      <c r="I24" s="108">
        <v>47.7</v>
      </c>
      <c r="J24" s="211"/>
    </row>
    <row r="25" spans="2:10" s="8" customFormat="1" ht="15" customHeight="1">
      <c r="B25" s="91"/>
      <c r="C25" s="91"/>
      <c r="D25" s="97"/>
      <c r="E25" s="98"/>
      <c r="F25" s="99" t="s">
        <v>44</v>
      </c>
      <c r="G25" s="85">
        <v>1668112</v>
      </c>
      <c r="H25" s="85">
        <v>1647544</v>
      </c>
      <c r="I25" s="108">
        <v>-1.2</v>
      </c>
      <c r="J25" s="211"/>
    </row>
    <row r="26" spans="2:10" s="8" customFormat="1" ht="15" customHeight="1">
      <c r="B26" s="91"/>
      <c r="C26" s="91"/>
      <c r="D26" s="97"/>
      <c r="E26" s="98"/>
      <c r="F26" s="99" t="s">
        <v>45</v>
      </c>
      <c r="G26" s="85">
        <v>156874</v>
      </c>
      <c r="H26" s="85">
        <v>47551</v>
      </c>
      <c r="I26" s="108">
        <v>-69.7</v>
      </c>
      <c r="J26" s="211"/>
    </row>
    <row r="27" spans="2:10" s="8" customFormat="1" ht="15" customHeight="1">
      <c r="B27" s="91"/>
      <c r="C27" s="102"/>
      <c r="D27" s="97"/>
      <c r="E27" s="98"/>
      <c r="F27" s="99" t="s">
        <v>68</v>
      </c>
      <c r="G27" s="85">
        <v>1560550</v>
      </c>
      <c r="H27" s="85">
        <v>1614906</v>
      </c>
      <c r="I27" s="108">
        <v>3.5</v>
      </c>
      <c r="J27" s="211"/>
    </row>
    <row r="28" spans="2:10" s="8" customFormat="1" ht="15" customHeight="1">
      <c r="B28" s="91"/>
      <c r="C28" s="91"/>
      <c r="D28" s="11"/>
      <c r="E28" s="11"/>
      <c r="F28" s="101" t="s">
        <v>15</v>
      </c>
      <c r="G28" s="85">
        <v>43789642</v>
      </c>
      <c r="H28" s="85">
        <v>44440279</v>
      </c>
      <c r="I28" s="108">
        <v>1.5</v>
      </c>
      <c r="J28" s="211"/>
    </row>
    <row r="29" spans="2:10" s="8" customFormat="1" ht="15" customHeight="1">
      <c r="B29" s="91"/>
      <c r="C29" s="91"/>
      <c r="D29" s="76"/>
      <c r="E29" s="77"/>
      <c r="F29" s="96" t="s">
        <v>16</v>
      </c>
      <c r="G29" s="85">
        <v>58304</v>
      </c>
      <c r="H29" s="85">
        <v>92656</v>
      </c>
      <c r="I29" s="108">
        <v>58.9</v>
      </c>
      <c r="J29" s="211"/>
    </row>
    <row r="30" spans="2:10" s="8" customFormat="1" ht="15" customHeight="1">
      <c r="B30" s="91"/>
      <c r="C30" s="91"/>
      <c r="D30" s="97"/>
      <c r="E30" s="98"/>
      <c r="F30" s="99" t="s">
        <v>51</v>
      </c>
      <c r="G30" s="85">
        <v>714917</v>
      </c>
      <c r="H30" s="85">
        <v>492238</v>
      </c>
      <c r="I30" s="108">
        <v>-31.1</v>
      </c>
      <c r="J30" s="211"/>
    </row>
    <row r="31" spans="2:10" s="8" customFormat="1" ht="15" customHeight="1">
      <c r="B31" s="91"/>
      <c r="C31" s="91"/>
      <c r="D31" s="97"/>
      <c r="E31" s="98"/>
      <c r="F31" s="99" t="s">
        <v>17</v>
      </c>
      <c r="G31" s="85">
        <v>5197055</v>
      </c>
      <c r="H31" s="85">
        <v>4922817</v>
      </c>
      <c r="I31" s="108">
        <v>-5.3</v>
      </c>
      <c r="J31" s="211"/>
    </row>
    <row r="32" spans="2:10" s="8" customFormat="1" ht="15" customHeight="1">
      <c r="B32" s="91"/>
      <c r="C32" s="91"/>
      <c r="D32" s="97"/>
      <c r="E32" s="98"/>
      <c r="F32" s="99" t="s">
        <v>52</v>
      </c>
      <c r="G32" s="85">
        <v>353526</v>
      </c>
      <c r="H32" s="85">
        <v>274772</v>
      </c>
      <c r="I32" s="108">
        <v>-22.3</v>
      </c>
      <c r="J32" s="211"/>
    </row>
    <row r="33" spans="2:10" s="8" customFormat="1" ht="15" customHeight="1">
      <c r="B33" s="91"/>
      <c r="C33" s="91"/>
      <c r="D33" s="97"/>
      <c r="E33" s="98"/>
      <c r="F33" s="103" t="s">
        <v>54</v>
      </c>
      <c r="G33" s="85">
        <v>3139982</v>
      </c>
      <c r="H33" s="85">
        <v>3180118</v>
      </c>
      <c r="I33" s="108">
        <v>1.3</v>
      </c>
      <c r="J33" s="211"/>
    </row>
    <row r="34" spans="2:10" s="8" customFormat="1" ht="15" customHeight="1">
      <c r="B34" s="91"/>
      <c r="C34" s="91"/>
      <c r="D34" s="97"/>
      <c r="E34" s="98"/>
      <c r="F34" s="103" t="s">
        <v>55</v>
      </c>
      <c r="G34" s="85">
        <v>3193017</v>
      </c>
      <c r="H34" s="85">
        <v>3361389</v>
      </c>
      <c r="I34" s="108">
        <v>5.3</v>
      </c>
      <c r="J34" s="211"/>
    </row>
    <row r="35" spans="2:10" s="8" customFormat="1" ht="15" customHeight="1">
      <c r="B35" s="91"/>
      <c r="C35" s="91"/>
      <c r="D35" s="97"/>
      <c r="E35" s="98"/>
      <c r="F35" s="105" t="s">
        <v>53</v>
      </c>
      <c r="G35" s="85">
        <v>6574437</v>
      </c>
      <c r="H35" s="85">
        <v>6656546</v>
      </c>
      <c r="I35" s="108">
        <v>1.2</v>
      </c>
      <c r="J35" s="211"/>
    </row>
    <row r="36" spans="2:10" s="8" customFormat="1" ht="15" customHeight="1">
      <c r="B36" s="91"/>
      <c r="C36" s="91"/>
      <c r="D36" s="97"/>
      <c r="E36" s="98"/>
      <c r="F36" s="103" t="s">
        <v>61</v>
      </c>
      <c r="G36" s="85">
        <v>4917769</v>
      </c>
      <c r="H36" s="85">
        <v>5346677</v>
      </c>
      <c r="I36" s="108">
        <v>8.6999999999999993</v>
      </c>
      <c r="J36" s="211"/>
    </row>
    <row r="37" spans="2:10" s="8" customFormat="1" ht="15" customHeight="1">
      <c r="B37" s="91"/>
      <c r="C37" s="91"/>
      <c r="D37" s="97"/>
      <c r="E37" s="98"/>
      <c r="F37" s="103" t="s">
        <v>18</v>
      </c>
      <c r="G37" s="85">
        <v>4537067</v>
      </c>
      <c r="H37" s="85">
        <v>4702758</v>
      </c>
      <c r="I37" s="108">
        <v>3.7</v>
      </c>
      <c r="J37" s="211"/>
    </row>
    <row r="38" spans="2:10" s="8" customFormat="1" ht="15" customHeight="1">
      <c r="B38" s="91"/>
      <c r="C38" s="91"/>
      <c r="D38" s="97"/>
      <c r="E38" s="98"/>
      <c r="F38" s="103" t="s">
        <v>46</v>
      </c>
      <c r="G38" s="85">
        <v>833761</v>
      </c>
      <c r="H38" s="85">
        <v>845127</v>
      </c>
      <c r="I38" s="108">
        <v>1.4</v>
      </c>
      <c r="J38" s="211"/>
    </row>
    <row r="39" spans="2:10" s="8" customFormat="1" ht="15" customHeight="1">
      <c r="B39" s="91"/>
      <c r="C39" s="91"/>
      <c r="D39" s="97"/>
      <c r="E39" s="98"/>
      <c r="F39" s="103" t="s">
        <v>62</v>
      </c>
      <c r="G39" s="85">
        <v>119351</v>
      </c>
      <c r="H39" s="85">
        <v>118085</v>
      </c>
      <c r="I39" s="108">
        <v>-1.1000000000000001</v>
      </c>
      <c r="J39" s="211"/>
    </row>
    <row r="40" spans="2:10" s="8" customFormat="1" ht="15" customHeight="1">
      <c r="B40" s="91"/>
      <c r="C40" s="91"/>
      <c r="D40" s="95"/>
      <c r="E40" s="11"/>
      <c r="F40" s="106" t="s">
        <v>63</v>
      </c>
      <c r="G40" s="85">
        <v>8267773</v>
      </c>
      <c r="H40" s="85">
        <v>8733587</v>
      </c>
      <c r="I40" s="108">
        <v>5.6</v>
      </c>
      <c r="J40" s="211"/>
    </row>
    <row r="41" spans="2:10" s="8" customFormat="1" ht="15" customHeight="1">
      <c r="B41" s="91"/>
      <c r="C41" s="91"/>
      <c r="D41" s="91"/>
      <c r="E41" s="76"/>
      <c r="F41" s="104" t="s">
        <v>64</v>
      </c>
      <c r="G41" s="85">
        <v>375547</v>
      </c>
      <c r="H41" s="85">
        <v>547724</v>
      </c>
      <c r="I41" s="108">
        <v>45.8</v>
      </c>
      <c r="J41" s="211"/>
    </row>
    <row r="42" spans="2:10" s="8" customFormat="1" ht="15" customHeight="1">
      <c r="B42" s="91"/>
      <c r="C42" s="91"/>
      <c r="D42" s="91"/>
      <c r="E42" s="97"/>
      <c r="F42" s="103" t="s">
        <v>47</v>
      </c>
      <c r="G42" s="85">
        <v>324014</v>
      </c>
      <c r="H42" s="85">
        <v>352517</v>
      </c>
      <c r="I42" s="108">
        <v>8.8000000000000007</v>
      </c>
      <c r="J42" s="211"/>
    </row>
    <row r="43" spans="2:10" s="8" customFormat="1" ht="15" customHeight="1">
      <c r="B43" s="91"/>
      <c r="C43" s="91"/>
      <c r="D43" s="91"/>
      <c r="E43" s="97"/>
      <c r="F43" s="103" t="s">
        <v>48</v>
      </c>
      <c r="G43" s="85">
        <v>491545</v>
      </c>
      <c r="H43" s="85">
        <v>533693</v>
      </c>
      <c r="I43" s="108">
        <v>8.6</v>
      </c>
      <c r="J43" s="211"/>
    </row>
    <row r="44" spans="2:10" s="8" customFormat="1" ht="15" customHeight="1">
      <c r="B44" s="91"/>
      <c r="C44" s="91"/>
      <c r="D44" s="91"/>
      <c r="E44" s="92"/>
      <c r="F44" s="107" t="s">
        <v>67</v>
      </c>
      <c r="G44" s="85">
        <v>4767394</v>
      </c>
      <c r="H44" s="85">
        <v>4947597</v>
      </c>
      <c r="I44" s="108">
        <v>3.8</v>
      </c>
      <c r="J44" s="211"/>
    </row>
    <row r="45" spans="2:10" s="8" customFormat="1" ht="15" customHeight="1">
      <c r="B45" s="91"/>
      <c r="C45" s="91"/>
      <c r="D45" s="91"/>
      <c r="E45" s="92"/>
      <c r="F45" s="103" t="s">
        <v>19</v>
      </c>
      <c r="G45" s="85">
        <v>285958</v>
      </c>
      <c r="H45" s="85">
        <v>289215</v>
      </c>
      <c r="I45" s="108">
        <v>1.1000000000000001</v>
      </c>
      <c r="J45" s="211"/>
    </row>
    <row r="46" spans="2:10" s="8" customFormat="1" ht="15" customHeight="1">
      <c r="B46" s="91"/>
      <c r="C46" s="91"/>
      <c r="D46" s="91"/>
      <c r="E46" s="92"/>
      <c r="F46" s="103" t="s">
        <v>65</v>
      </c>
      <c r="G46" s="85">
        <v>233181</v>
      </c>
      <c r="H46" s="85">
        <v>255641</v>
      </c>
      <c r="I46" s="108">
        <v>9.6</v>
      </c>
      <c r="J46" s="211"/>
    </row>
    <row r="47" spans="2:10" s="8" customFormat="1" ht="15" customHeight="1">
      <c r="B47" s="91"/>
      <c r="C47" s="91"/>
      <c r="D47" s="92"/>
      <c r="E47" s="92"/>
      <c r="F47" s="105" t="s">
        <v>66</v>
      </c>
      <c r="G47" s="85">
        <v>1790134</v>
      </c>
      <c r="H47" s="85">
        <v>1807200</v>
      </c>
      <c r="I47" s="108">
        <v>1</v>
      </c>
      <c r="J47" s="211"/>
    </row>
    <row r="48" spans="2:10" s="8" customFormat="1" ht="15" customHeight="1">
      <c r="B48" s="92"/>
      <c r="C48" s="92"/>
      <c r="D48" s="97"/>
      <c r="E48" s="98"/>
      <c r="F48" s="103" t="s">
        <v>49</v>
      </c>
      <c r="G48" s="85">
        <v>5882683</v>
      </c>
      <c r="H48" s="85">
        <v>5713511</v>
      </c>
      <c r="I48" s="108">
        <v>-2.9</v>
      </c>
      <c r="J48" s="211"/>
    </row>
    <row r="49" spans="2:10" ht="12" customHeight="1">
      <c r="C49" s="12"/>
      <c r="D49" s="12"/>
      <c r="E49" s="12"/>
      <c r="F49" s="35"/>
    </row>
    <row r="50" spans="2:10" s="8" customFormat="1" ht="12" customHeight="1">
      <c r="B50" s="47" t="s">
        <v>97</v>
      </c>
      <c r="D50" s="74"/>
      <c r="E50" s="74"/>
      <c r="F50" s="74"/>
      <c r="J50" s="141"/>
    </row>
    <row r="51" spans="2:10" s="8" customFormat="1" ht="12" customHeight="1">
      <c r="B51" s="167" t="s">
        <v>143</v>
      </c>
      <c r="D51" s="74"/>
      <c r="E51" s="74"/>
      <c r="F51" s="74"/>
      <c r="J51" s="141"/>
    </row>
    <row r="52" spans="2:10" s="8" customFormat="1" ht="12" customHeight="1">
      <c r="B52" s="74" t="s">
        <v>98</v>
      </c>
      <c r="D52" s="74"/>
      <c r="E52" s="74"/>
      <c r="F52" s="75"/>
      <c r="J52" s="141"/>
    </row>
    <row r="53" spans="2:10" ht="12" customHeight="1">
      <c r="C53" s="12"/>
      <c r="D53" s="12"/>
      <c r="E53" s="12"/>
      <c r="F53" s="12"/>
    </row>
    <row r="54" spans="2:10" ht="12.75" customHeight="1">
      <c r="C54" s="12"/>
      <c r="D54" s="12"/>
      <c r="E54" s="12"/>
      <c r="F54" s="35"/>
    </row>
  </sheetData>
  <mergeCells count="4">
    <mergeCell ref="G5:H5"/>
    <mergeCell ref="G6:G7"/>
    <mergeCell ref="H6:H7"/>
    <mergeCell ref="I6:I7"/>
  </mergeCells>
  <phoneticPr fontId="9"/>
  <printOptions horizontalCentered="1"/>
  <pageMargins left="0.39370078740157483" right="0.39370078740157483" top="0.59055118110236227" bottom="0.39370078740157483" header="0.23622047244094491" footer="0.23622047244094491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B1:J24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.140625" style="1" customWidth="1"/>
    <col min="3" max="3" width="1.28515625" style="1" customWidth="1"/>
    <col min="4" max="4" width="2.140625" style="1" customWidth="1"/>
    <col min="5" max="5" width="10.7109375" style="1" customWidth="1"/>
    <col min="6" max="9" width="17.42578125" style="1" customWidth="1"/>
    <col min="10" max="10" width="1.7109375" style="1" customWidth="1"/>
    <col min="11" max="16384" width="10.28515625" style="1"/>
  </cols>
  <sheetData>
    <row r="1" spans="2:10" ht="9" customHeight="1">
      <c r="B1" s="16"/>
    </row>
    <row r="2" spans="2:10" ht="18" customHeight="1">
      <c r="B2" s="119" t="s">
        <v>158</v>
      </c>
      <c r="C2" s="4"/>
      <c r="D2" s="4"/>
      <c r="E2" s="2"/>
    </row>
    <row r="3" spans="2:10" ht="9" customHeight="1">
      <c r="B3" s="41"/>
      <c r="C3" s="4"/>
      <c r="D3" s="4"/>
      <c r="E3" s="2"/>
    </row>
    <row r="4" spans="2:10" ht="18" customHeight="1">
      <c r="B4" s="4"/>
      <c r="C4" s="4"/>
      <c r="D4" s="4"/>
      <c r="E4" s="4"/>
      <c r="F4" s="4"/>
      <c r="G4" s="4"/>
      <c r="H4" s="4"/>
      <c r="I4" s="3" t="s">
        <v>24</v>
      </c>
    </row>
    <row r="5" spans="2:10" ht="30" customHeight="1">
      <c r="B5" s="54"/>
      <c r="C5" s="55"/>
      <c r="D5" s="55"/>
      <c r="E5" s="56"/>
      <c r="F5" s="256" t="s">
        <v>86</v>
      </c>
      <c r="G5" s="232"/>
      <c r="H5" s="231" t="s">
        <v>84</v>
      </c>
      <c r="I5" s="232"/>
    </row>
    <row r="6" spans="2:10" s="5" customFormat="1" ht="15" customHeight="1">
      <c r="B6" s="57"/>
      <c r="C6" s="58"/>
      <c r="D6" s="58"/>
      <c r="E6" s="59"/>
      <c r="F6" s="235" t="s">
        <v>132</v>
      </c>
      <c r="G6" s="235" t="s">
        <v>133</v>
      </c>
      <c r="H6" s="233" t="s">
        <v>133</v>
      </c>
      <c r="I6" s="234"/>
      <c r="J6" s="17"/>
    </row>
    <row r="7" spans="2:10" s="5" customFormat="1" ht="15" customHeight="1">
      <c r="B7" s="60"/>
      <c r="C7" s="61"/>
      <c r="D7" s="61"/>
      <c r="E7" s="62"/>
      <c r="F7" s="236"/>
      <c r="G7" s="236"/>
      <c r="H7" s="53" t="s">
        <v>33</v>
      </c>
      <c r="I7" s="34" t="s">
        <v>26</v>
      </c>
      <c r="J7" s="17"/>
    </row>
    <row r="8" spans="2:10" s="8" customFormat="1" ht="22.5" customHeight="1">
      <c r="B8" s="238" t="s">
        <v>20</v>
      </c>
      <c r="C8" s="22" t="s">
        <v>0</v>
      </c>
      <c r="D8" s="22"/>
      <c r="E8" s="22"/>
      <c r="F8" s="63">
        <v>40517662</v>
      </c>
      <c r="G8" s="63">
        <v>42338570</v>
      </c>
      <c r="H8" s="218">
        <v>7.8</v>
      </c>
      <c r="I8" s="64">
        <v>4.5</v>
      </c>
      <c r="J8" s="19"/>
    </row>
    <row r="9" spans="2:10" s="8" customFormat="1" ht="22.5" customHeight="1">
      <c r="B9" s="238"/>
      <c r="C9" s="20"/>
      <c r="D9" s="21" t="s">
        <v>1</v>
      </c>
      <c r="E9" s="30"/>
      <c r="F9" s="23">
        <v>15230382</v>
      </c>
      <c r="G9" s="23">
        <v>15364619</v>
      </c>
      <c r="H9" s="218">
        <v>6.9</v>
      </c>
      <c r="I9" s="24">
        <v>0.9</v>
      </c>
      <c r="J9" s="19"/>
    </row>
    <row r="10" spans="2:10" s="8" customFormat="1" ht="22.5" customHeight="1" thickBot="1">
      <c r="B10" s="239"/>
      <c r="C10" s="65"/>
      <c r="D10" s="66" t="s">
        <v>2</v>
      </c>
      <c r="E10" s="67"/>
      <c r="F10" s="68">
        <v>25287281</v>
      </c>
      <c r="G10" s="68">
        <v>26973950</v>
      </c>
      <c r="H10" s="219">
        <v>8.1999999999999993</v>
      </c>
      <c r="I10" s="42">
        <v>6.7</v>
      </c>
      <c r="J10" s="19"/>
    </row>
    <row r="11" spans="2:10" s="8" customFormat="1" ht="22.5" customHeight="1" thickTop="1">
      <c r="B11" s="240" t="s">
        <v>21</v>
      </c>
      <c r="C11" s="26" t="s">
        <v>0</v>
      </c>
      <c r="D11" s="26"/>
      <c r="E11" s="26"/>
      <c r="F11" s="70">
        <v>22345481</v>
      </c>
      <c r="G11" s="70">
        <v>24540768</v>
      </c>
      <c r="H11" s="220">
        <v>14.2</v>
      </c>
      <c r="I11" s="24">
        <v>9.8000000000000007</v>
      </c>
      <c r="J11" s="19"/>
    </row>
    <row r="12" spans="2:10" s="8" customFormat="1" ht="22.5" customHeight="1">
      <c r="B12" s="238"/>
      <c r="C12" s="27"/>
      <c r="D12" s="21" t="s">
        <v>1</v>
      </c>
      <c r="E12" s="30"/>
      <c r="F12" s="23">
        <v>8598867</v>
      </c>
      <c r="G12" s="23">
        <v>9158586</v>
      </c>
      <c r="H12" s="218">
        <v>12.2</v>
      </c>
      <c r="I12" s="24">
        <v>6.5</v>
      </c>
      <c r="J12" s="19"/>
    </row>
    <row r="13" spans="2:10" s="8" customFormat="1" ht="22.5" customHeight="1" thickBot="1">
      <c r="B13" s="239"/>
      <c r="C13" s="28"/>
      <c r="D13" s="66" t="s">
        <v>2</v>
      </c>
      <c r="E13" s="67"/>
      <c r="F13" s="68">
        <v>13746613</v>
      </c>
      <c r="G13" s="68">
        <v>15382182</v>
      </c>
      <c r="H13" s="219">
        <v>15.3</v>
      </c>
      <c r="I13" s="42">
        <v>11.9</v>
      </c>
      <c r="J13" s="19"/>
    </row>
    <row r="14" spans="2:10" s="8" customFormat="1" ht="22.5" customHeight="1" thickTop="1">
      <c r="B14" s="240" t="s">
        <v>22</v>
      </c>
      <c r="C14" s="26" t="s">
        <v>0</v>
      </c>
      <c r="D14" s="26"/>
      <c r="E14" s="26"/>
      <c r="F14" s="70">
        <v>7433836</v>
      </c>
      <c r="G14" s="70">
        <v>7561300</v>
      </c>
      <c r="H14" s="220">
        <v>4.5</v>
      </c>
      <c r="I14" s="71">
        <v>1.7</v>
      </c>
      <c r="J14" s="19"/>
    </row>
    <row r="15" spans="2:10" s="8" customFormat="1" ht="22.5" customHeight="1">
      <c r="B15" s="238"/>
      <c r="C15" s="27"/>
      <c r="D15" s="21" t="s">
        <v>1</v>
      </c>
      <c r="E15" s="30"/>
      <c r="F15" s="23">
        <v>2649041</v>
      </c>
      <c r="G15" s="23">
        <v>2655183</v>
      </c>
      <c r="H15" s="218">
        <v>5.2</v>
      </c>
      <c r="I15" s="24">
        <v>0.2</v>
      </c>
      <c r="J15" s="19"/>
    </row>
    <row r="16" spans="2:10" s="8" customFormat="1" ht="22.5" customHeight="1" thickBot="1">
      <c r="B16" s="239"/>
      <c r="C16" s="28"/>
      <c r="D16" s="66" t="s">
        <v>2</v>
      </c>
      <c r="E16" s="67"/>
      <c r="F16" s="68">
        <v>4784795</v>
      </c>
      <c r="G16" s="68">
        <v>4906117</v>
      </c>
      <c r="H16" s="219">
        <v>4.2</v>
      </c>
      <c r="I16" s="42">
        <v>2.5</v>
      </c>
      <c r="J16" s="19"/>
    </row>
    <row r="17" spans="2:10" s="8" customFormat="1" ht="22.5" customHeight="1" thickTop="1">
      <c r="B17" s="240" t="s">
        <v>23</v>
      </c>
      <c r="C17" s="26" t="s">
        <v>0</v>
      </c>
      <c r="D17" s="26"/>
      <c r="E17" s="26"/>
      <c r="F17" s="70">
        <v>10738346</v>
      </c>
      <c r="G17" s="70">
        <v>10236502</v>
      </c>
      <c r="H17" s="220">
        <v>-1.9</v>
      </c>
      <c r="I17" s="71">
        <v>-4.7</v>
      </c>
      <c r="J17" s="19"/>
    </row>
    <row r="18" spans="2:10" s="8" customFormat="1" ht="22.5" customHeight="1">
      <c r="B18" s="238"/>
      <c r="C18" s="27"/>
      <c r="D18" s="21" t="s">
        <v>1</v>
      </c>
      <c r="E18" s="30"/>
      <c r="F18" s="23">
        <v>3982473</v>
      </c>
      <c r="G18" s="23">
        <v>3550850</v>
      </c>
      <c r="H18" s="218">
        <v>-2.8</v>
      </c>
      <c r="I18" s="24">
        <v>-10.8</v>
      </c>
      <c r="J18" s="19"/>
    </row>
    <row r="19" spans="2:10" s="8" customFormat="1" ht="22.5" customHeight="1">
      <c r="B19" s="238"/>
      <c r="C19" s="29"/>
      <c r="D19" s="51" t="s">
        <v>2</v>
      </c>
      <c r="E19" s="52"/>
      <c r="F19" s="23">
        <v>6755872</v>
      </c>
      <c r="G19" s="23">
        <v>6685651</v>
      </c>
      <c r="H19" s="222">
        <v>-1.4</v>
      </c>
      <c r="I19" s="24">
        <v>-1</v>
      </c>
      <c r="J19" s="19"/>
    </row>
    <row r="20" spans="2:10" ht="12" customHeight="1">
      <c r="J20" s="12"/>
    </row>
    <row r="21" spans="2:10" s="8" customFormat="1" ht="12" customHeight="1">
      <c r="B21" s="47" t="s">
        <v>97</v>
      </c>
      <c r="J21" s="74"/>
    </row>
    <row r="22" spans="2:10" s="8" customFormat="1" ht="12" customHeight="1">
      <c r="B22" s="47" t="s">
        <v>159</v>
      </c>
      <c r="J22" s="74"/>
    </row>
    <row r="23" spans="2:10" ht="12" customHeight="1">
      <c r="J23" s="12"/>
    </row>
    <row r="24" spans="2:10" ht="12" customHeight="1">
      <c r="J24" s="12"/>
    </row>
  </sheetData>
  <mergeCells count="9">
    <mergeCell ref="H5:I5"/>
    <mergeCell ref="H6:I6"/>
    <mergeCell ref="B17:B19"/>
    <mergeCell ref="B8:B10"/>
    <mergeCell ref="B11:B13"/>
    <mergeCell ref="B14:B16"/>
    <mergeCell ref="F5:G5"/>
    <mergeCell ref="F6:F7"/>
    <mergeCell ref="G6:G7"/>
  </mergeCells>
  <phoneticPr fontId="4"/>
  <printOptions horizontalCentered="1"/>
  <pageMargins left="0.39370078740157483" right="0.39370078740157483" top="0.59055118110236227" bottom="0.39370078740157483" header="0.86614173228346458" footer="0.23622047244094491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J24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.140625" style="1" customWidth="1"/>
    <col min="3" max="3" width="1.28515625" style="1" customWidth="1"/>
    <col min="4" max="4" width="2.140625" style="1" customWidth="1"/>
    <col min="5" max="5" width="10.7109375" style="1" customWidth="1"/>
    <col min="6" max="9" width="17.42578125" style="1" customWidth="1"/>
    <col min="10" max="10" width="1.7109375" style="1" customWidth="1"/>
    <col min="11" max="16384" width="10.28515625" style="1"/>
  </cols>
  <sheetData>
    <row r="1" spans="2:10" ht="9" customHeight="1">
      <c r="B1" s="16"/>
    </row>
    <row r="2" spans="2:10" ht="18" customHeight="1">
      <c r="B2" s="119" t="s">
        <v>160</v>
      </c>
      <c r="C2" s="4"/>
      <c r="D2" s="4"/>
      <c r="E2" s="2"/>
    </row>
    <row r="3" spans="2:10" ht="9" customHeight="1">
      <c r="B3" s="41"/>
      <c r="C3" s="4"/>
      <c r="D3" s="4"/>
      <c r="E3" s="2"/>
    </row>
    <row r="4" spans="2:10" ht="18" customHeight="1">
      <c r="B4" s="4"/>
      <c r="C4" s="4"/>
      <c r="D4" s="4"/>
      <c r="E4" s="4"/>
      <c r="F4" s="4"/>
      <c r="G4" s="4"/>
      <c r="H4" s="3" t="s">
        <v>24</v>
      </c>
      <c r="I4" s="3"/>
    </row>
    <row r="5" spans="2:10" ht="30" customHeight="1">
      <c r="B5" s="54"/>
      <c r="C5" s="55"/>
      <c r="D5" s="55"/>
      <c r="E5" s="56"/>
      <c r="F5" s="256" t="s">
        <v>86</v>
      </c>
      <c r="G5" s="232"/>
      <c r="H5" s="120" t="s">
        <v>84</v>
      </c>
      <c r="I5" s="46"/>
    </row>
    <row r="6" spans="2:10" s="5" customFormat="1" ht="7.5" customHeight="1">
      <c r="B6" s="57"/>
      <c r="C6" s="58"/>
      <c r="D6" s="58"/>
      <c r="E6" s="59"/>
      <c r="F6" s="245" t="s">
        <v>133</v>
      </c>
      <c r="G6" s="245" t="s">
        <v>136</v>
      </c>
      <c r="H6" s="245" t="s">
        <v>136</v>
      </c>
      <c r="I6" s="136"/>
      <c r="J6" s="17"/>
    </row>
    <row r="7" spans="2:10" s="5" customFormat="1" ht="7.5" customHeight="1">
      <c r="B7" s="60"/>
      <c r="C7" s="61"/>
      <c r="D7" s="61"/>
      <c r="E7" s="62"/>
      <c r="F7" s="246"/>
      <c r="G7" s="246"/>
      <c r="H7" s="246"/>
      <c r="I7" s="136"/>
      <c r="J7" s="17"/>
    </row>
    <row r="8" spans="2:10" s="8" customFormat="1" ht="22.5" customHeight="1">
      <c r="B8" s="238" t="s">
        <v>20</v>
      </c>
      <c r="C8" s="22" t="s">
        <v>0</v>
      </c>
      <c r="D8" s="22"/>
      <c r="E8" s="22"/>
      <c r="F8" s="63">
        <v>35594982</v>
      </c>
      <c r="G8" s="63">
        <v>35064828</v>
      </c>
      <c r="H8" s="64">
        <v>-1.5</v>
      </c>
      <c r="I8" s="118"/>
      <c r="J8" s="19"/>
    </row>
    <row r="9" spans="2:10" s="8" customFormat="1" ht="22.5" customHeight="1">
      <c r="B9" s="238"/>
      <c r="C9" s="20"/>
      <c r="D9" s="21" t="s">
        <v>1</v>
      </c>
      <c r="E9" s="30"/>
      <c r="F9" s="23">
        <v>12967986</v>
      </c>
      <c r="G9" s="23">
        <v>13519958</v>
      </c>
      <c r="H9" s="24">
        <v>4.3</v>
      </c>
      <c r="I9" s="118"/>
      <c r="J9" s="19"/>
    </row>
    <row r="10" spans="2:10" s="8" customFormat="1" ht="22.5" customHeight="1" thickBot="1">
      <c r="B10" s="239"/>
      <c r="C10" s="65"/>
      <c r="D10" s="66" t="s">
        <v>2</v>
      </c>
      <c r="E10" s="67"/>
      <c r="F10" s="68">
        <v>22626996</v>
      </c>
      <c r="G10" s="68">
        <v>21544870</v>
      </c>
      <c r="H10" s="42">
        <v>-4.8</v>
      </c>
      <c r="I10" s="118"/>
      <c r="J10" s="19"/>
    </row>
    <row r="11" spans="2:10" s="8" customFormat="1" ht="22.5" customHeight="1" thickTop="1">
      <c r="B11" s="240" t="s">
        <v>21</v>
      </c>
      <c r="C11" s="26" t="s">
        <v>0</v>
      </c>
      <c r="D11" s="26"/>
      <c r="E11" s="26"/>
      <c r="F11" s="70">
        <v>18414952</v>
      </c>
      <c r="G11" s="70">
        <v>18705467</v>
      </c>
      <c r="H11" s="24">
        <v>1.6</v>
      </c>
      <c r="I11" s="118"/>
      <c r="J11" s="19"/>
    </row>
    <row r="12" spans="2:10" s="8" customFormat="1" ht="22.5" customHeight="1">
      <c r="B12" s="238"/>
      <c r="C12" s="27"/>
      <c r="D12" s="21" t="s">
        <v>1</v>
      </c>
      <c r="E12" s="30"/>
      <c r="F12" s="23">
        <v>6987344</v>
      </c>
      <c r="G12" s="23">
        <v>7262907</v>
      </c>
      <c r="H12" s="24">
        <v>3.9</v>
      </c>
      <c r="I12" s="118"/>
      <c r="J12" s="19"/>
    </row>
    <row r="13" spans="2:10" s="8" customFormat="1" ht="22.5" customHeight="1" thickBot="1">
      <c r="B13" s="239"/>
      <c r="C13" s="28"/>
      <c r="D13" s="66" t="s">
        <v>2</v>
      </c>
      <c r="E13" s="67"/>
      <c r="F13" s="68">
        <v>11427608</v>
      </c>
      <c r="G13" s="68">
        <v>11442559</v>
      </c>
      <c r="H13" s="42">
        <v>0.1</v>
      </c>
      <c r="I13" s="118"/>
      <c r="J13" s="19"/>
    </row>
    <row r="14" spans="2:10" s="8" customFormat="1" ht="22.5" customHeight="1" thickTop="1">
      <c r="B14" s="240" t="s">
        <v>22</v>
      </c>
      <c r="C14" s="26" t="s">
        <v>0</v>
      </c>
      <c r="D14" s="26"/>
      <c r="E14" s="26"/>
      <c r="F14" s="70">
        <v>7248957</v>
      </c>
      <c r="G14" s="70">
        <v>7438918</v>
      </c>
      <c r="H14" s="71">
        <v>2.6</v>
      </c>
      <c r="I14" s="118"/>
      <c r="J14" s="19"/>
    </row>
    <row r="15" spans="2:10" s="8" customFormat="1" ht="22.5" customHeight="1">
      <c r="B15" s="238"/>
      <c r="C15" s="27"/>
      <c r="D15" s="21" t="s">
        <v>1</v>
      </c>
      <c r="E15" s="30"/>
      <c r="F15" s="23">
        <v>2523704</v>
      </c>
      <c r="G15" s="23">
        <v>2688905</v>
      </c>
      <c r="H15" s="24">
        <v>6.5</v>
      </c>
      <c r="I15" s="118"/>
      <c r="J15" s="19"/>
    </row>
    <row r="16" spans="2:10" s="8" customFormat="1" ht="22.5" customHeight="1" thickBot="1">
      <c r="B16" s="239"/>
      <c r="C16" s="28"/>
      <c r="D16" s="66" t="s">
        <v>2</v>
      </c>
      <c r="E16" s="67"/>
      <c r="F16" s="68">
        <v>4725252</v>
      </c>
      <c r="G16" s="68">
        <v>4750013</v>
      </c>
      <c r="H16" s="42">
        <v>0.5</v>
      </c>
      <c r="I16" s="118"/>
      <c r="J16" s="19"/>
    </row>
    <row r="17" spans="2:10" s="8" customFormat="1" ht="22.5" customHeight="1" thickTop="1">
      <c r="B17" s="240" t="s">
        <v>23</v>
      </c>
      <c r="C17" s="26" t="s">
        <v>0</v>
      </c>
      <c r="D17" s="26"/>
      <c r="E17" s="26"/>
      <c r="F17" s="70">
        <v>9931073</v>
      </c>
      <c r="G17" s="70">
        <v>8920444</v>
      </c>
      <c r="H17" s="71">
        <v>-10.199999999999999</v>
      </c>
      <c r="I17" s="118"/>
      <c r="J17" s="19"/>
    </row>
    <row r="18" spans="2:10" s="8" customFormat="1" ht="22.5" customHeight="1">
      <c r="B18" s="238"/>
      <c r="C18" s="27"/>
      <c r="D18" s="21" t="s">
        <v>1</v>
      </c>
      <c r="E18" s="30"/>
      <c r="F18" s="23">
        <v>3456937</v>
      </c>
      <c r="G18" s="23">
        <v>3568146</v>
      </c>
      <c r="H18" s="24">
        <v>3.2</v>
      </c>
      <c r="I18" s="118"/>
      <c r="J18" s="19"/>
    </row>
    <row r="19" spans="2:10" s="8" customFormat="1" ht="22.5" customHeight="1">
      <c r="B19" s="238"/>
      <c r="C19" s="29"/>
      <c r="D19" s="51" t="s">
        <v>2</v>
      </c>
      <c r="E19" s="52"/>
      <c r="F19" s="23">
        <v>6474136</v>
      </c>
      <c r="G19" s="23">
        <v>5352298</v>
      </c>
      <c r="H19" s="24">
        <v>-17.3</v>
      </c>
      <c r="I19" s="118"/>
      <c r="J19" s="19"/>
    </row>
    <row r="20" spans="2:10" ht="12" customHeight="1">
      <c r="J20" s="12"/>
    </row>
    <row r="21" spans="2:10" s="8" customFormat="1" ht="12" customHeight="1">
      <c r="B21" s="47" t="s">
        <v>97</v>
      </c>
      <c r="J21" s="74"/>
    </row>
    <row r="22" spans="2:10" s="8" customFormat="1" ht="12" customHeight="1">
      <c r="B22" s="167" t="s">
        <v>161</v>
      </c>
      <c r="J22" s="74"/>
    </row>
    <row r="23" spans="2:10" ht="12" customHeight="1">
      <c r="J23" s="12"/>
    </row>
    <row r="24" spans="2:10" ht="12" customHeight="1">
      <c r="J24" s="12"/>
    </row>
  </sheetData>
  <mergeCells count="8">
    <mergeCell ref="B11:B13"/>
    <mergeCell ref="B14:B16"/>
    <mergeCell ref="B17:B19"/>
    <mergeCell ref="H6:H7"/>
    <mergeCell ref="F5:G5"/>
    <mergeCell ref="F6:F7"/>
    <mergeCell ref="G6:G7"/>
    <mergeCell ref="B8:B10"/>
  </mergeCells>
  <phoneticPr fontId="9"/>
  <printOptions horizontalCentered="1"/>
  <pageMargins left="0.39370078740157483" right="0.39370078740157483" top="0.59055118110236227" bottom="0.39370078740157483" header="0.86614173228346458" footer="0.23622047244094491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K53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" style="1" customWidth="1"/>
    <col min="3" max="3" width="1.5703125" style="1" customWidth="1"/>
    <col min="4" max="4" width="0.85546875" style="1" customWidth="1"/>
    <col min="5" max="5" width="1" style="1" customWidth="1"/>
    <col min="6" max="6" width="35.7109375" style="10" customWidth="1"/>
    <col min="7" max="8" width="15.7109375" style="1" customWidth="1"/>
    <col min="9" max="10" width="14.28515625" style="1" customWidth="1"/>
    <col min="11" max="11" width="1.7109375" style="1" customWidth="1"/>
    <col min="12" max="16384" width="10.28515625" style="1"/>
  </cols>
  <sheetData>
    <row r="1" spans="2:11" ht="9" customHeight="1"/>
    <row r="2" spans="2:11" ht="18" customHeight="1">
      <c r="B2" s="119" t="s">
        <v>162</v>
      </c>
      <c r="F2" s="14"/>
      <c r="K2" s="4"/>
    </row>
    <row r="3" spans="2:11" ht="9" customHeight="1">
      <c r="B3" s="41"/>
      <c r="F3" s="14"/>
      <c r="K3" s="4"/>
    </row>
    <row r="4" spans="2:11" ht="18" customHeight="1">
      <c r="F4" s="3"/>
      <c r="G4" s="4"/>
      <c r="H4" s="4"/>
      <c r="I4" s="49"/>
      <c r="J4" s="3" t="s">
        <v>24</v>
      </c>
    </row>
    <row r="5" spans="2:11" s="8" customFormat="1" ht="30" customHeight="1">
      <c r="B5" s="109"/>
      <c r="C5" s="110"/>
      <c r="D5" s="110"/>
      <c r="E5" s="110"/>
      <c r="F5" s="111"/>
      <c r="G5" s="256" t="s">
        <v>87</v>
      </c>
      <c r="H5" s="232"/>
      <c r="I5" s="231" t="s">
        <v>84</v>
      </c>
      <c r="J5" s="232"/>
    </row>
    <row r="6" spans="2:11" s="47" customFormat="1" ht="15" customHeight="1">
      <c r="B6" s="112"/>
      <c r="C6" s="15"/>
      <c r="D6" s="15"/>
      <c r="E6" s="15"/>
      <c r="F6" s="113"/>
      <c r="G6" s="235" t="s">
        <v>132</v>
      </c>
      <c r="H6" s="235" t="s">
        <v>133</v>
      </c>
      <c r="I6" s="233" t="s">
        <v>133</v>
      </c>
      <c r="J6" s="234"/>
      <c r="K6" s="46"/>
    </row>
    <row r="7" spans="2:11" s="47" customFormat="1" ht="15" customHeight="1">
      <c r="B7" s="114"/>
      <c r="C7" s="115"/>
      <c r="D7" s="115"/>
      <c r="E7" s="115"/>
      <c r="F7" s="116"/>
      <c r="G7" s="257"/>
      <c r="H7" s="257"/>
      <c r="I7" s="53" t="s">
        <v>33</v>
      </c>
      <c r="J7" s="53" t="s">
        <v>26</v>
      </c>
      <c r="K7" s="73"/>
    </row>
    <row r="8" spans="2:11" s="47" customFormat="1" ht="15" customHeight="1">
      <c r="B8" s="90"/>
      <c r="C8" s="93"/>
      <c r="D8" s="93"/>
      <c r="E8" s="93"/>
      <c r="F8" s="94" t="s">
        <v>4</v>
      </c>
      <c r="G8" s="85">
        <v>40517662</v>
      </c>
      <c r="H8" s="85">
        <v>42338570</v>
      </c>
      <c r="I8" s="222">
        <v>7.8</v>
      </c>
      <c r="J8" s="108">
        <v>4.5</v>
      </c>
    </row>
    <row r="9" spans="2:11" s="8" customFormat="1" ht="15" customHeight="1">
      <c r="B9" s="91"/>
      <c r="C9" s="76"/>
      <c r="D9" s="77"/>
      <c r="E9" s="77"/>
      <c r="F9" s="96" t="s">
        <v>5</v>
      </c>
      <c r="G9" s="85">
        <v>15230382</v>
      </c>
      <c r="H9" s="85">
        <v>15364619</v>
      </c>
      <c r="I9" s="222">
        <v>6.9</v>
      </c>
      <c r="J9" s="108">
        <v>0.9</v>
      </c>
    </row>
    <row r="10" spans="2:11" s="8" customFormat="1" ht="15" customHeight="1">
      <c r="B10" s="91"/>
      <c r="C10" s="91"/>
      <c r="D10" s="97"/>
      <c r="E10" s="98"/>
      <c r="F10" s="99" t="s">
        <v>6</v>
      </c>
      <c r="G10" s="85">
        <v>1710198</v>
      </c>
      <c r="H10" s="85">
        <v>1697843</v>
      </c>
      <c r="I10" s="222">
        <v>0.2</v>
      </c>
      <c r="J10" s="108">
        <v>-0.7</v>
      </c>
    </row>
    <row r="11" spans="2:11" s="8" customFormat="1" ht="15" customHeight="1">
      <c r="B11" s="91"/>
      <c r="C11" s="91"/>
      <c r="D11" s="97"/>
      <c r="E11" s="98"/>
      <c r="F11" s="99" t="s">
        <v>56</v>
      </c>
      <c r="G11" s="85">
        <v>205364</v>
      </c>
      <c r="H11" s="85">
        <v>233759</v>
      </c>
      <c r="I11" s="222">
        <v>7.9</v>
      </c>
      <c r="J11" s="108">
        <v>13.8</v>
      </c>
    </row>
    <row r="12" spans="2:11" s="8" customFormat="1" ht="15" customHeight="1">
      <c r="B12" s="91"/>
      <c r="C12" s="91"/>
      <c r="D12" s="97"/>
      <c r="E12" s="98"/>
      <c r="F12" s="99" t="s">
        <v>7</v>
      </c>
      <c r="G12" s="85">
        <v>130718</v>
      </c>
      <c r="H12" s="85">
        <v>61904</v>
      </c>
      <c r="I12" s="222">
        <v>-53.4</v>
      </c>
      <c r="J12" s="108">
        <v>-52.6</v>
      </c>
    </row>
    <row r="13" spans="2:11" s="8" customFormat="1" ht="15" customHeight="1">
      <c r="B13" s="91"/>
      <c r="C13" s="91"/>
      <c r="D13" s="97"/>
      <c r="E13" s="98"/>
      <c r="F13" s="99" t="s">
        <v>8</v>
      </c>
      <c r="G13" s="85">
        <v>289928</v>
      </c>
      <c r="H13" s="85">
        <v>293270</v>
      </c>
      <c r="I13" s="222">
        <v>2.2999999999999998</v>
      </c>
      <c r="J13" s="108">
        <v>1.2</v>
      </c>
    </row>
    <row r="14" spans="2:11" s="8" customFormat="1" ht="15" customHeight="1">
      <c r="B14" s="91"/>
      <c r="C14" s="91"/>
      <c r="D14" s="97"/>
      <c r="E14" s="98"/>
      <c r="F14" s="99" t="s">
        <v>57</v>
      </c>
      <c r="G14" s="85">
        <v>1941741</v>
      </c>
      <c r="H14" s="85">
        <v>2004203</v>
      </c>
      <c r="I14" s="222">
        <v>17.5</v>
      </c>
      <c r="J14" s="108">
        <v>3.2</v>
      </c>
    </row>
    <row r="15" spans="2:11" s="8" customFormat="1" ht="15" customHeight="1">
      <c r="B15" s="91"/>
      <c r="C15" s="91"/>
      <c r="D15" s="97"/>
      <c r="E15" s="98"/>
      <c r="F15" s="99" t="s">
        <v>9</v>
      </c>
      <c r="G15" s="85">
        <v>163711</v>
      </c>
      <c r="H15" s="85">
        <v>158367</v>
      </c>
      <c r="I15" s="222">
        <v>0.8</v>
      </c>
      <c r="J15" s="108">
        <v>-3.3</v>
      </c>
    </row>
    <row r="16" spans="2:11" s="8" customFormat="1" ht="15" customHeight="1">
      <c r="B16" s="91"/>
      <c r="C16" s="91"/>
      <c r="D16" s="97"/>
      <c r="E16" s="98"/>
      <c r="F16" s="99" t="s">
        <v>10</v>
      </c>
      <c r="G16" s="85">
        <v>491346</v>
      </c>
      <c r="H16" s="85">
        <v>451867</v>
      </c>
      <c r="I16" s="222">
        <v>-14.4</v>
      </c>
      <c r="J16" s="108">
        <v>-8</v>
      </c>
    </row>
    <row r="17" spans="2:10" s="8" customFormat="1" ht="15" customHeight="1">
      <c r="B17" s="91"/>
      <c r="C17" s="91"/>
      <c r="D17" s="97"/>
      <c r="E17" s="98"/>
      <c r="F17" s="99" t="s">
        <v>11</v>
      </c>
      <c r="G17" s="85">
        <v>490810</v>
      </c>
      <c r="H17" s="85">
        <v>501521</v>
      </c>
      <c r="I17" s="222">
        <v>13.4</v>
      </c>
      <c r="J17" s="108">
        <v>2.2000000000000002</v>
      </c>
    </row>
    <row r="18" spans="2:10" s="8" customFormat="1" ht="15" customHeight="1">
      <c r="B18" s="91"/>
      <c r="C18" s="91"/>
      <c r="D18" s="97"/>
      <c r="E18" s="98"/>
      <c r="F18" s="99" t="s">
        <v>43</v>
      </c>
      <c r="G18" s="85">
        <v>527702</v>
      </c>
      <c r="H18" s="85">
        <v>606306</v>
      </c>
      <c r="I18" s="222">
        <v>24.5</v>
      </c>
      <c r="J18" s="108">
        <v>14.9</v>
      </c>
    </row>
    <row r="19" spans="2:10" s="8" customFormat="1" ht="15" customHeight="1">
      <c r="B19" s="91"/>
      <c r="C19" s="91"/>
      <c r="D19" s="97"/>
      <c r="E19" s="98"/>
      <c r="F19" s="100" t="s">
        <v>12</v>
      </c>
      <c r="G19" s="85">
        <v>975017</v>
      </c>
      <c r="H19" s="85">
        <v>769291</v>
      </c>
      <c r="I19" s="222">
        <v>-15.2</v>
      </c>
      <c r="J19" s="108">
        <v>-21.1</v>
      </c>
    </row>
    <row r="20" spans="2:10" s="8" customFormat="1" ht="15" customHeight="1">
      <c r="B20" s="91"/>
      <c r="C20" s="91"/>
      <c r="D20" s="97"/>
      <c r="E20" s="98"/>
      <c r="F20" s="99" t="s">
        <v>58</v>
      </c>
      <c r="G20" s="85">
        <v>247741</v>
      </c>
      <c r="H20" s="85">
        <v>281006</v>
      </c>
      <c r="I20" s="222">
        <v>-12.7</v>
      </c>
      <c r="J20" s="108">
        <v>13.4</v>
      </c>
    </row>
    <row r="21" spans="2:10" s="8" customFormat="1" ht="15" customHeight="1">
      <c r="B21" s="91"/>
      <c r="C21" s="91"/>
      <c r="D21" s="97"/>
      <c r="E21" s="98"/>
      <c r="F21" s="99" t="s">
        <v>59</v>
      </c>
      <c r="G21" s="85">
        <v>1019772</v>
      </c>
      <c r="H21" s="85">
        <v>897201</v>
      </c>
      <c r="I21" s="222">
        <v>-4.7</v>
      </c>
      <c r="J21" s="108">
        <v>-12</v>
      </c>
    </row>
    <row r="22" spans="2:10" s="8" customFormat="1" ht="15" customHeight="1">
      <c r="B22" s="91"/>
      <c r="C22" s="91"/>
      <c r="D22" s="97"/>
      <c r="E22" s="98"/>
      <c r="F22" s="100" t="s">
        <v>60</v>
      </c>
      <c r="G22" s="85">
        <v>533155</v>
      </c>
      <c r="H22" s="85">
        <v>695604</v>
      </c>
      <c r="I22" s="222">
        <v>30.5</v>
      </c>
      <c r="J22" s="108">
        <v>30.5</v>
      </c>
    </row>
    <row r="23" spans="2:10" s="8" customFormat="1" ht="15" customHeight="1">
      <c r="B23" s="91"/>
      <c r="C23" s="91"/>
      <c r="D23" s="97"/>
      <c r="E23" s="98"/>
      <c r="F23" s="99" t="s">
        <v>13</v>
      </c>
      <c r="G23" s="85">
        <v>1071091</v>
      </c>
      <c r="H23" s="85">
        <v>1109526</v>
      </c>
      <c r="I23" s="222">
        <v>15</v>
      </c>
      <c r="J23" s="108">
        <v>3.6</v>
      </c>
    </row>
    <row r="24" spans="2:10" s="8" customFormat="1" ht="15" customHeight="1">
      <c r="B24" s="91"/>
      <c r="C24" s="91"/>
      <c r="D24" s="97"/>
      <c r="E24" s="98"/>
      <c r="F24" s="99" t="s">
        <v>14</v>
      </c>
      <c r="G24" s="85">
        <v>1359770</v>
      </c>
      <c r="H24" s="85">
        <v>1266945</v>
      </c>
      <c r="I24" s="222">
        <v>-1.1000000000000001</v>
      </c>
      <c r="J24" s="108">
        <v>-6.8</v>
      </c>
    </row>
    <row r="25" spans="2:10" s="8" customFormat="1" ht="15" customHeight="1">
      <c r="B25" s="91"/>
      <c r="C25" s="91"/>
      <c r="D25" s="97"/>
      <c r="E25" s="98"/>
      <c r="F25" s="99" t="s">
        <v>44</v>
      </c>
      <c r="G25" s="85">
        <v>2521499</v>
      </c>
      <c r="H25" s="85">
        <v>2626007</v>
      </c>
      <c r="I25" s="222">
        <v>8.3000000000000007</v>
      </c>
      <c r="J25" s="108">
        <v>4.0999999999999996</v>
      </c>
    </row>
    <row r="26" spans="2:10" s="8" customFormat="1" ht="15" customHeight="1">
      <c r="B26" s="91"/>
      <c r="C26" s="91"/>
      <c r="D26" s="97"/>
      <c r="E26" s="98"/>
      <c r="F26" s="99" t="s">
        <v>45</v>
      </c>
      <c r="G26" s="85">
        <v>220279</v>
      </c>
      <c r="H26" s="85">
        <v>229318</v>
      </c>
      <c r="I26" s="222">
        <v>25</v>
      </c>
      <c r="J26" s="108">
        <v>4.0999999999999996</v>
      </c>
    </row>
    <row r="27" spans="2:10" s="8" customFormat="1" ht="15" customHeight="1">
      <c r="B27" s="91"/>
      <c r="C27" s="102"/>
      <c r="D27" s="97"/>
      <c r="E27" s="98"/>
      <c r="F27" s="99" t="s">
        <v>68</v>
      </c>
      <c r="G27" s="85">
        <v>1330539</v>
      </c>
      <c r="H27" s="85">
        <v>1480682</v>
      </c>
      <c r="I27" s="222">
        <v>18.2</v>
      </c>
      <c r="J27" s="108">
        <v>11.3</v>
      </c>
    </row>
    <row r="28" spans="2:10" s="8" customFormat="1" ht="15" customHeight="1">
      <c r="B28" s="91"/>
      <c r="C28" s="91"/>
      <c r="D28" s="11"/>
      <c r="E28" s="11"/>
      <c r="F28" s="101" t="s">
        <v>15</v>
      </c>
      <c r="G28" s="85">
        <v>25287281</v>
      </c>
      <c r="H28" s="85">
        <v>26973950</v>
      </c>
      <c r="I28" s="222">
        <v>8.1999999999999993</v>
      </c>
      <c r="J28" s="108">
        <v>6.7</v>
      </c>
    </row>
    <row r="29" spans="2:10" s="8" customFormat="1" ht="15" customHeight="1">
      <c r="B29" s="91"/>
      <c r="C29" s="91"/>
      <c r="D29" s="76"/>
      <c r="E29" s="77"/>
      <c r="F29" s="96" t="s">
        <v>16</v>
      </c>
      <c r="G29" s="85">
        <v>424873</v>
      </c>
      <c r="H29" s="85">
        <v>215372</v>
      </c>
      <c r="I29" s="222">
        <v>-50.7</v>
      </c>
      <c r="J29" s="108">
        <v>-49.3</v>
      </c>
    </row>
    <row r="30" spans="2:10" s="8" customFormat="1" ht="15" customHeight="1">
      <c r="B30" s="91"/>
      <c r="C30" s="91"/>
      <c r="D30" s="97"/>
      <c r="E30" s="98"/>
      <c r="F30" s="99" t="s">
        <v>51</v>
      </c>
      <c r="G30" s="85">
        <v>233563</v>
      </c>
      <c r="H30" s="85">
        <v>159850</v>
      </c>
      <c r="I30" s="222">
        <v>-32.9</v>
      </c>
      <c r="J30" s="108">
        <v>-31.6</v>
      </c>
    </row>
    <row r="31" spans="2:10" s="8" customFormat="1" ht="15" customHeight="1">
      <c r="B31" s="91"/>
      <c r="C31" s="91"/>
      <c r="D31" s="97"/>
      <c r="E31" s="98"/>
      <c r="F31" s="99" t="s">
        <v>17</v>
      </c>
      <c r="G31" s="85">
        <v>2139397</v>
      </c>
      <c r="H31" s="85">
        <v>2183730</v>
      </c>
      <c r="I31" s="222">
        <v>-3.6</v>
      </c>
      <c r="J31" s="108">
        <v>2.1</v>
      </c>
    </row>
    <row r="32" spans="2:10" s="8" customFormat="1" ht="15" customHeight="1">
      <c r="B32" s="91"/>
      <c r="C32" s="91"/>
      <c r="D32" s="97"/>
      <c r="E32" s="98"/>
      <c r="F32" s="99" t="s">
        <v>52</v>
      </c>
      <c r="G32" s="85">
        <v>1692965</v>
      </c>
      <c r="H32" s="85">
        <v>1763566</v>
      </c>
      <c r="I32" s="222">
        <v>13.9</v>
      </c>
      <c r="J32" s="108">
        <v>4.2</v>
      </c>
    </row>
    <row r="33" spans="2:10" s="8" customFormat="1" ht="15" customHeight="1">
      <c r="B33" s="91"/>
      <c r="C33" s="91"/>
      <c r="D33" s="97"/>
      <c r="E33" s="98"/>
      <c r="F33" s="103" t="s">
        <v>54</v>
      </c>
      <c r="G33" s="85">
        <v>2361232</v>
      </c>
      <c r="H33" s="85">
        <v>2530608</v>
      </c>
      <c r="I33" s="222">
        <v>7.3</v>
      </c>
      <c r="J33" s="108">
        <v>7.2</v>
      </c>
    </row>
    <row r="34" spans="2:10" s="8" customFormat="1" ht="15" customHeight="1">
      <c r="B34" s="91"/>
      <c r="C34" s="91"/>
      <c r="D34" s="97"/>
      <c r="E34" s="98"/>
      <c r="F34" s="103" t="s">
        <v>55</v>
      </c>
      <c r="G34" s="85">
        <v>4210326</v>
      </c>
      <c r="H34" s="85">
        <v>4971193</v>
      </c>
      <c r="I34" s="222">
        <v>17.2</v>
      </c>
      <c r="J34" s="108">
        <v>18.100000000000001</v>
      </c>
    </row>
    <row r="35" spans="2:10" s="8" customFormat="1" ht="15" customHeight="1">
      <c r="B35" s="91"/>
      <c r="C35" s="91"/>
      <c r="D35" s="97"/>
      <c r="E35" s="98"/>
      <c r="F35" s="105" t="s">
        <v>53</v>
      </c>
      <c r="G35" s="85">
        <v>1737635</v>
      </c>
      <c r="H35" s="85">
        <v>2190643</v>
      </c>
      <c r="I35" s="222">
        <v>35.299999999999997</v>
      </c>
      <c r="J35" s="108">
        <v>26.1</v>
      </c>
    </row>
    <row r="36" spans="2:10" s="8" customFormat="1" ht="15" customHeight="1">
      <c r="B36" s="91"/>
      <c r="C36" s="91"/>
      <c r="D36" s="97"/>
      <c r="E36" s="98"/>
      <c r="F36" s="103" t="s">
        <v>61</v>
      </c>
      <c r="G36" s="85">
        <v>2595206</v>
      </c>
      <c r="H36" s="85">
        <v>2834165</v>
      </c>
      <c r="I36" s="222">
        <v>16.3</v>
      </c>
      <c r="J36" s="108">
        <v>9.1999999999999993</v>
      </c>
    </row>
    <row r="37" spans="2:10" s="8" customFormat="1" ht="15" customHeight="1">
      <c r="B37" s="91"/>
      <c r="C37" s="91"/>
      <c r="D37" s="97"/>
      <c r="E37" s="98"/>
      <c r="F37" s="103" t="s">
        <v>18</v>
      </c>
      <c r="G37" s="85">
        <v>2096311</v>
      </c>
      <c r="H37" s="85">
        <v>2113203</v>
      </c>
      <c r="I37" s="222">
        <v>6.6</v>
      </c>
      <c r="J37" s="108">
        <v>0.8</v>
      </c>
    </row>
    <row r="38" spans="2:10" s="8" customFormat="1" ht="15" customHeight="1">
      <c r="B38" s="91"/>
      <c r="C38" s="91"/>
      <c r="D38" s="97"/>
      <c r="E38" s="98"/>
      <c r="F38" s="103" t="s">
        <v>46</v>
      </c>
      <c r="G38" s="85">
        <v>1329988</v>
      </c>
      <c r="H38" s="85">
        <v>1478222</v>
      </c>
      <c r="I38" s="222">
        <v>8.6</v>
      </c>
      <c r="J38" s="108">
        <v>11.1</v>
      </c>
    </row>
    <row r="39" spans="2:10" s="8" customFormat="1" ht="15" customHeight="1">
      <c r="B39" s="91"/>
      <c r="C39" s="91"/>
      <c r="D39" s="97"/>
      <c r="E39" s="98"/>
      <c r="F39" s="103" t="s">
        <v>62</v>
      </c>
      <c r="G39" s="85">
        <v>610284</v>
      </c>
      <c r="H39" s="85">
        <v>583383</v>
      </c>
      <c r="I39" s="222">
        <v>1.4</v>
      </c>
      <c r="J39" s="108">
        <v>-4.4000000000000004</v>
      </c>
    </row>
    <row r="40" spans="2:10" s="8" customFormat="1" ht="15" customHeight="1">
      <c r="B40" s="91"/>
      <c r="C40" s="91"/>
      <c r="D40" s="95"/>
      <c r="E40" s="11"/>
      <c r="F40" s="106" t="s">
        <v>63</v>
      </c>
      <c r="G40" s="85">
        <v>4130742</v>
      </c>
      <c r="H40" s="85">
        <v>4069161</v>
      </c>
      <c r="I40" s="222">
        <v>-2.1</v>
      </c>
      <c r="J40" s="108">
        <v>-1.5</v>
      </c>
    </row>
    <row r="41" spans="2:10" s="8" customFormat="1" ht="15" customHeight="1">
      <c r="B41" s="91"/>
      <c r="C41" s="91"/>
      <c r="D41" s="91"/>
      <c r="E41" s="76"/>
      <c r="F41" s="104" t="s">
        <v>64</v>
      </c>
      <c r="G41" s="85">
        <v>699093</v>
      </c>
      <c r="H41" s="85">
        <v>679350</v>
      </c>
      <c r="I41" s="222">
        <v>-16</v>
      </c>
      <c r="J41" s="108">
        <v>-2.8</v>
      </c>
    </row>
    <row r="42" spans="2:10" s="8" customFormat="1" ht="15" customHeight="1">
      <c r="B42" s="91"/>
      <c r="C42" s="91"/>
      <c r="D42" s="91"/>
      <c r="E42" s="97"/>
      <c r="F42" s="103" t="s">
        <v>47</v>
      </c>
      <c r="G42" s="85">
        <v>237845</v>
      </c>
      <c r="H42" s="85">
        <v>327989</v>
      </c>
      <c r="I42" s="222">
        <v>30</v>
      </c>
      <c r="J42" s="108">
        <v>37.9</v>
      </c>
    </row>
    <row r="43" spans="2:10" s="8" customFormat="1" ht="15" customHeight="1">
      <c r="B43" s="91"/>
      <c r="C43" s="91"/>
      <c r="D43" s="91"/>
      <c r="E43" s="97"/>
      <c r="F43" s="103" t="s">
        <v>48</v>
      </c>
      <c r="G43" s="85">
        <v>773711</v>
      </c>
      <c r="H43" s="85">
        <v>930956</v>
      </c>
      <c r="I43" s="222">
        <v>12.6</v>
      </c>
      <c r="J43" s="108">
        <v>20.3</v>
      </c>
    </row>
    <row r="44" spans="2:10" s="8" customFormat="1" ht="15" customHeight="1">
      <c r="B44" s="91"/>
      <c r="C44" s="91"/>
      <c r="D44" s="91"/>
      <c r="E44" s="92"/>
      <c r="F44" s="107" t="s">
        <v>67</v>
      </c>
      <c r="G44" s="85">
        <v>1086701</v>
      </c>
      <c r="H44" s="85">
        <v>1035599</v>
      </c>
      <c r="I44" s="222">
        <v>9.6</v>
      </c>
      <c r="J44" s="108">
        <v>-4.7</v>
      </c>
    </row>
    <row r="45" spans="2:10" s="8" customFormat="1" ht="15" customHeight="1">
      <c r="B45" s="91"/>
      <c r="C45" s="91"/>
      <c r="D45" s="91"/>
      <c r="E45" s="92"/>
      <c r="F45" s="103" t="s">
        <v>19</v>
      </c>
      <c r="G45" s="85">
        <v>250750</v>
      </c>
      <c r="H45" s="85">
        <v>192893</v>
      </c>
      <c r="I45" s="222">
        <v>-18.399999999999999</v>
      </c>
      <c r="J45" s="108">
        <v>-23.1</v>
      </c>
    </row>
    <row r="46" spans="2:10" s="8" customFormat="1" ht="15" customHeight="1">
      <c r="B46" s="91"/>
      <c r="C46" s="91"/>
      <c r="D46" s="91"/>
      <c r="E46" s="92"/>
      <c r="F46" s="103" t="s">
        <v>65</v>
      </c>
      <c r="G46" s="85">
        <v>143067</v>
      </c>
      <c r="H46" s="85">
        <v>41012</v>
      </c>
      <c r="I46" s="222">
        <v>-64.2</v>
      </c>
      <c r="J46" s="108">
        <v>-71.3</v>
      </c>
    </row>
    <row r="47" spans="2:10" s="8" customFormat="1" ht="15" customHeight="1">
      <c r="B47" s="91"/>
      <c r="C47" s="91"/>
      <c r="D47" s="92"/>
      <c r="E47" s="92"/>
      <c r="F47" s="105" t="s">
        <v>66</v>
      </c>
      <c r="G47" s="85">
        <v>939576</v>
      </c>
      <c r="H47" s="85">
        <v>861361</v>
      </c>
      <c r="I47" s="222">
        <v>-10.8</v>
      </c>
      <c r="J47" s="108">
        <v>-8.3000000000000007</v>
      </c>
    </row>
    <row r="48" spans="2:10" s="8" customFormat="1" ht="15" customHeight="1">
      <c r="B48" s="92"/>
      <c r="C48" s="92"/>
      <c r="D48" s="97"/>
      <c r="E48" s="98"/>
      <c r="F48" s="103" t="s">
        <v>49</v>
      </c>
      <c r="G48" s="85">
        <v>1724757</v>
      </c>
      <c r="H48" s="85">
        <v>1880855</v>
      </c>
      <c r="I48" s="222">
        <v>13.4</v>
      </c>
      <c r="J48" s="108">
        <v>9.1</v>
      </c>
    </row>
    <row r="49" spans="2:6" ht="12" customHeight="1">
      <c r="C49" s="12"/>
      <c r="D49" s="12"/>
      <c r="E49" s="12"/>
      <c r="F49" s="35"/>
    </row>
    <row r="50" spans="2:6" s="8" customFormat="1" ht="12" customHeight="1">
      <c r="B50" s="47" t="s">
        <v>97</v>
      </c>
      <c r="D50" s="74"/>
      <c r="E50" s="74"/>
      <c r="F50" s="75"/>
    </row>
    <row r="51" spans="2:6" s="8" customFormat="1" ht="12" customHeight="1">
      <c r="B51" s="47" t="s">
        <v>159</v>
      </c>
      <c r="D51" s="74"/>
      <c r="E51" s="74"/>
      <c r="F51" s="74"/>
    </row>
    <row r="52" spans="2:6" ht="12" customHeight="1">
      <c r="B52" s="74" t="s">
        <v>99</v>
      </c>
      <c r="C52" s="5"/>
      <c r="D52" s="12"/>
      <c r="E52" s="12"/>
      <c r="F52" s="12"/>
    </row>
    <row r="53" spans="2:6" ht="12.75" customHeight="1">
      <c r="C53" s="12"/>
      <c r="D53" s="12"/>
      <c r="E53" s="12"/>
      <c r="F53" s="35"/>
    </row>
  </sheetData>
  <mergeCells count="5">
    <mergeCell ref="G5:H5"/>
    <mergeCell ref="I5:J5"/>
    <mergeCell ref="I6:J6"/>
    <mergeCell ref="G6:G7"/>
    <mergeCell ref="H6:H7"/>
  </mergeCells>
  <phoneticPr fontId="9"/>
  <printOptions horizontalCentered="1"/>
  <pageMargins left="0.39370078740157483" right="0.39370078740157483" top="0.59055118110236227" bottom="0.39370078740157483" header="0.86614173228346458" footer="0.23622047244094491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K53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" style="1" customWidth="1"/>
    <col min="3" max="3" width="1.5703125" style="1" customWidth="1"/>
    <col min="4" max="4" width="0.85546875" style="1" customWidth="1"/>
    <col min="5" max="5" width="1" style="1" customWidth="1"/>
    <col min="6" max="6" width="35.7109375" style="10" customWidth="1"/>
    <col min="7" max="8" width="15.7109375" style="1" customWidth="1"/>
    <col min="9" max="10" width="14.28515625" style="1" customWidth="1"/>
    <col min="11" max="11" width="1.7109375" style="1" customWidth="1"/>
    <col min="12" max="16384" width="10.28515625" style="1"/>
  </cols>
  <sheetData>
    <row r="1" spans="2:11" ht="9" customHeight="1"/>
    <row r="2" spans="2:11" ht="18" customHeight="1">
      <c r="B2" s="119" t="s">
        <v>163</v>
      </c>
      <c r="F2" s="14"/>
      <c r="K2" s="4"/>
    </row>
    <row r="3" spans="2:11" ht="9" customHeight="1">
      <c r="B3" s="41"/>
      <c r="F3" s="14"/>
      <c r="K3" s="4"/>
    </row>
    <row r="4" spans="2:11" ht="18" customHeight="1">
      <c r="F4" s="3"/>
      <c r="G4" s="4"/>
      <c r="H4" s="4"/>
      <c r="I4" s="3" t="s">
        <v>24</v>
      </c>
      <c r="J4" s="3"/>
    </row>
    <row r="5" spans="2:11" s="8" customFormat="1" ht="30" customHeight="1">
      <c r="B5" s="109"/>
      <c r="C5" s="110"/>
      <c r="D5" s="110"/>
      <c r="E5" s="110"/>
      <c r="F5" s="111"/>
      <c r="G5" s="256" t="s">
        <v>87</v>
      </c>
      <c r="H5" s="232"/>
      <c r="I5" s="120" t="s">
        <v>84</v>
      </c>
      <c r="J5" s="46"/>
    </row>
    <row r="6" spans="2:11" s="47" customFormat="1" ht="7.5" customHeight="1">
      <c r="B6" s="112"/>
      <c r="C6" s="15"/>
      <c r="D6" s="15"/>
      <c r="E6" s="15"/>
      <c r="F6" s="113"/>
      <c r="G6" s="245" t="s">
        <v>133</v>
      </c>
      <c r="H6" s="245" t="s">
        <v>136</v>
      </c>
      <c r="I6" s="245" t="s">
        <v>136</v>
      </c>
      <c r="J6" s="136"/>
      <c r="K6" s="46"/>
    </row>
    <row r="7" spans="2:11" s="47" customFormat="1" ht="7.5" customHeight="1">
      <c r="B7" s="114"/>
      <c r="C7" s="115"/>
      <c r="D7" s="115"/>
      <c r="E7" s="115"/>
      <c r="F7" s="116"/>
      <c r="G7" s="246"/>
      <c r="H7" s="246"/>
      <c r="I7" s="246"/>
      <c r="J7" s="136"/>
      <c r="K7" s="73"/>
    </row>
    <row r="8" spans="2:11" s="47" customFormat="1" ht="15" customHeight="1">
      <c r="B8" s="90"/>
      <c r="C8" s="93"/>
      <c r="D8" s="93"/>
      <c r="E8" s="93"/>
      <c r="F8" s="94" t="s">
        <v>4</v>
      </c>
      <c r="G8" s="85">
        <v>35594982</v>
      </c>
      <c r="H8" s="85">
        <v>35064828</v>
      </c>
      <c r="I8" s="108">
        <v>-1.5</v>
      </c>
      <c r="J8" s="170"/>
    </row>
    <row r="9" spans="2:11" s="8" customFormat="1" ht="15" customHeight="1">
      <c r="B9" s="91"/>
      <c r="C9" s="76"/>
      <c r="D9" s="77"/>
      <c r="E9" s="77"/>
      <c r="F9" s="96" t="s">
        <v>5</v>
      </c>
      <c r="G9" s="85">
        <v>12967986</v>
      </c>
      <c r="H9" s="85">
        <v>13519958</v>
      </c>
      <c r="I9" s="108">
        <v>4.3</v>
      </c>
      <c r="J9" s="170"/>
    </row>
    <row r="10" spans="2:11" s="8" customFormat="1" ht="15" customHeight="1">
      <c r="B10" s="91"/>
      <c r="C10" s="91"/>
      <c r="D10" s="97"/>
      <c r="E10" s="98"/>
      <c r="F10" s="99" t="s">
        <v>6</v>
      </c>
      <c r="G10" s="85">
        <v>1548205</v>
      </c>
      <c r="H10" s="85">
        <v>1605923</v>
      </c>
      <c r="I10" s="108">
        <v>3.7</v>
      </c>
      <c r="J10" s="170"/>
    </row>
    <row r="11" spans="2:11" s="8" customFormat="1" ht="15" customHeight="1">
      <c r="B11" s="91"/>
      <c r="C11" s="91"/>
      <c r="D11" s="97"/>
      <c r="E11" s="98"/>
      <c r="F11" s="99" t="s">
        <v>56</v>
      </c>
      <c r="G11" s="85">
        <v>199902</v>
      </c>
      <c r="H11" s="85">
        <v>172081</v>
      </c>
      <c r="I11" s="108">
        <v>-13.9</v>
      </c>
      <c r="J11" s="170"/>
    </row>
    <row r="12" spans="2:11" s="8" customFormat="1" ht="15" customHeight="1">
      <c r="B12" s="91"/>
      <c r="C12" s="91"/>
      <c r="D12" s="97"/>
      <c r="E12" s="98"/>
      <c r="F12" s="99" t="s">
        <v>7</v>
      </c>
      <c r="G12" s="85">
        <v>60892</v>
      </c>
      <c r="H12" s="85">
        <v>50828</v>
      </c>
      <c r="I12" s="108">
        <v>-16.5</v>
      </c>
      <c r="J12" s="170"/>
    </row>
    <row r="13" spans="2:11" s="8" customFormat="1" ht="15" customHeight="1">
      <c r="B13" s="91"/>
      <c r="C13" s="91"/>
      <c r="D13" s="97"/>
      <c r="E13" s="98"/>
      <c r="F13" s="99" t="s">
        <v>8</v>
      </c>
      <c r="G13" s="85">
        <v>208903</v>
      </c>
      <c r="H13" s="85">
        <v>228338</v>
      </c>
      <c r="I13" s="108">
        <v>9.3000000000000007</v>
      </c>
      <c r="J13" s="170"/>
    </row>
    <row r="14" spans="2:11" s="8" customFormat="1" ht="15" customHeight="1">
      <c r="B14" s="91"/>
      <c r="C14" s="91"/>
      <c r="D14" s="97"/>
      <c r="E14" s="98"/>
      <c r="F14" s="99" t="s">
        <v>57</v>
      </c>
      <c r="G14" s="85">
        <v>1918474</v>
      </c>
      <c r="H14" s="85">
        <v>2131994</v>
      </c>
      <c r="I14" s="108">
        <v>11.1</v>
      </c>
      <c r="J14" s="170"/>
    </row>
    <row r="15" spans="2:11" s="8" customFormat="1" ht="15" customHeight="1">
      <c r="B15" s="91"/>
      <c r="C15" s="91"/>
      <c r="D15" s="97"/>
      <c r="E15" s="98"/>
      <c r="F15" s="99" t="s">
        <v>9</v>
      </c>
      <c r="G15" s="85">
        <v>71415</v>
      </c>
      <c r="H15" s="85">
        <v>126733</v>
      </c>
      <c r="I15" s="108">
        <v>77.5</v>
      </c>
      <c r="J15" s="170"/>
    </row>
    <row r="16" spans="2:11" s="8" customFormat="1" ht="15" customHeight="1">
      <c r="B16" s="91"/>
      <c r="C16" s="91"/>
      <c r="D16" s="97"/>
      <c r="E16" s="98"/>
      <c r="F16" s="99" t="s">
        <v>10</v>
      </c>
      <c r="G16" s="85">
        <v>493170</v>
      </c>
      <c r="H16" s="85">
        <v>536779</v>
      </c>
      <c r="I16" s="108">
        <v>8.8000000000000007</v>
      </c>
      <c r="J16" s="170"/>
    </row>
    <row r="17" spans="2:10" s="8" customFormat="1" ht="15" customHeight="1">
      <c r="B17" s="91"/>
      <c r="C17" s="91"/>
      <c r="D17" s="97"/>
      <c r="E17" s="98"/>
      <c r="F17" s="99" t="s">
        <v>11</v>
      </c>
      <c r="G17" s="85">
        <v>319910</v>
      </c>
      <c r="H17" s="85">
        <v>361788</v>
      </c>
      <c r="I17" s="108">
        <v>13.1</v>
      </c>
      <c r="J17" s="170"/>
    </row>
    <row r="18" spans="2:10" s="8" customFormat="1" ht="15" customHeight="1">
      <c r="B18" s="91"/>
      <c r="C18" s="91"/>
      <c r="D18" s="97"/>
      <c r="E18" s="98"/>
      <c r="F18" s="99" t="s">
        <v>43</v>
      </c>
      <c r="G18" s="85">
        <v>384580</v>
      </c>
      <c r="H18" s="85">
        <v>430451</v>
      </c>
      <c r="I18" s="108">
        <v>11.9</v>
      </c>
      <c r="J18" s="170"/>
    </row>
    <row r="19" spans="2:10" s="8" customFormat="1" ht="15" customHeight="1">
      <c r="B19" s="91"/>
      <c r="C19" s="91"/>
      <c r="D19" s="97"/>
      <c r="E19" s="98"/>
      <c r="F19" s="100" t="s">
        <v>12</v>
      </c>
      <c r="G19" s="85">
        <v>802789</v>
      </c>
      <c r="H19" s="85">
        <v>886075</v>
      </c>
      <c r="I19" s="108">
        <v>10.4</v>
      </c>
      <c r="J19" s="170"/>
    </row>
    <row r="20" spans="2:10" s="8" customFormat="1" ht="15" customHeight="1">
      <c r="B20" s="91"/>
      <c r="C20" s="91"/>
      <c r="D20" s="97"/>
      <c r="E20" s="98"/>
      <c r="F20" s="99" t="s">
        <v>58</v>
      </c>
      <c r="G20" s="85">
        <v>279969</v>
      </c>
      <c r="H20" s="85">
        <v>244684</v>
      </c>
      <c r="I20" s="108">
        <v>-12.6</v>
      </c>
      <c r="J20" s="170"/>
    </row>
    <row r="21" spans="2:10" s="8" customFormat="1" ht="15" customHeight="1">
      <c r="B21" s="91"/>
      <c r="C21" s="91"/>
      <c r="D21" s="97"/>
      <c r="E21" s="98"/>
      <c r="F21" s="99" t="s">
        <v>59</v>
      </c>
      <c r="G21" s="85">
        <v>917820</v>
      </c>
      <c r="H21" s="85">
        <v>977372</v>
      </c>
      <c r="I21" s="108">
        <v>6.5</v>
      </c>
      <c r="J21" s="170"/>
    </row>
    <row r="22" spans="2:10" s="8" customFormat="1" ht="15" customHeight="1">
      <c r="B22" s="91"/>
      <c r="C22" s="91"/>
      <c r="D22" s="97"/>
      <c r="E22" s="98"/>
      <c r="F22" s="100" t="s">
        <v>60</v>
      </c>
      <c r="G22" s="85">
        <v>673674</v>
      </c>
      <c r="H22" s="85">
        <v>685875</v>
      </c>
      <c r="I22" s="108">
        <v>1.8</v>
      </c>
      <c r="J22" s="170"/>
    </row>
    <row r="23" spans="2:10" s="8" customFormat="1" ht="15" customHeight="1">
      <c r="B23" s="91"/>
      <c r="C23" s="91"/>
      <c r="D23" s="97"/>
      <c r="E23" s="98"/>
      <c r="F23" s="99" t="s">
        <v>13</v>
      </c>
      <c r="G23" s="85">
        <v>871727</v>
      </c>
      <c r="H23" s="85">
        <v>981541</v>
      </c>
      <c r="I23" s="108">
        <v>12.6</v>
      </c>
      <c r="J23" s="170"/>
    </row>
    <row r="24" spans="2:10" s="8" customFormat="1" ht="15" customHeight="1">
      <c r="B24" s="91"/>
      <c r="C24" s="91"/>
      <c r="D24" s="97"/>
      <c r="E24" s="98"/>
      <c r="F24" s="99" t="s">
        <v>14</v>
      </c>
      <c r="G24" s="85">
        <v>852578</v>
      </c>
      <c r="H24" s="85">
        <v>893145</v>
      </c>
      <c r="I24" s="108">
        <v>4.8</v>
      </c>
      <c r="J24" s="170"/>
    </row>
    <row r="25" spans="2:10" s="8" customFormat="1" ht="15" customHeight="1">
      <c r="B25" s="91"/>
      <c r="C25" s="91"/>
      <c r="D25" s="97"/>
      <c r="E25" s="98"/>
      <c r="F25" s="99" t="s">
        <v>44</v>
      </c>
      <c r="G25" s="85">
        <v>2099268</v>
      </c>
      <c r="H25" s="85">
        <v>1942918</v>
      </c>
      <c r="I25" s="108">
        <v>-7.4</v>
      </c>
      <c r="J25" s="170"/>
    </row>
    <row r="26" spans="2:10" s="8" customFormat="1" ht="15" customHeight="1">
      <c r="B26" s="91"/>
      <c r="C26" s="91"/>
      <c r="D26" s="97"/>
      <c r="E26" s="98"/>
      <c r="F26" s="99" t="s">
        <v>45</v>
      </c>
      <c r="G26" s="85">
        <v>174297</v>
      </c>
      <c r="H26" s="85">
        <v>220814</v>
      </c>
      <c r="I26" s="108">
        <v>26.7</v>
      </c>
      <c r="J26" s="170"/>
    </row>
    <row r="27" spans="2:10" s="8" customFormat="1" ht="15" customHeight="1">
      <c r="B27" s="91"/>
      <c r="C27" s="102"/>
      <c r="D27" s="97"/>
      <c r="E27" s="98"/>
      <c r="F27" s="99" t="s">
        <v>68</v>
      </c>
      <c r="G27" s="85">
        <v>1090413</v>
      </c>
      <c r="H27" s="85">
        <v>1042618</v>
      </c>
      <c r="I27" s="108">
        <v>-4.4000000000000004</v>
      </c>
      <c r="J27" s="170"/>
    </row>
    <row r="28" spans="2:10" s="8" customFormat="1" ht="15" customHeight="1">
      <c r="B28" s="91"/>
      <c r="C28" s="91"/>
      <c r="D28" s="11"/>
      <c r="E28" s="11"/>
      <c r="F28" s="101" t="s">
        <v>15</v>
      </c>
      <c r="G28" s="85">
        <v>22626996</v>
      </c>
      <c r="H28" s="85">
        <v>21544870</v>
      </c>
      <c r="I28" s="108">
        <v>-4.8</v>
      </c>
      <c r="J28" s="170"/>
    </row>
    <row r="29" spans="2:10" s="8" customFormat="1" ht="15" customHeight="1">
      <c r="B29" s="91"/>
      <c r="C29" s="91"/>
      <c r="D29" s="76"/>
      <c r="E29" s="77"/>
      <c r="F29" s="96" t="s">
        <v>16</v>
      </c>
      <c r="G29" s="85">
        <v>217323</v>
      </c>
      <c r="H29" s="85">
        <v>179710</v>
      </c>
      <c r="I29" s="108">
        <v>-17.3</v>
      </c>
      <c r="J29" s="170"/>
    </row>
    <row r="30" spans="2:10" s="8" customFormat="1" ht="15" customHeight="1">
      <c r="B30" s="91"/>
      <c r="C30" s="91"/>
      <c r="D30" s="97"/>
      <c r="E30" s="98"/>
      <c r="F30" s="99" t="s">
        <v>51</v>
      </c>
      <c r="G30" s="85">
        <v>163855</v>
      </c>
      <c r="H30" s="85">
        <v>119496</v>
      </c>
      <c r="I30" s="108">
        <v>-27.1</v>
      </c>
      <c r="J30" s="170"/>
    </row>
    <row r="31" spans="2:10" s="8" customFormat="1" ht="15" customHeight="1">
      <c r="B31" s="91"/>
      <c r="C31" s="91"/>
      <c r="D31" s="97"/>
      <c r="E31" s="98"/>
      <c r="F31" s="99" t="s">
        <v>17</v>
      </c>
      <c r="G31" s="85">
        <v>1486328</v>
      </c>
      <c r="H31" s="85">
        <v>1175087</v>
      </c>
      <c r="I31" s="108">
        <v>-20.9</v>
      </c>
      <c r="J31" s="170"/>
    </row>
    <row r="32" spans="2:10" s="8" customFormat="1" ht="15" customHeight="1">
      <c r="B32" s="91"/>
      <c r="C32" s="91"/>
      <c r="D32" s="97"/>
      <c r="E32" s="98"/>
      <c r="F32" s="99" t="s">
        <v>52</v>
      </c>
      <c r="G32" s="85">
        <v>503421</v>
      </c>
      <c r="H32" s="85">
        <v>506995</v>
      </c>
      <c r="I32" s="108">
        <v>0.7</v>
      </c>
      <c r="J32" s="170"/>
    </row>
    <row r="33" spans="2:10" s="8" customFormat="1" ht="15" customHeight="1">
      <c r="B33" s="91"/>
      <c r="C33" s="91"/>
      <c r="D33" s="97"/>
      <c r="E33" s="98"/>
      <c r="F33" s="103" t="s">
        <v>54</v>
      </c>
      <c r="G33" s="85">
        <v>1836265</v>
      </c>
      <c r="H33" s="85">
        <v>1550576</v>
      </c>
      <c r="I33" s="108">
        <v>-15.6</v>
      </c>
      <c r="J33" s="170"/>
    </row>
    <row r="34" spans="2:10" s="8" customFormat="1" ht="15" customHeight="1">
      <c r="B34" s="91"/>
      <c r="C34" s="91"/>
      <c r="D34" s="97"/>
      <c r="E34" s="98"/>
      <c r="F34" s="103" t="s">
        <v>55</v>
      </c>
      <c r="G34" s="85">
        <v>4184268</v>
      </c>
      <c r="H34" s="85">
        <v>3733757</v>
      </c>
      <c r="I34" s="108">
        <v>-10.8</v>
      </c>
      <c r="J34" s="170"/>
    </row>
    <row r="35" spans="2:10" s="8" customFormat="1" ht="15" customHeight="1">
      <c r="B35" s="91"/>
      <c r="C35" s="91"/>
      <c r="D35" s="97"/>
      <c r="E35" s="98"/>
      <c r="F35" s="105" t="s">
        <v>53</v>
      </c>
      <c r="G35" s="85">
        <v>2334201</v>
      </c>
      <c r="H35" s="85">
        <v>2283466</v>
      </c>
      <c r="I35" s="108">
        <v>-2.2000000000000002</v>
      </c>
      <c r="J35" s="170"/>
    </row>
    <row r="36" spans="2:10" s="8" customFormat="1" ht="15" customHeight="1">
      <c r="B36" s="91"/>
      <c r="C36" s="91"/>
      <c r="D36" s="97"/>
      <c r="E36" s="98"/>
      <c r="F36" s="103" t="s">
        <v>61</v>
      </c>
      <c r="G36" s="85">
        <v>2719976</v>
      </c>
      <c r="H36" s="85">
        <v>2486480</v>
      </c>
      <c r="I36" s="108">
        <v>-8.6</v>
      </c>
      <c r="J36" s="170"/>
    </row>
    <row r="37" spans="2:10" s="8" customFormat="1" ht="15" customHeight="1">
      <c r="B37" s="91"/>
      <c r="C37" s="91"/>
      <c r="D37" s="97"/>
      <c r="E37" s="98"/>
      <c r="F37" s="103" t="s">
        <v>18</v>
      </c>
      <c r="G37" s="85">
        <v>1751192</v>
      </c>
      <c r="H37" s="85">
        <v>1905735</v>
      </c>
      <c r="I37" s="108">
        <v>8.8000000000000007</v>
      </c>
      <c r="J37" s="170"/>
    </row>
    <row r="38" spans="2:10" s="8" customFormat="1" ht="15" customHeight="1">
      <c r="B38" s="91"/>
      <c r="C38" s="91"/>
      <c r="D38" s="97"/>
      <c r="E38" s="98"/>
      <c r="F38" s="103" t="s">
        <v>46</v>
      </c>
      <c r="G38" s="85">
        <v>1156782</v>
      </c>
      <c r="H38" s="85">
        <v>1067477</v>
      </c>
      <c r="I38" s="108">
        <v>-7.7</v>
      </c>
      <c r="J38" s="170"/>
    </row>
    <row r="39" spans="2:10" s="8" customFormat="1" ht="15" customHeight="1">
      <c r="B39" s="91"/>
      <c r="C39" s="91"/>
      <c r="D39" s="97"/>
      <c r="E39" s="98"/>
      <c r="F39" s="103" t="s">
        <v>62</v>
      </c>
      <c r="G39" s="85">
        <v>614755</v>
      </c>
      <c r="H39" s="85">
        <v>646304</v>
      </c>
      <c r="I39" s="108">
        <v>5.0999999999999996</v>
      </c>
      <c r="J39" s="170"/>
    </row>
    <row r="40" spans="2:10" s="8" customFormat="1" ht="15" customHeight="1">
      <c r="B40" s="91"/>
      <c r="C40" s="91"/>
      <c r="D40" s="95"/>
      <c r="E40" s="11"/>
      <c r="F40" s="106" t="s">
        <v>63</v>
      </c>
      <c r="G40" s="85">
        <v>3827203</v>
      </c>
      <c r="H40" s="85">
        <v>3837469</v>
      </c>
      <c r="I40" s="108">
        <v>0.3</v>
      </c>
      <c r="J40" s="170"/>
    </row>
    <row r="41" spans="2:10" s="8" customFormat="1" ht="15" customHeight="1">
      <c r="B41" s="91"/>
      <c r="C41" s="91"/>
      <c r="D41" s="91"/>
      <c r="E41" s="76"/>
      <c r="F41" s="104" t="s">
        <v>64</v>
      </c>
      <c r="G41" s="85">
        <v>571323</v>
      </c>
      <c r="H41" s="85">
        <v>543533</v>
      </c>
      <c r="I41" s="108">
        <v>-4.9000000000000004</v>
      </c>
      <c r="J41" s="170"/>
    </row>
    <row r="42" spans="2:10" s="8" customFormat="1" ht="15" customHeight="1">
      <c r="B42" s="91"/>
      <c r="C42" s="91"/>
      <c r="D42" s="91"/>
      <c r="E42" s="97"/>
      <c r="F42" s="103" t="s">
        <v>47</v>
      </c>
      <c r="G42" s="85">
        <v>347134</v>
      </c>
      <c r="H42" s="85">
        <v>259364</v>
      </c>
      <c r="I42" s="108">
        <v>-25.3</v>
      </c>
      <c r="J42" s="170"/>
    </row>
    <row r="43" spans="2:10" s="8" customFormat="1" ht="15" customHeight="1">
      <c r="B43" s="91"/>
      <c r="C43" s="91"/>
      <c r="D43" s="91"/>
      <c r="E43" s="97"/>
      <c r="F43" s="103" t="s">
        <v>48</v>
      </c>
      <c r="G43" s="85">
        <v>690669</v>
      </c>
      <c r="H43" s="85">
        <v>716604</v>
      </c>
      <c r="I43" s="108">
        <v>3.8</v>
      </c>
      <c r="J43" s="170"/>
    </row>
    <row r="44" spans="2:10" s="8" customFormat="1" ht="15" customHeight="1">
      <c r="B44" s="91"/>
      <c r="C44" s="91"/>
      <c r="D44" s="91"/>
      <c r="E44" s="92"/>
      <c r="F44" s="107" t="s">
        <v>67</v>
      </c>
      <c r="G44" s="85">
        <v>1205304</v>
      </c>
      <c r="H44" s="85">
        <v>1273222</v>
      </c>
      <c r="I44" s="108">
        <v>5.6</v>
      </c>
      <c r="J44" s="170"/>
    </row>
    <row r="45" spans="2:10" s="8" customFormat="1" ht="15" customHeight="1">
      <c r="B45" s="91"/>
      <c r="C45" s="91"/>
      <c r="D45" s="91"/>
      <c r="E45" s="92"/>
      <c r="F45" s="103" t="s">
        <v>19</v>
      </c>
      <c r="G45" s="85">
        <v>112491</v>
      </c>
      <c r="H45" s="85">
        <v>95322</v>
      </c>
      <c r="I45" s="108">
        <v>-15.3</v>
      </c>
      <c r="J45" s="170"/>
    </row>
    <row r="46" spans="2:10" s="8" customFormat="1" ht="15" customHeight="1">
      <c r="B46" s="91"/>
      <c r="C46" s="91"/>
      <c r="D46" s="91"/>
      <c r="E46" s="92"/>
      <c r="F46" s="103" t="s">
        <v>65</v>
      </c>
      <c r="G46" s="85">
        <v>27541</v>
      </c>
      <c r="H46" s="85">
        <v>77825</v>
      </c>
      <c r="I46" s="108">
        <v>182.6</v>
      </c>
      <c r="J46" s="170"/>
    </row>
    <row r="47" spans="2:10" s="8" customFormat="1" ht="15" customHeight="1">
      <c r="B47" s="91"/>
      <c r="C47" s="91"/>
      <c r="D47" s="92"/>
      <c r="E47" s="92"/>
      <c r="F47" s="105" t="s">
        <v>66</v>
      </c>
      <c r="G47" s="85">
        <v>872741</v>
      </c>
      <c r="H47" s="85">
        <v>871600</v>
      </c>
      <c r="I47" s="108">
        <v>-0.1</v>
      </c>
      <c r="J47" s="170"/>
    </row>
    <row r="48" spans="2:10" s="8" customFormat="1" ht="15" customHeight="1">
      <c r="B48" s="92"/>
      <c r="C48" s="92"/>
      <c r="D48" s="97"/>
      <c r="E48" s="98"/>
      <c r="F48" s="103" t="s">
        <v>49</v>
      </c>
      <c r="G48" s="85">
        <v>1831425</v>
      </c>
      <c r="H48" s="85">
        <v>2052320</v>
      </c>
      <c r="I48" s="108">
        <v>12.1</v>
      </c>
      <c r="J48" s="170"/>
    </row>
    <row r="49" spans="2:6" ht="12" customHeight="1">
      <c r="C49" s="12"/>
      <c r="D49" s="12"/>
      <c r="E49" s="12"/>
      <c r="F49" s="35"/>
    </row>
    <row r="50" spans="2:6" s="8" customFormat="1" ht="12" customHeight="1">
      <c r="B50" s="47" t="s">
        <v>97</v>
      </c>
      <c r="D50" s="74"/>
      <c r="E50" s="74"/>
      <c r="F50" s="75"/>
    </row>
    <row r="51" spans="2:6" s="8" customFormat="1" ht="12" customHeight="1">
      <c r="B51" s="167" t="s">
        <v>161</v>
      </c>
      <c r="D51" s="74"/>
      <c r="E51" s="74"/>
      <c r="F51" s="74"/>
    </row>
    <row r="52" spans="2:6" ht="12" customHeight="1">
      <c r="B52" s="74" t="s">
        <v>99</v>
      </c>
      <c r="C52" s="5"/>
      <c r="D52" s="12"/>
      <c r="E52" s="12"/>
      <c r="F52" s="12"/>
    </row>
    <row r="53" spans="2:6" ht="12.75" customHeight="1">
      <c r="C53" s="12"/>
      <c r="D53" s="12"/>
      <c r="E53" s="12"/>
      <c r="F53" s="35"/>
    </row>
  </sheetData>
  <mergeCells count="4">
    <mergeCell ref="G5:H5"/>
    <mergeCell ref="G6:G7"/>
    <mergeCell ref="H6:H7"/>
    <mergeCell ref="I6:I7"/>
  </mergeCells>
  <phoneticPr fontId="9"/>
  <conditionalFormatting sqref="I8:I48">
    <cfRule type="cellIs" dxfId="3" priority="2" operator="lessThanOrEqual">
      <formula>-999</formula>
    </cfRule>
    <cfRule type="cellIs" dxfId="2" priority="3" operator="greaterThanOrEqual">
      <formula>999</formula>
    </cfRule>
    <cfRule type="cellIs" dxfId="1" priority="4" operator="equal">
      <formula>0</formula>
    </cfRule>
  </conditionalFormatting>
  <conditionalFormatting sqref="G8:I48">
    <cfRule type="containsErrors" dxfId="0" priority="5">
      <formula>ISERROR(G8)</formula>
    </cfRule>
  </conditionalFormatting>
  <printOptions horizontalCentered="1"/>
  <pageMargins left="0.39370078740157483" right="0.39370078740157483" top="0.59055118110236227" bottom="0.39370078740157483" header="0.86614173228346458" footer="0.2362204724409449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B1:J25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.140625" style="1" customWidth="1"/>
    <col min="3" max="3" width="1.28515625" style="1" customWidth="1"/>
    <col min="4" max="4" width="2.140625" style="1" customWidth="1"/>
    <col min="5" max="5" width="10.7109375" style="1" customWidth="1"/>
    <col min="6" max="9" width="17.42578125" style="1" customWidth="1"/>
    <col min="10" max="10" width="1.7109375" style="1" customWidth="1"/>
    <col min="11" max="16384" width="10.28515625" style="1"/>
  </cols>
  <sheetData>
    <row r="1" spans="2:10" ht="9" customHeight="1">
      <c r="B1" s="40"/>
    </row>
    <row r="2" spans="2:10" ht="18" customHeight="1">
      <c r="B2" s="119" t="s">
        <v>131</v>
      </c>
      <c r="C2" s="229"/>
      <c r="D2" s="229"/>
      <c r="E2" s="228"/>
    </row>
    <row r="3" spans="2:10" ht="9" customHeight="1">
      <c r="B3" s="13"/>
      <c r="C3" s="4"/>
      <c r="D3" s="4"/>
      <c r="E3" s="2"/>
    </row>
    <row r="4" spans="2:10" ht="18" customHeight="1">
      <c r="B4" s="4"/>
      <c r="C4" s="4"/>
      <c r="D4" s="4"/>
      <c r="E4" s="4"/>
      <c r="F4" s="4"/>
      <c r="G4" s="4"/>
      <c r="H4" s="4"/>
      <c r="I4" s="3" t="s">
        <v>24</v>
      </c>
    </row>
    <row r="5" spans="2:10" ht="15" customHeight="1">
      <c r="B5" s="54"/>
      <c r="C5" s="55"/>
      <c r="D5" s="55"/>
      <c r="E5" s="56"/>
      <c r="F5" s="231" t="s">
        <v>82</v>
      </c>
      <c r="G5" s="232"/>
      <c r="H5" s="231" t="s">
        <v>84</v>
      </c>
      <c r="I5" s="232"/>
    </row>
    <row r="6" spans="2:10" s="5" customFormat="1" ht="15" customHeight="1">
      <c r="B6" s="57"/>
      <c r="C6" s="58"/>
      <c r="D6" s="58"/>
      <c r="E6" s="59"/>
      <c r="F6" s="235" t="s">
        <v>132</v>
      </c>
      <c r="G6" s="235" t="s">
        <v>133</v>
      </c>
      <c r="H6" s="233" t="s">
        <v>133</v>
      </c>
      <c r="I6" s="234"/>
      <c r="J6" s="17"/>
    </row>
    <row r="7" spans="2:10" s="5" customFormat="1" ht="15" customHeight="1">
      <c r="B7" s="60"/>
      <c r="C7" s="61"/>
      <c r="D7" s="61"/>
      <c r="E7" s="62"/>
      <c r="F7" s="236"/>
      <c r="G7" s="236"/>
      <c r="H7" s="53" t="s">
        <v>33</v>
      </c>
      <c r="I7" s="34" t="s">
        <v>26</v>
      </c>
      <c r="J7" s="17"/>
    </row>
    <row r="8" spans="2:10" s="8" customFormat="1" ht="22.5" customHeight="1">
      <c r="B8" s="238" t="s">
        <v>20</v>
      </c>
      <c r="C8" s="22" t="s">
        <v>0</v>
      </c>
      <c r="D8" s="21"/>
      <c r="E8" s="22"/>
      <c r="F8" s="63">
        <v>1263434409</v>
      </c>
      <c r="G8" s="63">
        <v>1256818552</v>
      </c>
      <c r="H8" s="218">
        <v>0</v>
      </c>
      <c r="I8" s="64">
        <v>-0.5</v>
      </c>
      <c r="J8" s="19"/>
    </row>
    <row r="9" spans="2:10" s="8" customFormat="1" ht="22.5" customHeight="1">
      <c r="B9" s="238"/>
      <c r="C9" s="20"/>
      <c r="D9" s="21" t="s">
        <v>1</v>
      </c>
      <c r="E9" s="30"/>
      <c r="F9" s="23">
        <v>363043038</v>
      </c>
      <c r="G9" s="23">
        <v>357800917</v>
      </c>
      <c r="H9" s="218">
        <v>-0.7</v>
      </c>
      <c r="I9" s="24">
        <v>-1.4</v>
      </c>
      <c r="J9" s="19"/>
    </row>
    <row r="10" spans="2:10" s="8" customFormat="1" ht="22.5" customHeight="1" thickBot="1">
      <c r="B10" s="239"/>
      <c r="C10" s="65"/>
      <c r="D10" s="66" t="s">
        <v>2</v>
      </c>
      <c r="E10" s="67"/>
      <c r="F10" s="68">
        <v>900391372</v>
      </c>
      <c r="G10" s="68">
        <v>899017635</v>
      </c>
      <c r="H10" s="219">
        <v>0.3</v>
      </c>
      <c r="I10" s="42">
        <v>-0.2</v>
      </c>
      <c r="J10" s="19"/>
    </row>
    <row r="11" spans="2:10" s="8" customFormat="1" ht="22.5" customHeight="1" thickTop="1">
      <c r="B11" s="240" t="s">
        <v>21</v>
      </c>
      <c r="C11" s="26" t="s">
        <v>0</v>
      </c>
      <c r="D11" s="50"/>
      <c r="E11" s="26"/>
      <c r="F11" s="70">
        <v>480797415</v>
      </c>
      <c r="G11" s="70">
        <v>478359649</v>
      </c>
      <c r="H11" s="220">
        <v>-2.7792957696133803E-2</v>
      </c>
      <c r="I11" s="71">
        <v>-0.5</v>
      </c>
      <c r="J11" s="19"/>
    </row>
    <row r="12" spans="2:10" s="8" customFormat="1" ht="22.5" customHeight="1">
      <c r="B12" s="238"/>
      <c r="C12" s="20"/>
      <c r="D12" s="21" t="s">
        <v>1</v>
      </c>
      <c r="E12" s="30"/>
      <c r="F12" s="23">
        <v>184805023</v>
      </c>
      <c r="G12" s="23">
        <v>183501067</v>
      </c>
      <c r="H12" s="218">
        <v>-0.1</v>
      </c>
      <c r="I12" s="24">
        <v>-0.7</v>
      </c>
      <c r="J12" s="19"/>
    </row>
    <row r="13" spans="2:10" s="8" customFormat="1" ht="22.5" customHeight="1" thickBot="1">
      <c r="B13" s="239"/>
      <c r="C13" s="65"/>
      <c r="D13" s="66" t="s">
        <v>2</v>
      </c>
      <c r="E13" s="67"/>
      <c r="F13" s="68">
        <v>295992392</v>
      </c>
      <c r="G13" s="68">
        <v>294858582</v>
      </c>
      <c r="H13" s="219">
        <v>0</v>
      </c>
      <c r="I13" s="42">
        <v>-0.4</v>
      </c>
      <c r="J13" s="19"/>
    </row>
    <row r="14" spans="2:10" s="8" customFormat="1" ht="22.5" customHeight="1" thickTop="1">
      <c r="B14" s="237" t="s">
        <v>22</v>
      </c>
      <c r="C14" s="18" t="s">
        <v>0</v>
      </c>
      <c r="D14" s="25"/>
      <c r="E14" s="18"/>
      <c r="F14" s="23">
        <v>268832276</v>
      </c>
      <c r="G14" s="23">
        <v>271221551</v>
      </c>
      <c r="H14" s="221">
        <v>1.4</v>
      </c>
      <c r="I14" s="24">
        <v>0.9</v>
      </c>
      <c r="J14" s="19"/>
    </row>
    <row r="15" spans="2:10" s="8" customFormat="1" ht="22.5" customHeight="1">
      <c r="B15" s="238"/>
      <c r="C15" s="20"/>
      <c r="D15" s="21" t="s">
        <v>1</v>
      </c>
      <c r="E15" s="30"/>
      <c r="F15" s="23">
        <v>64829511</v>
      </c>
      <c r="G15" s="23">
        <v>63766307</v>
      </c>
      <c r="H15" s="218">
        <v>-0.7</v>
      </c>
      <c r="I15" s="24">
        <v>-1.6</v>
      </c>
      <c r="J15" s="19"/>
    </row>
    <row r="16" spans="2:10" s="8" customFormat="1" ht="22.5" customHeight="1" thickBot="1">
      <c r="B16" s="239"/>
      <c r="C16" s="65"/>
      <c r="D16" s="66" t="s">
        <v>2</v>
      </c>
      <c r="E16" s="67"/>
      <c r="F16" s="68">
        <v>204002765</v>
      </c>
      <c r="G16" s="68">
        <v>207455244</v>
      </c>
      <c r="H16" s="219">
        <v>2</v>
      </c>
      <c r="I16" s="42">
        <v>1.7</v>
      </c>
      <c r="J16" s="19"/>
    </row>
    <row r="17" spans="2:10" s="8" customFormat="1" ht="22.5" customHeight="1" thickTop="1">
      <c r="B17" s="237" t="s">
        <v>23</v>
      </c>
      <c r="C17" s="18" t="s">
        <v>0</v>
      </c>
      <c r="D17" s="25"/>
      <c r="E17" s="18"/>
      <c r="F17" s="23">
        <v>513804718</v>
      </c>
      <c r="G17" s="23">
        <v>507237352</v>
      </c>
      <c r="H17" s="221">
        <v>-0.6</v>
      </c>
      <c r="I17" s="24">
        <v>-1.3</v>
      </c>
      <c r="J17" s="19"/>
    </row>
    <row r="18" spans="2:10" s="8" customFormat="1" ht="22.5" customHeight="1">
      <c r="B18" s="238"/>
      <c r="C18" s="20"/>
      <c r="D18" s="21" t="s">
        <v>1</v>
      </c>
      <c r="E18" s="30"/>
      <c r="F18" s="23">
        <v>113408504</v>
      </c>
      <c r="G18" s="23">
        <v>110533543</v>
      </c>
      <c r="H18" s="218">
        <v>-1.8</v>
      </c>
      <c r="I18" s="24">
        <v>-2.5</v>
      </c>
      <c r="J18" s="19"/>
    </row>
    <row r="19" spans="2:10" s="8" customFormat="1" ht="22.5" customHeight="1">
      <c r="B19" s="238"/>
      <c r="C19" s="69"/>
      <c r="D19" s="51" t="s">
        <v>2</v>
      </c>
      <c r="E19" s="52"/>
      <c r="F19" s="23">
        <v>400396214</v>
      </c>
      <c r="G19" s="23">
        <v>396703809</v>
      </c>
      <c r="H19" s="222">
        <v>-0.4</v>
      </c>
      <c r="I19" s="24">
        <v>-0.9</v>
      </c>
      <c r="J19" s="19"/>
    </row>
    <row r="20" spans="2:10" ht="12" customHeight="1">
      <c r="J20" s="12"/>
    </row>
    <row r="21" spans="2:10" s="8" customFormat="1" ht="12" customHeight="1">
      <c r="B21" s="47" t="s">
        <v>50</v>
      </c>
      <c r="E21" s="47"/>
    </row>
    <row r="22" spans="2:10" s="8" customFormat="1" ht="12" customHeight="1">
      <c r="B22" s="47" t="s">
        <v>78</v>
      </c>
    </row>
    <row r="23" spans="2:10" s="8" customFormat="1" ht="12" customHeight="1">
      <c r="B23" s="47" t="s">
        <v>134</v>
      </c>
      <c r="J23" s="74"/>
    </row>
    <row r="24" spans="2:10" ht="12" customHeight="1">
      <c r="J24" s="12"/>
    </row>
    <row r="25" spans="2:10" ht="12" customHeight="1">
      <c r="J25" s="12"/>
    </row>
  </sheetData>
  <mergeCells count="9">
    <mergeCell ref="H5:I5"/>
    <mergeCell ref="H6:I6"/>
    <mergeCell ref="G6:G7"/>
    <mergeCell ref="F6:F7"/>
    <mergeCell ref="B17:B19"/>
    <mergeCell ref="F5:G5"/>
    <mergeCell ref="B8:B10"/>
    <mergeCell ref="B11:B13"/>
    <mergeCell ref="B14:B16"/>
  </mergeCells>
  <phoneticPr fontId="4"/>
  <printOptions horizontalCentered="1"/>
  <pageMargins left="0.39370078740157483" right="0.39370078740157483" top="0.59055118110236227" bottom="0.39370078740157483" header="0.86614173228346458" footer="0.23622047244094491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B1:J15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.140625" style="1" customWidth="1"/>
    <col min="3" max="3" width="1.28515625" style="1" customWidth="1"/>
    <col min="4" max="4" width="2.140625" style="1" customWidth="1"/>
    <col min="5" max="5" width="10.7109375" style="1" customWidth="1"/>
    <col min="6" max="9" width="17.42578125" style="1" customWidth="1"/>
    <col min="10" max="10" width="1.7109375" style="1" customWidth="1"/>
    <col min="11" max="16384" width="10.28515625" style="1"/>
  </cols>
  <sheetData>
    <row r="1" spans="2:10" ht="9" customHeight="1">
      <c r="B1" s="16"/>
    </row>
    <row r="2" spans="2:10" ht="18" customHeight="1">
      <c r="B2" s="119" t="s">
        <v>164</v>
      </c>
      <c r="C2" s="4"/>
      <c r="D2" s="4"/>
      <c r="E2" s="2"/>
      <c r="F2" s="2"/>
      <c r="G2" s="2"/>
      <c r="H2" s="2"/>
      <c r="I2" s="2"/>
    </row>
    <row r="3" spans="2:10" ht="9" customHeight="1">
      <c r="B3" s="41"/>
      <c r="C3" s="4"/>
      <c r="D3" s="4"/>
      <c r="E3" s="2"/>
      <c r="F3" s="2"/>
      <c r="G3" s="2"/>
      <c r="H3" s="2"/>
      <c r="I3" s="2"/>
    </row>
    <row r="4" spans="2:10" ht="18" customHeight="1">
      <c r="B4" s="4"/>
      <c r="C4" s="4"/>
      <c r="D4" s="4"/>
      <c r="E4" s="4"/>
      <c r="F4" s="4"/>
      <c r="G4" s="49"/>
      <c r="H4" s="3" t="s">
        <v>24</v>
      </c>
      <c r="I4" s="3"/>
    </row>
    <row r="5" spans="2:10" ht="30" customHeight="1">
      <c r="B5" s="54"/>
      <c r="C5" s="55"/>
      <c r="D5" s="55"/>
      <c r="E5" s="56"/>
      <c r="F5" s="256" t="s">
        <v>88</v>
      </c>
      <c r="G5" s="232"/>
      <c r="H5" s="43" t="s">
        <v>3</v>
      </c>
      <c r="I5" s="46"/>
    </row>
    <row r="6" spans="2:10" s="5" customFormat="1" ht="7.5" customHeight="1">
      <c r="B6" s="57"/>
      <c r="C6" s="58"/>
      <c r="D6" s="58"/>
      <c r="E6" s="59"/>
      <c r="F6" s="258" t="s">
        <v>95</v>
      </c>
      <c r="G6" s="258" t="s">
        <v>96</v>
      </c>
      <c r="H6" s="258" t="s">
        <v>96</v>
      </c>
      <c r="I6" s="117"/>
      <c r="J6" s="7"/>
    </row>
    <row r="7" spans="2:10" s="5" customFormat="1" ht="7.5" customHeight="1">
      <c r="B7" s="57"/>
      <c r="C7" s="58"/>
      <c r="D7" s="58"/>
      <c r="E7" s="59"/>
      <c r="F7" s="259"/>
      <c r="G7" s="259"/>
      <c r="H7" s="259"/>
      <c r="I7" s="117"/>
      <c r="J7" s="7"/>
    </row>
    <row r="8" spans="2:10" s="8" customFormat="1" ht="22.5" customHeight="1">
      <c r="B8" s="238" t="s">
        <v>21</v>
      </c>
      <c r="C8" s="22" t="s">
        <v>0</v>
      </c>
      <c r="D8" s="22"/>
      <c r="E8" s="22"/>
      <c r="F8" s="72">
        <v>7376845</v>
      </c>
      <c r="G8" s="72">
        <v>7954683</v>
      </c>
      <c r="H8" s="64">
        <v>7.8</v>
      </c>
      <c r="I8" s="118"/>
      <c r="J8" s="9"/>
    </row>
    <row r="9" spans="2:10" s="8" customFormat="1" ht="22.5" customHeight="1">
      <c r="B9" s="238"/>
      <c r="C9" s="27"/>
      <c r="D9" s="21" t="s">
        <v>1</v>
      </c>
      <c r="E9" s="22"/>
      <c r="F9" s="72">
        <v>2708489</v>
      </c>
      <c r="G9" s="72">
        <v>2942795</v>
      </c>
      <c r="H9" s="64">
        <v>8.6999999999999993</v>
      </c>
      <c r="I9" s="118"/>
      <c r="J9" s="9"/>
    </row>
    <row r="10" spans="2:10" s="8" customFormat="1" ht="22.5" customHeight="1">
      <c r="B10" s="238"/>
      <c r="C10" s="29"/>
      <c r="D10" s="51" t="s">
        <v>2</v>
      </c>
      <c r="E10" s="212"/>
      <c r="F10" s="72">
        <v>4668356</v>
      </c>
      <c r="G10" s="72">
        <v>5011888</v>
      </c>
      <c r="H10" s="64">
        <v>7.4</v>
      </c>
      <c r="I10" s="118"/>
      <c r="J10" s="9"/>
    </row>
    <row r="11" spans="2:10" ht="12" customHeight="1">
      <c r="F11" s="44"/>
    </row>
    <row r="12" spans="2:10" s="8" customFormat="1" ht="12" customHeight="1">
      <c r="B12" s="47" t="s">
        <v>97</v>
      </c>
      <c r="D12" s="74"/>
      <c r="E12" s="74"/>
    </row>
    <row r="13" spans="2:10" s="8" customFormat="1" ht="12" customHeight="1">
      <c r="B13" s="47" t="s">
        <v>165</v>
      </c>
    </row>
    <row r="14" spans="2:10" ht="12" customHeight="1">
      <c r="C14" s="5"/>
    </row>
    <row r="15" spans="2:10" ht="12" customHeight="1">
      <c r="C15" s="5"/>
    </row>
  </sheetData>
  <mergeCells count="5">
    <mergeCell ref="F5:G5"/>
    <mergeCell ref="H6:H7"/>
    <mergeCell ref="G6:G7"/>
    <mergeCell ref="F6:F7"/>
    <mergeCell ref="B8:B10"/>
  </mergeCells>
  <phoneticPr fontId="4"/>
  <printOptions horizontalCentered="1"/>
  <pageMargins left="0.39370078740157483" right="0.39370078740157483" top="0.59055118110236227" bottom="0.39370078740157483" header="0.86614173228346458" footer="0.23622047244094491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B1:J24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.140625" style="1" customWidth="1"/>
    <col min="3" max="3" width="1.28515625" style="1" customWidth="1"/>
    <col min="4" max="4" width="2.140625" style="1" customWidth="1"/>
    <col min="5" max="5" width="10.7109375" style="1" customWidth="1"/>
    <col min="6" max="9" width="17.42578125" style="1" customWidth="1"/>
    <col min="10" max="10" width="1.7109375" style="1" customWidth="1"/>
    <col min="11" max="16384" width="10.28515625" style="1"/>
  </cols>
  <sheetData>
    <row r="1" spans="2:10" ht="9" customHeight="1">
      <c r="B1" s="16"/>
    </row>
    <row r="2" spans="2:10" ht="18" customHeight="1">
      <c r="B2" s="119" t="s">
        <v>166</v>
      </c>
      <c r="C2" s="4"/>
      <c r="D2" s="4"/>
      <c r="E2" s="2"/>
    </row>
    <row r="3" spans="2:10" ht="9" customHeight="1">
      <c r="B3" s="41"/>
      <c r="C3" s="4"/>
      <c r="D3" s="4"/>
      <c r="E3" s="2"/>
    </row>
    <row r="4" spans="2:10" ht="18" customHeight="1">
      <c r="B4" s="4"/>
      <c r="C4" s="4"/>
      <c r="D4" s="4"/>
      <c r="E4" s="4"/>
      <c r="F4" s="4"/>
      <c r="G4" s="4"/>
      <c r="H4" s="4"/>
      <c r="I4" s="3" t="s">
        <v>24</v>
      </c>
    </row>
    <row r="5" spans="2:10" ht="30" customHeight="1">
      <c r="B5" s="54"/>
      <c r="C5" s="55"/>
      <c r="D5" s="55"/>
      <c r="E5" s="56"/>
      <c r="F5" s="256" t="s">
        <v>89</v>
      </c>
      <c r="G5" s="232"/>
      <c r="H5" s="231" t="s">
        <v>84</v>
      </c>
      <c r="I5" s="232"/>
    </row>
    <row r="6" spans="2:10" s="5" customFormat="1" ht="15" customHeight="1">
      <c r="B6" s="57"/>
      <c r="C6" s="58"/>
      <c r="D6" s="58"/>
      <c r="E6" s="59"/>
      <c r="F6" s="235" t="s">
        <v>132</v>
      </c>
      <c r="G6" s="235" t="s">
        <v>133</v>
      </c>
      <c r="H6" s="233" t="s">
        <v>133</v>
      </c>
      <c r="I6" s="234"/>
      <c r="J6" s="17"/>
    </row>
    <row r="7" spans="2:10" s="5" customFormat="1" ht="15" customHeight="1">
      <c r="B7" s="60"/>
      <c r="C7" s="61"/>
      <c r="D7" s="61"/>
      <c r="E7" s="62"/>
      <c r="F7" s="236"/>
      <c r="G7" s="236"/>
      <c r="H7" s="53" t="s">
        <v>33</v>
      </c>
      <c r="I7" s="34" t="s">
        <v>26</v>
      </c>
      <c r="J7" s="17"/>
    </row>
    <row r="8" spans="2:10" s="8" customFormat="1" ht="22.5" customHeight="1">
      <c r="B8" s="238" t="s">
        <v>20</v>
      </c>
      <c r="C8" s="22" t="s">
        <v>0</v>
      </c>
      <c r="D8" s="22"/>
      <c r="E8" s="22"/>
      <c r="F8" s="63">
        <v>36745460</v>
      </c>
      <c r="G8" s="63">
        <v>37855544</v>
      </c>
      <c r="H8" s="218">
        <v>6.7</v>
      </c>
      <c r="I8" s="215">
        <v>3</v>
      </c>
      <c r="J8" s="19"/>
    </row>
    <row r="9" spans="2:10" s="8" customFormat="1" ht="22.5" customHeight="1">
      <c r="B9" s="238"/>
      <c r="C9" s="20"/>
      <c r="D9" s="21" t="s">
        <v>1</v>
      </c>
      <c r="E9" s="30"/>
      <c r="F9" s="23">
        <v>14359422</v>
      </c>
      <c r="G9" s="23">
        <v>14329247</v>
      </c>
      <c r="H9" s="218">
        <v>6.4</v>
      </c>
      <c r="I9" s="213">
        <v>-0.2</v>
      </c>
      <c r="J9" s="19"/>
    </row>
    <row r="10" spans="2:10" s="8" customFormat="1" ht="22.5" customHeight="1" thickBot="1">
      <c r="B10" s="239"/>
      <c r="C10" s="65"/>
      <c r="D10" s="66" t="s">
        <v>2</v>
      </c>
      <c r="E10" s="67"/>
      <c r="F10" s="68">
        <v>22386038</v>
      </c>
      <c r="G10" s="68">
        <v>23526297</v>
      </c>
      <c r="H10" s="219">
        <v>6.8</v>
      </c>
      <c r="I10" s="214">
        <v>5.0999999999999996</v>
      </c>
      <c r="J10" s="19"/>
    </row>
    <row r="11" spans="2:10" s="8" customFormat="1" ht="22.5" customHeight="1" thickTop="1">
      <c r="B11" s="240" t="s">
        <v>21</v>
      </c>
      <c r="C11" s="26" t="s">
        <v>0</v>
      </c>
      <c r="D11" s="26"/>
      <c r="E11" s="26"/>
      <c r="F11" s="70">
        <v>19693089</v>
      </c>
      <c r="G11" s="70">
        <v>21476307</v>
      </c>
      <c r="H11" s="220">
        <v>13.5</v>
      </c>
      <c r="I11" s="213">
        <v>9.1</v>
      </c>
      <c r="J11" s="19"/>
    </row>
    <row r="12" spans="2:10" s="8" customFormat="1" ht="22.5" customHeight="1">
      <c r="B12" s="238"/>
      <c r="C12" s="27"/>
      <c r="D12" s="21" t="s">
        <v>1</v>
      </c>
      <c r="E12" s="30"/>
      <c r="F12" s="23">
        <v>8003362</v>
      </c>
      <c r="G12" s="23">
        <v>8429388</v>
      </c>
      <c r="H12" s="218">
        <v>11.2</v>
      </c>
      <c r="I12" s="213">
        <v>5.3</v>
      </c>
      <c r="J12" s="19"/>
    </row>
    <row r="13" spans="2:10" s="8" customFormat="1" ht="22.5" customHeight="1" thickBot="1">
      <c r="B13" s="239"/>
      <c r="C13" s="28"/>
      <c r="D13" s="66" t="s">
        <v>2</v>
      </c>
      <c r="E13" s="67"/>
      <c r="F13" s="68">
        <v>11689728</v>
      </c>
      <c r="G13" s="68">
        <v>13046919</v>
      </c>
      <c r="H13" s="219">
        <v>15.1</v>
      </c>
      <c r="I13" s="214">
        <v>11.6</v>
      </c>
      <c r="J13" s="19"/>
    </row>
    <row r="14" spans="2:10" s="8" customFormat="1" ht="22.5" customHeight="1" thickTop="1">
      <c r="B14" s="240" t="s">
        <v>22</v>
      </c>
      <c r="C14" s="26" t="s">
        <v>0</v>
      </c>
      <c r="D14" s="26"/>
      <c r="E14" s="26"/>
      <c r="F14" s="70">
        <v>6866048</v>
      </c>
      <c r="G14" s="70">
        <v>6919840</v>
      </c>
      <c r="H14" s="220">
        <v>3.6</v>
      </c>
      <c r="I14" s="216">
        <v>0.8</v>
      </c>
      <c r="J14" s="19"/>
    </row>
    <row r="15" spans="2:10" s="8" customFormat="1" ht="22.5" customHeight="1">
      <c r="B15" s="238"/>
      <c r="C15" s="27"/>
      <c r="D15" s="21" t="s">
        <v>1</v>
      </c>
      <c r="E15" s="30"/>
      <c r="F15" s="23">
        <v>2523687</v>
      </c>
      <c r="G15" s="23">
        <v>2531736</v>
      </c>
      <c r="H15" s="218">
        <v>5.2</v>
      </c>
      <c r="I15" s="213">
        <v>0.3</v>
      </c>
      <c r="J15" s="19"/>
    </row>
    <row r="16" spans="2:10" s="8" customFormat="1" ht="22.5" customHeight="1" thickBot="1">
      <c r="B16" s="239"/>
      <c r="C16" s="28"/>
      <c r="D16" s="66" t="s">
        <v>2</v>
      </c>
      <c r="E16" s="67"/>
      <c r="F16" s="68">
        <v>4342361</v>
      </c>
      <c r="G16" s="68">
        <v>4388103</v>
      </c>
      <c r="H16" s="219">
        <v>2.7</v>
      </c>
      <c r="I16" s="214">
        <v>1.1000000000000001</v>
      </c>
      <c r="J16" s="19"/>
    </row>
    <row r="17" spans="2:10" s="8" customFormat="1" ht="22.5" customHeight="1" thickTop="1">
      <c r="B17" s="240" t="s">
        <v>23</v>
      </c>
      <c r="C17" s="26" t="s">
        <v>0</v>
      </c>
      <c r="D17" s="26"/>
      <c r="E17" s="26"/>
      <c r="F17" s="70">
        <v>10186323</v>
      </c>
      <c r="G17" s="70">
        <v>9459397</v>
      </c>
      <c r="H17" s="220">
        <v>-3</v>
      </c>
      <c r="I17" s="216">
        <v>-7.1</v>
      </c>
      <c r="J17" s="19"/>
    </row>
    <row r="18" spans="2:10" s="8" customFormat="1" ht="22.5" customHeight="1">
      <c r="B18" s="238"/>
      <c r="C18" s="27"/>
      <c r="D18" s="21" t="s">
        <v>1</v>
      </c>
      <c r="E18" s="30"/>
      <c r="F18" s="23">
        <v>3832374</v>
      </c>
      <c r="G18" s="23">
        <v>3368122</v>
      </c>
      <c r="H18" s="218">
        <v>-2.2999999999999998</v>
      </c>
      <c r="I18" s="213">
        <v>-12.1</v>
      </c>
      <c r="J18" s="19"/>
    </row>
    <row r="19" spans="2:10" s="8" customFormat="1" ht="22.5" customHeight="1">
      <c r="B19" s="238"/>
      <c r="C19" s="29"/>
      <c r="D19" s="51" t="s">
        <v>2</v>
      </c>
      <c r="E19" s="52"/>
      <c r="F19" s="23">
        <v>6353949</v>
      </c>
      <c r="G19" s="23">
        <v>6091275</v>
      </c>
      <c r="H19" s="222">
        <v>-3.3</v>
      </c>
      <c r="I19" s="213">
        <v>-4.0999999999999996</v>
      </c>
      <c r="J19" s="19"/>
    </row>
    <row r="20" spans="2:10" ht="12" customHeight="1">
      <c r="J20" s="12"/>
    </row>
    <row r="21" spans="2:10" s="8" customFormat="1" ht="12" customHeight="1">
      <c r="B21" s="47" t="s">
        <v>97</v>
      </c>
    </row>
    <row r="22" spans="2:10" s="8" customFormat="1" ht="12" customHeight="1">
      <c r="B22" s="47" t="s">
        <v>167</v>
      </c>
      <c r="J22" s="74"/>
    </row>
    <row r="23" spans="2:10" ht="12" customHeight="1">
      <c r="J23" s="12"/>
    </row>
    <row r="24" spans="2:10" ht="12" customHeight="1">
      <c r="J24" s="12"/>
    </row>
  </sheetData>
  <mergeCells count="9">
    <mergeCell ref="H5:I5"/>
    <mergeCell ref="H6:I6"/>
    <mergeCell ref="B17:B19"/>
    <mergeCell ref="B8:B10"/>
    <mergeCell ref="B11:B13"/>
    <mergeCell ref="B14:B16"/>
    <mergeCell ref="F5:G5"/>
    <mergeCell ref="F6:F7"/>
    <mergeCell ref="G6:G7"/>
  </mergeCells>
  <phoneticPr fontId="4"/>
  <printOptions horizontalCentered="1"/>
  <pageMargins left="0.39370078740157483" right="0.39370078740157483" top="0.59055118110236227" bottom="0.39370078740157483" header="0.86614173228346458" footer="0.23622047244094491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J24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.140625" style="1" customWidth="1"/>
    <col min="3" max="3" width="1.28515625" style="1" customWidth="1"/>
    <col min="4" max="4" width="2.140625" style="1" customWidth="1"/>
    <col min="5" max="5" width="10.7109375" style="1" customWidth="1"/>
    <col min="6" max="9" width="17.42578125" style="1" customWidth="1"/>
    <col min="10" max="10" width="1.7109375" style="1" customWidth="1"/>
    <col min="11" max="16384" width="10.28515625" style="1"/>
  </cols>
  <sheetData>
    <row r="1" spans="2:10" ht="9" customHeight="1">
      <c r="B1" s="16"/>
    </row>
    <row r="2" spans="2:10" ht="18" customHeight="1">
      <c r="B2" s="119" t="s">
        <v>168</v>
      </c>
      <c r="C2" s="4"/>
      <c r="D2" s="4"/>
      <c r="E2" s="2"/>
    </row>
    <row r="3" spans="2:10" ht="9" customHeight="1">
      <c r="B3" s="41"/>
      <c r="C3" s="4"/>
      <c r="D3" s="4"/>
      <c r="E3" s="2"/>
    </row>
    <row r="4" spans="2:10" ht="18" customHeight="1">
      <c r="B4" s="4"/>
      <c r="C4" s="4"/>
      <c r="D4" s="4"/>
      <c r="E4" s="4"/>
      <c r="F4" s="4"/>
      <c r="G4" s="4"/>
      <c r="H4" s="3" t="s">
        <v>24</v>
      </c>
      <c r="I4" s="3"/>
    </row>
    <row r="5" spans="2:10" ht="30" customHeight="1">
      <c r="B5" s="54"/>
      <c r="C5" s="55"/>
      <c r="D5" s="55"/>
      <c r="E5" s="56"/>
      <c r="F5" s="256" t="s">
        <v>89</v>
      </c>
      <c r="G5" s="232"/>
      <c r="H5" s="120" t="s">
        <v>84</v>
      </c>
      <c r="I5" s="46"/>
    </row>
    <row r="6" spans="2:10" s="5" customFormat="1" ht="7.5" customHeight="1">
      <c r="B6" s="57"/>
      <c r="C6" s="58"/>
      <c r="D6" s="58"/>
      <c r="E6" s="59"/>
      <c r="F6" s="245" t="s">
        <v>133</v>
      </c>
      <c r="G6" s="245" t="s">
        <v>136</v>
      </c>
      <c r="H6" s="245" t="s">
        <v>136</v>
      </c>
      <c r="I6" s="136"/>
      <c r="J6" s="17"/>
    </row>
    <row r="7" spans="2:10" s="5" customFormat="1" ht="7.5" customHeight="1">
      <c r="B7" s="60"/>
      <c r="C7" s="61"/>
      <c r="D7" s="61"/>
      <c r="E7" s="62"/>
      <c r="F7" s="246"/>
      <c r="G7" s="246"/>
      <c r="H7" s="246"/>
      <c r="I7" s="136"/>
      <c r="J7" s="17"/>
    </row>
    <row r="8" spans="2:10" s="8" customFormat="1" ht="22.5" customHeight="1">
      <c r="B8" s="238" t="s">
        <v>20</v>
      </c>
      <c r="C8" s="22" t="s">
        <v>0</v>
      </c>
      <c r="D8" s="22"/>
      <c r="E8" s="22"/>
      <c r="F8" s="63">
        <v>31413060</v>
      </c>
      <c r="G8" s="63">
        <v>30923598</v>
      </c>
      <c r="H8" s="215">
        <v>-1.6</v>
      </c>
      <c r="I8" s="118"/>
      <c r="J8" s="19"/>
    </row>
    <row r="9" spans="2:10" s="8" customFormat="1" ht="22.5" customHeight="1">
      <c r="B9" s="238"/>
      <c r="C9" s="20"/>
      <c r="D9" s="21" t="s">
        <v>1</v>
      </c>
      <c r="E9" s="30"/>
      <c r="F9" s="23">
        <v>12101195</v>
      </c>
      <c r="G9" s="23">
        <v>12654592</v>
      </c>
      <c r="H9" s="213">
        <v>4.5999999999999996</v>
      </c>
      <c r="I9" s="118"/>
      <c r="J9" s="19"/>
    </row>
    <row r="10" spans="2:10" s="8" customFormat="1" ht="22.5" customHeight="1" thickBot="1">
      <c r="B10" s="239"/>
      <c r="C10" s="65"/>
      <c r="D10" s="66" t="s">
        <v>2</v>
      </c>
      <c r="E10" s="67"/>
      <c r="F10" s="68">
        <v>19311865</v>
      </c>
      <c r="G10" s="68">
        <v>18269006</v>
      </c>
      <c r="H10" s="214">
        <v>-5.4</v>
      </c>
      <c r="I10" s="118"/>
      <c r="J10" s="19"/>
    </row>
    <row r="11" spans="2:10" s="8" customFormat="1" ht="22.5" customHeight="1" thickTop="1">
      <c r="B11" s="240" t="s">
        <v>21</v>
      </c>
      <c r="C11" s="26" t="s">
        <v>0</v>
      </c>
      <c r="D11" s="26"/>
      <c r="E11" s="26"/>
      <c r="F11" s="70">
        <v>15626461</v>
      </c>
      <c r="G11" s="70">
        <v>15856825</v>
      </c>
      <c r="H11" s="213">
        <v>1.5</v>
      </c>
      <c r="I11" s="118"/>
      <c r="J11" s="19"/>
    </row>
    <row r="12" spans="2:10" s="8" customFormat="1" ht="22.5" customHeight="1">
      <c r="B12" s="238"/>
      <c r="C12" s="27"/>
      <c r="D12" s="21" t="s">
        <v>1</v>
      </c>
      <c r="E12" s="30"/>
      <c r="F12" s="23">
        <v>6413821</v>
      </c>
      <c r="G12" s="23">
        <v>6669786</v>
      </c>
      <c r="H12" s="213">
        <v>4</v>
      </c>
      <c r="I12" s="118"/>
      <c r="J12" s="19"/>
    </row>
    <row r="13" spans="2:10" s="8" customFormat="1" ht="22.5" customHeight="1" thickBot="1">
      <c r="B13" s="239"/>
      <c r="C13" s="28"/>
      <c r="D13" s="66" t="s">
        <v>2</v>
      </c>
      <c r="E13" s="67"/>
      <c r="F13" s="68">
        <v>9212640</v>
      </c>
      <c r="G13" s="68">
        <v>9187039</v>
      </c>
      <c r="H13" s="214">
        <v>-0.3</v>
      </c>
      <c r="I13" s="118"/>
      <c r="J13" s="19"/>
    </row>
    <row r="14" spans="2:10" s="8" customFormat="1" ht="22.5" customHeight="1" thickTop="1">
      <c r="B14" s="240" t="s">
        <v>22</v>
      </c>
      <c r="C14" s="26" t="s">
        <v>0</v>
      </c>
      <c r="D14" s="26"/>
      <c r="E14" s="26"/>
      <c r="F14" s="70">
        <v>6647811</v>
      </c>
      <c r="G14" s="70">
        <v>6809115</v>
      </c>
      <c r="H14" s="216">
        <v>2.4</v>
      </c>
      <c r="I14" s="118"/>
      <c r="J14" s="19"/>
    </row>
    <row r="15" spans="2:10" s="8" customFormat="1" ht="22.5" customHeight="1">
      <c r="B15" s="238"/>
      <c r="C15" s="27"/>
      <c r="D15" s="21" t="s">
        <v>1</v>
      </c>
      <c r="E15" s="30"/>
      <c r="F15" s="23">
        <v>2397804</v>
      </c>
      <c r="G15" s="23">
        <v>2573054</v>
      </c>
      <c r="H15" s="213">
        <v>7.3</v>
      </c>
      <c r="I15" s="118"/>
      <c r="J15" s="19"/>
    </row>
    <row r="16" spans="2:10" s="8" customFormat="1" ht="22.5" customHeight="1" thickBot="1">
      <c r="B16" s="239"/>
      <c r="C16" s="28"/>
      <c r="D16" s="66" t="s">
        <v>2</v>
      </c>
      <c r="E16" s="67"/>
      <c r="F16" s="68">
        <v>4250007</v>
      </c>
      <c r="G16" s="68">
        <v>4236062</v>
      </c>
      <c r="H16" s="214">
        <v>-0.3</v>
      </c>
      <c r="I16" s="118"/>
      <c r="J16" s="19"/>
    </row>
    <row r="17" spans="2:10" s="8" customFormat="1" ht="22.5" customHeight="1" thickTop="1">
      <c r="B17" s="240" t="s">
        <v>23</v>
      </c>
      <c r="C17" s="26" t="s">
        <v>0</v>
      </c>
      <c r="D17" s="26"/>
      <c r="E17" s="26"/>
      <c r="F17" s="70">
        <v>9138787</v>
      </c>
      <c r="G17" s="70">
        <v>8257658</v>
      </c>
      <c r="H17" s="216">
        <v>-9.6</v>
      </c>
      <c r="I17" s="118"/>
      <c r="J17" s="19"/>
    </row>
    <row r="18" spans="2:10" s="8" customFormat="1" ht="22.5" customHeight="1">
      <c r="B18" s="238"/>
      <c r="C18" s="27"/>
      <c r="D18" s="21" t="s">
        <v>1</v>
      </c>
      <c r="E18" s="30"/>
      <c r="F18" s="23">
        <v>3289570</v>
      </c>
      <c r="G18" s="23">
        <v>3411752</v>
      </c>
      <c r="H18" s="213">
        <v>3.7</v>
      </c>
      <c r="I18" s="118"/>
      <c r="J18" s="19"/>
    </row>
    <row r="19" spans="2:10" s="8" customFormat="1" ht="22.5" customHeight="1">
      <c r="B19" s="238"/>
      <c r="C19" s="29"/>
      <c r="D19" s="51" t="s">
        <v>2</v>
      </c>
      <c r="E19" s="52"/>
      <c r="F19" s="23">
        <v>5849218</v>
      </c>
      <c r="G19" s="23">
        <v>4845906</v>
      </c>
      <c r="H19" s="213">
        <v>-17.2</v>
      </c>
      <c r="I19" s="118"/>
      <c r="J19" s="19"/>
    </row>
    <row r="20" spans="2:10" ht="12" customHeight="1">
      <c r="J20" s="12"/>
    </row>
    <row r="21" spans="2:10" s="8" customFormat="1" ht="12" customHeight="1">
      <c r="B21" s="47" t="s">
        <v>97</v>
      </c>
    </row>
    <row r="22" spans="2:10" s="8" customFormat="1" ht="12" customHeight="1">
      <c r="B22" s="167" t="s">
        <v>169</v>
      </c>
      <c r="J22" s="74"/>
    </row>
    <row r="23" spans="2:10" ht="12" customHeight="1">
      <c r="J23" s="12"/>
    </row>
    <row r="24" spans="2:10" ht="12" customHeight="1">
      <c r="J24" s="12"/>
    </row>
  </sheetData>
  <mergeCells count="8">
    <mergeCell ref="B11:B13"/>
    <mergeCell ref="B14:B16"/>
    <mergeCell ref="B17:B19"/>
    <mergeCell ref="H6:H7"/>
    <mergeCell ref="F5:G5"/>
    <mergeCell ref="F6:F7"/>
    <mergeCell ref="G6:G7"/>
    <mergeCell ref="B8:B10"/>
  </mergeCells>
  <phoneticPr fontId="9"/>
  <printOptions horizontalCentered="1"/>
  <pageMargins left="0.39370078740157483" right="0.39370078740157483" top="0.59055118110236227" bottom="0.39370078740157483" header="0.86614173228346458" footer="0.23622047244094491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K53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" style="1" customWidth="1"/>
    <col min="3" max="3" width="1.5703125" style="1" customWidth="1"/>
    <col min="4" max="4" width="0.85546875" style="1" customWidth="1"/>
    <col min="5" max="5" width="1" style="1" customWidth="1"/>
    <col min="6" max="6" width="35.7109375" style="10" customWidth="1"/>
    <col min="7" max="8" width="15.7109375" style="1" customWidth="1"/>
    <col min="9" max="10" width="14.28515625" style="1" customWidth="1"/>
    <col min="11" max="11" width="1.7109375" style="1" customWidth="1"/>
    <col min="12" max="16384" width="10.28515625" style="1"/>
  </cols>
  <sheetData>
    <row r="1" spans="2:11" ht="9" customHeight="1"/>
    <row r="2" spans="2:11" ht="18" customHeight="1">
      <c r="B2" s="119" t="s">
        <v>170</v>
      </c>
      <c r="F2" s="14"/>
      <c r="K2" s="4"/>
    </row>
    <row r="3" spans="2:11" ht="9" customHeight="1">
      <c r="B3" s="41"/>
      <c r="F3" s="14"/>
      <c r="K3" s="4"/>
    </row>
    <row r="4" spans="2:11" ht="18" customHeight="1">
      <c r="F4" s="3"/>
      <c r="G4" s="4"/>
      <c r="H4" s="4"/>
      <c r="I4" s="49"/>
      <c r="J4" s="3" t="s">
        <v>24</v>
      </c>
    </row>
    <row r="5" spans="2:11" ht="30" customHeight="1">
      <c r="B5" s="109"/>
      <c r="C5" s="110"/>
      <c r="D5" s="110"/>
      <c r="E5" s="110"/>
      <c r="F5" s="111"/>
      <c r="G5" s="260" t="s">
        <v>89</v>
      </c>
      <c r="H5" s="261"/>
      <c r="I5" s="231" t="s">
        <v>84</v>
      </c>
      <c r="J5" s="232"/>
    </row>
    <row r="6" spans="2:11" s="5" customFormat="1" ht="15" customHeight="1">
      <c r="B6" s="112"/>
      <c r="C6" s="15"/>
      <c r="D6" s="15"/>
      <c r="E6" s="15"/>
      <c r="F6" s="113"/>
      <c r="G6" s="235" t="s">
        <v>132</v>
      </c>
      <c r="H6" s="235" t="s">
        <v>133</v>
      </c>
      <c r="I6" s="233" t="s">
        <v>133</v>
      </c>
      <c r="J6" s="234"/>
      <c r="K6" s="6"/>
    </row>
    <row r="7" spans="2:11" s="5" customFormat="1" ht="15" customHeight="1">
      <c r="B7" s="114"/>
      <c r="C7" s="115"/>
      <c r="D7" s="115"/>
      <c r="E7" s="115"/>
      <c r="F7" s="116"/>
      <c r="G7" s="257"/>
      <c r="H7" s="257"/>
      <c r="I7" s="53" t="s">
        <v>33</v>
      </c>
      <c r="J7" s="53" t="s">
        <v>26</v>
      </c>
      <c r="K7" s="7"/>
    </row>
    <row r="8" spans="2:11" s="47" customFormat="1" ht="15" customHeight="1">
      <c r="B8" s="90"/>
      <c r="C8" s="93"/>
      <c r="D8" s="93"/>
      <c r="E8" s="93"/>
      <c r="F8" s="94" t="s">
        <v>4</v>
      </c>
      <c r="G8" s="85">
        <v>36745460</v>
      </c>
      <c r="H8" s="85">
        <v>37855544</v>
      </c>
      <c r="I8" s="222">
        <v>6.7</v>
      </c>
      <c r="J8" s="217">
        <v>3</v>
      </c>
    </row>
    <row r="9" spans="2:11" s="8" customFormat="1" ht="15" customHeight="1">
      <c r="B9" s="91"/>
      <c r="C9" s="76"/>
      <c r="D9" s="77"/>
      <c r="E9" s="77"/>
      <c r="F9" s="96" t="s">
        <v>5</v>
      </c>
      <c r="G9" s="85">
        <v>14359422</v>
      </c>
      <c r="H9" s="85">
        <v>14329247</v>
      </c>
      <c r="I9" s="222">
        <v>6.4</v>
      </c>
      <c r="J9" s="217">
        <v>-0.2</v>
      </c>
    </row>
    <row r="10" spans="2:11" s="8" customFormat="1" ht="15" customHeight="1">
      <c r="B10" s="91"/>
      <c r="C10" s="91"/>
      <c r="D10" s="97"/>
      <c r="E10" s="98"/>
      <c r="F10" s="99" t="s">
        <v>6</v>
      </c>
      <c r="G10" s="85">
        <v>1638843</v>
      </c>
      <c r="H10" s="85">
        <v>1600943</v>
      </c>
      <c r="I10" s="222">
        <v>-1.4</v>
      </c>
      <c r="J10" s="217">
        <v>-2.2999999999999998</v>
      </c>
    </row>
    <row r="11" spans="2:11" s="8" customFormat="1" ht="15" customHeight="1">
      <c r="B11" s="91"/>
      <c r="C11" s="91"/>
      <c r="D11" s="97"/>
      <c r="E11" s="98"/>
      <c r="F11" s="99" t="s">
        <v>56</v>
      </c>
      <c r="G11" s="85">
        <v>186075</v>
      </c>
      <c r="H11" s="85">
        <v>215691</v>
      </c>
      <c r="I11" s="222">
        <v>8.8000000000000007</v>
      </c>
      <c r="J11" s="217">
        <v>15.9</v>
      </c>
    </row>
    <row r="12" spans="2:11" s="8" customFormat="1" ht="15" customHeight="1">
      <c r="B12" s="91"/>
      <c r="C12" s="91"/>
      <c r="D12" s="97"/>
      <c r="E12" s="98"/>
      <c r="F12" s="99" t="s">
        <v>7</v>
      </c>
      <c r="G12" s="85">
        <v>128652</v>
      </c>
      <c r="H12" s="85">
        <v>58159</v>
      </c>
      <c r="I12" s="222">
        <v>-55</v>
      </c>
      <c r="J12" s="217">
        <v>-54.8</v>
      </c>
    </row>
    <row r="13" spans="2:11" s="8" customFormat="1" ht="15" customHeight="1">
      <c r="B13" s="91"/>
      <c r="C13" s="91"/>
      <c r="D13" s="97"/>
      <c r="E13" s="98"/>
      <c r="F13" s="99" t="s">
        <v>8</v>
      </c>
      <c r="G13" s="85">
        <v>283946</v>
      </c>
      <c r="H13" s="85">
        <v>284207</v>
      </c>
      <c r="I13" s="222">
        <v>0.5</v>
      </c>
      <c r="J13" s="217">
        <v>0.1</v>
      </c>
    </row>
    <row r="14" spans="2:11" s="8" customFormat="1" ht="15" customHeight="1">
      <c r="B14" s="91"/>
      <c r="C14" s="91"/>
      <c r="D14" s="97"/>
      <c r="E14" s="98"/>
      <c r="F14" s="99" t="s">
        <v>57</v>
      </c>
      <c r="G14" s="85">
        <v>1863513</v>
      </c>
      <c r="H14" s="85">
        <v>1885131</v>
      </c>
      <c r="I14" s="222">
        <v>17.899999999999999</v>
      </c>
      <c r="J14" s="217">
        <v>1.2</v>
      </c>
    </row>
    <row r="15" spans="2:11" s="8" customFormat="1" ht="15" customHeight="1">
      <c r="B15" s="91"/>
      <c r="C15" s="91"/>
      <c r="D15" s="97"/>
      <c r="E15" s="98"/>
      <c r="F15" s="99" t="s">
        <v>9</v>
      </c>
      <c r="G15" s="85">
        <v>161325</v>
      </c>
      <c r="H15" s="85">
        <v>154564</v>
      </c>
      <c r="I15" s="222">
        <v>-0.4</v>
      </c>
      <c r="J15" s="217">
        <v>-4.2</v>
      </c>
    </row>
    <row r="16" spans="2:11" s="8" customFormat="1" ht="15" customHeight="1">
      <c r="B16" s="91"/>
      <c r="C16" s="91"/>
      <c r="D16" s="97"/>
      <c r="E16" s="98"/>
      <c r="F16" s="99" t="s">
        <v>10</v>
      </c>
      <c r="G16" s="85">
        <v>472562</v>
      </c>
      <c r="H16" s="85">
        <v>430070</v>
      </c>
      <c r="I16" s="222">
        <v>-16</v>
      </c>
      <c r="J16" s="217">
        <v>-9</v>
      </c>
    </row>
    <row r="17" spans="2:10" s="8" customFormat="1" ht="15" customHeight="1">
      <c r="B17" s="91"/>
      <c r="C17" s="91"/>
      <c r="D17" s="97"/>
      <c r="E17" s="98"/>
      <c r="F17" s="99" t="s">
        <v>11</v>
      </c>
      <c r="G17" s="85">
        <v>480209</v>
      </c>
      <c r="H17" s="85">
        <v>490520</v>
      </c>
      <c r="I17" s="222">
        <v>13.6</v>
      </c>
      <c r="J17" s="217">
        <v>2.1</v>
      </c>
    </row>
    <row r="18" spans="2:10" s="8" customFormat="1" ht="15" customHeight="1">
      <c r="B18" s="91"/>
      <c r="C18" s="91"/>
      <c r="D18" s="97"/>
      <c r="E18" s="98"/>
      <c r="F18" s="99" t="s">
        <v>43</v>
      </c>
      <c r="G18" s="85">
        <v>509549</v>
      </c>
      <c r="H18" s="85">
        <v>580969</v>
      </c>
      <c r="I18" s="222">
        <v>23.9</v>
      </c>
      <c r="J18" s="217">
        <v>14</v>
      </c>
    </row>
    <row r="19" spans="2:10" s="8" customFormat="1" ht="15" customHeight="1">
      <c r="B19" s="91"/>
      <c r="C19" s="91"/>
      <c r="D19" s="97"/>
      <c r="E19" s="98"/>
      <c r="F19" s="100" t="s">
        <v>12</v>
      </c>
      <c r="G19" s="85">
        <v>929018</v>
      </c>
      <c r="H19" s="85">
        <v>736174</v>
      </c>
      <c r="I19" s="222">
        <v>-12.8</v>
      </c>
      <c r="J19" s="217">
        <v>-20.8</v>
      </c>
    </row>
    <row r="20" spans="2:10" s="8" customFormat="1" ht="15" customHeight="1">
      <c r="B20" s="91"/>
      <c r="C20" s="91"/>
      <c r="D20" s="97"/>
      <c r="E20" s="98"/>
      <c r="F20" s="99" t="s">
        <v>58</v>
      </c>
      <c r="G20" s="85">
        <v>197883</v>
      </c>
      <c r="H20" s="85">
        <v>222697</v>
      </c>
      <c r="I20" s="222">
        <v>-9.1</v>
      </c>
      <c r="J20" s="217">
        <v>12.5</v>
      </c>
    </row>
    <row r="21" spans="2:10" s="8" customFormat="1" ht="15" customHeight="1">
      <c r="B21" s="91"/>
      <c r="C21" s="91"/>
      <c r="D21" s="97"/>
      <c r="E21" s="98"/>
      <c r="F21" s="99" t="s">
        <v>59</v>
      </c>
      <c r="G21" s="85">
        <v>952369</v>
      </c>
      <c r="H21" s="85">
        <v>812543</v>
      </c>
      <c r="I21" s="222">
        <v>-8.1</v>
      </c>
      <c r="J21" s="217">
        <v>-14.7</v>
      </c>
    </row>
    <row r="22" spans="2:10" s="8" customFormat="1" ht="15" customHeight="1">
      <c r="B22" s="91"/>
      <c r="C22" s="91"/>
      <c r="D22" s="97"/>
      <c r="E22" s="98"/>
      <c r="F22" s="100" t="s">
        <v>60</v>
      </c>
      <c r="G22" s="85">
        <v>490257</v>
      </c>
      <c r="H22" s="85">
        <v>636945</v>
      </c>
      <c r="I22" s="222">
        <v>30</v>
      </c>
      <c r="J22" s="217">
        <v>29.9</v>
      </c>
    </row>
    <row r="23" spans="2:10" s="8" customFormat="1" ht="15" customHeight="1">
      <c r="B23" s="91"/>
      <c r="C23" s="91"/>
      <c r="D23" s="97"/>
      <c r="E23" s="98"/>
      <c r="F23" s="99" t="s">
        <v>13</v>
      </c>
      <c r="G23" s="85">
        <v>955479</v>
      </c>
      <c r="H23" s="85">
        <v>972119</v>
      </c>
      <c r="I23" s="222">
        <v>13.4</v>
      </c>
      <c r="J23" s="217">
        <v>1.7</v>
      </c>
    </row>
    <row r="24" spans="2:10" s="8" customFormat="1" ht="15" customHeight="1">
      <c r="B24" s="91"/>
      <c r="C24" s="91"/>
      <c r="D24" s="97"/>
      <c r="E24" s="98"/>
      <c r="F24" s="99" t="s">
        <v>14</v>
      </c>
      <c r="G24" s="85">
        <v>1261737</v>
      </c>
      <c r="H24" s="85">
        <v>1173953</v>
      </c>
      <c r="I24" s="222">
        <v>-1.1000000000000001</v>
      </c>
      <c r="J24" s="217">
        <v>-7</v>
      </c>
    </row>
    <row r="25" spans="2:10" s="8" customFormat="1" ht="15" customHeight="1">
      <c r="B25" s="91"/>
      <c r="C25" s="91"/>
      <c r="D25" s="97"/>
      <c r="E25" s="98"/>
      <c r="F25" s="99" t="s">
        <v>44</v>
      </c>
      <c r="G25" s="85">
        <v>2412464</v>
      </c>
      <c r="H25" s="85">
        <v>2491419</v>
      </c>
      <c r="I25" s="222">
        <v>7.2</v>
      </c>
      <c r="J25" s="217">
        <v>3.3</v>
      </c>
    </row>
    <row r="26" spans="2:10" s="8" customFormat="1" ht="15" customHeight="1">
      <c r="B26" s="91"/>
      <c r="C26" s="91"/>
      <c r="D26" s="97"/>
      <c r="E26" s="98"/>
      <c r="F26" s="99" t="s">
        <v>45</v>
      </c>
      <c r="G26" s="85">
        <v>203297</v>
      </c>
      <c r="H26" s="85">
        <v>211012</v>
      </c>
      <c r="I26" s="222">
        <v>26.5</v>
      </c>
      <c r="J26" s="217">
        <v>3.8</v>
      </c>
    </row>
    <row r="27" spans="2:10" s="8" customFormat="1" ht="15" customHeight="1">
      <c r="B27" s="91"/>
      <c r="C27" s="102"/>
      <c r="D27" s="97"/>
      <c r="E27" s="98"/>
      <c r="F27" s="99" t="s">
        <v>68</v>
      </c>
      <c r="G27" s="85">
        <v>1232247</v>
      </c>
      <c r="H27" s="85">
        <v>1372130</v>
      </c>
      <c r="I27" s="222">
        <v>18.3</v>
      </c>
      <c r="J27" s="217">
        <v>11.4</v>
      </c>
    </row>
    <row r="28" spans="2:10" s="8" customFormat="1" ht="15" customHeight="1">
      <c r="B28" s="91"/>
      <c r="C28" s="91"/>
      <c r="D28" s="11"/>
      <c r="E28" s="11"/>
      <c r="F28" s="101" t="s">
        <v>15</v>
      </c>
      <c r="G28" s="85">
        <v>22386038</v>
      </c>
      <c r="H28" s="85">
        <v>23526297</v>
      </c>
      <c r="I28" s="222">
        <v>6.8</v>
      </c>
      <c r="J28" s="217">
        <v>5.0999999999999996</v>
      </c>
    </row>
    <row r="29" spans="2:10" s="8" customFormat="1" ht="15" customHeight="1">
      <c r="B29" s="91"/>
      <c r="C29" s="91"/>
      <c r="D29" s="76"/>
      <c r="E29" s="77"/>
      <c r="F29" s="96" t="s">
        <v>16</v>
      </c>
      <c r="G29" s="85">
        <v>419838</v>
      </c>
      <c r="H29" s="85">
        <v>211159</v>
      </c>
      <c r="I29" s="222">
        <v>-51.2</v>
      </c>
      <c r="J29" s="217">
        <v>-49.7</v>
      </c>
    </row>
    <row r="30" spans="2:10" s="8" customFormat="1" ht="15" customHeight="1">
      <c r="B30" s="91"/>
      <c r="C30" s="91"/>
      <c r="D30" s="97"/>
      <c r="E30" s="98"/>
      <c r="F30" s="99" t="s">
        <v>51</v>
      </c>
      <c r="G30" s="85">
        <v>231225</v>
      </c>
      <c r="H30" s="85">
        <v>158509</v>
      </c>
      <c r="I30" s="222">
        <v>-32.9</v>
      </c>
      <c r="J30" s="217">
        <v>-31.4</v>
      </c>
    </row>
    <row r="31" spans="2:10" s="8" customFormat="1" ht="15" customHeight="1">
      <c r="B31" s="91"/>
      <c r="C31" s="91"/>
      <c r="D31" s="97"/>
      <c r="E31" s="98"/>
      <c r="F31" s="99" t="s">
        <v>17</v>
      </c>
      <c r="G31" s="85">
        <v>2026509</v>
      </c>
      <c r="H31" s="85">
        <v>2030195</v>
      </c>
      <c r="I31" s="222">
        <v>-5.9</v>
      </c>
      <c r="J31" s="217">
        <v>0.2</v>
      </c>
    </row>
    <row r="32" spans="2:10" s="8" customFormat="1" ht="15" customHeight="1">
      <c r="B32" s="91"/>
      <c r="C32" s="91"/>
      <c r="D32" s="97"/>
      <c r="E32" s="98"/>
      <c r="F32" s="99" t="s">
        <v>52</v>
      </c>
      <c r="G32" s="85">
        <v>1638260</v>
      </c>
      <c r="H32" s="85">
        <v>1698678</v>
      </c>
      <c r="I32" s="222">
        <v>12.9</v>
      </c>
      <c r="J32" s="217">
        <v>3.7</v>
      </c>
    </row>
    <row r="33" spans="2:10" s="8" customFormat="1" ht="15" customHeight="1">
      <c r="B33" s="91"/>
      <c r="C33" s="91"/>
      <c r="D33" s="97"/>
      <c r="E33" s="98"/>
      <c r="F33" s="103" t="s">
        <v>54</v>
      </c>
      <c r="G33" s="85">
        <v>1852936</v>
      </c>
      <c r="H33" s="85">
        <v>1977805</v>
      </c>
      <c r="I33" s="222">
        <v>6.4</v>
      </c>
      <c r="J33" s="217">
        <v>6.7</v>
      </c>
    </row>
    <row r="34" spans="2:10" s="8" customFormat="1" ht="15" customHeight="1">
      <c r="B34" s="91"/>
      <c r="C34" s="91"/>
      <c r="D34" s="97"/>
      <c r="E34" s="98"/>
      <c r="F34" s="103" t="s">
        <v>55</v>
      </c>
      <c r="G34" s="85">
        <v>4043897</v>
      </c>
      <c r="H34" s="85">
        <v>4800284</v>
      </c>
      <c r="I34" s="222">
        <v>17.3</v>
      </c>
      <c r="J34" s="217">
        <v>18.7</v>
      </c>
    </row>
    <row r="35" spans="2:10" s="8" customFormat="1" ht="15" customHeight="1">
      <c r="B35" s="91"/>
      <c r="C35" s="91"/>
      <c r="D35" s="97"/>
      <c r="E35" s="98"/>
      <c r="F35" s="105" t="s">
        <v>53</v>
      </c>
      <c r="G35" s="85">
        <v>1428741</v>
      </c>
      <c r="H35" s="85">
        <v>1802421</v>
      </c>
      <c r="I35" s="222">
        <v>34.799999999999997</v>
      </c>
      <c r="J35" s="217">
        <v>26.2</v>
      </c>
    </row>
    <row r="36" spans="2:10" s="8" customFormat="1" ht="15" customHeight="1">
      <c r="B36" s="91"/>
      <c r="C36" s="91"/>
      <c r="D36" s="97"/>
      <c r="E36" s="98"/>
      <c r="F36" s="103" t="s">
        <v>61</v>
      </c>
      <c r="G36" s="85">
        <v>2443665</v>
      </c>
      <c r="H36" s="85">
        <v>2571967</v>
      </c>
      <c r="I36" s="222">
        <v>13.4</v>
      </c>
      <c r="J36" s="217">
        <v>5.3</v>
      </c>
    </row>
    <row r="37" spans="2:10" s="8" customFormat="1" ht="15" customHeight="1">
      <c r="B37" s="91"/>
      <c r="C37" s="91"/>
      <c r="D37" s="97"/>
      <c r="E37" s="98"/>
      <c r="F37" s="103" t="s">
        <v>18</v>
      </c>
      <c r="G37" s="85">
        <v>2037794</v>
      </c>
      <c r="H37" s="85">
        <v>2046602</v>
      </c>
      <c r="I37" s="222">
        <v>6.6</v>
      </c>
      <c r="J37" s="217">
        <v>0.4</v>
      </c>
    </row>
    <row r="38" spans="2:10" s="8" customFormat="1" ht="15" customHeight="1">
      <c r="B38" s="91"/>
      <c r="C38" s="91"/>
      <c r="D38" s="97"/>
      <c r="E38" s="98"/>
      <c r="F38" s="103" t="s">
        <v>46</v>
      </c>
      <c r="G38" s="85">
        <v>1274832</v>
      </c>
      <c r="H38" s="85">
        <v>1424070</v>
      </c>
      <c r="I38" s="222">
        <v>9.1</v>
      </c>
      <c r="J38" s="217">
        <v>11.7</v>
      </c>
    </row>
    <row r="39" spans="2:10" s="8" customFormat="1" ht="15" customHeight="1">
      <c r="B39" s="91"/>
      <c r="C39" s="91"/>
      <c r="D39" s="97"/>
      <c r="E39" s="98"/>
      <c r="F39" s="103" t="s">
        <v>62</v>
      </c>
      <c r="G39" s="85">
        <v>606903</v>
      </c>
      <c r="H39" s="85">
        <v>578267</v>
      </c>
      <c r="I39" s="222">
        <v>1.1000000000000001</v>
      </c>
      <c r="J39" s="217">
        <v>-4.7</v>
      </c>
    </row>
    <row r="40" spans="2:10" s="8" customFormat="1" ht="15" customHeight="1">
      <c r="B40" s="91"/>
      <c r="C40" s="91"/>
      <c r="D40" s="95"/>
      <c r="E40" s="11"/>
      <c r="F40" s="106" t="s">
        <v>63</v>
      </c>
      <c r="G40" s="85">
        <v>3699957</v>
      </c>
      <c r="H40" s="85">
        <v>3493510</v>
      </c>
      <c r="I40" s="222">
        <v>-4.7</v>
      </c>
      <c r="J40" s="217">
        <v>-5.6</v>
      </c>
    </row>
    <row r="41" spans="2:10" s="8" customFormat="1" ht="15" customHeight="1">
      <c r="B41" s="91"/>
      <c r="C41" s="91"/>
      <c r="D41" s="91"/>
      <c r="E41" s="76"/>
      <c r="F41" s="104" t="s">
        <v>64</v>
      </c>
      <c r="G41" s="85">
        <v>683866</v>
      </c>
      <c r="H41" s="85">
        <v>626090</v>
      </c>
      <c r="I41" s="222">
        <v>-19.2</v>
      </c>
      <c r="J41" s="217">
        <v>-8.4</v>
      </c>
    </row>
    <row r="42" spans="2:10" s="8" customFormat="1" ht="15" customHeight="1">
      <c r="B42" s="91"/>
      <c r="C42" s="91"/>
      <c r="D42" s="91"/>
      <c r="E42" s="97"/>
      <c r="F42" s="103" t="s">
        <v>47</v>
      </c>
      <c r="G42" s="85">
        <v>217785</v>
      </c>
      <c r="H42" s="85">
        <v>301225</v>
      </c>
      <c r="I42" s="222">
        <v>32.700000000000003</v>
      </c>
      <c r="J42" s="217">
        <v>38.299999999999997</v>
      </c>
    </row>
    <row r="43" spans="2:10" s="8" customFormat="1" ht="15" customHeight="1">
      <c r="B43" s="91"/>
      <c r="C43" s="91"/>
      <c r="D43" s="91"/>
      <c r="E43" s="97"/>
      <c r="F43" s="103" t="s">
        <v>48</v>
      </c>
      <c r="G43" s="85">
        <v>744066</v>
      </c>
      <c r="H43" s="85">
        <v>859711</v>
      </c>
      <c r="I43" s="222">
        <v>11.7</v>
      </c>
      <c r="J43" s="217">
        <v>15.5</v>
      </c>
    </row>
    <row r="44" spans="2:10" s="8" customFormat="1" ht="15" customHeight="1">
      <c r="B44" s="91"/>
      <c r="C44" s="91"/>
      <c r="D44" s="91"/>
      <c r="E44" s="92"/>
      <c r="F44" s="107" t="s">
        <v>67</v>
      </c>
      <c r="G44" s="85">
        <v>884276</v>
      </c>
      <c r="H44" s="85">
        <v>774832</v>
      </c>
      <c r="I44" s="222">
        <v>5.3</v>
      </c>
      <c r="J44" s="217">
        <v>-12.4</v>
      </c>
    </row>
    <row r="45" spans="2:10" s="8" customFormat="1" ht="15" customHeight="1">
      <c r="B45" s="91"/>
      <c r="C45" s="91"/>
      <c r="D45" s="91"/>
      <c r="E45" s="92"/>
      <c r="F45" s="103" t="s">
        <v>19</v>
      </c>
      <c r="G45" s="85">
        <v>206923</v>
      </c>
      <c r="H45" s="85">
        <v>150222</v>
      </c>
      <c r="I45" s="222">
        <v>-23.7</v>
      </c>
      <c r="J45" s="217">
        <v>-27.4</v>
      </c>
    </row>
    <row r="46" spans="2:10" s="8" customFormat="1" ht="15" customHeight="1">
      <c r="B46" s="91"/>
      <c r="C46" s="91"/>
      <c r="D46" s="91"/>
      <c r="E46" s="92"/>
      <c r="F46" s="103" t="s">
        <v>65</v>
      </c>
      <c r="G46" s="85">
        <v>131043</v>
      </c>
      <c r="H46" s="85">
        <v>35253</v>
      </c>
      <c r="I46" s="222">
        <v>-68.099999999999994</v>
      </c>
      <c r="J46" s="217">
        <v>-73.099999999999994</v>
      </c>
    </row>
    <row r="47" spans="2:10" s="8" customFormat="1" ht="15" customHeight="1">
      <c r="B47" s="91"/>
      <c r="C47" s="91"/>
      <c r="D47" s="92"/>
      <c r="E47" s="92"/>
      <c r="F47" s="105" t="s">
        <v>66</v>
      </c>
      <c r="G47" s="85">
        <v>831998</v>
      </c>
      <c r="H47" s="85">
        <v>746176</v>
      </c>
      <c r="I47" s="222">
        <v>-12.9</v>
      </c>
      <c r="J47" s="217">
        <v>-10.3</v>
      </c>
    </row>
    <row r="48" spans="2:10" s="8" customFormat="1" ht="15" customHeight="1">
      <c r="B48" s="92"/>
      <c r="C48" s="92"/>
      <c r="D48" s="97"/>
      <c r="E48" s="98"/>
      <c r="F48" s="103" t="s">
        <v>49</v>
      </c>
      <c r="G48" s="85">
        <v>681481</v>
      </c>
      <c r="H48" s="85">
        <v>732831</v>
      </c>
      <c r="I48" s="222">
        <v>18.5</v>
      </c>
      <c r="J48" s="217">
        <v>7.5</v>
      </c>
    </row>
    <row r="49" spans="2:6" ht="12" customHeight="1">
      <c r="C49" s="12"/>
      <c r="D49" s="12"/>
      <c r="E49" s="12"/>
      <c r="F49" s="35"/>
    </row>
    <row r="50" spans="2:6" s="8" customFormat="1" ht="12" customHeight="1">
      <c r="B50" s="47" t="s">
        <v>97</v>
      </c>
      <c r="D50" s="74"/>
      <c r="E50" s="74"/>
      <c r="F50" s="75"/>
    </row>
    <row r="51" spans="2:6" s="8" customFormat="1" ht="12" customHeight="1">
      <c r="B51" s="47" t="s">
        <v>167</v>
      </c>
      <c r="D51" s="74"/>
      <c r="E51" s="74"/>
      <c r="F51" s="74"/>
    </row>
    <row r="52" spans="2:6" ht="12" customHeight="1">
      <c r="B52" s="74" t="s">
        <v>99</v>
      </c>
      <c r="C52" s="5"/>
      <c r="D52" s="12"/>
      <c r="E52" s="12"/>
      <c r="F52" s="12"/>
    </row>
    <row r="53" spans="2:6" ht="12.75" customHeight="1">
      <c r="C53" s="12"/>
      <c r="D53" s="12"/>
      <c r="E53" s="12"/>
      <c r="F53" s="35"/>
    </row>
  </sheetData>
  <mergeCells count="5">
    <mergeCell ref="G5:H5"/>
    <mergeCell ref="I5:J5"/>
    <mergeCell ref="G6:G7"/>
    <mergeCell ref="H6:H7"/>
    <mergeCell ref="I6:J6"/>
  </mergeCells>
  <phoneticPr fontId="9"/>
  <printOptions horizontalCentered="1"/>
  <pageMargins left="0.39370078740157483" right="0.39370078740157483" top="0.59055118110236227" bottom="0.39370078740157483" header="0.35433070866141736" footer="0.23622047244094491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K53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" style="1" customWidth="1"/>
    <col min="3" max="3" width="1.5703125" style="1" customWidth="1"/>
    <col min="4" max="4" width="0.85546875" style="1" customWidth="1"/>
    <col min="5" max="5" width="1" style="1" customWidth="1"/>
    <col min="6" max="6" width="35.7109375" style="10" customWidth="1"/>
    <col min="7" max="8" width="15.7109375" style="1" customWidth="1"/>
    <col min="9" max="10" width="14.28515625" style="1" customWidth="1"/>
    <col min="11" max="11" width="1.7109375" style="1" customWidth="1"/>
    <col min="12" max="16384" width="10.28515625" style="1"/>
  </cols>
  <sheetData>
    <row r="1" spans="2:11" ht="9" customHeight="1"/>
    <row r="2" spans="2:11" ht="18" customHeight="1">
      <c r="B2" s="119" t="s">
        <v>171</v>
      </c>
      <c r="F2" s="14"/>
      <c r="K2" s="4"/>
    </row>
    <row r="3" spans="2:11" ht="9" customHeight="1">
      <c r="B3" s="41"/>
      <c r="F3" s="14"/>
      <c r="K3" s="4"/>
    </row>
    <row r="4" spans="2:11" ht="18" customHeight="1">
      <c r="F4" s="3"/>
      <c r="G4" s="4"/>
      <c r="H4" s="4"/>
      <c r="I4" s="3" t="s">
        <v>24</v>
      </c>
      <c r="J4" s="3"/>
    </row>
    <row r="5" spans="2:11" ht="30" customHeight="1">
      <c r="B5" s="109"/>
      <c r="C5" s="110"/>
      <c r="D5" s="110"/>
      <c r="E5" s="110"/>
      <c r="F5" s="111"/>
      <c r="G5" s="260" t="s">
        <v>89</v>
      </c>
      <c r="H5" s="261"/>
      <c r="I5" s="120" t="s">
        <v>84</v>
      </c>
      <c r="J5" s="46"/>
    </row>
    <row r="6" spans="2:11" s="5" customFormat="1" ht="7.5" customHeight="1">
      <c r="B6" s="112"/>
      <c r="C6" s="15"/>
      <c r="D6" s="15"/>
      <c r="E6" s="15"/>
      <c r="F6" s="113"/>
      <c r="G6" s="245" t="s">
        <v>133</v>
      </c>
      <c r="H6" s="245" t="s">
        <v>136</v>
      </c>
      <c r="I6" s="245" t="s">
        <v>136</v>
      </c>
      <c r="J6" s="136"/>
      <c r="K6" s="6"/>
    </row>
    <row r="7" spans="2:11" s="5" customFormat="1" ht="7.5" customHeight="1">
      <c r="B7" s="114"/>
      <c r="C7" s="115"/>
      <c r="D7" s="115"/>
      <c r="E7" s="115"/>
      <c r="F7" s="116"/>
      <c r="G7" s="246"/>
      <c r="H7" s="246"/>
      <c r="I7" s="246"/>
      <c r="J7" s="136"/>
      <c r="K7" s="7"/>
    </row>
    <row r="8" spans="2:11" s="47" customFormat="1" ht="15" customHeight="1">
      <c r="B8" s="90"/>
      <c r="C8" s="93"/>
      <c r="D8" s="93"/>
      <c r="E8" s="93"/>
      <c r="F8" s="94" t="s">
        <v>4</v>
      </c>
      <c r="G8" s="85">
        <v>31413060</v>
      </c>
      <c r="H8" s="85">
        <v>30923598</v>
      </c>
      <c r="I8" s="217">
        <v>-1.6</v>
      </c>
      <c r="J8" s="170"/>
    </row>
    <row r="9" spans="2:11" s="8" customFormat="1" ht="15" customHeight="1">
      <c r="B9" s="91"/>
      <c r="C9" s="76"/>
      <c r="D9" s="77"/>
      <c r="E9" s="77"/>
      <c r="F9" s="96" t="s">
        <v>5</v>
      </c>
      <c r="G9" s="85">
        <v>12101195</v>
      </c>
      <c r="H9" s="85">
        <v>12654592</v>
      </c>
      <c r="I9" s="217">
        <v>4.5999999999999996</v>
      </c>
      <c r="J9" s="170"/>
    </row>
    <row r="10" spans="2:11" s="8" customFormat="1" ht="15" customHeight="1">
      <c r="B10" s="91"/>
      <c r="C10" s="91"/>
      <c r="D10" s="97"/>
      <c r="E10" s="98"/>
      <c r="F10" s="99" t="s">
        <v>6</v>
      </c>
      <c r="G10" s="85">
        <v>1444115</v>
      </c>
      <c r="H10" s="85">
        <v>1497826</v>
      </c>
      <c r="I10" s="217">
        <v>3.7</v>
      </c>
      <c r="J10" s="170"/>
    </row>
    <row r="11" spans="2:11" s="8" customFormat="1" ht="15" customHeight="1">
      <c r="B11" s="91"/>
      <c r="C11" s="91"/>
      <c r="D11" s="97"/>
      <c r="E11" s="98"/>
      <c r="F11" s="99" t="s">
        <v>56</v>
      </c>
      <c r="G11" s="85">
        <v>178305</v>
      </c>
      <c r="H11" s="85">
        <v>151213</v>
      </c>
      <c r="I11" s="217">
        <v>-15.2</v>
      </c>
      <c r="J11" s="170"/>
    </row>
    <row r="12" spans="2:11" s="8" customFormat="1" ht="15" customHeight="1">
      <c r="B12" s="91"/>
      <c r="C12" s="91"/>
      <c r="D12" s="97"/>
      <c r="E12" s="98"/>
      <c r="F12" s="99" t="s">
        <v>7</v>
      </c>
      <c r="G12" s="85">
        <v>57881</v>
      </c>
      <c r="H12" s="85">
        <v>49186</v>
      </c>
      <c r="I12" s="217">
        <v>-15</v>
      </c>
      <c r="J12" s="170"/>
    </row>
    <row r="13" spans="2:11" s="8" customFormat="1" ht="15" customHeight="1">
      <c r="B13" s="91"/>
      <c r="C13" s="91"/>
      <c r="D13" s="97"/>
      <c r="E13" s="98"/>
      <c r="F13" s="99" t="s">
        <v>8</v>
      </c>
      <c r="G13" s="85">
        <v>194286</v>
      </c>
      <c r="H13" s="85">
        <v>205903</v>
      </c>
      <c r="I13" s="217">
        <v>6</v>
      </c>
      <c r="J13" s="170"/>
    </row>
    <row r="14" spans="2:11" s="8" customFormat="1" ht="15" customHeight="1">
      <c r="B14" s="91"/>
      <c r="C14" s="91"/>
      <c r="D14" s="97"/>
      <c r="E14" s="98"/>
      <c r="F14" s="99" t="s">
        <v>57</v>
      </c>
      <c r="G14" s="85">
        <v>1795697</v>
      </c>
      <c r="H14" s="85">
        <v>2024224</v>
      </c>
      <c r="I14" s="217">
        <v>12.7</v>
      </c>
      <c r="J14" s="170"/>
    </row>
    <row r="15" spans="2:11" s="8" customFormat="1" ht="15" customHeight="1">
      <c r="B15" s="91"/>
      <c r="C15" s="91"/>
      <c r="D15" s="97"/>
      <c r="E15" s="98"/>
      <c r="F15" s="99" t="s">
        <v>9</v>
      </c>
      <c r="G15" s="85">
        <v>68802</v>
      </c>
      <c r="H15" s="85">
        <v>123855</v>
      </c>
      <c r="I15" s="217">
        <v>80</v>
      </c>
      <c r="J15" s="170"/>
    </row>
    <row r="16" spans="2:11" s="8" customFormat="1" ht="15" customHeight="1">
      <c r="B16" s="91"/>
      <c r="C16" s="91"/>
      <c r="D16" s="97"/>
      <c r="E16" s="98"/>
      <c r="F16" s="99" t="s">
        <v>10</v>
      </c>
      <c r="G16" s="85">
        <v>478035</v>
      </c>
      <c r="H16" s="85">
        <v>517847</v>
      </c>
      <c r="I16" s="217">
        <v>8.3000000000000007</v>
      </c>
      <c r="J16" s="170"/>
    </row>
    <row r="17" spans="2:10" s="8" customFormat="1" ht="15" customHeight="1">
      <c r="B17" s="91"/>
      <c r="C17" s="91"/>
      <c r="D17" s="97"/>
      <c r="E17" s="98"/>
      <c r="F17" s="99" t="s">
        <v>11</v>
      </c>
      <c r="G17" s="85">
        <v>313313</v>
      </c>
      <c r="H17" s="85">
        <v>353670</v>
      </c>
      <c r="I17" s="217">
        <v>12.9</v>
      </c>
      <c r="J17" s="170"/>
    </row>
    <row r="18" spans="2:10" s="8" customFormat="1" ht="15" customHeight="1">
      <c r="B18" s="91"/>
      <c r="C18" s="91"/>
      <c r="D18" s="97"/>
      <c r="E18" s="98"/>
      <c r="F18" s="99" t="s">
        <v>43</v>
      </c>
      <c r="G18" s="85">
        <v>366270</v>
      </c>
      <c r="H18" s="85">
        <v>412950</v>
      </c>
      <c r="I18" s="217">
        <v>12.7</v>
      </c>
      <c r="J18" s="170"/>
    </row>
    <row r="19" spans="2:10" s="8" customFormat="1" ht="15" customHeight="1">
      <c r="B19" s="91"/>
      <c r="C19" s="91"/>
      <c r="D19" s="97"/>
      <c r="E19" s="98"/>
      <c r="F19" s="100" t="s">
        <v>12</v>
      </c>
      <c r="G19" s="85">
        <v>763548</v>
      </c>
      <c r="H19" s="85">
        <v>834713</v>
      </c>
      <c r="I19" s="217">
        <v>9.3000000000000007</v>
      </c>
      <c r="J19" s="170"/>
    </row>
    <row r="20" spans="2:10" s="8" customFormat="1" ht="15" customHeight="1">
      <c r="B20" s="91"/>
      <c r="C20" s="91"/>
      <c r="D20" s="97"/>
      <c r="E20" s="98"/>
      <c r="F20" s="99" t="s">
        <v>58</v>
      </c>
      <c r="G20" s="85">
        <v>216867</v>
      </c>
      <c r="H20" s="85">
        <v>201835</v>
      </c>
      <c r="I20" s="217">
        <v>-6.9</v>
      </c>
      <c r="J20" s="170"/>
    </row>
    <row r="21" spans="2:10" s="8" customFormat="1" ht="15" customHeight="1">
      <c r="B21" s="91"/>
      <c r="C21" s="91"/>
      <c r="D21" s="97"/>
      <c r="E21" s="98"/>
      <c r="F21" s="99" t="s">
        <v>59</v>
      </c>
      <c r="G21" s="85">
        <v>832905</v>
      </c>
      <c r="H21" s="85">
        <v>887662</v>
      </c>
      <c r="I21" s="217">
        <v>6.6</v>
      </c>
      <c r="J21" s="170"/>
    </row>
    <row r="22" spans="2:10" s="8" customFormat="1" ht="15" customHeight="1">
      <c r="B22" s="91"/>
      <c r="C22" s="91"/>
      <c r="D22" s="97"/>
      <c r="E22" s="98"/>
      <c r="F22" s="100" t="s">
        <v>60</v>
      </c>
      <c r="G22" s="85">
        <v>627710</v>
      </c>
      <c r="H22" s="85">
        <v>650911</v>
      </c>
      <c r="I22" s="217">
        <v>3.7</v>
      </c>
      <c r="J22" s="170"/>
    </row>
    <row r="23" spans="2:10" s="8" customFormat="1" ht="15" customHeight="1">
      <c r="B23" s="91"/>
      <c r="C23" s="91"/>
      <c r="D23" s="97"/>
      <c r="E23" s="98"/>
      <c r="F23" s="99" t="s">
        <v>13</v>
      </c>
      <c r="G23" s="85">
        <v>791433</v>
      </c>
      <c r="H23" s="85">
        <v>908752</v>
      </c>
      <c r="I23" s="217">
        <v>14.8</v>
      </c>
      <c r="J23" s="170"/>
    </row>
    <row r="24" spans="2:10" s="8" customFormat="1" ht="15" customHeight="1">
      <c r="B24" s="91"/>
      <c r="C24" s="91"/>
      <c r="D24" s="97"/>
      <c r="E24" s="98"/>
      <c r="F24" s="99" t="s">
        <v>14</v>
      </c>
      <c r="G24" s="85">
        <v>792853</v>
      </c>
      <c r="H24" s="85">
        <v>836632</v>
      </c>
      <c r="I24" s="217">
        <v>5.5</v>
      </c>
      <c r="J24" s="170"/>
    </row>
    <row r="25" spans="2:10" s="8" customFormat="1" ht="15" customHeight="1">
      <c r="B25" s="91"/>
      <c r="C25" s="91"/>
      <c r="D25" s="97"/>
      <c r="E25" s="98"/>
      <c r="F25" s="99" t="s">
        <v>44</v>
      </c>
      <c r="G25" s="85">
        <v>1996060</v>
      </c>
      <c r="H25" s="85">
        <v>1836696</v>
      </c>
      <c r="I25" s="217">
        <v>-8</v>
      </c>
      <c r="J25" s="170"/>
    </row>
    <row r="26" spans="2:10" s="8" customFormat="1" ht="15" customHeight="1">
      <c r="B26" s="91"/>
      <c r="C26" s="91"/>
      <c r="D26" s="97"/>
      <c r="E26" s="98"/>
      <c r="F26" s="99" t="s">
        <v>45</v>
      </c>
      <c r="G26" s="85">
        <v>160228</v>
      </c>
      <c r="H26" s="85">
        <v>207840</v>
      </c>
      <c r="I26" s="217">
        <v>29.7</v>
      </c>
      <c r="J26" s="170"/>
    </row>
    <row r="27" spans="2:10" s="8" customFormat="1" ht="15" customHeight="1">
      <c r="B27" s="91"/>
      <c r="C27" s="102"/>
      <c r="D27" s="97"/>
      <c r="E27" s="98"/>
      <c r="F27" s="99" t="s">
        <v>68</v>
      </c>
      <c r="G27" s="85">
        <v>1022886</v>
      </c>
      <c r="H27" s="85">
        <v>952877</v>
      </c>
      <c r="I27" s="217">
        <v>-6.8</v>
      </c>
      <c r="J27" s="170"/>
    </row>
    <row r="28" spans="2:10" s="8" customFormat="1" ht="15" customHeight="1">
      <c r="B28" s="91"/>
      <c r="C28" s="91"/>
      <c r="D28" s="11"/>
      <c r="E28" s="11"/>
      <c r="F28" s="101" t="s">
        <v>15</v>
      </c>
      <c r="G28" s="85">
        <v>19311865</v>
      </c>
      <c r="H28" s="85">
        <v>18269006</v>
      </c>
      <c r="I28" s="217">
        <v>-5.4</v>
      </c>
      <c r="J28" s="170"/>
    </row>
    <row r="29" spans="2:10" s="8" customFormat="1" ht="15" customHeight="1">
      <c r="B29" s="91"/>
      <c r="C29" s="91"/>
      <c r="D29" s="76"/>
      <c r="E29" s="77"/>
      <c r="F29" s="96" t="s">
        <v>16</v>
      </c>
      <c r="G29" s="85">
        <v>215854</v>
      </c>
      <c r="H29" s="85">
        <v>178095</v>
      </c>
      <c r="I29" s="217">
        <v>-17.5</v>
      </c>
      <c r="J29" s="170"/>
    </row>
    <row r="30" spans="2:10" s="8" customFormat="1" ht="15" customHeight="1">
      <c r="B30" s="91"/>
      <c r="C30" s="91"/>
      <c r="D30" s="97"/>
      <c r="E30" s="98"/>
      <c r="F30" s="99" t="s">
        <v>51</v>
      </c>
      <c r="G30" s="85">
        <v>162246</v>
      </c>
      <c r="H30" s="85">
        <v>117264</v>
      </c>
      <c r="I30" s="217">
        <v>-27.7</v>
      </c>
      <c r="J30" s="170"/>
    </row>
    <row r="31" spans="2:10" s="8" customFormat="1" ht="15" customHeight="1">
      <c r="B31" s="91"/>
      <c r="C31" s="91"/>
      <c r="D31" s="97"/>
      <c r="E31" s="98"/>
      <c r="F31" s="99" t="s">
        <v>17</v>
      </c>
      <c r="G31" s="85">
        <v>1351830</v>
      </c>
      <c r="H31" s="85">
        <v>1048609</v>
      </c>
      <c r="I31" s="217">
        <v>-22.4</v>
      </c>
      <c r="J31" s="170"/>
    </row>
    <row r="32" spans="2:10" s="8" customFormat="1" ht="15" customHeight="1">
      <c r="B32" s="91"/>
      <c r="C32" s="91"/>
      <c r="D32" s="97"/>
      <c r="E32" s="98"/>
      <c r="F32" s="99" t="s">
        <v>52</v>
      </c>
      <c r="G32" s="85">
        <v>490544</v>
      </c>
      <c r="H32" s="85">
        <v>498287</v>
      </c>
      <c r="I32" s="217">
        <v>1.6</v>
      </c>
      <c r="J32" s="170"/>
    </row>
    <row r="33" spans="2:10" s="8" customFormat="1" ht="15" customHeight="1">
      <c r="B33" s="91"/>
      <c r="C33" s="91"/>
      <c r="D33" s="97"/>
      <c r="E33" s="98"/>
      <c r="F33" s="103" t="s">
        <v>54</v>
      </c>
      <c r="G33" s="85">
        <v>1244696</v>
      </c>
      <c r="H33" s="85">
        <v>958194</v>
      </c>
      <c r="I33" s="217">
        <v>-23</v>
      </c>
      <c r="J33" s="170"/>
    </row>
    <row r="34" spans="2:10" s="8" customFormat="1" ht="15" customHeight="1">
      <c r="B34" s="91"/>
      <c r="C34" s="91"/>
      <c r="D34" s="97"/>
      <c r="E34" s="98"/>
      <c r="F34" s="103" t="s">
        <v>55</v>
      </c>
      <c r="G34" s="85">
        <v>4011658</v>
      </c>
      <c r="H34" s="85">
        <v>3573801</v>
      </c>
      <c r="I34" s="217">
        <v>-10.9</v>
      </c>
      <c r="J34" s="170"/>
    </row>
    <row r="35" spans="2:10" s="8" customFormat="1" ht="15" customHeight="1">
      <c r="B35" s="91"/>
      <c r="C35" s="91"/>
      <c r="D35" s="97"/>
      <c r="E35" s="98"/>
      <c r="F35" s="105" t="s">
        <v>53</v>
      </c>
      <c r="G35" s="85">
        <v>1940177</v>
      </c>
      <c r="H35" s="85">
        <v>1927737</v>
      </c>
      <c r="I35" s="217">
        <v>-0.6</v>
      </c>
      <c r="J35" s="170"/>
    </row>
    <row r="36" spans="2:10" s="8" customFormat="1" ht="15" customHeight="1">
      <c r="B36" s="91"/>
      <c r="C36" s="91"/>
      <c r="D36" s="97"/>
      <c r="E36" s="98"/>
      <c r="F36" s="103" t="s">
        <v>61</v>
      </c>
      <c r="G36" s="85">
        <v>2455078</v>
      </c>
      <c r="H36" s="85">
        <v>2231578</v>
      </c>
      <c r="I36" s="217">
        <v>-9.1</v>
      </c>
      <c r="J36" s="170"/>
    </row>
    <row r="37" spans="2:10" s="8" customFormat="1" ht="15" customHeight="1">
      <c r="B37" s="91"/>
      <c r="C37" s="91"/>
      <c r="D37" s="97"/>
      <c r="E37" s="98"/>
      <c r="F37" s="103" t="s">
        <v>18</v>
      </c>
      <c r="G37" s="85">
        <v>1701526</v>
      </c>
      <c r="H37" s="85">
        <v>1855894</v>
      </c>
      <c r="I37" s="217">
        <v>9.1</v>
      </c>
      <c r="J37" s="170"/>
    </row>
    <row r="38" spans="2:10" s="8" customFormat="1" ht="15" customHeight="1">
      <c r="B38" s="91"/>
      <c r="C38" s="91"/>
      <c r="D38" s="97"/>
      <c r="E38" s="98"/>
      <c r="F38" s="103" t="s">
        <v>46</v>
      </c>
      <c r="G38" s="85">
        <v>1096511</v>
      </c>
      <c r="H38" s="85">
        <v>1009443</v>
      </c>
      <c r="I38" s="217">
        <v>-7.9</v>
      </c>
      <c r="J38" s="170"/>
    </row>
    <row r="39" spans="2:10" s="8" customFormat="1" ht="15" customHeight="1">
      <c r="B39" s="91"/>
      <c r="C39" s="91"/>
      <c r="D39" s="97"/>
      <c r="E39" s="98"/>
      <c r="F39" s="103" t="s">
        <v>62</v>
      </c>
      <c r="G39" s="85">
        <v>610377</v>
      </c>
      <c r="H39" s="85">
        <v>638961</v>
      </c>
      <c r="I39" s="217">
        <v>4.7</v>
      </c>
      <c r="J39" s="170"/>
    </row>
    <row r="40" spans="2:10" s="8" customFormat="1" ht="15" customHeight="1">
      <c r="B40" s="91"/>
      <c r="C40" s="91"/>
      <c r="D40" s="95"/>
      <c r="E40" s="11"/>
      <c r="F40" s="106" t="s">
        <v>63</v>
      </c>
      <c r="G40" s="85">
        <v>3309003</v>
      </c>
      <c r="H40" s="85">
        <v>3313357</v>
      </c>
      <c r="I40" s="217">
        <v>0.1</v>
      </c>
      <c r="J40" s="170"/>
    </row>
    <row r="41" spans="2:10" s="8" customFormat="1" ht="15" customHeight="1">
      <c r="B41" s="91"/>
      <c r="C41" s="91"/>
      <c r="D41" s="91"/>
      <c r="E41" s="76"/>
      <c r="F41" s="104" t="s">
        <v>64</v>
      </c>
      <c r="G41" s="85">
        <v>519940</v>
      </c>
      <c r="H41" s="85">
        <v>503954</v>
      </c>
      <c r="I41" s="217">
        <v>-3.1</v>
      </c>
      <c r="J41" s="170"/>
    </row>
    <row r="42" spans="2:10" s="8" customFormat="1" ht="15" customHeight="1">
      <c r="B42" s="91"/>
      <c r="C42" s="91"/>
      <c r="D42" s="91"/>
      <c r="E42" s="97"/>
      <c r="F42" s="103" t="s">
        <v>47</v>
      </c>
      <c r="G42" s="85">
        <v>318824</v>
      </c>
      <c r="H42" s="85">
        <v>224152</v>
      </c>
      <c r="I42" s="217">
        <v>-29.7</v>
      </c>
      <c r="J42" s="170"/>
    </row>
    <row r="43" spans="2:10" s="8" customFormat="1" ht="15" customHeight="1">
      <c r="B43" s="91"/>
      <c r="C43" s="91"/>
      <c r="D43" s="91"/>
      <c r="E43" s="97"/>
      <c r="F43" s="103" t="s">
        <v>48</v>
      </c>
      <c r="G43" s="85">
        <v>635620</v>
      </c>
      <c r="H43" s="85">
        <v>702493</v>
      </c>
      <c r="I43" s="217">
        <v>10.5</v>
      </c>
      <c r="J43" s="170"/>
    </row>
    <row r="44" spans="2:10" s="8" customFormat="1" ht="15" customHeight="1">
      <c r="B44" s="91"/>
      <c r="C44" s="91"/>
      <c r="D44" s="91"/>
      <c r="E44" s="92"/>
      <c r="F44" s="107" t="s">
        <v>67</v>
      </c>
      <c r="G44" s="85">
        <v>935838</v>
      </c>
      <c r="H44" s="85">
        <v>982994</v>
      </c>
      <c r="I44" s="217">
        <v>5</v>
      </c>
      <c r="J44" s="170"/>
    </row>
    <row r="45" spans="2:10" s="8" customFormat="1" ht="15" customHeight="1">
      <c r="B45" s="91"/>
      <c r="C45" s="91"/>
      <c r="D45" s="91"/>
      <c r="E45" s="92"/>
      <c r="F45" s="103" t="s">
        <v>19</v>
      </c>
      <c r="G45" s="85">
        <v>101120</v>
      </c>
      <c r="H45" s="85">
        <v>83965</v>
      </c>
      <c r="I45" s="217">
        <v>-17</v>
      </c>
      <c r="J45" s="170"/>
    </row>
    <row r="46" spans="2:10" s="8" customFormat="1" ht="15" customHeight="1">
      <c r="B46" s="91"/>
      <c r="C46" s="91"/>
      <c r="D46" s="91"/>
      <c r="E46" s="92"/>
      <c r="F46" s="103" t="s">
        <v>65</v>
      </c>
      <c r="G46" s="85">
        <v>23649</v>
      </c>
      <c r="H46" s="85">
        <v>71678</v>
      </c>
      <c r="I46" s="217">
        <v>203.1</v>
      </c>
      <c r="J46" s="170"/>
    </row>
    <row r="47" spans="2:10" s="8" customFormat="1" ht="15" customHeight="1">
      <c r="B47" s="91"/>
      <c r="C47" s="91"/>
      <c r="D47" s="92"/>
      <c r="E47" s="92"/>
      <c r="F47" s="105" t="s">
        <v>66</v>
      </c>
      <c r="G47" s="85">
        <v>774013</v>
      </c>
      <c r="H47" s="85">
        <v>744120</v>
      </c>
      <c r="I47" s="217">
        <v>-3.9</v>
      </c>
      <c r="J47" s="170"/>
    </row>
    <row r="48" spans="2:10" s="8" customFormat="1" ht="15" customHeight="1">
      <c r="B48" s="92"/>
      <c r="C48" s="92"/>
      <c r="D48" s="97"/>
      <c r="E48" s="98"/>
      <c r="F48" s="103" t="s">
        <v>49</v>
      </c>
      <c r="G48" s="85">
        <v>722363</v>
      </c>
      <c r="H48" s="85">
        <v>917788</v>
      </c>
      <c r="I48" s="217">
        <v>27.1</v>
      </c>
      <c r="J48" s="170"/>
    </row>
    <row r="49" spans="2:6" ht="12" customHeight="1">
      <c r="C49" s="12"/>
      <c r="D49" s="12"/>
      <c r="E49" s="12"/>
      <c r="F49" s="35"/>
    </row>
    <row r="50" spans="2:6" s="8" customFormat="1" ht="12" customHeight="1">
      <c r="B50" s="47" t="s">
        <v>97</v>
      </c>
      <c r="D50" s="74"/>
      <c r="E50" s="74"/>
      <c r="F50" s="75"/>
    </row>
    <row r="51" spans="2:6" s="8" customFormat="1" ht="12" customHeight="1">
      <c r="B51" s="167" t="s">
        <v>169</v>
      </c>
      <c r="D51" s="74"/>
      <c r="E51" s="74"/>
      <c r="F51" s="74"/>
    </row>
    <row r="52" spans="2:6" ht="12" customHeight="1">
      <c r="B52" s="74" t="s">
        <v>99</v>
      </c>
      <c r="C52" s="5"/>
      <c r="D52" s="12"/>
      <c r="E52" s="12"/>
      <c r="F52" s="12"/>
    </row>
    <row r="53" spans="2:6" ht="12.75" customHeight="1">
      <c r="C53" s="12"/>
      <c r="D53" s="12"/>
      <c r="E53" s="12"/>
      <c r="F53" s="35"/>
    </row>
  </sheetData>
  <mergeCells count="4">
    <mergeCell ref="G5:H5"/>
    <mergeCell ref="G6:G7"/>
    <mergeCell ref="H6:H7"/>
    <mergeCell ref="I6:I7"/>
  </mergeCells>
  <phoneticPr fontId="9"/>
  <printOptions horizontalCentered="1"/>
  <pageMargins left="0.39370078740157483" right="0.39370078740157483" top="0.59055118110236227" bottom="0.39370078740157483" header="0.35433070866141736" footer="0.23622047244094491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B1:J24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.140625" style="1" customWidth="1"/>
    <col min="3" max="3" width="1.28515625" style="1" customWidth="1"/>
    <col min="4" max="4" width="2.140625" style="1" customWidth="1"/>
    <col min="5" max="5" width="10.7109375" style="1" customWidth="1"/>
    <col min="6" max="9" width="17.42578125" style="1" customWidth="1"/>
    <col min="10" max="10" width="1.7109375" style="1" customWidth="1"/>
    <col min="11" max="16384" width="10.28515625" style="1"/>
  </cols>
  <sheetData>
    <row r="1" spans="2:10" ht="9" customHeight="1">
      <c r="B1" s="16"/>
    </row>
    <row r="2" spans="2:10" ht="18" customHeight="1">
      <c r="B2" s="119" t="s">
        <v>172</v>
      </c>
      <c r="C2" s="4"/>
      <c r="D2" s="4"/>
      <c r="E2" s="2"/>
    </row>
    <row r="3" spans="2:10" ht="9" customHeight="1">
      <c r="B3" s="41"/>
      <c r="C3" s="4"/>
      <c r="D3" s="4"/>
      <c r="E3" s="2"/>
    </row>
    <row r="4" spans="2:10" ht="18" customHeight="1">
      <c r="B4" s="4"/>
      <c r="C4" s="4"/>
      <c r="D4" s="4"/>
      <c r="E4" s="4"/>
      <c r="F4" s="4"/>
      <c r="G4" s="4"/>
      <c r="H4" s="4"/>
      <c r="I4" s="3" t="s">
        <v>24</v>
      </c>
    </row>
    <row r="5" spans="2:10" ht="30" customHeight="1">
      <c r="B5" s="54"/>
      <c r="C5" s="55"/>
      <c r="D5" s="55"/>
      <c r="E5" s="56"/>
      <c r="F5" s="256" t="s">
        <v>90</v>
      </c>
      <c r="G5" s="232"/>
      <c r="H5" s="231" t="s">
        <v>84</v>
      </c>
      <c r="I5" s="232"/>
    </row>
    <row r="6" spans="2:10" s="5" customFormat="1" ht="15" customHeight="1">
      <c r="B6" s="57"/>
      <c r="C6" s="58"/>
      <c r="D6" s="58"/>
      <c r="E6" s="59"/>
      <c r="F6" s="235" t="s">
        <v>132</v>
      </c>
      <c r="G6" s="235" t="s">
        <v>133</v>
      </c>
      <c r="H6" s="233" t="s">
        <v>133</v>
      </c>
      <c r="I6" s="234"/>
      <c r="J6" s="17"/>
    </row>
    <row r="7" spans="2:10" s="5" customFormat="1" ht="15" customHeight="1">
      <c r="B7" s="60"/>
      <c r="C7" s="61"/>
      <c r="D7" s="61"/>
      <c r="E7" s="62"/>
      <c r="F7" s="236"/>
      <c r="G7" s="236"/>
      <c r="H7" s="53" t="s">
        <v>33</v>
      </c>
      <c r="I7" s="34" t="s">
        <v>26</v>
      </c>
      <c r="J7" s="17"/>
    </row>
    <row r="8" spans="2:10" s="8" customFormat="1" ht="22.5" customHeight="1">
      <c r="B8" s="238" t="s">
        <v>20</v>
      </c>
      <c r="C8" s="22" t="s">
        <v>0</v>
      </c>
      <c r="D8" s="22"/>
      <c r="E8" s="22"/>
      <c r="F8" s="63">
        <v>40827271</v>
      </c>
      <c r="G8" s="63">
        <v>41252165</v>
      </c>
      <c r="H8" s="218">
        <v>3.3</v>
      </c>
      <c r="I8" s="64">
        <v>1</v>
      </c>
      <c r="J8" s="19"/>
    </row>
    <row r="9" spans="2:10" s="8" customFormat="1" ht="22.5" customHeight="1">
      <c r="B9" s="238"/>
      <c r="C9" s="20"/>
      <c r="D9" s="21" t="s">
        <v>1</v>
      </c>
      <c r="E9" s="30"/>
      <c r="F9" s="23">
        <v>14954002</v>
      </c>
      <c r="G9" s="23">
        <v>14865552</v>
      </c>
      <c r="H9" s="218">
        <v>5.6</v>
      </c>
      <c r="I9" s="24">
        <v>-0.6</v>
      </c>
      <c r="J9" s="19"/>
    </row>
    <row r="10" spans="2:10" s="8" customFormat="1" ht="22.5" customHeight="1" thickBot="1">
      <c r="B10" s="239"/>
      <c r="C10" s="65"/>
      <c r="D10" s="66" t="s">
        <v>2</v>
      </c>
      <c r="E10" s="67"/>
      <c r="F10" s="68">
        <v>25873270</v>
      </c>
      <c r="G10" s="68">
        <v>26386613</v>
      </c>
      <c r="H10" s="219">
        <v>2.1</v>
      </c>
      <c r="I10" s="42">
        <v>2</v>
      </c>
      <c r="J10" s="19"/>
    </row>
    <row r="11" spans="2:10" s="8" customFormat="1" ht="22.5" customHeight="1" thickTop="1">
      <c r="B11" s="240" t="s">
        <v>21</v>
      </c>
      <c r="C11" s="26" t="s">
        <v>0</v>
      </c>
      <c r="D11" s="26"/>
      <c r="E11" s="26"/>
      <c r="F11" s="70">
        <v>21421138</v>
      </c>
      <c r="G11" s="70">
        <v>23211554</v>
      </c>
      <c r="H11" s="220">
        <v>11.5</v>
      </c>
      <c r="I11" s="24">
        <v>8.4</v>
      </c>
      <c r="J11" s="19"/>
    </row>
    <row r="12" spans="2:10" s="8" customFormat="1" ht="22.5" customHeight="1">
      <c r="B12" s="238"/>
      <c r="C12" s="27"/>
      <c r="D12" s="21" t="s">
        <v>1</v>
      </c>
      <c r="E12" s="30"/>
      <c r="F12" s="23">
        <v>8217492</v>
      </c>
      <c r="G12" s="23">
        <v>8635915</v>
      </c>
      <c r="H12" s="218">
        <v>10.3</v>
      </c>
      <c r="I12" s="24">
        <v>5.0999999999999996</v>
      </c>
      <c r="J12" s="19"/>
    </row>
    <row r="13" spans="2:10" s="8" customFormat="1" ht="22.5" customHeight="1" thickBot="1">
      <c r="B13" s="239"/>
      <c r="C13" s="28"/>
      <c r="D13" s="66" t="s">
        <v>2</v>
      </c>
      <c r="E13" s="67"/>
      <c r="F13" s="68">
        <v>13203646</v>
      </c>
      <c r="G13" s="68">
        <v>14575639</v>
      </c>
      <c r="H13" s="219">
        <v>12.3</v>
      </c>
      <c r="I13" s="42">
        <v>10.4</v>
      </c>
      <c r="J13" s="19"/>
    </row>
    <row r="14" spans="2:10" s="8" customFormat="1" ht="22.5" customHeight="1" thickTop="1">
      <c r="B14" s="240" t="s">
        <v>22</v>
      </c>
      <c r="C14" s="26" t="s">
        <v>0</v>
      </c>
      <c r="D14" s="26"/>
      <c r="E14" s="26"/>
      <c r="F14" s="70">
        <v>7598601</v>
      </c>
      <c r="G14" s="70">
        <v>7524688</v>
      </c>
      <c r="H14" s="220">
        <v>-0.1</v>
      </c>
      <c r="I14" s="71">
        <v>-1</v>
      </c>
      <c r="J14" s="19"/>
    </row>
    <row r="15" spans="2:10" s="8" customFormat="1" ht="22.5" customHeight="1">
      <c r="B15" s="238"/>
      <c r="C15" s="27"/>
      <c r="D15" s="21" t="s">
        <v>1</v>
      </c>
      <c r="E15" s="30"/>
      <c r="F15" s="23">
        <v>2611667</v>
      </c>
      <c r="G15" s="23">
        <v>2614389</v>
      </c>
      <c r="H15" s="218">
        <v>4.2</v>
      </c>
      <c r="I15" s="24">
        <v>0.1</v>
      </c>
      <c r="J15" s="19"/>
    </row>
    <row r="16" spans="2:10" s="8" customFormat="1" ht="22.5" customHeight="1" thickBot="1">
      <c r="B16" s="239"/>
      <c r="C16" s="28"/>
      <c r="D16" s="66" t="s">
        <v>2</v>
      </c>
      <c r="E16" s="67"/>
      <c r="F16" s="68">
        <v>4986934</v>
      </c>
      <c r="G16" s="68">
        <v>4910299</v>
      </c>
      <c r="H16" s="219">
        <v>-2.4</v>
      </c>
      <c r="I16" s="42">
        <v>-1.5</v>
      </c>
      <c r="J16" s="19"/>
    </row>
    <row r="17" spans="2:10" s="8" customFormat="1" ht="22.5" customHeight="1" thickTop="1">
      <c r="B17" s="240" t="s">
        <v>23</v>
      </c>
      <c r="C17" s="26" t="s">
        <v>0</v>
      </c>
      <c r="D17" s="26"/>
      <c r="E17" s="26"/>
      <c r="F17" s="70">
        <v>11807532</v>
      </c>
      <c r="G17" s="70">
        <v>10515924</v>
      </c>
      <c r="H17" s="220">
        <v>-7.6</v>
      </c>
      <c r="I17" s="71">
        <v>-10.9</v>
      </c>
      <c r="J17" s="19"/>
    </row>
    <row r="18" spans="2:10" s="8" customFormat="1" ht="22.5" customHeight="1">
      <c r="B18" s="238"/>
      <c r="C18" s="27"/>
      <c r="D18" s="21" t="s">
        <v>1</v>
      </c>
      <c r="E18" s="30"/>
      <c r="F18" s="23">
        <v>4124842</v>
      </c>
      <c r="G18" s="23">
        <v>3615248</v>
      </c>
      <c r="H18" s="218">
        <v>-2.7</v>
      </c>
      <c r="I18" s="24">
        <v>-12.4</v>
      </c>
      <c r="J18" s="19"/>
    </row>
    <row r="19" spans="2:10" s="8" customFormat="1" ht="22.5" customHeight="1">
      <c r="B19" s="238"/>
      <c r="C19" s="29"/>
      <c r="D19" s="51" t="s">
        <v>2</v>
      </c>
      <c r="E19" s="52"/>
      <c r="F19" s="23">
        <v>7682690</v>
      </c>
      <c r="G19" s="23">
        <v>6900675</v>
      </c>
      <c r="H19" s="222">
        <v>-9.9</v>
      </c>
      <c r="I19" s="24">
        <v>-10.199999999999999</v>
      </c>
      <c r="J19" s="19"/>
    </row>
    <row r="20" spans="2:10" ht="12" customHeight="1">
      <c r="J20" s="12"/>
    </row>
    <row r="21" spans="2:10" s="8" customFormat="1" ht="12" customHeight="1">
      <c r="B21" s="47" t="s">
        <v>97</v>
      </c>
    </row>
    <row r="22" spans="2:10" s="8" customFormat="1" ht="12" customHeight="1">
      <c r="B22" s="47" t="s">
        <v>167</v>
      </c>
      <c r="J22" s="74"/>
    </row>
    <row r="23" spans="2:10" ht="12" customHeight="1">
      <c r="J23" s="12"/>
    </row>
    <row r="24" spans="2:10" ht="12" customHeight="1">
      <c r="J24" s="12"/>
    </row>
  </sheetData>
  <mergeCells count="9">
    <mergeCell ref="H5:I5"/>
    <mergeCell ref="H6:I6"/>
    <mergeCell ref="B17:B19"/>
    <mergeCell ref="B8:B10"/>
    <mergeCell ref="B11:B13"/>
    <mergeCell ref="B14:B16"/>
    <mergeCell ref="F5:G5"/>
    <mergeCell ref="F6:F7"/>
    <mergeCell ref="G6:G7"/>
  </mergeCells>
  <phoneticPr fontId="4"/>
  <printOptions horizontalCentered="1"/>
  <pageMargins left="0.39370078740157483" right="0.39370078740157483" top="0.59055118110236227" bottom="0.39370078740157483" header="0.86614173228346458" footer="0.23622047244094491"/>
  <pageSetup paperSize="9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J24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.140625" style="1" customWidth="1"/>
    <col min="3" max="3" width="1.28515625" style="1" customWidth="1"/>
    <col min="4" max="4" width="2.140625" style="1" customWidth="1"/>
    <col min="5" max="5" width="10.7109375" style="1" customWidth="1"/>
    <col min="6" max="9" width="17.42578125" style="1" customWidth="1"/>
    <col min="10" max="10" width="1.7109375" style="1" customWidth="1"/>
    <col min="11" max="16384" width="10.28515625" style="1"/>
  </cols>
  <sheetData>
    <row r="1" spans="2:10" ht="9" customHeight="1">
      <c r="B1" s="16"/>
    </row>
    <row r="2" spans="2:10" ht="18" customHeight="1">
      <c r="B2" s="119" t="s">
        <v>173</v>
      </c>
      <c r="C2" s="4"/>
      <c r="D2" s="4"/>
      <c r="E2" s="2"/>
    </row>
    <row r="3" spans="2:10" ht="9" customHeight="1">
      <c r="B3" s="41"/>
      <c r="C3" s="4"/>
      <c r="D3" s="4"/>
      <c r="E3" s="2"/>
    </row>
    <row r="4" spans="2:10" ht="18" customHeight="1">
      <c r="B4" s="4"/>
      <c r="C4" s="4"/>
      <c r="D4" s="4"/>
      <c r="E4" s="4"/>
      <c r="F4" s="4"/>
      <c r="G4" s="4"/>
      <c r="H4" s="3" t="s">
        <v>24</v>
      </c>
      <c r="I4" s="3"/>
    </row>
    <row r="5" spans="2:10" ht="30" customHeight="1">
      <c r="B5" s="54"/>
      <c r="C5" s="55"/>
      <c r="D5" s="55"/>
      <c r="E5" s="56"/>
      <c r="F5" s="256" t="s">
        <v>90</v>
      </c>
      <c r="G5" s="232"/>
      <c r="H5" s="120" t="s">
        <v>84</v>
      </c>
      <c r="I5" s="46"/>
    </row>
    <row r="6" spans="2:10" s="5" customFormat="1" ht="7.5" customHeight="1">
      <c r="B6" s="57"/>
      <c r="C6" s="58"/>
      <c r="D6" s="58"/>
      <c r="E6" s="59"/>
      <c r="F6" s="245" t="s">
        <v>133</v>
      </c>
      <c r="G6" s="245" t="s">
        <v>136</v>
      </c>
      <c r="H6" s="245" t="s">
        <v>136</v>
      </c>
      <c r="I6" s="136"/>
      <c r="J6" s="17"/>
    </row>
    <row r="7" spans="2:10" s="5" customFormat="1" ht="7.5" customHeight="1">
      <c r="B7" s="60"/>
      <c r="C7" s="61"/>
      <c r="D7" s="61"/>
      <c r="E7" s="62"/>
      <c r="F7" s="246"/>
      <c r="G7" s="246"/>
      <c r="H7" s="246"/>
      <c r="I7" s="136"/>
      <c r="J7" s="17"/>
    </row>
    <row r="8" spans="2:10" s="8" customFormat="1" ht="22.5" customHeight="1">
      <c r="B8" s="238" t="s">
        <v>20</v>
      </c>
      <c r="C8" s="22" t="s">
        <v>0</v>
      </c>
      <c r="D8" s="22"/>
      <c r="E8" s="22"/>
      <c r="F8" s="63">
        <v>33983634</v>
      </c>
      <c r="G8" s="63">
        <v>32913546</v>
      </c>
      <c r="H8" s="215">
        <v>-3.1</v>
      </c>
      <c r="I8" s="118"/>
      <c r="J8" s="19"/>
    </row>
    <row r="9" spans="2:10" s="8" customFormat="1" ht="22.5" customHeight="1">
      <c r="B9" s="238"/>
      <c r="C9" s="20"/>
      <c r="D9" s="21" t="s">
        <v>1</v>
      </c>
      <c r="E9" s="30"/>
      <c r="F9" s="23">
        <v>12602983</v>
      </c>
      <c r="G9" s="23">
        <v>12902670</v>
      </c>
      <c r="H9" s="213">
        <v>2.4</v>
      </c>
      <c r="I9" s="118"/>
      <c r="J9" s="19"/>
    </row>
    <row r="10" spans="2:10" s="8" customFormat="1" ht="22.5" customHeight="1" thickBot="1">
      <c r="B10" s="239"/>
      <c r="C10" s="65"/>
      <c r="D10" s="66" t="s">
        <v>2</v>
      </c>
      <c r="E10" s="67"/>
      <c r="F10" s="68">
        <v>21380650</v>
      </c>
      <c r="G10" s="68">
        <v>20010876</v>
      </c>
      <c r="H10" s="214">
        <v>-6.4</v>
      </c>
      <c r="I10" s="118"/>
      <c r="J10" s="19"/>
    </row>
    <row r="11" spans="2:10" s="8" customFormat="1" ht="22.5" customHeight="1" thickTop="1">
      <c r="B11" s="240" t="s">
        <v>21</v>
      </c>
      <c r="C11" s="26" t="s">
        <v>0</v>
      </c>
      <c r="D11" s="26"/>
      <c r="E11" s="26"/>
      <c r="F11" s="70">
        <v>16890586</v>
      </c>
      <c r="G11" s="70">
        <v>16830995</v>
      </c>
      <c r="H11" s="213">
        <v>-0.4</v>
      </c>
      <c r="I11" s="118"/>
      <c r="J11" s="19"/>
    </row>
    <row r="12" spans="2:10" s="8" customFormat="1" ht="22.5" customHeight="1">
      <c r="B12" s="238"/>
      <c r="C12" s="27"/>
      <c r="D12" s="21" t="s">
        <v>1</v>
      </c>
      <c r="E12" s="30"/>
      <c r="F12" s="23">
        <v>6615000</v>
      </c>
      <c r="G12" s="23">
        <v>6796179</v>
      </c>
      <c r="H12" s="213">
        <v>2.7</v>
      </c>
      <c r="I12" s="118"/>
      <c r="J12" s="19"/>
    </row>
    <row r="13" spans="2:10" s="8" customFormat="1" ht="22.5" customHeight="1" thickBot="1">
      <c r="B13" s="239"/>
      <c r="C13" s="28"/>
      <c r="D13" s="66" t="s">
        <v>2</v>
      </c>
      <c r="E13" s="67"/>
      <c r="F13" s="68">
        <v>10275586</v>
      </c>
      <c r="G13" s="68">
        <v>10034816</v>
      </c>
      <c r="H13" s="214">
        <v>-2.2999999999999998</v>
      </c>
      <c r="I13" s="118"/>
      <c r="J13" s="19"/>
    </row>
    <row r="14" spans="2:10" s="8" customFormat="1" ht="22.5" customHeight="1" thickTop="1">
      <c r="B14" s="240" t="s">
        <v>22</v>
      </c>
      <c r="C14" s="26" t="s">
        <v>0</v>
      </c>
      <c r="D14" s="26"/>
      <c r="E14" s="26"/>
      <c r="F14" s="70">
        <v>7216776</v>
      </c>
      <c r="G14" s="70">
        <v>7269409</v>
      </c>
      <c r="H14" s="216">
        <v>0.7</v>
      </c>
      <c r="I14" s="118"/>
      <c r="J14" s="19"/>
    </row>
    <row r="15" spans="2:10" s="8" customFormat="1" ht="22.5" customHeight="1">
      <c r="B15" s="238"/>
      <c r="C15" s="27"/>
      <c r="D15" s="21" t="s">
        <v>1</v>
      </c>
      <c r="E15" s="30"/>
      <c r="F15" s="23">
        <v>2497433</v>
      </c>
      <c r="G15" s="23">
        <v>2623073</v>
      </c>
      <c r="H15" s="213">
        <v>5</v>
      </c>
      <c r="I15" s="118"/>
      <c r="J15" s="19"/>
    </row>
    <row r="16" spans="2:10" s="8" customFormat="1" ht="22.5" customHeight="1" thickBot="1">
      <c r="B16" s="239"/>
      <c r="C16" s="28"/>
      <c r="D16" s="66" t="s">
        <v>2</v>
      </c>
      <c r="E16" s="67"/>
      <c r="F16" s="68">
        <v>4719343</v>
      </c>
      <c r="G16" s="68">
        <v>4646336</v>
      </c>
      <c r="H16" s="214">
        <v>-1.5</v>
      </c>
      <c r="I16" s="118"/>
      <c r="J16" s="19"/>
    </row>
    <row r="17" spans="2:10" s="8" customFormat="1" ht="22.5" customHeight="1" thickTop="1">
      <c r="B17" s="240" t="s">
        <v>23</v>
      </c>
      <c r="C17" s="26" t="s">
        <v>0</v>
      </c>
      <c r="D17" s="26"/>
      <c r="E17" s="26"/>
      <c r="F17" s="70">
        <v>9876272</v>
      </c>
      <c r="G17" s="70">
        <v>8813142</v>
      </c>
      <c r="H17" s="216">
        <v>-10.8</v>
      </c>
      <c r="I17" s="118"/>
      <c r="J17" s="19"/>
    </row>
    <row r="18" spans="2:10" s="8" customFormat="1" ht="22.5" customHeight="1">
      <c r="B18" s="238"/>
      <c r="C18" s="27"/>
      <c r="D18" s="21" t="s">
        <v>1</v>
      </c>
      <c r="E18" s="30"/>
      <c r="F18" s="23">
        <v>3490551</v>
      </c>
      <c r="G18" s="23">
        <v>3483418</v>
      </c>
      <c r="H18" s="213">
        <v>-0.2</v>
      </c>
      <c r="I18" s="118"/>
      <c r="J18" s="19"/>
    </row>
    <row r="19" spans="2:10" s="8" customFormat="1" ht="22.5" customHeight="1">
      <c r="B19" s="238"/>
      <c r="C19" s="29"/>
      <c r="D19" s="51" t="s">
        <v>2</v>
      </c>
      <c r="E19" s="52"/>
      <c r="F19" s="23">
        <v>6385722</v>
      </c>
      <c r="G19" s="23">
        <v>5329724</v>
      </c>
      <c r="H19" s="213">
        <v>-16.5</v>
      </c>
      <c r="I19" s="118"/>
      <c r="J19" s="19"/>
    </row>
    <row r="20" spans="2:10" ht="12" customHeight="1">
      <c r="J20" s="12"/>
    </row>
    <row r="21" spans="2:10" s="8" customFormat="1" ht="12" customHeight="1">
      <c r="B21" s="47" t="s">
        <v>97</v>
      </c>
    </row>
    <row r="22" spans="2:10" s="8" customFormat="1" ht="12" customHeight="1">
      <c r="B22" s="167" t="s">
        <v>169</v>
      </c>
      <c r="J22" s="74"/>
    </row>
    <row r="23" spans="2:10" ht="12" customHeight="1">
      <c r="J23" s="12"/>
    </row>
    <row r="24" spans="2:10" ht="12" customHeight="1">
      <c r="J24" s="12"/>
    </row>
  </sheetData>
  <mergeCells count="8">
    <mergeCell ref="B11:B13"/>
    <mergeCell ref="B14:B16"/>
    <mergeCell ref="B17:B19"/>
    <mergeCell ref="H6:H7"/>
    <mergeCell ref="F5:G5"/>
    <mergeCell ref="F6:F7"/>
    <mergeCell ref="G6:G7"/>
    <mergeCell ref="B8:B10"/>
  </mergeCells>
  <phoneticPr fontId="9"/>
  <printOptions horizontalCentered="1"/>
  <pageMargins left="0.39370078740157483" right="0.39370078740157483" top="0.59055118110236227" bottom="0.39370078740157483" header="0.86614173228346458" footer="0.23622047244094491"/>
  <pageSetup paperSize="9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K53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" style="1" customWidth="1"/>
    <col min="3" max="3" width="1.5703125" style="1" customWidth="1"/>
    <col min="4" max="4" width="0.85546875" style="1" customWidth="1"/>
    <col min="5" max="5" width="1" style="1" customWidth="1"/>
    <col min="6" max="6" width="35.7109375" style="10" customWidth="1"/>
    <col min="7" max="8" width="15.7109375" style="1" customWidth="1"/>
    <col min="9" max="10" width="14.28515625" style="1" customWidth="1"/>
    <col min="11" max="11" width="1.7109375" style="1" customWidth="1"/>
    <col min="12" max="16384" width="10.28515625" style="1"/>
  </cols>
  <sheetData>
    <row r="1" spans="2:11" ht="9" customHeight="1"/>
    <row r="2" spans="2:11" ht="18" customHeight="1">
      <c r="B2" s="119" t="s">
        <v>174</v>
      </c>
      <c r="F2" s="14"/>
      <c r="K2" s="4"/>
    </row>
    <row r="3" spans="2:11" ht="9" customHeight="1">
      <c r="B3" s="41"/>
      <c r="F3" s="14"/>
      <c r="K3" s="4"/>
    </row>
    <row r="4" spans="2:11" ht="18" customHeight="1">
      <c r="F4" s="3"/>
      <c r="G4" s="4"/>
      <c r="H4" s="4"/>
      <c r="I4" s="49"/>
      <c r="J4" s="3" t="s">
        <v>24</v>
      </c>
    </row>
    <row r="5" spans="2:11" ht="30.75" customHeight="1">
      <c r="B5" s="109"/>
      <c r="C5" s="110"/>
      <c r="D5" s="110"/>
      <c r="E5" s="110"/>
      <c r="F5" s="111"/>
      <c r="G5" s="260" t="s">
        <v>90</v>
      </c>
      <c r="H5" s="261"/>
      <c r="I5" s="231" t="s">
        <v>84</v>
      </c>
      <c r="J5" s="232"/>
    </row>
    <row r="6" spans="2:11" s="5" customFormat="1" ht="15" customHeight="1">
      <c r="B6" s="112"/>
      <c r="C6" s="15"/>
      <c r="D6" s="15"/>
      <c r="E6" s="15"/>
      <c r="F6" s="113"/>
      <c r="G6" s="235" t="s">
        <v>132</v>
      </c>
      <c r="H6" s="235" t="s">
        <v>133</v>
      </c>
      <c r="I6" s="233" t="s">
        <v>133</v>
      </c>
      <c r="J6" s="234"/>
      <c r="K6" s="6"/>
    </row>
    <row r="7" spans="2:11" s="5" customFormat="1" ht="15" customHeight="1">
      <c r="B7" s="114"/>
      <c r="C7" s="115"/>
      <c r="D7" s="115"/>
      <c r="E7" s="115"/>
      <c r="F7" s="116"/>
      <c r="G7" s="257"/>
      <c r="H7" s="257"/>
      <c r="I7" s="53" t="s">
        <v>33</v>
      </c>
      <c r="J7" s="53" t="s">
        <v>26</v>
      </c>
      <c r="K7" s="7"/>
    </row>
    <row r="8" spans="2:11" s="47" customFormat="1" ht="15" customHeight="1">
      <c r="B8" s="90"/>
      <c r="C8" s="93"/>
      <c r="D8" s="93"/>
      <c r="E8" s="93"/>
      <c r="F8" s="94" t="s">
        <v>4</v>
      </c>
      <c r="G8" s="85">
        <v>40827271</v>
      </c>
      <c r="H8" s="85">
        <v>41252165</v>
      </c>
      <c r="I8" s="222">
        <v>3.3</v>
      </c>
      <c r="J8" s="217">
        <v>1</v>
      </c>
    </row>
    <row r="9" spans="2:11" s="8" customFormat="1" ht="15" customHeight="1">
      <c r="B9" s="91"/>
      <c r="C9" s="76"/>
      <c r="D9" s="77"/>
      <c r="E9" s="77"/>
      <c r="F9" s="96" t="s">
        <v>5</v>
      </c>
      <c r="G9" s="85">
        <v>14954002</v>
      </c>
      <c r="H9" s="85">
        <v>14865552</v>
      </c>
      <c r="I9" s="222">
        <v>5.6</v>
      </c>
      <c r="J9" s="217">
        <v>-0.6</v>
      </c>
    </row>
    <row r="10" spans="2:11" s="8" customFormat="1" ht="15" customHeight="1">
      <c r="B10" s="91"/>
      <c r="C10" s="91"/>
      <c r="D10" s="97"/>
      <c r="E10" s="98"/>
      <c r="F10" s="99" t="s">
        <v>6</v>
      </c>
      <c r="G10" s="85">
        <v>1686882</v>
      </c>
      <c r="H10" s="85">
        <v>1614469</v>
      </c>
      <c r="I10" s="222">
        <v>-3.1</v>
      </c>
      <c r="J10" s="217">
        <v>-4.3</v>
      </c>
    </row>
    <row r="11" spans="2:11" s="8" customFormat="1" ht="15" customHeight="1">
      <c r="B11" s="91"/>
      <c r="C11" s="91"/>
      <c r="D11" s="97"/>
      <c r="E11" s="98"/>
      <c r="F11" s="99" t="s">
        <v>56</v>
      </c>
      <c r="G11" s="85">
        <v>187764</v>
      </c>
      <c r="H11" s="85">
        <v>245667</v>
      </c>
      <c r="I11" s="222">
        <v>8.1</v>
      </c>
      <c r="J11" s="217">
        <v>30.8</v>
      </c>
    </row>
    <row r="12" spans="2:11" s="8" customFormat="1" ht="15" customHeight="1">
      <c r="B12" s="91"/>
      <c r="C12" s="91"/>
      <c r="D12" s="97"/>
      <c r="E12" s="98"/>
      <c r="F12" s="99" t="s">
        <v>7</v>
      </c>
      <c r="G12" s="85">
        <v>147766</v>
      </c>
      <c r="H12" s="85">
        <v>71176</v>
      </c>
      <c r="I12" s="222">
        <v>-52.6</v>
      </c>
      <c r="J12" s="217">
        <v>-51.8</v>
      </c>
    </row>
    <row r="13" spans="2:11" s="8" customFormat="1" ht="15" customHeight="1">
      <c r="B13" s="91"/>
      <c r="C13" s="91"/>
      <c r="D13" s="97"/>
      <c r="E13" s="98"/>
      <c r="F13" s="99" t="s">
        <v>8</v>
      </c>
      <c r="G13" s="85">
        <v>297497</v>
      </c>
      <c r="H13" s="85">
        <v>298969</v>
      </c>
      <c r="I13" s="222">
        <v>-1.2</v>
      </c>
      <c r="J13" s="217">
        <v>0.5</v>
      </c>
    </row>
    <row r="14" spans="2:11" s="8" customFormat="1" ht="15" customHeight="1">
      <c r="B14" s="91"/>
      <c r="C14" s="91"/>
      <c r="D14" s="97"/>
      <c r="E14" s="98"/>
      <c r="F14" s="99" t="s">
        <v>57</v>
      </c>
      <c r="G14" s="85">
        <v>1985411</v>
      </c>
      <c r="H14" s="85">
        <v>1963766</v>
      </c>
      <c r="I14" s="222">
        <v>14.2</v>
      </c>
      <c r="J14" s="217">
        <v>-1.1000000000000001</v>
      </c>
    </row>
    <row r="15" spans="2:11" s="8" customFormat="1" ht="15" customHeight="1">
      <c r="B15" s="91"/>
      <c r="C15" s="91"/>
      <c r="D15" s="97"/>
      <c r="E15" s="98"/>
      <c r="F15" s="99" t="s">
        <v>9</v>
      </c>
      <c r="G15" s="85">
        <v>164411</v>
      </c>
      <c r="H15" s="85">
        <v>155599</v>
      </c>
      <c r="I15" s="222">
        <v>-2.1</v>
      </c>
      <c r="J15" s="217">
        <v>-5.4</v>
      </c>
    </row>
    <row r="16" spans="2:11" s="8" customFormat="1" ht="15" customHeight="1">
      <c r="B16" s="91"/>
      <c r="C16" s="91"/>
      <c r="D16" s="97"/>
      <c r="E16" s="98"/>
      <c r="F16" s="99" t="s">
        <v>10</v>
      </c>
      <c r="G16" s="85">
        <v>500438</v>
      </c>
      <c r="H16" s="85">
        <v>449982</v>
      </c>
      <c r="I16" s="222">
        <v>-18.5</v>
      </c>
      <c r="J16" s="217">
        <v>-10.1</v>
      </c>
    </row>
    <row r="17" spans="2:10" s="8" customFormat="1" ht="15" customHeight="1">
      <c r="B17" s="91"/>
      <c r="C17" s="91"/>
      <c r="D17" s="97"/>
      <c r="E17" s="98"/>
      <c r="F17" s="99" t="s">
        <v>11</v>
      </c>
      <c r="G17" s="85">
        <v>491202</v>
      </c>
      <c r="H17" s="85">
        <v>517637</v>
      </c>
      <c r="I17" s="222">
        <v>16.7</v>
      </c>
      <c r="J17" s="217">
        <v>5.4</v>
      </c>
    </row>
    <row r="18" spans="2:10" s="8" customFormat="1" ht="15" customHeight="1">
      <c r="B18" s="91"/>
      <c r="C18" s="91"/>
      <c r="D18" s="97"/>
      <c r="E18" s="98"/>
      <c r="F18" s="99" t="s">
        <v>43</v>
      </c>
      <c r="G18" s="85">
        <v>516291</v>
      </c>
      <c r="H18" s="85">
        <v>586758</v>
      </c>
      <c r="I18" s="222">
        <v>22.6</v>
      </c>
      <c r="J18" s="217">
        <v>13.6</v>
      </c>
    </row>
    <row r="19" spans="2:10" s="8" customFormat="1" ht="15" customHeight="1">
      <c r="B19" s="91"/>
      <c r="C19" s="91"/>
      <c r="D19" s="97"/>
      <c r="E19" s="98"/>
      <c r="F19" s="100" t="s">
        <v>12</v>
      </c>
      <c r="G19" s="85">
        <v>962461</v>
      </c>
      <c r="H19" s="85">
        <v>784346</v>
      </c>
      <c r="I19" s="222">
        <v>-16.100000000000001</v>
      </c>
      <c r="J19" s="217">
        <v>-18.5</v>
      </c>
    </row>
    <row r="20" spans="2:10" s="8" customFormat="1" ht="15" customHeight="1">
      <c r="B20" s="91"/>
      <c r="C20" s="91"/>
      <c r="D20" s="97"/>
      <c r="E20" s="98"/>
      <c r="F20" s="99" t="s">
        <v>58</v>
      </c>
      <c r="G20" s="85">
        <v>256134</v>
      </c>
      <c r="H20" s="85">
        <v>245402</v>
      </c>
      <c r="I20" s="222">
        <v>-19</v>
      </c>
      <c r="J20" s="217">
        <v>-4.2</v>
      </c>
    </row>
    <row r="21" spans="2:10" s="8" customFormat="1" ht="15" customHeight="1">
      <c r="B21" s="91"/>
      <c r="C21" s="91"/>
      <c r="D21" s="97"/>
      <c r="E21" s="98"/>
      <c r="F21" s="99" t="s">
        <v>59</v>
      </c>
      <c r="G21" s="85">
        <v>999192</v>
      </c>
      <c r="H21" s="85">
        <v>871897</v>
      </c>
      <c r="I21" s="222">
        <v>-7.9</v>
      </c>
      <c r="J21" s="217">
        <v>-12.7</v>
      </c>
    </row>
    <row r="22" spans="2:10" s="8" customFormat="1" ht="15" customHeight="1">
      <c r="B22" s="91"/>
      <c r="C22" s="91"/>
      <c r="D22" s="97"/>
      <c r="E22" s="98"/>
      <c r="F22" s="100" t="s">
        <v>60</v>
      </c>
      <c r="G22" s="85">
        <v>493271</v>
      </c>
      <c r="H22" s="85">
        <v>692765</v>
      </c>
      <c r="I22" s="222">
        <v>40.4</v>
      </c>
      <c r="J22" s="217">
        <v>40.4</v>
      </c>
    </row>
    <row r="23" spans="2:10" s="8" customFormat="1" ht="15" customHeight="1">
      <c r="B23" s="91"/>
      <c r="C23" s="91"/>
      <c r="D23" s="97"/>
      <c r="E23" s="98"/>
      <c r="F23" s="99" t="s">
        <v>13</v>
      </c>
      <c r="G23" s="85">
        <v>1060725</v>
      </c>
      <c r="H23" s="85">
        <v>1023093</v>
      </c>
      <c r="I23" s="222">
        <v>5.4</v>
      </c>
      <c r="J23" s="217">
        <v>-3.5</v>
      </c>
    </row>
    <row r="24" spans="2:10" s="8" customFormat="1" ht="15" customHeight="1">
      <c r="B24" s="91"/>
      <c r="C24" s="91"/>
      <c r="D24" s="97"/>
      <c r="E24" s="98"/>
      <c r="F24" s="99" t="s">
        <v>14</v>
      </c>
      <c r="G24" s="85">
        <v>1273318</v>
      </c>
      <c r="H24" s="85">
        <v>1179520</v>
      </c>
      <c r="I24" s="222">
        <v>-1.4</v>
      </c>
      <c r="J24" s="217">
        <v>-7.4</v>
      </c>
    </row>
    <row r="25" spans="2:10" s="8" customFormat="1" ht="15" customHeight="1">
      <c r="B25" s="91"/>
      <c r="C25" s="91"/>
      <c r="D25" s="97"/>
      <c r="E25" s="98"/>
      <c r="F25" s="99" t="s">
        <v>44</v>
      </c>
      <c r="G25" s="85">
        <v>2456917</v>
      </c>
      <c r="H25" s="85">
        <v>2527442</v>
      </c>
      <c r="I25" s="222">
        <v>6.9</v>
      </c>
      <c r="J25" s="217">
        <v>2.9</v>
      </c>
    </row>
    <row r="26" spans="2:10" s="8" customFormat="1" ht="15" customHeight="1">
      <c r="B26" s="91"/>
      <c r="C26" s="91"/>
      <c r="D26" s="97"/>
      <c r="E26" s="98"/>
      <c r="F26" s="99" t="s">
        <v>45</v>
      </c>
      <c r="G26" s="85">
        <v>206047</v>
      </c>
      <c r="H26" s="85">
        <v>232826</v>
      </c>
      <c r="I26" s="222">
        <v>17.3</v>
      </c>
      <c r="J26" s="217">
        <v>13</v>
      </c>
    </row>
    <row r="27" spans="2:10" s="8" customFormat="1" ht="15" customHeight="1">
      <c r="B27" s="91"/>
      <c r="C27" s="102"/>
      <c r="D27" s="97"/>
      <c r="E27" s="98"/>
      <c r="F27" s="99" t="s">
        <v>68</v>
      </c>
      <c r="G27" s="85">
        <v>1268276</v>
      </c>
      <c r="H27" s="85">
        <v>1404239</v>
      </c>
      <c r="I27" s="222">
        <v>27.4</v>
      </c>
      <c r="J27" s="217">
        <v>10.7</v>
      </c>
    </row>
    <row r="28" spans="2:10" s="8" customFormat="1" ht="15" customHeight="1">
      <c r="B28" s="91"/>
      <c r="C28" s="91"/>
      <c r="D28" s="11"/>
      <c r="E28" s="11"/>
      <c r="F28" s="101" t="s">
        <v>15</v>
      </c>
      <c r="G28" s="85">
        <v>25873270</v>
      </c>
      <c r="H28" s="85">
        <v>26386613</v>
      </c>
      <c r="I28" s="222">
        <v>2.1</v>
      </c>
      <c r="J28" s="217">
        <v>2</v>
      </c>
    </row>
    <row r="29" spans="2:10" s="8" customFormat="1" ht="15" customHeight="1">
      <c r="B29" s="91"/>
      <c r="C29" s="91"/>
      <c r="D29" s="76"/>
      <c r="E29" s="77"/>
      <c r="F29" s="96" t="s">
        <v>16</v>
      </c>
      <c r="G29" s="85">
        <v>458254</v>
      </c>
      <c r="H29" s="85">
        <v>221636</v>
      </c>
      <c r="I29" s="222">
        <v>-52.7</v>
      </c>
      <c r="J29" s="217">
        <v>-51.6</v>
      </c>
    </row>
    <row r="30" spans="2:10" s="8" customFormat="1" ht="15" customHeight="1">
      <c r="B30" s="91"/>
      <c r="C30" s="91"/>
      <c r="D30" s="97"/>
      <c r="E30" s="98"/>
      <c r="F30" s="99" t="s">
        <v>51</v>
      </c>
      <c r="G30" s="85">
        <v>238430</v>
      </c>
      <c r="H30" s="85">
        <v>164344</v>
      </c>
      <c r="I30" s="222">
        <v>-31.7</v>
      </c>
      <c r="J30" s="217">
        <v>-31.1</v>
      </c>
    </row>
    <row r="31" spans="2:10" s="8" customFormat="1" ht="15" customHeight="1">
      <c r="B31" s="91"/>
      <c r="C31" s="91"/>
      <c r="D31" s="97"/>
      <c r="E31" s="98"/>
      <c r="F31" s="99" t="s">
        <v>17</v>
      </c>
      <c r="G31" s="85">
        <v>2465039</v>
      </c>
      <c r="H31" s="85">
        <v>2664124</v>
      </c>
      <c r="I31" s="222">
        <v>-3</v>
      </c>
      <c r="J31" s="217">
        <v>8.1</v>
      </c>
    </row>
    <row r="32" spans="2:10" s="8" customFormat="1" ht="15" customHeight="1">
      <c r="B32" s="91"/>
      <c r="C32" s="91"/>
      <c r="D32" s="97"/>
      <c r="E32" s="98"/>
      <c r="F32" s="99" t="s">
        <v>52</v>
      </c>
      <c r="G32" s="85">
        <v>1659318</v>
      </c>
      <c r="H32" s="85">
        <v>1728446</v>
      </c>
      <c r="I32" s="222">
        <v>13.2</v>
      </c>
      <c r="J32" s="217">
        <v>4.2</v>
      </c>
    </row>
    <row r="33" spans="2:10" s="8" customFormat="1" ht="15" customHeight="1">
      <c r="B33" s="91"/>
      <c r="C33" s="91"/>
      <c r="D33" s="97"/>
      <c r="E33" s="98"/>
      <c r="F33" s="103" t="s">
        <v>54</v>
      </c>
      <c r="G33" s="85">
        <v>1865517</v>
      </c>
      <c r="H33" s="85">
        <v>2013151</v>
      </c>
      <c r="I33" s="222">
        <v>7.2</v>
      </c>
      <c r="J33" s="217">
        <v>7.9</v>
      </c>
    </row>
    <row r="34" spans="2:10" s="8" customFormat="1" ht="15" customHeight="1">
      <c r="B34" s="91"/>
      <c r="C34" s="91"/>
      <c r="D34" s="97"/>
      <c r="E34" s="98"/>
      <c r="F34" s="103" t="s">
        <v>55</v>
      </c>
      <c r="G34" s="85">
        <v>4267904</v>
      </c>
      <c r="H34" s="85">
        <v>4962758</v>
      </c>
      <c r="I34" s="222">
        <v>13.4</v>
      </c>
      <c r="J34" s="217">
        <v>16.3</v>
      </c>
    </row>
    <row r="35" spans="2:10" s="8" customFormat="1" ht="15" customHeight="1">
      <c r="B35" s="91"/>
      <c r="C35" s="91"/>
      <c r="D35" s="97"/>
      <c r="E35" s="98"/>
      <c r="F35" s="105" t="s">
        <v>53</v>
      </c>
      <c r="G35" s="85">
        <v>1713225</v>
      </c>
      <c r="H35" s="85">
        <v>2068726</v>
      </c>
      <c r="I35" s="222">
        <v>31.6</v>
      </c>
      <c r="J35" s="217">
        <v>20.8</v>
      </c>
    </row>
    <row r="36" spans="2:10" s="8" customFormat="1" ht="15" customHeight="1">
      <c r="B36" s="91"/>
      <c r="C36" s="91"/>
      <c r="D36" s="97"/>
      <c r="E36" s="98"/>
      <c r="F36" s="103" t="s">
        <v>61</v>
      </c>
      <c r="G36" s="85">
        <v>2884357</v>
      </c>
      <c r="H36" s="85">
        <v>2768430</v>
      </c>
      <c r="I36" s="222">
        <v>9.8000000000000007</v>
      </c>
      <c r="J36" s="217">
        <v>-4</v>
      </c>
    </row>
    <row r="37" spans="2:10" s="8" customFormat="1" ht="15" customHeight="1">
      <c r="B37" s="91"/>
      <c r="C37" s="91"/>
      <c r="D37" s="97"/>
      <c r="E37" s="98"/>
      <c r="F37" s="103" t="s">
        <v>18</v>
      </c>
      <c r="G37" s="85">
        <v>3245773</v>
      </c>
      <c r="H37" s="85">
        <v>2848479</v>
      </c>
      <c r="I37" s="222">
        <v>-5.6</v>
      </c>
      <c r="J37" s="217">
        <v>-12.2</v>
      </c>
    </row>
    <row r="38" spans="2:10" s="8" customFormat="1" ht="15" customHeight="1">
      <c r="B38" s="91"/>
      <c r="C38" s="91"/>
      <c r="D38" s="97"/>
      <c r="E38" s="98"/>
      <c r="F38" s="103" t="s">
        <v>46</v>
      </c>
      <c r="G38" s="85">
        <v>1309190</v>
      </c>
      <c r="H38" s="85">
        <v>1471242</v>
      </c>
      <c r="I38" s="222">
        <v>10.5</v>
      </c>
      <c r="J38" s="217">
        <v>12.4</v>
      </c>
    </row>
    <row r="39" spans="2:10" s="8" customFormat="1" ht="15" customHeight="1">
      <c r="B39" s="91"/>
      <c r="C39" s="91"/>
      <c r="D39" s="97"/>
      <c r="E39" s="98"/>
      <c r="F39" s="103" t="s">
        <v>62</v>
      </c>
      <c r="G39" s="85">
        <v>615205</v>
      </c>
      <c r="H39" s="85">
        <v>586329</v>
      </c>
      <c r="I39" s="222">
        <v>0.2</v>
      </c>
      <c r="J39" s="217">
        <v>-4.7</v>
      </c>
    </row>
    <row r="40" spans="2:10" s="8" customFormat="1" ht="15" customHeight="1">
      <c r="B40" s="91"/>
      <c r="C40" s="91"/>
      <c r="D40" s="95"/>
      <c r="E40" s="11"/>
      <c r="F40" s="106" t="s">
        <v>63</v>
      </c>
      <c r="G40" s="85">
        <v>4335611</v>
      </c>
      <c r="H40" s="85">
        <v>3827426</v>
      </c>
      <c r="I40" s="222">
        <v>-15.7</v>
      </c>
      <c r="J40" s="217">
        <v>-11.7</v>
      </c>
    </row>
    <row r="41" spans="2:10" s="8" customFormat="1" ht="15" customHeight="1">
      <c r="B41" s="91"/>
      <c r="C41" s="91"/>
      <c r="D41" s="91"/>
      <c r="E41" s="76"/>
      <c r="F41" s="104" t="s">
        <v>64</v>
      </c>
      <c r="G41" s="85">
        <v>705482</v>
      </c>
      <c r="H41" s="85">
        <v>632635</v>
      </c>
      <c r="I41" s="222">
        <v>-34</v>
      </c>
      <c r="J41" s="217">
        <v>-10.3</v>
      </c>
    </row>
    <row r="42" spans="2:10" s="8" customFormat="1" ht="15" customHeight="1">
      <c r="B42" s="91"/>
      <c r="C42" s="91"/>
      <c r="D42" s="91"/>
      <c r="E42" s="97"/>
      <c r="F42" s="103" t="s">
        <v>47</v>
      </c>
      <c r="G42" s="85">
        <v>307969</v>
      </c>
      <c r="H42" s="85">
        <v>342395</v>
      </c>
      <c r="I42" s="222">
        <v>9.8000000000000007</v>
      </c>
      <c r="J42" s="217">
        <v>11.2</v>
      </c>
    </row>
    <row r="43" spans="2:10" s="8" customFormat="1" ht="15" customHeight="1">
      <c r="B43" s="91"/>
      <c r="C43" s="91"/>
      <c r="D43" s="91"/>
      <c r="E43" s="97"/>
      <c r="F43" s="103" t="s">
        <v>48</v>
      </c>
      <c r="G43" s="85">
        <v>988053</v>
      </c>
      <c r="H43" s="85">
        <v>906603</v>
      </c>
      <c r="I43" s="222">
        <v>-4.7</v>
      </c>
      <c r="J43" s="217">
        <v>-8.1999999999999993</v>
      </c>
    </row>
    <row r="44" spans="2:10" s="8" customFormat="1" ht="15" customHeight="1">
      <c r="B44" s="91"/>
      <c r="C44" s="91"/>
      <c r="D44" s="91"/>
      <c r="E44" s="92"/>
      <c r="F44" s="107" t="s">
        <v>67</v>
      </c>
      <c r="G44" s="85">
        <v>961028</v>
      </c>
      <c r="H44" s="85">
        <v>823297</v>
      </c>
      <c r="I44" s="222">
        <v>0.8</v>
      </c>
      <c r="J44" s="217">
        <v>-14.3</v>
      </c>
    </row>
    <row r="45" spans="2:10" s="8" customFormat="1" ht="15" customHeight="1">
      <c r="B45" s="91"/>
      <c r="C45" s="91"/>
      <c r="D45" s="91"/>
      <c r="E45" s="92"/>
      <c r="F45" s="103" t="s">
        <v>19</v>
      </c>
      <c r="G45" s="85">
        <v>213114</v>
      </c>
      <c r="H45" s="85">
        <v>165149</v>
      </c>
      <c r="I45" s="222">
        <v>-19.8</v>
      </c>
      <c r="J45" s="217">
        <v>-22.5</v>
      </c>
    </row>
    <row r="46" spans="2:10" s="8" customFormat="1" ht="15" customHeight="1">
      <c r="B46" s="91"/>
      <c r="C46" s="91"/>
      <c r="D46" s="91"/>
      <c r="E46" s="92"/>
      <c r="F46" s="103" t="s">
        <v>65</v>
      </c>
      <c r="G46" s="85">
        <v>174899</v>
      </c>
      <c r="H46" s="85">
        <v>44459</v>
      </c>
      <c r="I46" s="222">
        <v>-75.2</v>
      </c>
      <c r="J46" s="217">
        <v>-74.599999999999994</v>
      </c>
    </row>
    <row r="47" spans="2:10" s="8" customFormat="1" ht="15" customHeight="1">
      <c r="B47" s="91"/>
      <c r="C47" s="91"/>
      <c r="D47" s="92"/>
      <c r="E47" s="92"/>
      <c r="F47" s="105" t="s">
        <v>66</v>
      </c>
      <c r="G47" s="85">
        <v>985065</v>
      </c>
      <c r="H47" s="85">
        <v>912889</v>
      </c>
      <c r="I47" s="222">
        <v>-20.8</v>
      </c>
      <c r="J47" s="217">
        <v>-7.3</v>
      </c>
    </row>
    <row r="48" spans="2:10" s="8" customFormat="1" ht="15" customHeight="1">
      <c r="B48" s="92"/>
      <c r="C48" s="92"/>
      <c r="D48" s="97"/>
      <c r="E48" s="98"/>
      <c r="F48" s="103" t="s">
        <v>49</v>
      </c>
      <c r="G48" s="85">
        <v>815447</v>
      </c>
      <c r="H48" s="85">
        <v>1061522</v>
      </c>
      <c r="I48" s="222">
        <v>11.5</v>
      </c>
      <c r="J48" s="217">
        <v>30.2</v>
      </c>
    </row>
    <row r="49" spans="2:6" ht="12" customHeight="1">
      <c r="C49" s="12"/>
      <c r="D49" s="12"/>
      <c r="E49" s="12"/>
      <c r="F49" s="35"/>
    </row>
    <row r="50" spans="2:6" s="8" customFormat="1" ht="12" customHeight="1">
      <c r="B50" s="47" t="s">
        <v>97</v>
      </c>
      <c r="D50" s="74"/>
      <c r="E50" s="74"/>
      <c r="F50" s="74"/>
    </row>
    <row r="51" spans="2:6" s="8" customFormat="1" ht="12" customHeight="1">
      <c r="B51" s="47" t="s">
        <v>167</v>
      </c>
      <c r="D51" s="74"/>
      <c r="E51" s="74"/>
      <c r="F51" s="75"/>
    </row>
    <row r="52" spans="2:6" ht="12" customHeight="1">
      <c r="B52" s="74" t="s">
        <v>99</v>
      </c>
      <c r="C52" s="5"/>
      <c r="D52" s="12"/>
      <c r="E52" s="12"/>
      <c r="F52" s="12"/>
    </row>
    <row r="53" spans="2:6" ht="12.75" customHeight="1">
      <c r="C53" s="12"/>
      <c r="D53" s="12"/>
      <c r="E53" s="12"/>
      <c r="F53" s="35"/>
    </row>
  </sheetData>
  <mergeCells count="5">
    <mergeCell ref="G6:G7"/>
    <mergeCell ref="H6:H7"/>
    <mergeCell ref="G5:H5"/>
    <mergeCell ref="I5:J5"/>
    <mergeCell ref="I6:J6"/>
  </mergeCells>
  <phoneticPr fontId="9"/>
  <printOptions horizontalCentered="1"/>
  <pageMargins left="0.39370078740157483" right="0.39370078740157483" top="0.59055118110236227" bottom="0.39370078740157483" header="0.31496062992125984" footer="0.23622047244094491"/>
  <pageSetup paperSize="9" scale="99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K53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" style="1" customWidth="1"/>
    <col min="3" max="3" width="1.5703125" style="1" customWidth="1"/>
    <col min="4" max="4" width="0.85546875" style="1" customWidth="1"/>
    <col min="5" max="5" width="1" style="1" customWidth="1"/>
    <col min="6" max="6" width="35.7109375" style="10" customWidth="1"/>
    <col min="7" max="8" width="15.7109375" style="1" customWidth="1"/>
    <col min="9" max="10" width="14.28515625" style="1" customWidth="1"/>
    <col min="11" max="11" width="1.7109375" style="1" customWidth="1"/>
    <col min="12" max="16384" width="10.28515625" style="1"/>
  </cols>
  <sheetData>
    <row r="1" spans="2:11" ht="9" customHeight="1"/>
    <row r="2" spans="2:11" ht="18" customHeight="1">
      <c r="B2" s="119" t="s">
        <v>175</v>
      </c>
      <c r="F2" s="14"/>
      <c r="K2" s="4"/>
    </row>
    <row r="3" spans="2:11" ht="9" customHeight="1">
      <c r="B3" s="41"/>
      <c r="F3" s="14"/>
      <c r="K3" s="4"/>
    </row>
    <row r="4" spans="2:11" ht="18" customHeight="1">
      <c r="F4" s="3"/>
      <c r="G4" s="4"/>
      <c r="H4" s="4"/>
      <c r="I4" s="3" t="s">
        <v>24</v>
      </c>
      <c r="J4" s="3"/>
    </row>
    <row r="5" spans="2:11" ht="30.75" customHeight="1">
      <c r="B5" s="109"/>
      <c r="C5" s="110"/>
      <c r="D5" s="110"/>
      <c r="E5" s="110"/>
      <c r="F5" s="111"/>
      <c r="G5" s="260" t="s">
        <v>90</v>
      </c>
      <c r="H5" s="261"/>
      <c r="I5" s="120" t="s">
        <v>84</v>
      </c>
      <c r="J5" s="46"/>
    </row>
    <row r="6" spans="2:11" s="5" customFormat="1" ht="7.5" customHeight="1">
      <c r="B6" s="112"/>
      <c r="C6" s="15"/>
      <c r="D6" s="15"/>
      <c r="E6" s="15"/>
      <c r="F6" s="113"/>
      <c r="G6" s="245" t="s">
        <v>133</v>
      </c>
      <c r="H6" s="245" t="s">
        <v>136</v>
      </c>
      <c r="I6" s="245" t="s">
        <v>136</v>
      </c>
      <c r="J6" s="136"/>
      <c r="K6" s="6"/>
    </row>
    <row r="7" spans="2:11" s="5" customFormat="1" ht="7.5" customHeight="1">
      <c r="B7" s="114"/>
      <c r="C7" s="115"/>
      <c r="D7" s="115"/>
      <c r="E7" s="115"/>
      <c r="F7" s="116"/>
      <c r="G7" s="246"/>
      <c r="H7" s="246"/>
      <c r="I7" s="246"/>
      <c r="J7" s="136"/>
      <c r="K7" s="7"/>
    </row>
    <row r="8" spans="2:11" s="47" customFormat="1" ht="15" customHeight="1">
      <c r="B8" s="90"/>
      <c r="C8" s="93"/>
      <c r="D8" s="93"/>
      <c r="E8" s="93"/>
      <c r="F8" s="94" t="s">
        <v>4</v>
      </c>
      <c r="G8" s="85">
        <v>33983634</v>
      </c>
      <c r="H8" s="85">
        <v>32913546</v>
      </c>
      <c r="I8" s="217">
        <v>-3.1</v>
      </c>
      <c r="J8" s="170"/>
    </row>
    <row r="9" spans="2:11" s="8" customFormat="1" ht="15" customHeight="1">
      <c r="B9" s="91"/>
      <c r="C9" s="76"/>
      <c r="D9" s="77"/>
      <c r="E9" s="77"/>
      <c r="F9" s="96" t="s">
        <v>5</v>
      </c>
      <c r="G9" s="85">
        <v>12602983</v>
      </c>
      <c r="H9" s="85">
        <v>12902670</v>
      </c>
      <c r="I9" s="217">
        <v>2.4</v>
      </c>
      <c r="J9" s="170"/>
    </row>
    <row r="10" spans="2:11" s="8" customFormat="1" ht="15" customHeight="1">
      <c r="B10" s="91"/>
      <c r="C10" s="91"/>
      <c r="D10" s="97"/>
      <c r="E10" s="98"/>
      <c r="F10" s="99" t="s">
        <v>6</v>
      </c>
      <c r="G10" s="85">
        <v>1459621</v>
      </c>
      <c r="H10" s="85">
        <v>1501381</v>
      </c>
      <c r="I10" s="217">
        <v>2.9</v>
      </c>
      <c r="J10" s="170"/>
    </row>
    <row r="11" spans="2:11" s="8" customFormat="1" ht="15" customHeight="1">
      <c r="B11" s="91"/>
      <c r="C11" s="91"/>
      <c r="D11" s="97"/>
      <c r="E11" s="98"/>
      <c r="F11" s="99" t="s">
        <v>56</v>
      </c>
      <c r="G11" s="85">
        <v>215403</v>
      </c>
      <c r="H11" s="85">
        <v>151213</v>
      </c>
      <c r="I11" s="217">
        <v>-29.8</v>
      </c>
      <c r="J11" s="170"/>
    </row>
    <row r="12" spans="2:11" s="8" customFormat="1" ht="15" customHeight="1">
      <c r="B12" s="91"/>
      <c r="C12" s="91"/>
      <c r="D12" s="97"/>
      <c r="E12" s="98"/>
      <c r="F12" s="99" t="s">
        <v>7</v>
      </c>
      <c r="G12" s="85">
        <v>73013</v>
      </c>
      <c r="H12" s="85">
        <v>58270</v>
      </c>
      <c r="I12" s="217">
        <v>-20.2</v>
      </c>
      <c r="J12" s="170"/>
    </row>
    <row r="13" spans="2:11" s="8" customFormat="1" ht="15" customHeight="1">
      <c r="B13" s="91"/>
      <c r="C13" s="91"/>
      <c r="D13" s="97"/>
      <c r="E13" s="98"/>
      <c r="F13" s="99" t="s">
        <v>8</v>
      </c>
      <c r="G13" s="85">
        <v>203186</v>
      </c>
      <c r="H13" s="85">
        <v>210097</v>
      </c>
      <c r="I13" s="217">
        <v>3.4</v>
      </c>
      <c r="J13" s="170"/>
    </row>
    <row r="14" spans="2:11" s="8" customFormat="1" ht="15" customHeight="1">
      <c r="B14" s="91"/>
      <c r="C14" s="91"/>
      <c r="D14" s="97"/>
      <c r="E14" s="98"/>
      <c r="F14" s="99" t="s">
        <v>57</v>
      </c>
      <c r="G14" s="85">
        <v>1904445</v>
      </c>
      <c r="H14" s="85">
        <v>2126401</v>
      </c>
      <c r="I14" s="217">
        <v>11.7</v>
      </c>
      <c r="J14" s="170"/>
    </row>
    <row r="15" spans="2:11" s="8" customFormat="1" ht="15" customHeight="1">
      <c r="B15" s="91"/>
      <c r="C15" s="91"/>
      <c r="D15" s="97"/>
      <c r="E15" s="98"/>
      <c r="F15" s="99" t="s">
        <v>9</v>
      </c>
      <c r="G15" s="85">
        <v>69887</v>
      </c>
      <c r="H15" s="85">
        <v>124007</v>
      </c>
      <c r="I15" s="217">
        <v>77.400000000000006</v>
      </c>
      <c r="J15" s="170"/>
    </row>
    <row r="16" spans="2:11" s="8" customFormat="1" ht="15" customHeight="1">
      <c r="B16" s="91"/>
      <c r="C16" s="91"/>
      <c r="D16" s="97"/>
      <c r="E16" s="98"/>
      <c r="F16" s="99" t="s">
        <v>10</v>
      </c>
      <c r="G16" s="85">
        <v>499569</v>
      </c>
      <c r="H16" s="85">
        <v>520490</v>
      </c>
      <c r="I16" s="217">
        <v>4.2</v>
      </c>
      <c r="J16" s="170"/>
    </row>
    <row r="17" spans="2:10" s="8" customFormat="1" ht="15" customHeight="1">
      <c r="B17" s="91"/>
      <c r="C17" s="91"/>
      <c r="D17" s="97"/>
      <c r="E17" s="98"/>
      <c r="F17" s="99" t="s">
        <v>11</v>
      </c>
      <c r="G17" s="85">
        <v>337297</v>
      </c>
      <c r="H17" s="85">
        <v>354225</v>
      </c>
      <c r="I17" s="217">
        <v>5</v>
      </c>
      <c r="J17" s="170"/>
    </row>
    <row r="18" spans="2:10" s="8" customFormat="1" ht="15" customHeight="1">
      <c r="B18" s="91"/>
      <c r="C18" s="91"/>
      <c r="D18" s="97"/>
      <c r="E18" s="98"/>
      <c r="F18" s="99" t="s">
        <v>43</v>
      </c>
      <c r="G18" s="85">
        <v>372065</v>
      </c>
      <c r="H18" s="85">
        <v>414664</v>
      </c>
      <c r="I18" s="217">
        <v>11.4</v>
      </c>
      <c r="J18" s="170"/>
    </row>
    <row r="19" spans="2:10" s="8" customFormat="1" ht="15" customHeight="1">
      <c r="B19" s="91"/>
      <c r="C19" s="91"/>
      <c r="D19" s="97"/>
      <c r="E19" s="98"/>
      <c r="F19" s="100" t="s">
        <v>12</v>
      </c>
      <c r="G19" s="85">
        <v>818993</v>
      </c>
      <c r="H19" s="85">
        <v>868740</v>
      </c>
      <c r="I19" s="217">
        <v>6.1</v>
      </c>
      <c r="J19" s="170"/>
    </row>
    <row r="20" spans="2:10" s="8" customFormat="1" ht="15" customHeight="1">
      <c r="B20" s="91"/>
      <c r="C20" s="91"/>
      <c r="D20" s="97"/>
      <c r="E20" s="98"/>
      <c r="F20" s="99" t="s">
        <v>58</v>
      </c>
      <c r="G20" s="85">
        <v>243610</v>
      </c>
      <c r="H20" s="85">
        <v>201835</v>
      </c>
      <c r="I20" s="217">
        <v>-17.100000000000001</v>
      </c>
      <c r="J20" s="170"/>
    </row>
    <row r="21" spans="2:10" s="8" customFormat="1" ht="15" customHeight="1">
      <c r="B21" s="91"/>
      <c r="C21" s="91"/>
      <c r="D21" s="97"/>
      <c r="E21" s="98"/>
      <c r="F21" s="99" t="s">
        <v>59</v>
      </c>
      <c r="G21" s="85">
        <v>892530</v>
      </c>
      <c r="H21" s="85">
        <v>912294</v>
      </c>
      <c r="I21" s="217">
        <v>2.2000000000000002</v>
      </c>
      <c r="J21" s="170"/>
    </row>
    <row r="22" spans="2:10" s="8" customFormat="1" ht="15" customHeight="1">
      <c r="B22" s="91"/>
      <c r="C22" s="91"/>
      <c r="D22" s="97"/>
      <c r="E22" s="98"/>
      <c r="F22" s="100" t="s">
        <v>60</v>
      </c>
      <c r="G22" s="85">
        <v>676168</v>
      </c>
      <c r="H22" s="85">
        <v>653222</v>
      </c>
      <c r="I22" s="217">
        <v>-3.4</v>
      </c>
      <c r="J22" s="170"/>
    </row>
    <row r="23" spans="2:10" s="8" customFormat="1" ht="15" customHeight="1">
      <c r="B23" s="91"/>
      <c r="C23" s="91"/>
      <c r="D23" s="97"/>
      <c r="E23" s="98"/>
      <c r="F23" s="99" t="s">
        <v>13</v>
      </c>
      <c r="G23" s="85">
        <v>817625</v>
      </c>
      <c r="H23" s="85">
        <v>919880</v>
      </c>
      <c r="I23" s="217">
        <v>12.5</v>
      </c>
      <c r="J23" s="170"/>
    </row>
    <row r="24" spans="2:10" s="8" customFormat="1" ht="15" customHeight="1">
      <c r="B24" s="91"/>
      <c r="C24" s="91"/>
      <c r="D24" s="97"/>
      <c r="E24" s="98"/>
      <c r="F24" s="99" t="s">
        <v>14</v>
      </c>
      <c r="G24" s="85">
        <v>801386</v>
      </c>
      <c r="H24" s="85">
        <v>836685</v>
      </c>
      <c r="I24" s="217">
        <v>4.4000000000000004</v>
      </c>
      <c r="J24" s="170"/>
    </row>
    <row r="25" spans="2:10" s="8" customFormat="1" ht="15" customHeight="1">
      <c r="B25" s="91"/>
      <c r="C25" s="91"/>
      <c r="D25" s="97"/>
      <c r="E25" s="98"/>
      <c r="F25" s="99" t="s">
        <v>44</v>
      </c>
      <c r="G25" s="85">
        <v>2026883</v>
      </c>
      <c r="H25" s="85">
        <v>1861423</v>
      </c>
      <c r="I25" s="217">
        <v>-8.1999999999999993</v>
      </c>
      <c r="J25" s="170"/>
    </row>
    <row r="26" spans="2:10" s="8" customFormat="1" ht="15" customHeight="1">
      <c r="B26" s="91"/>
      <c r="C26" s="91"/>
      <c r="D26" s="97"/>
      <c r="E26" s="98"/>
      <c r="F26" s="99" t="s">
        <v>45</v>
      </c>
      <c r="G26" s="85">
        <v>161191</v>
      </c>
      <c r="H26" s="85">
        <v>208400</v>
      </c>
      <c r="I26" s="217">
        <v>29.3</v>
      </c>
      <c r="J26" s="170"/>
    </row>
    <row r="27" spans="2:10" s="8" customFormat="1" ht="15" customHeight="1">
      <c r="B27" s="91"/>
      <c r="C27" s="102"/>
      <c r="D27" s="97"/>
      <c r="E27" s="98"/>
      <c r="F27" s="99" t="s">
        <v>68</v>
      </c>
      <c r="G27" s="85">
        <v>1030110</v>
      </c>
      <c r="H27" s="85">
        <v>979442</v>
      </c>
      <c r="I27" s="217">
        <v>-4.9000000000000004</v>
      </c>
      <c r="J27" s="170"/>
    </row>
    <row r="28" spans="2:10" s="8" customFormat="1" ht="15" customHeight="1">
      <c r="B28" s="91"/>
      <c r="C28" s="91"/>
      <c r="D28" s="11"/>
      <c r="E28" s="11"/>
      <c r="F28" s="101" t="s">
        <v>15</v>
      </c>
      <c r="G28" s="85">
        <v>21380650</v>
      </c>
      <c r="H28" s="85">
        <v>20010876</v>
      </c>
      <c r="I28" s="217">
        <v>-6.4</v>
      </c>
      <c r="J28" s="170"/>
    </row>
    <row r="29" spans="2:10" s="8" customFormat="1" ht="15" customHeight="1">
      <c r="B29" s="91"/>
      <c r="C29" s="91"/>
      <c r="D29" s="76"/>
      <c r="E29" s="77"/>
      <c r="F29" s="96" t="s">
        <v>16</v>
      </c>
      <c r="G29" s="85">
        <v>225997</v>
      </c>
      <c r="H29" s="85">
        <v>186209</v>
      </c>
      <c r="I29" s="217">
        <v>-17.600000000000001</v>
      </c>
      <c r="J29" s="170"/>
    </row>
    <row r="30" spans="2:10" s="8" customFormat="1" ht="15" customHeight="1">
      <c r="B30" s="91"/>
      <c r="C30" s="91"/>
      <c r="D30" s="97"/>
      <c r="E30" s="98"/>
      <c r="F30" s="99" t="s">
        <v>51</v>
      </c>
      <c r="G30" s="85">
        <v>168372</v>
      </c>
      <c r="H30" s="85">
        <v>124837</v>
      </c>
      <c r="I30" s="217">
        <v>-25.9</v>
      </c>
      <c r="J30" s="170"/>
    </row>
    <row r="31" spans="2:10" s="8" customFormat="1" ht="15" customHeight="1">
      <c r="B31" s="91"/>
      <c r="C31" s="91"/>
      <c r="D31" s="97"/>
      <c r="E31" s="98"/>
      <c r="F31" s="99" t="s">
        <v>17</v>
      </c>
      <c r="G31" s="85">
        <v>1729937</v>
      </c>
      <c r="H31" s="85">
        <v>1553293</v>
      </c>
      <c r="I31" s="217">
        <v>-10.199999999999999</v>
      </c>
      <c r="J31" s="170"/>
    </row>
    <row r="32" spans="2:10" s="8" customFormat="1" ht="15" customHeight="1">
      <c r="B32" s="91"/>
      <c r="C32" s="91"/>
      <c r="D32" s="97"/>
      <c r="E32" s="98"/>
      <c r="F32" s="99" t="s">
        <v>52</v>
      </c>
      <c r="G32" s="85">
        <v>498581</v>
      </c>
      <c r="H32" s="85">
        <v>510041</v>
      </c>
      <c r="I32" s="217">
        <v>2.2999999999999998</v>
      </c>
      <c r="J32" s="170"/>
    </row>
    <row r="33" spans="2:10" s="8" customFormat="1" ht="15" customHeight="1">
      <c r="B33" s="91"/>
      <c r="C33" s="91"/>
      <c r="D33" s="97"/>
      <c r="E33" s="98"/>
      <c r="F33" s="103" t="s">
        <v>54</v>
      </c>
      <c r="G33" s="85">
        <v>1287842</v>
      </c>
      <c r="H33" s="85">
        <v>958809</v>
      </c>
      <c r="I33" s="217">
        <v>-25.5</v>
      </c>
      <c r="J33" s="170"/>
    </row>
    <row r="34" spans="2:10" s="8" customFormat="1" ht="15" customHeight="1">
      <c r="B34" s="91"/>
      <c r="C34" s="91"/>
      <c r="D34" s="97"/>
      <c r="E34" s="98"/>
      <c r="F34" s="103" t="s">
        <v>55</v>
      </c>
      <c r="G34" s="85">
        <v>4104540</v>
      </c>
      <c r="H34" s="85">
        <v>3636254</v>
      </c>
      <c r="I34" s="217">
        <v>-11.4</v>
      </c>
      <c r="J34" s="170"/>
    </row>
    <row r="35" spans="2:10" s="8" customFormat="1" ht="15" customHeight="1">
      <c r="B35" s="91"/>
      <c r="C35" s="91"/>
      <c r="D35" s="97"/>
      <c r="E35" s="98"/>
      <c r="F35" s="105" t="s">
        <v>53</v>
      </c>
      <c r="G35" s="85">
        <v>2181791</v>
      </c>
      <c r="H35" s="85">
        <v>2028326</v>
      </c>
      <c r="I35" s="217">
        <v>-7</v>
      </c>
      <c r="J35" s="170"/>
    </row>
    <row r="36" spans="2:10" s="8" customFormat="1" ht="15" customHeight="1">
      <c r="B36" s="91"/>
      <c r="C36" s="91"/>
      <c r="D36" s="97"/>
      <c r="E36" s="98"/>
      <c r="F36" s="103" t="s">
        <v>61</v>
      </c>
      <c r="G36" s="85">
        <v>2600335</v>
      </c>
      <c r="H36" s="85">
        <v>2317271</v>
      </c>
      <c r="I36" s="217">
        <v>-10.9</v>
      </c>
      <c r="J36" s="170"/>
    </row>
    <row r="37" spans="2:10" s="8" customFormat="1" ht="15" customHeight="1">
      <c r="B37" s="91"/>
      <c r="C37" s="91"/>
      <c r="D37" s="97"/>
      <c r="E37" s="98"/>
      <c r="F37" s="103" t="s">
        <v>18</v>
      </c>
      <c r="G37" s="85">
        <v>2263766</v>
      </c>
      <c r="H37" s="85">
        <v>2556703</v>
      </c>
      <c r="I37" s="217">
        <v>12.9</v>
      </c>
      <c r="J37" s="170"/>
    </row>
    <row r="38" spans="2:10" s="8" customFormat="1" ht="15" customHeight="1">
      <c r="B38" s="91"/>
      <c r="C38" s="91"/>
      <c r="D38" s="97"/>
      <c r="E38" s="98"/>
      <c r="F38" s="103" t="s">
        <v>46</v>
      </c>
      <c r="G38" s="85">
        <v>1155313</v>
      </c>
      <c r="H38" s="85">
        <v>1057107</v>
      </c>
      <c r="I38" s="217">
        <v>-8.5</v>
      </c>
      <c r="J38" s="170"/>
    </row>
    <row r="39" spans="2:10" s="8" customFormat="1" ht="15" customHeight="1">
      <c r="B39" s="91"/>
      <c r="C39" s="91"/>
      <c r="D39" s="97"/>
      <c r="E39" s="98"/>
      <c r="F39" s="103" t="s">
        <v>62</v>
      </c>
      <c r="G39" s="85">
        <v>618409</v>
      </c>
      <c r="H39" s="85">
        <v>640133</v>
      </c>
      <c r="I39" s="217">
        <v>3.5</v>
      </c>
      <c r="J39" s="170"/>
    </row>
    <row r="40" spans="2:10" s="8" customFormat="1" ht="15" customHeight="1">
      <c r="B40" s="91"/>
      <c r="C40" s="91"/>
      <c r="D40" s="95"/>
      <c r="E40" s="11"/>
      <c r="F40" s="106" t="s">
        <v>63</v>
      </c>
      <c r="G40" s="85">
        <v>3514793</v>
      </c>
      <c r="H40" s="85">
        <v>3429472</v>
      </c>
      <c r="I40" s="217">
        <v>-2.4</v>
      </c>
      <c r="J40" s="170"/>
    </row>
    <row r="41" spans="2:10" s="8" customFormat="1" ht="15" customHeight="1">
      <c r="B41" s="91"/>
      <c r="C41" s="91"/>
      <c r="D41" s="91"/>
      <c r="E41" s="76"/>
      <c r="F41" s="104" t="s">
        <v>64</v>
      </c>
      <c r="G41" s="85">
        <v>527757</v>
      </c>
      <c r="H41" s="85">
        <v>504239</v>
      </c>
      <c r="I41" s="217">
        <v>-4.5</v>
      </c>
      <c r="J41" s="170"/>
    </row>
    <row r="42" spans="2:10" s="8" customFormat="1" ht="15" customHeight="1">
      <c r="B42" s="91"/>
      <c r="C42" s="91"/>
      <c r="D42" s="91"/>
      <c r="E42" s="97"/>
      <c r="F42" s="103" t="s">
        <v>47</v>
      </c>
      <c r="G42" s="85">
        <v>362558</v>
      </c>
      <c r="H42" s="85">
        <v>259659</v>
      </c>
      <c r="I42" s="217">
        <v>-28.4</v>
      </c>
      <c r="J42" s="170"/>
    </row>
    <row r="43" spans="2:10" s="8" customFormat="1" ht="15" customHeight="1">
      <c r="B43" s="91"/>
      <c r="C43" s="91"/>
      <c r="D43" s="91"/>
      <c r="E43" s="97"/>
      <c r="F43" s="103" t="s">
        <v>48</v>
      </c>
      <c r="G43" s="85">
        <v>682735</v>
      </c>
      <c r="H43" s="85">
        <v>746659</v>
      </c>
      <c r="I43" s="217">
        <v>9.4</v>
      </c>
      <c r="J43" s="170"/>
    </row>
    <row r="44" spans="2:10" s="8" customFormat="1" ht="15" customHeight="1">
      <c r="B44" s="91"/>
      <c r="C44" s="91"/>
      <c r="D44" s="91"/>
      <c r="E44" s="92"/>
      <c r="F44" s="107" t="s">
        <v>67</v>
      </c>
      <c r="G44" s="85">
        <v>965041</v>
      </c>
      <c r="H44" s="85">
        <v>994361</v>
      </c>
      <c r="I44" s="217">
        <v>3</v>
      </c>
      <c r="J44" s="170"/>
    </row>
    <row r="45" spans="2:10" s="8" customFormat="1" ht="15" customHeight="1">
      <c r="B45" s="91"/>
      <c r="C45" s="91"/>
      <c r="D45" s="91"/>
      <c r="E45" s="92"/>
      <c r="F45" s="103" t="s">
        <v>19</v>
      </c>
      <c r="G45" s="85">
        <v>101499</v>
      </c>
      <c r="H45" s="85">
        <v>85231</v>
      </c>
      <c r="I45" s="217">
        <v>-16</v>
      </c>
      <c r="J45" s="170"/>
    </row>
    <row r="46" spans="2:10" s="8" customFormat="1" ht="15" customHeight="1">
      <c r="B46" s="91"/>
      <c r="C46" s="91"/>
      <c r="D46" s="91"/>
      <c r="E46" s="92"/>
      <c r="F46" s="103" t="s">
        <v>65</v>
      </c>
      <c r="G46" s="85">
        <v>34900</v>
      </c>
      <c r="H46" s="85">
        <v>71678</v>
      </c>
      <c r="I46" s="217">
        <v>105.4</v>
      </c>
      <c r="J46" s="170"/>
    </row>
    <row r="47" spans="2:10" s="8" customFormat="1" ht="15" customHeight="1">
      <c r="B47" s="91"/>
      <c r="C47" s="91"/>
      <c r="D47" s="92"/>
      <c r="E47" s="92"/>
      <c r="F47" s="105" t="s">
        <v>66</v>
      </c>
      <c r="G47" s="85">
        <v>840301</v>
      </c>
      <c r="H47" s="85">
        <v>767646</v>
      </c>
      <c r="I47" s="217">
        <v>-8.6</v>
      </c>
      <c r="J47" s="170"/>
    </row>
    <row r="48" spans="2:10" s="8" customFormat="1" ht="15" customHeight="1">
      <c r="B48" s="92"/>
      <c r="C48" s="92"/>
      <c r="D48" s="97"/>
      <c r="E48" s="98"/>
      <c r="F48" s="103" t="s">
        <v>49</v>
      </c>
      <c r="G48" s="85">
        <v>1030974</v>
      </c>
      <c r="H48" s="85">
        <v>1012420</v>
      </c>
      <c r="I48" s="217">
        <v>-1.8</v>
      </c>
      <c r="J48" s="170"/>
    </row>
    <row r="49" spans="2:6" ht="12" customHeight="1">
      <c r="C49" s="12"/>
      <c r="D49" s="12"/>
      <c r="E49" s="12"/>
      <c r="F49" s="35"/>
    </row>
    <row r="50" spans="2:6" s="8" customFormat="1" ht="12" customHeight="1">
      <c r="B50" s="47" t="s">
        <v>97</v>
      </c>
      <c r="D50" s="74"/>
      <c r="E50" s="74"/>
      <c r="F50" s="74"/>
    </row>
    <row r="51" spans="2:6" s="8" customFormat="1" ht="12" customHeight="1">
      <c r="B51" s="167" t="s">
        <v>169</v>
      </c>
      <c r="D51" s="74"/>
      <c r="E51" s="74"/>
      <c r="F51" s="75"/>
    </row>
    <row r="52" spans="2:6" ht="12" customHeight="1">
      <c r="B52" s="74" t="s">
        <v>99</v>
      </c>
      <c r="C52" s="5"/>
      <c r="D52" s="12"/>
      <c r="E52" s="12"/>
      <c r="F52" s="12"/>
    </row>
    <row r="53" spans="2:6" ht="12.75" customHeight="1">
      <c r="C53" s="12"/>
      <c r="D53" s="12"/>
      <c r="E53" s="12"/>
      <c r="F53" s="35"/>
    </row>
  </sheetData>
  <mergeCells count="4">
    <mergeCell ref="G5:H5"/>
    <mergeCell ref="G6:G7"/>
    <mergeCell ref="H6:H7"/>
    <mergeCell ref="I6:I7"/>
  </mergeCells>
  <phoneticPr fontId="9"/>
  <printOptions horizontalCentered="1"/>
  <pageMargins left="0.39370078740157483" right="0.39370078740157483" top="0.59055118110236227" bottom="0.39370078740157483" header="0.31496062992125984" footer="0.23622047244094491"/>
  <pageSetup paperSize="9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B1:J24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.140625" style="1" customWidth="1"/>
    <col min="3" max="3" width="1.28515625" style="1" customWidth="1"/>
    <col min="4" max="4" width="2.140625" style="1" customWidth="1"/>
    <col min="5" max="5" width="10.7109375" style="1" customWidth="1"/>
    <col min="6" max="9" width="17.42578125" style="1" customWidth="1"/>
    <col min="10" max="10" width="1.7109375" style="1" customWidth="1"/>
    <col min="11" max="16384" width="10.28515625" style="1"/>
  </cols>
  <sheetData>
    <row r="1" spans="2:10" ht="9" customHeight="1">
      <c r="B1" s="16"/>
    </row>
    <row r="2" spans="2:10" ht="18" customHeight="1">
      <c r="B2" s="119" t="s">
        <v>176</v>
      </c>
      <c r="C2" s="4"/>
      <c r="D2" s="4"/>
      <c r="E2" s="2"/>
    </row>
    <row r="3" spans="2:10" ht="9" customHeight="1">
      <c r="B3" s="41"/>
      <c r="C3" s="4"/>
      <c r="D3" s="4"/>
      <c r="E3" s="2"/>
    </row>
    <row r="4" spans="2:10" ht="18" customHeight="1">
      <c r="B4" s="4"/>
      <c r="C4" s="4"/>
      <c r="D4" s="4"/>
      <c r="E4" s="4"/>
      <c r="F4" s="4"/>
      <c r="G4" s="4"/>
      <c r="H4" s="4"/>
      <c r="I4" s="3" t="s">
        <v>24</v>
      </c>
    </row>
    <row r="5" spans="2:10" ht="30" customHeight="1">
      <c r="B5" s="54"/>
      <c r="C5" s="55"/>
      <c r="D5" s="55"/>
      <c r="E5" s="56"/>
      <c r="F5" s="256" t="s">
        <v>91</v>
      </c>
      <c r="G5" s="232"/>
      <c r="H5" s="231" t="s">
        <v>84</v>
      </c>
      <c r="I5" s="232"/>
    </row>
    <row r="6" spans="2:10" s="5" customFormat="1" ht="15" customHeight="1">
      <c r="B6" s="57"/>
      <c r="C6" s="58"/>
      <c r="D6" s="58"/>
      <c r="E6" s="59"/>
      <c r="F6" s="235" t="s">
        <v>132</v>
      </c>
      <c r="G6" s="235" t="s">
        <v>133</v>
      </c>
      <c r="H6" s="233" t="s">
        <v>133</v>
      </c>
      <c r="I6" s="234"/>
      <c r="J6" s="17"/>
    </row>
    <row r="7" spans="2:10" s="5" customFormat="1" ht="15" customHeight="1">
      <c r="B7" s="60"/>
      <c r="C7" s="61"/>
      <c r="D7" s="61"/>
      <c r="E7" s="62"/>
      <c r="F7" s="236"/>
      <c r="G7" s="236"/>
      <c r="H7" s="53" t="s">
        <v>33</v>
      </c>
      <c r="I7" s="34" t="s">
        <v>26</v>
      </c>
      <c r="J7" s="17"/>
    </row>
    <row r="8" spans="2:10" s="8" customFormat="1" ht="22.5" customHeight="1">
      <c r="B8" s="238" t="s">
        <v>20</v>
      </c>
      <c r="C8" s="22" t="s">
        <v>0</v>
      </c>
      <c r="D8" s="22"/>
      <c r="E8" s="22"/>
      <c r="F8" s="63">
        <v>3772202</v>
      </c>
      <c r="G8" s="63">
        <v>4483026</v>
      </c>
      <c r="H8" s="224">
        <v>18.600000000000001</v>
      </c>
      <c r="I8" s="215">
        <v>18.8</v>
      </c>
      <c r="J8" s="19"/>
    </row>
    <row r="9" spans="2:10" s="8" customFormat="1" ht="22.5" customHeight="1">
      <c r="B9" s="238"/>
      <c r="C9" s="20"/>
      <c r="D9" s="21" t="s">
        <v>1</v>
      </c>
      <c r="E9" s="30"/>
      <c r="F9" s="23">
        <v>870960</v>
      </c>
      <c r="G9" s="23">
        <v>1035373</v>
      </c>
      <c r="H9" s="224">
        <v>15.2</v>
      </c>
      <c r="I9" s="213">
        <v>18.899999999999999</v>
      </c>
      <c r="J9" s="19"/>
    </row>
    <row r="10" spans="2:10" s="8" customFormat="1" ht="22.5" customHeight="1" thickBot="1">
      <c r="B10" s="239"/>
      <c r="C10" s="65"/>
      <c r="D10" s="66" t="s">
        <v>2</v>
      </c>
      <c r="E10" s="67"/>
      <c r="F10" s="68">
        <v>2901243</v>
      </c>
      <c r="G10" s="68">
        <v>3447653</v>
      </c>
      <c r="H10" s="225">
        <v>19.7</v>
      </c>
      <c r="I10" s="214">
        <v>18.8</v>
      </c>
      <c r="J10" s="19"/>
    </row>
    <row r="11" spans="2:10" s="8" customFormat="1" ht="22.5" customHeight="1" thickTop="1">
      <c r="B11" s="240" t="s">
        <v>21</v>
      </c>
      <c r="C11" s="26" t="s">
        <v>0</v>
      </c>
      <c r="D11" s="26"/>
      <c r="E11" s="26"/>
      <c r="F11" s="70">
        <v>2652391</v>
      </c>
      <c r="G11" s="70">
        <v>3064461</v>
      </c>
      <c r="H11" s="226">
        <v>18.600000000000001</v>
      </c>
      <c r="I11" s="213">
        <v>15.5</v>
      </c>
      <c r="J11" s="19"/>
    </row>
    <row r="12" spans="2:10" s="8" customFormat="1" ht="22.5" customHeight="1">
      <c r="B12" s="238"/>
      <c r="C12" s="27"/>
      <c r="D12" s="21" t="s">
        <v>1</v>
      </c>
      <c r="E12" s="30"/>
      <c r="F12" s="23">
        <v>595506</v>
      </c>
      <c r="G12" s="23">
        <v>729198</v>
      </c>
      <c r="H12" s="224">
        <v>25.5</v>
      </c>
      <c r="I12" s="213">
        <v>22.5</v>
      </c>
      <c r="J12" s="19"/>
    </row>
    <row r="13" spans="2:10" s="8" customFormat="1" ht="22.5" customHeight="1" thickBot="1">
      <c r="B13" s="239"/>
      <c r="C13" s="28"/>
      <c r="D13" s="66" t="s">
        <v>2</v>
      </c>
      <c r="E13" s="67"/>
      <c r="F13" s="68">
        <v>2056886</v>
      </c>
      <c r="G13" s="68">
        <v>2335263</v>
      </c>
      <c r="H13" s="225">
        <v>16.600000000000001</v>
      </c>
      <c r="I13" s="214">
        <v>13.5</v>
      </c>
      <c r="J13" s="19"/>
    </row>
    <row r="14" spans="2:10" s="8" customFormat="1" ht="22.5" customHeight="1" thickTop="1">
      <c r="B14" s="240" t="s">
        <v>22</v>
      </c>
      <c r="C14" s="26" t="s">
        <v>0</v>
      </c>
      <c r="D14" s="26"/>
      <c r="E14" s="26"/>
      <c r="F14" s="70">
        <v>567788</v>
      </c>
      <c r="G14" s="70">
        <v>641461</v>
      </c>
      <c r="H14" s="226">
        <v>16.899999999999999</v>
      </c>
      <c r="I14" s="216">
        <v>13</v>
      </c>
      <c r="J14" s="19"/>
    </row>
    <row r="15" spans="2:10" s="8" customFormat="1" ht="22.5" customHeight="1">
      <c r="B15" s="238"/>
      <c r="C15" s="27"/>
      <c r="D15" s="21" t="s">
        <v>1</v>
      </c>
      <c r="E15" s="30"/>
      <c r="F15" s="23">
        <v>125354</v>
      </c>
      <c r="G15" s="23">
        <v>123447</v>
      </c>
      <c r="H15" s="224">
        <v>5.8</v>
      </c>
      <c r="I15" s="213">
        <v>-1.5</v>
      </c>
      <c r="J15" s="19"/>
    </row>
    <row r="16" spans="2:10" s="8" customFormat="1" ht="22.5" customHeight="1" thickBot="1">
      <c r="B16" s="239"/>
      <c r="C16" s="28"/>
      <c r="D16" s="66" t="s">
        <v>2</v>
      </c>
      <c r="E16" s="67"/>
      <c r="F16" s="68">
        <v>442434</v>
      </c>
      <c r="G16" s="68">
        <v>518014</v>
      </c>
      <c r="H16" s="225">
        <v>20.2</v>
      </c>
      <c r="I16" s="214">
        <v>17.100000000000001</v>
      </c>
      <c r="J16" s="19"/>
    </row>
    <row r="17" spans="2:10" s="8" customFormat="1" ht="22.5" customHeight="1" thickTop="1">
      <c r="B17" s="240" t="s">
        <v>23</v>
      </c>
      <c r="C17" s="26" t="s">
        <v>0</v>
      </c>
      <c r="D17" s="26"/>
      <c r="E17" s="26"/>
      <c r="F17" s="70">
        <v>552023</v>
      </c>
      <c r="G17" s="70">
        <v>777104</v>
      </c>
      <c r="H17" s="226">
        <v>20.7</v>
      </c>
      <c r="I17" s="216">
        <v>40.799999999999997</v>
      </c>
      <c r="J17" s="19"/>
    </row>
    <row r="18" spans="2:10" s="8" customFormat="1" ht="22.5" customHeight="1">
      <c r="B18" s="238"/>
      <c r="C18" s="27"/>
      <c r="D18" s="21" t="s">
        <v>1</v>
      </c>
      <c r="E18" s="30"/>
      <c r="F18" s="23">
        <v>150099</v>
      </c>
      <c r="G18" s="23">
        <v>182728</v>
      </c>
      <c r="H18" s="224">
        <v>-13.3</v>
      </c>
      <c r="I18" s="213">
        <v>21.7</v>
      </c>
      <c r="J18" s="19"/>
    </row>
    <row r="19" spans="2:10" s="8" customFormat="1" ht="22.5" customHeight="1">
      <c r="B19" s="238"/>
      <c r="C19" s="29"/>
      <c r="D19" s="51" t="s">
        <v>2</v>
      </c>
      <c r="E19" s="52"/>
      <c r="F19" s="23">
        <v>401923</v>
      </c>
      <c r="G19" s="23">
        <v>594376</v>
      </c>
      <c r="H19" s="227">
        <v>37.1</v>
      </c>
      <c r="I19" s="213">
        <v>47.9</v>
      </c>
      <c r="J19" s="19"/>
    </row>
    <row r="20" spans="2:10" ht="12" customHeight="1">
      <c r="J20" s="12"/>
    </row>
    <row r="21" spans="2:10" s="8" customFormat="1" ht="12" customHeight="1">
      <c r="B21" s="47" t="s">
        <v>97</v>
      </c>
    </row>
    <row r="22" spans="2:10" s="8" customFormat="1" ht="12" customHeight="1">
      <c r="B22" s="47" t="s">
        <v>177</v>
      </c>
      <c r="J22" s="74"/>
    </row>
    <row r="23" spans="2:10" ht="12" customHeight="1">
      <c r="J23" s="12"/>
    </row>
    <row r="24" spans="2:10" ht="12" customHeight="1">
      <c r="J24" s="12"/>
    </row>
  </sheetData>
  <mergeCells count="9">
    <mergeCell ref="H5:I5"/>
    <mergeCell ref="H6:I6"/>
    <mergeCell ref="B17:B19"/>
    <mergeCell ref="B8:B10"/>
    <mergeCell ref="B11:B13"/>
    <mergeCell ref="B14:B16"/>
    <mergeCell ref="F5:G5"/>
    <mergeCell ref="F6:F7"/>
    <mergeCell ref="G6:G7"/>
  </mergeCells>
  <phoneticPr fontId="4"/>
  <printOptions horizontalCentered="1"/>
  <pageMargins left="0.39370078740157483" right="0.39370078740157483" top="0.59055118110236227" bottom="0.39370078740157483" header="0.86614173228346458" footer="0.2362204724409449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J25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21" customWidth="1"/>
    <col min="2" max="2" width="3.140625" style="121" customWidth="1"/>
    <col min="3" max="3" width="1.28515625" style="121" customWidth="1"/>
    <col min="4" max="4" width="2.140625" style="121" customWidth="1"/>
    <col min="5" max="5" width="10.7109375" style="121" customWidth="1"/>
    <col min="6" max="9" width="17.42578125" style="121" customWidth="1"/>
    <col min="10" max="10" width="1.7109375" style="121" customWidth="1"/>
    <col min="11" max="16384" width="10.28515625" style="121"/>
  </cols>
  <sheetData>
    <row r="1" spans="2:10" ht="9" customHeight="1">
      <c r="B1" s="122"/>
    </row>
    <row r="2" spans="2:10" ht="18" customHeight="1">
      <c r="B2" s="123" t="s">
        <v>135</v>
      </c>
      <c r="C2" s="124"/>
      <c r="D2" s="124"/>
      <c r="E2" s="125"/>
    </row>
    <row r="3" spans="2:10" ht="9" customHeight="1">
      <c r="B3" s="126"/>
      <c r="C3" s="124"/>
      <c r="D3" s="124"/>
      <c r="E3" s="125"/>
    </row>
    <row r="4" spans="2:10" ht="18" customHeight="1">
      <c r="B4" s="124"/>
      <c r="C4" s="124"/>
      <c r="D4" s="124"/>
      <c r="E4" s="124"/>
      <c r="F4" s="124"/>
      <c r="G4" s="124"/>
      <c r="H4" s="127" t="s">
        <v>24</v>
      </c>
      <c r="I4" s="127"/>
    </row>
    <row r="5" spans="2:10" ht="15" customHeight="1">
      <c r="B5" s="128"/>
      <c r="C5" s="129"/>
      <c r="D5" s="129"/>
      <c r="E5" s="130"/>
      <c r="F5" s="247" t="s">
        <v>82</v>
      </c>
      <c r="G5" s="248"/>
      <c r="H5" s="169" t="s">
        <v>84</v>
      </c>
      <c r="I5" s="131"/>
    </row>
    <row r="6" spans="2:10" s="132" customFormat="1" ht="7.5" customHeight="1">
      <c r="B6" s="133"/>
      <c r="C6" s="134"/>
      <c r="D6" s="134"/>
      <c r="E6" s="135"/>
      <c r="F6" s="245" t="s">
        <v>133</v>
      </c>
      <c r="G6" s="245" t="s">
        <v>136</v>
      </c>
      <c r="H6" s="245" t="s">
        <v>136</v>
      </c>
      <c r="I6" s="136"/>
      <c r="J6" s="137"/>
    </row>
    <row r="7" spans="2:10" s="132" customFormat="1" ht="7.5" customHeight="1">
      <c r="B7" s="138"/>
      <c r="C7" s="139"/>
      <c r="D7" s="139"/>
      <c r="E7" s="140"/>
      <c r="F7" s="246"/>
      <c r="G7" s="246"/>
      <c r="H7" s="246"/>
      <c r="I7" s="136"/>
      <c r="J7" s="137"/>
    </row>
    <row r="8" spans="2:10" s="141" customFormat="1" ht="22.5" customHeight="1">
      <c r="B8" s="242" t="s">
        <v>20</v>
      </c>
      <c r="C8" s="142" t="s">
        <v>0</v>
      </c>
      <c r="D8" s="143"/>
      <c r="E8" s="142"/>
      <c r="F8" s="144">
        <v>1102912722</v>
      </c>
      <c r="G8" s="144">
        <v>1114110748</v>
      </c>
      <c r="H8" s="145">
        <v>1</v>
      </c>
      <c r="I8" s="146"/>
      <c r="J8" s="147"/>
    </row>
    <row r="9" spans="2:10" s="141" customFormat="1" ht="22.5" customHeight="1">
      <c r="B9" s="242"/>
      <c r="C9" s="148"/>
      <c r="D9" s="143" t="s">
        <v>1</v>
      </c>
      <c r="E9" s="149"/>
      <c r="F9" s="150">
        <v>295641800</v>
      </c>
      <c r="G9" s="150">
        <v>300171069</v>
      </c>
      <c r="H9" s="151">
        <v>1.5</v>
      </c>
      <c r="I9" s="146"/>
      <c r="J9" s="147"/>
    </row>
    <row r="10" spans="2:10" s="141" customFormat="1" ht="22.5" customHeight="1" thickBot="1">
      <c r="B10" s="243"/>
      <c r="C10" s="152"/>
      <c r="D10" s="153" t="s">
        <v>2</v>
      </c>
      <c r="E10" s="154"/>
      <c r="F10" s="155">
        <v>807270922</v>
      </c>
      <c r="G10" s="155">
        <v>813939679</v>
      </c>
      <c r="H10" s="156">
        <v>0.8</v>
      </c>
      <c r="I10" s="146"/>
      <c r="J10" s="147"/>
    </row>
    <row r="11" spans="2:10" s="141" customFormat="1" ht="22.5" customHeight="1" thickTop="1">
      <c r="B11" s="241" t="s">
        <v>21</v>
      </c>
      <c r="C11" s="157" t="s">
        <v>0</v>
      </c>
      <c r="D11" s="158"/>
      <c r="E11" s="157"/>
      <c r="F11" s="159">
        <v>341731022</v>
      </c>
      <c r="G11" s="159">
        <v>346579715</v>
      </c>
      <c r="H11" s="160">
        <v>1.4</v>
      </c>
      <c r="I11" s="146"/>
      <c r="J11" s="147"/>
    </row>
    <row r="12" spans="2:10" s="141" customFormat="1" ht="22.5" customHeight="1">
      <c r="B12" s="242"/>
      <c r="C12" s="148"/>
      <c r="D12" s="143" t="s">
        <v>1</v>
      </c>
      <c r="E12" s="149"/>
      <c r="F12" s="150">
        <v>132928883</v>
      </c>
      <c r="G12" s="150">
        <v>135689763</v>
      </c>
      <c r="H12" s="151">
        <v>2.1</v>
      </c>
      <c r="I12" s="146"/>
      <c r="J12" s="147"/>
    </row>
    <row r="13" spans="2:10" s="141" customFormat="1" ht="22.5" customHeight="1" thickBot="1">
      <c r="B13" s="243"/>
      <c r="C13" s="152"/>
      <c r="D13" s="153" t="s">
        <v>2</v>
      </c>
      <c r="E13" s="154"/>
      <c r="F13" s="155">
        <v>208802139</v>
      </c>
      <c r="G13" s="155">
        <v>210889952</v>
      </c>
      <c r="H13" s="156">
        <v>1</v>
      </c>
      <c r="I13" s="146"/>
      <c r="J13" s="147"/>
    </row>
    <row r="14" spans="2:10" s="141" customFormat="1" ht="22.5" customHeight="1" thickTop="1">
      <c r="B14" s="244" t="s">
        <v>22</v>
      </c>
      <c r="C14" s="161" t="s">
        <v>0</v>
      </c>
      <c r="D14" s="162"/>
      <c r="E14" s="161"/>
      <c r="F14" s="150">
        <v>248193778</v>
      </c>
      <c r="G14" s="150">
        <v>252457052</v>
      </c>
      <c r="H14" s="151">
        <v>1.7</v>
      </c>
      <c r="I14" s="146"/>
      <c r="J14" s="147"/>
    </row>
    <row r="15" spans="2:10" s="141" customFormat="1" ht="22.5" customHeight="1">
      <c r="B15" s="242"/>
      <c r="C15" s="148"/>
      <c r="D15" s="143" t="s">
        <v>1</v>
      </c>
      <c r="E15" s="149"/>
      <c r="F15" s="150">
        <v>58260272</v>
      </c>
      <c r="G15" s="150">
        <v>59097925</v>
      </c>
      <c r="H15" s="151">
        <v>1.4</v>
      </c>
      <c r="I15" s="146"/>
      <c r="J15" s="147"/>
    </row>
    <row r="16" spans="2:10" s="141" customFormat="1" ht="22.5" customHeight="1" thickBot="1">
      <c r="B16" s="243"/>
      <c r="C16" s="152"/>
      <c r="D16" s="153" t="s">
        <v>2</v>
      </c>
      <c r="E16" s="154"/>
      <c r="F16" s="155">
        <v>189933506</v>
      </c>
      <c r="G16" s="155">
        <v>193359127</v>
      </c>
      <c r="H16" s="156">
        <v>1.8</v>
      </c>
      <c r="I16" s="146"/>
      <c r="J16" s="147"/>
    </row>
    <row r="17" spans="2:10" s="141" customFormat="1" ht="22.5" customHeight="1" thickTop="1">
      <c r="B17" s="244" t="s">
        <v>23</v>
      </c>
      <c r="C17" s="161" t="s">
        <v>0</v>
      </c>
      <c r="D17" s="162"/>
      <c r="E17" s="161"/>
      <c r="F17" s="150">
        <v>512987922</v>
      </c>
      <c r="G17" s="150">
        <v>515073982</v>
      </c>
      <c r="H17" s="151">
        <v>0.4</v>
      </c>
      <c r="I17" s="146"/>
      <c r="J17" s="147"/>
    </row>
    <row r="18" spans="2:10" s="141" customFormat="1" ht="22.5" customHeight="1">
      <c r="B18" s="242"/>
      <c r="C18" s="148"/>
      <c r="D18" s="143" t="s">
        <v>1</v>
      </c>
      <c r="E18" s="149"/>
      <c r="F18" s="150">
        <v>104452645</v>
      </c>
      <c r="G18" s="150">
        <v>105383381</v>
      </c>
      <c r="H18" s="151">
        <v>0.9</v>
      </c>
      <c r="I18" s="146"/>
      <c r="J18" s="147"/>
    </row>
    <row r="19" spans="2:10" s="141" customFormat="1" ht="22.5" customHeight="1">
      <c r="B19" s="242"/>
      <c r="C19" s="163"/>
      <c r="D19" s="164" t="s">
        <v>2</v>
      </c>
      <c r="E19" s="165"/>
      <c r="F19" s="150">
        <v>408535277</v>
      </c>
      <c r="G19" s="150">
        <v>409690600</v>
      </c>
      <c r="H19" s="151">
        <v>0.3</v>
      </c>
      <c r="I19" s="146"/>
      <c r="J19" s="147"/>
    </row>
    <row r="20" spans="2:10" ht="12" customHeight="1">
      <c r="J20" s="166"/>
    </row>
    <row r="21" spans="2:10" s="141" customFormat="1" ht="12" customHeight="1">
      <c r="B21" s="167" t="s">
        <v>50</v>
      </c>
      <c r="E21" s="167"/>
    </row>
    <row r="22" spans="2:10" s="141" customFormat="1" ht="12" customHeight="1">
      <c r="B22" s="167" t="s">
        <v>78</v>
      </c>
    </row>
    <row r="23" spans="2:10" s="141" customFormat="1" ht="12" customHeight="1">
      <c r="B23" s="167" t="s">
        <v>137</v>
      </c>
      <c r="J23" s="168"/>
    </row>
    <row r="24" spans="2:10" ht="12" customHeight="1">
      <c r="J24" s="166"/>
    </row>
    <row r="25" spans="2:10" ht="12" customHeight="1">
      <c r="J25" s="166"/>
    </row>
  </sheetData>
  <mergeCells count="8">
    <mergeCell ref="B11:B13"/>
    <mergeCell ref="B14:B16"/>
    <mergeCell ref="B17:B19"/>
    <mergeCell ref="H6:H7"/>
    <mergeCell ref="F5:G5"/>
    <mergeCell ref="F6:F7"/>
    <mergeCell ref="G6:G7"/>
    <mergeCell ref="B8:B10"/>
  </mergeCells>
  <phoneticPr fontId="9"/>
  <printOptions horizontalCentered="1"/>
  <pageMargins left="0.39370078740157483" right="0.39370078740157483" top="0.59055118110236227" bottom="0.39370078740157483" header="0.86614173228346458" footer="0.23622047244094491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J24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.140625" style="1" customWidth="1"/>
    <col min="3" max="3" width="1.28515625" style="1" customWidth="1"/>
    <col min="4" max="4" width="2.140625" style="1" customWidth="1"/>
    <col min="5" max="5" width="10.7109375" style="1" customWidth="1"/>
    <col min="6" max="9" width="17.42578125" style="1" customWidth="1"/>
    <col min="10" max="10" width="1.7109375" style="1" customWidth="1"/>
    <col min="11" max="16384" width="10.28515625" style="1"/>
  </cols>
  <sheetData>
    <row r="1" spans="2:10" ht="9" customHeight="1">
      <c r="B1" s="16"/>
    </row>
    <row r="2" spans="2:10" ht="18" customHeight="1">
      <c r="B2" s="119" t="s">
        <v>178</v>
      </c>
      <c r="C2" s="4"/>
      <c r="D2" s="4"/>
      <c r="E2" s="2"/>
    </row>
    <row r="3" spans="2:10" ht="9" customHeight="1">
      <c r="B3" s="41"/>
      <c r="C3" s="4"/>
      <c r="D3" s="4"/>
      <c r="E3" s="2"/>
    </row>
    <row r="4" spans="2:10" ht="18" customHeight="1">
      <c r="B4" s="4"/>
      <c r="C4" s="4"/>
      <c r="D4" s="4"/>
      <c r="E4" s="4"/>
      <c r="F4" s="4"/>
      <c r="G4" s="4"/>
      <c r="H4" s="3" t="s">
        <v>24</v>
      </c>
      <c r="I4" s="3"/>
    </row>
    <row r="5" spans="2:10" ht="30" customHeight="1">
      <c r="B5" s="54"/>
      <c r="C5" s="55"/>
      <c r="D5" s="55"/>
      <c r="E5" s="56"/>
      <c r="F5" s="256" t="s">
        <v>91</v>
      </c>
      <c r="G5" s="232"/>
      <c r="H5" s="120" t="s">
        <v>84</v>
      </c>
      <c r="I5" s="46"/>
    </row>
    <row r="6" spans="2:10" s="5" customFormat="1" ht="7.5" customHeight="1">
      <c r="B6" s="57"/>
      <c r="C6" s="58"/>
      <c r="D6" s="58"/>
      <c r="E6" s="59"/>
      <c r="F6" s="245" t="s">
        <v>133</v>
      </c>
      <c r="G6" s="245" t="s">
        <v>136</v>
      </c>
      <c r="H6" s="245" t="s">
        <v>136</v>
      </c>
      <c r="I6" s="136"/>
      <c r="J6" s="17"/>
    </row>
    <row r="7" spans="2:10" s="5" customFormat="1" ht="7.5" customHeight="1">
      <c r="B7" s="60"/>
      <c r="C7" s="61"/>
      <c r="D7" s="61"/>
      <c r="E7" s="62"/>
      <c r="F7" s="246"/>
      <c r="G7" s="246"/>
      <c r="H7" s="246"/>
      <c r="I7" s="136"/>
      <c r="J7" s="17"/>
    </row>
    <row r="8" spans="2:10" s="8" customFormat="1" ht="22.5" customHeight="1">
      <c r="B8" s="238" t="s">
        <v>20</v>
      </c>
      <c r="C8" s="22" t="s">
        <v>0</v>
      </c>
      <c r="D8" s="22"/>
      <c r="E8" s="22"/>
      <c r="F8" s="63">
        <v>4181923</v>
      </c>
      <c r="G8" s="63">
        <v>4141230</v>
      </c>
      <c r="H8" s="215">
        <v>-1</v>
      </c>
      <c r="I8" s="118"/>
      <c r="J8" s="19"/>
    </row>
    <row r="9" spans="2:10" s="8" customFormat="1" ht="22.5" customHeight="1">
      <c r="B9" s="238"/>
      <c r="C9" s="20"/>
      <c r="D9" s="21" t="s">
        <v>1</v>
      </c>
      <c r="E9" s="30"/>
      <c r="F9" s="23">
        <v>866791</v>
      </c>
      <c r="G9" s="23">
        <v>865366</v>
      </c>
      <c r="H9" s="213">
        <v>-0.2</v>
      </c>
      <c r="I9" s="118"/>
      <c r="J9" s="19"/>
    </row>
    <row r="10" spans="2:10" s="8" customFormat="1" ht="22.5" customHeight="1" thickBot="1">
      <c r="B10" s="239"/>
      <c r="C10" s="65"/>
      <c r="D10" s="66" t="s">
        <v>2</v>
      </c>
      <c r="E10" s="67"/>
      <c r="F10" s="68">
        <v>3315131</v>
      </c>
      <c r="G10" s="68">
        <v>3275864</v>
      </c>
      <c r="H10" s="214">
        <v>-1.2</v>
      </c>
      <c r="I10" s="118"/>
      <c r="J10" s="19"/>
    </row>
    <row r="11" spans="2:10" s="8" customFormat="1" ht="22.5" customHeight="1" thickTop="1">
      <c r="B11" s="240" t="s">
        <v>21</v>
      </c>
      <c r="C11" s="26" t="s">
        <v>0</v>
      </c>
      <c r="D11" s="26"/>
      <c r="E11" s="26"/>
      <c r="F11" s="70">
        <v>2788491</v>
      </c>
      <c r="G11" s="70">
        <v>2848642</v>
      </c>
      <c r="H11" s="213">
        <v>2.2000000000000002</v>
      </c>
      <c r="I11" s="118"/>
      <c r="J11" s="19"/>
    </row>
    <row r="12" spans="2:10" s="8" customFormat="1" ht="22.5" customHeight="1">
      <c r="B12" s="238"/>
      <c r="C12" s="27"/>
      <c r="D12" s="21" t="s">
        <v>1</v>
      </c>
      <c r="E12" s="30"/>
      <c r="F12" s="23">
        <v>573523</v>
      </c>
      <c r="G12" s="23">
        <v>593121</v>
      </c>
      <c r="H12" s="213">
        <v>3.4</v>
      </c>
      <c r="I12" s="118"/>
      <c r="J12" s="19"/>
    </row>
    <row r="13" spans="2:10" s="8" customFormat="1" ht="22.5" customHeight="1" thickBot="1">
      <c r="B13" s="239"/>
      <c r="C13" s="28"/>
      <c r="D13" s="66" t="s">
        <v>2</v>
      </c>
      <c r="E13" s="67"/>
      <c r="F13" s="68">
        <v>2214968</v>
      </c>
      <c r="G13" s="68">
        <v>2255520</v>
      </c>
      <c r="H13" s="214">
        <v>1.8</v>
      </c>
      <c r="I13" s="118"/>
      <c r="J13" s="19"/>
    </row>
    <row r="14" spans="2:10" s="8" customFormat="1" ht="22.5" customHeight="1" thickTop="1">
      <c r="B14" s="240" t="s">
        <v>22</v>
      </c>
      <c r="C14" s="26" t="s">
        <v>0</v>
      </c>
      <c r="D14" s="26"/>
      <c r="E14" s="26"/>
      <c r="F14" s="70">
        <v>601146</v>
      </c>
      <c r="G14" s="70">
        <v>629802</v>
      </c>
      <c r="H14" s="216">
        <v>4.8</v>
      </c>
      <c r="I14" s="118"/>
      <c r="J14" s="19"/>
    </row>
    <row r="15" spans="2:10" s="8" customFormat="1" ht="22.5" customHeight="1">
      <c r="B15" s="238"/>
      <c r="C15" s="27"/>
      <c r="D15" s="21" t="s">
        <v>1</v>
      </c>
      <c r="E15" s="30"/>
      <c r="F15" s="23">
        <v>125900</v>
      </c>
      <c r="G15" s="23">
        <v>115851</v>
      </c>
      <c r="H15" s="213">
        <v>-8</v>
      </c>
      <c r="I15" s="118"/>
      <c r="J15" s="19"/>
    </row>
    <row r="16" spans="2:10" s="8" customFormat="1" ht="22.5" customHeight="1" thickBot="1">
      <c r="B16" s="239"/>
      <c r="C16" s="28"/>
      <c r="D16" s="66" t="s">
        <v>2</v>
      </c>
      <c r="E16" s="67"/>
      <c r="F16" s="68">
        <v>475245</v>
      </c>
      <c r="G16" s="68">
        <v>513951</v>
      </c>
      <c r="H16" s="214">
        <v>8.1</v>
      </c>
      <c r="I16" s="118"/>
      <c r="J16" s="19"/>
    </row>
    <row r="17" spans="2:10" s="8" customFormat="1" ht="22.5" customHeight="1" thickTop="1">
      <c r="B17" s="240" t="s">
        <v>23</v>
      </c>
      <c r="C17" s="26" t="s">
        <v>0</v>
      </c>
      <c r="D17" s="26"/>
      <c r="E17" s="26"/>
      <c r="F17" s="70">
        <v>792286</v>
      </c>
      <c r="G17" s="70">
        <v>662786</v>
      </c>
      <c r="H17" s="216">
        <v>-16.3</v>
      </c>
      <c r="I17" s="118"/>
      <c r="J17" s="19"/>
    </row>
    <row r="18" spans="2:10" s="8" customFormat="1" ht="22.5" customHeight="1">
      <c r="B18" s="238"/>
      <c r="C18" s="27"/>
      <c r="D18" s="21" t="s">
        <v>1</v>
      </c>
      <c r="E18" s="30"/>
      <c r="F18" s="23">
        <v>167368</v>
      </c>
      <c r="G18" s="23">
        <v>156394</v>
      </c>
      <c r="H18" s="213">
        <v>-6.6</v>
      </c>
      <c r="I18" s="118"/>
      <c r="J18" s="19"/>
    </row>
    <row r="19" spans="2:10" s="8" customFormat="1" ht="22.5" customHeight="1">
      <c r="B19" s="238"/>
      <c r="C19" s="29"/>
      <c r="D19" s="51" t="s">
        <v>2</v>
      </c>
      <c r="E19" s="52"/>
      <c r="F19" s="23">
        <v>624918</v>
      </c>
      <c r="G19" s="23">
        <v>506392</v>
      </c>
      <c r="H19" s="213">
        <v>-19</v>
      </c>
      <c r="I19" s="118"/>
      <c r="J19" s="19"/>
    </row>
    <row r="20" spans="2:10" ht="12" customHeight="1">
      <c r="J20" s="12"/>
    </row>
    <row r="21" spans="2:10" s="8" customFormat="1" ht="12" customHeight="1">
      <c r="B21" s="47" t="s">
        <v>97</v>
      </c>
    </row>
    <row r="22" spans="2:10" s="8" customFormat="1" ht="12" customHeight="1">
      <c r="B22" s="167" t="s">
        <v>179</v>
      </c>
      <c r="J22" s="74"/>
    </row>
    <row r="23" spans="2:10" ht="12" customHeight="1">
      <c r="J23" s="12"/>
    </row>
    <row r="24" spans="2:10" ht="12" customHeight="1">
      <c r="J24" s="12"/>
    </row>
  </sheetData>
  <mergeCells count="8">
    <mergeCell ref="B11:B13"/>
    <mergeCell ref="B14:B16"/>
    <mergeCell ref="B17:B19"/>
    <mergeCell ref="H6:H7"/>
    <mergeCell ref="F5:G5"/>
    <mergeCell ref="F6:F7"/>
    <mergeCell ref="G6:G7"/>
    <mergeCell ref="B8:B10"/>
  </mergeCells>
  <phoneticPr fontId="9"/>
  <printOptions horizontalCentered="1"/>
  <pageMargins left="0.39370078740157483" right="0.39370078740157483" top="0.59055118110236227" bottom="0.39370078740157483" header="0.86614173228346458" footer="0.23622047244094491"/>
  <pageSetup paperSize="9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K53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" style="1" customWidth="1"/>
    <col min="3" max="3" width="1.5703125" style="1" customWidth="1"/>
    <col min="4" max="4" width="0.85546875" style="1" customWidth="1"/>
    <col min="5" max="5" width="1" style="1" customWidth="1"/>
    <col min="6" max="6" width="35.7109375" style="10" customWidth="1"/>
    <col min="7" max="8" width="15.7109375" style="1" customWidth="1"/>
    <col min="9" max="10" width="14.28515625" style="1" customWidth="1"/>
    <col min="11" max="11" width="1.7109375" style="1" customWidth="1"/>
    <col min="12" max="16384" width="10.28515625" style="1"/>
  </cols>
  <sheetData>
    <row r="1" spans="2:11" ht="9" customHeight="1"/>
    <row r="2" spans="2:11" ht="18" customHeight="1">
      <c r="B2" s="119" t="s">
        <v>180</v>
      </c>
      <c r="F2" s="14"/>
      <c r="K2" s="4"/>
    </row>
    <row r="3" spans="2:11" ht="9" customHeight="1">
      <c r="B3" s="41"/>
      <c r="F3" s="14"/>
      <c r="K3" s="4"/>
    </row>
    <row r="4" spans="2:11" ht="18" customHeight="1">
      <c r="F4" s="3"/>
      <c r="G4" s="4"/>
      <c r="H4" s="4"/>
      <c r="I4" s="49"/>
      <c r="J4" s="3" t="s">
        <v>24</v>
      </c>
    </row>
    <row r="5" spans="2:11" ht="30" customHeight="1">
      <c r="B5" s="109"/>
      <c r="C5" s="110"/>
      <c r="D5" s="110"/>
      <c r="E5" s="110"/>
      <c r="F5" s="111"/>
      <c r="G5" s="260" t="s">
        <v>91</v>
      </c>
      <c r="H5" s="261"/>
      <c r="I5" s="231" t="s">
        <v>84</v>
      </c>
      <c r="J5" s="232"/>
    </row>
    <row r="6" spans="2:11" s="5" customFormat="1" ht="15" customHeight="1">
      <c r="B6" s="112"/>
      <c r="C6" s="15"/>
      <c r="D6" s="15"/>
      <c r="E6" s="15"/>
      <c r="F6" s="113"/>
      <c r="G6" s="235" t="s">
        <v>132</v>
      </c>
      <c r="H6" s="235" t="s">
        <v>133</v>
      </c>
      <c r="I6" s="233" t="s">
        <v>133</v>
      </c>
      <c r="J6" s="234"/>
      <c r="K6" s="6"/>
    </row>
    <row r="7" spans="2:11" s="5" customFormat="1" ht="15" customHeight="1">
      <c r="B7" s="114"/>
      <c r="C7" s="115"/>
      <c r="D7" s="115"/>
      <c r="E7" s="115"/>
      <c r="F7" s="116"/>
      <c r="G7" s="257"/>
      <c r="H7" s="257"/>
      <c r="I7" s="53" t="s">
        <v>33</v>
      </c>
      <c r="J7" s="53" t="s">
        <v>26</v>
      </c>
      <c r="K7" s="7"/>
    </row>
    <row r="8" spans="2:11" s="47" customFormat="1" ht="15" customHeight="1">
      <c r="B8" s="90"/>
      <c r="C8" s="93"/>
      <c r="D8" s="93"/>
      <c r="E8" s="93"/>
      <c r="F8" s="94" t="s">
        <v>4</v>
      </c>
      <c r="G8" s="85">
        <v>3772202</v>
      </c>
      <c r="H8" s="85">
        <v>4483026</v>
      </c>
      <c r="I8" s="222">
        <v>18.600000000000001</v>
      </c>
      <c r="J8" s="217">
        <v>18.8</v>
      </c>
    </row>
    <row r="9" spans="2:11" s="8" customFormat="1" ht="15" customHeight="1">
      <c r="B9" s="91"/>
      <c r="C9" s="76"/>
      <c r="D9" s="77"/>
      <c r="E9" s="77"/>
      <c r="F9" s="96" t="s">
        <v>5</v>
      </c>
      <c r="G9" s="85">
        <v>870960</v>
      </c>
      <c r="H9" s="85">
        <v>1035373</v>
      </c>
      <c r="I9" s="222">
        <v>15.2</v>
      </c>
      <c r="J9" s="217">
        <v>18.899999999999999</v>
      </c>
    </row>
    <row r="10" spans="2:11" s="8" customFormat="1" ht="15" customHeight="1">
      <c r="B10" s="91"/>
      <c r="C10" s="91"/>
      <c r="D10" s="97"/>
      <c r="E10" s="98"/>
      <c r="F10" s="99" t="s">
        <v>6</v>
      </c>
      <c r="G10" s="85">
        <v>71356</v>
      </c>
      <c r="H10" s="85">
        <v>96899</v>
      </c>
      <c r="I10" s="222">
        <v>35.799999999999997</v>
      </c>
      <c r="J10" s="217">
        <v>35.799999999999997</v>
      </c>
    </row>
    <row r="11" spans="2:11" s="8" customFormat="1" ht="15" customHeight="1">
      <c r="B11" s="91"/>
      <c r="C11" s="91"/>
      <c r="D11" s="97"/>
      <c r="E11" s="98"/>
      <c r="F11" s="99" t="s">
        <v>56</v>
      </c>
      <c r="G11" s="85">
        <v>19289</v>
      </c>
      <c r="H11" s="85">
        <v>18068</v>
      </c>
      <c r="I11" s="222">
        <v>-0.6</v>
      </c>
      <c r="J11" s="217">
        <v>-6.3</v>
      </c>
    </row>
    <row r="12" spans="2:11" s="8" customFormat="1" ht="15" customHeight="1">
      <c r="B12" s="91"/>
      <c r="C12" s="91"/>
      <c r="D12" s="97"/>
      <c r="E12" s="98"/>
      <c r="F12" s="99" t="s">
        <v>7</v>
      </c>
      <c r="G12" s="85">
        <v>2066</v>
      </c>
      <c r="H12" s="85">
        <v>3745</v>
      </c>
      <c r="I12" s="222">
        <v>48.8</v>
      </c>
      <c r="J12" s="217">
        <v>81.3</v>
      </c>
    </row>
    <row r="13" spans="2:11" s="8" customFormat="1" ht="15" customHeight="1">
      <c r="B13" s="91"/>
      <c r="C13" s="91"/>
      <c r="D13" s="97"/>
      <c r="E13" s="98"/>
      <c r="F13" s="99" t="s">
        <v>8</v>
      </c>
      <c r="G13" s="85">
        <v>5982</v>
      </c>
      <c r="H13" s="85">
        <v>9064</v>
      </c>
      <c r="I13" s="222">
        <v>95.1</v>
      </c>
      <c r="J13" s="217">
        <v>51.5</v>
      </c>
    </row>
    <row r="14" spans="2:11" s="8" customFormat="1" ht="15" customHeight="1">
      <c r="B14" s="91"/>
      <c r="C14" s="91"/>
      <c r="D14" s="97"/>
      <c r="E14" s="98"/>
      <c r="F14" s="99" t="s">
        <v>57</v>
      </c>
      <c r="G14" s="85">
        <v>78228</v>
      </c>
      <c r="H14" s="85">
        <v>119072</v>
      </c>
      <c r="I14" s="222">
        <v>9.6999999999999993</v>
      </c>
      <c r="J14" s="217">
        <v>52.2</v>
      </c>
    </row>
    <row r="15" spans="2:11" s="8" customFormat="1" ht="15" customHeight="1">
      <c r="B15" s="91"/>
      <c r="C15" s="91"/>
      <c r="D15" s="97"/>
      <c r="E15" s="98"/>
      <c r="F15" s="99" t="s">
        <v>9</v>
      </c>
      <c r="G15" s="85">
        <v>2387</v>
      </c>
      <c r="H15" s="85">
        <v>3804</v>
      </c>
      <c r="I15" s="222">
        <v>82.2</v>
      </c>
      <c r="J15" s="217">
        <v>59.4</v>
      </c>
    </row>
    <row r="16" spans="2:11" s="8" customFormat="1" ht="15" customHeight="1">
      <c r="B16" s="91"/>
      <c r="C16" s="91"/>
      <c r="D16" s="97"/>
      <c r="E16" s="98"/>
      <c r="F16" s="99" t="s">
        <v>10</v>
      </c>
      <c r="G16" s="85">
        <v>18784</v>
      </c>
      <c r="H16" s="85">
        <v>21797</v>
      </c>
      <c r="I16" s="222">
        <v>31</v>
      </c>
      <c r="J16" s="217">
        <v>16</v>
      </c>
    </row>
    <row r="17" spans="2:10" s="8" customFormat="1" ht="15" customHeight="1">
      <c r="B17" s="91"/>
      <c r="C17" s="91"/>
      <c r="D17" s="97"/>
      <c r="E17" s="98"/>
      <c r="F17" s="99" t="s">
        <v>11</v>
      </c>
      <c r="G17" s="85">
        <v>10601</v>
      </c>
      <c r="H17" s="85">
        <v>11001</v>
      </c>
      <c r="I17" s="222">
        <v>4.3</v>
      </c>
      <c r="J17" s="217">
        <v>3.8</v>
      </c>
    </row>
    <row r="18" spans="2:10" s="8" customFormat="1" ht="15" customHeight="1">
      <c r="B18" s="91"/>
      <c r="C18" s="91"/>
      <c r="D18" s="97"/>
      <c r="E18" s="98"/>
      <c r="F18" s="99" t="s">
        <v>43</v>
      </c>
      <c r="G18" s="85">
        <v>18154</v>
      </c>
      <c r="H18" s="85">
        <v>25337</v>
      </c>
      <c r="I18" s="222">
        <v>39.6</v>
      </c>
      <c r="J18" s="217">
        <v>39.6</v>
      </c>
    </row>
    <row r="19" spans="2:10" s="8" customFormat="1" ht="15" customHeight="1">
      <c r="B19" s="91"/>
      <c r="C19" s="91"/>
      <c r="D19" s="97"/>
      <c r="E19" s="98"/>
      <c r="F19" s="100" t="s">
        <v>12</v>
      </c>
      <c r="G19" s="85">
        <v>45999</v>
      </c>
      <c r="H19" s="85">
        <v>33117</v>
      </c>
      <c r="I19" s="222">
        <v>-49.4</v>
      </c>
      <c r="J19" s="217">
        <v>-28</v>
      </c>
    </row>
    <row r="20" spans="2:10" s="8" customFormat="1" ht="15" customHeight="1">
      <c r="B20" s="91"/>
      <c r="C20" s="91"/>
      <c r="D20" s="97"/>
      <c r="E20" s="98"/>
      <c r="F20" s="99" t="s">
        <v>58</v>
      </c>
      <c r="G20" s="85">
        <v>49858</v>
      </c>
      <c r="H20" s="85">
        <v>58309</v>
      </c>
      <c r="I20" s="222">
        <v>-30.9</v>
      </c>
      <c r="J20" s="217">
        <v>17</v>
      </c>
    </row>
    <row r="21" spans="2:10" s="8" customFormat="1" ht="15" customHeight="1">
      <c r="B21" s="91"/>
      <c r="C21" s="91"/>
      <c r="D21" s="97"/>
      <c r="E21" s="98"/>
      <c r="F21" s="99" t="s">
        <v>59</v>
      </c>
      <c r="G21" s="85">
        <v>67403</v>
      </c>
      <c r="H21" s="85">
        <v>84658</v>
      </c>
      <c r="I21" s="222">
        <v>41.1</v>
      </c>
      <c r="J21" s="217">
        <v>25.6</v>
      </c>
    </row>
    <row r="22" spans="2:10" s="8" customFormat="1" ht="15" customHeight="1">
      <c r="B22" s="91"/>
      <c r="C22" s="91"/>
      <c r="D22" s="97"/>
      <c r="E22" s="98"/>
      <c r="F22" s="100" t="s">
        <v>60</v>
      </c>
      <c r="G22" s="85">
        <v>42898</v>
      </c>
      <c r="H22" s="85">
        <v>58658</v>
      </c>
      <c r="I22" s="222">
        <v>35.1</v>
      </c>
      <c r="J22" s="217">
        <v>36.700000000000003</v>
      </c>
    </row>
    <row r="23" spans="2:10" s="8" customFormat="1" ht="15" customHeight="1">
      <c r="B23" s="91"/>
      <c r="C23" s="91"/>
      <c r="D23" s="97"/>
      <c r="E23" s="98"/>
      <c r="F23" s="99" t="s">
        <v>13</v>
      </c>
      <c r="G23" s="85">
        <v>115612</v>
      </c>
      <c r="H23" s="85">
        <v>137407</v>
      </c>
      <c r="I23" s="222">
        <v>27.3</v>
      </c>
      <c r="J23" s="217">
        <v>18.899999999999999</v>
      </c>
    </row>
    <row r="24" spans="2:10" s="8" customFormat="1" ht="15" customHeight="1">
      <c r="B24" s="91"/>
      <c r="C24" s="91"/>
      <c r="D24" s="97"/>
      <c r="E24" s="98"/>
      <c r="F24" s="99" t="s">
        <v>14</v>
      </c>
      <c r="G24" s="85">
        <v>98033</v>
      </c>
      <c r="H24" s="85">
        <v>92992</v>
      </c>
      <c r="I24" s="222">
        <v>-1.6</v>
      </c>
      <c r="J24" s="217">
        <v>-5.0999999999999996</v>
      </c>
    </row>
    <row r="25" spans="2:10" s="8" customFormat="1" ht="15" customHeight="1">
      <c r="B25" s="91"/>
      <c r="C25" s="91"/>
      <c r="D25" s="97"/>
      <c r="E25" s="98"/>
      <c r="F25" s="99" t="s">
        <v>44</v>
      </c>
      <c r="G25" s="85">
        <v>109035</v>
      </c>
      <c r="H25" s="85">
        <v>134588</v>
      </c>
      <c r="I25" s="222">
        <v>33.799999999999997</v>
      </c>
      <c r="J25" s="217">
        <v>23.4</v>
      </c>
    </row>
    <row r="26" spans="2:10" s="8" customFormat="1" ht="15" customHeight="1">
      <c r="B26" s="91"/>
      <c r="C26" s="91"/>
      <c r="D26" s="97"/>
      <c r="E26" s="98"/>
      <c r="F26" s="99" t="s">
        <v>45</v>
      </c>
      <c r="G26" s="85">
        <v>16982</v>
      </c>
      <c r="H26" s="85">
        <v>18306</v>
      </c>
      <c r="I26" s="222">
        <v>4.7</v>
      </c>
      <c r="J26" s="217">
        <v>7.8</v>
      </c>
    </row>
    <row r="27" spans="2:10" s="8" customFormat="1" ht="15" customHeight="1">
      <c r="B27" s="91"/>
      <c r="C27" s="102"/>
      <c r="D27" s="97"/>
      <c r="E27" s="98"/>
      <c r="F27" s="99" t="s">
        <v>68</v>
      </c>
      <c r="G27" s="85">
        <v>98293</v>
      </c>
      <c r="H27" s="85">
        <v>108552</v>
      </c>
      <c r="I27" s="222">
        <v>17.600000000000001</v>
      </c>
      <c r="J27" s="217">
        <v>10.4</v>
      </c>
    </row>
    <row r="28" spans="2:10" s="8" customFormat="1" ht="15" customHeight="1">
      <c r="B28" s="91"/>
      <c r="C28" s="91"/>
      <c r="D28" s="11"/>
      <c r="E28" s="11"/>
      <c r="F28" s="101" t="s">
        <v>15</v>
      </c>
      <c r="G28" s="85">
        <v>2901243</v>
      </c>
      <c r="H28" s="85">
        <v>3447653</v>
      </c>
      <c r="I28" s="222">
        <v>19.7</v>
      </c>
      <c r="J28" s="217">
        <v>18.8</v>
      </c>
    </row>
    <row r="29" spans="2:10" s="8" customFormat="1" ht="15" customHeight="1">
      <c r="B29" s="91"/>
      <c r="C29" s="91"/>
      <c r="D29" s="76"/>
      <c r="E29" s="77"/>
      <c r="F29" s="96" t="s">
        <v>16</v>
      </c>
      <c r="G29" s="85">
        <v>5036</v>
      </c>
      <c r="H29" s="85">
        <v>4213</v>
      </c>
      <c r="I29" s="222">
        <v>-7</v>
      </c>
      <c r="J29" s="217">
        <v>-16.3</v>
      </c>
    </row>
    <row r="30" spans="2:10" s="8" customFormat="1" ht="15" customHeight="1">
      <c r="B30" s="91"/>
      <c r="C30" s="91"/>
      <c r="D30" s="97"/>
      <c r="E30" s="98"/>
      <c r="F30" s="99" t="s">
        <v>51</v>
      </c>
      <c r="G30" s="85">
        <v>2338</v>
      </c>
      <c r="H30" s="85">
        <v>1340</v>
      </c>
      <c r="I30" s="222">
        <v>-29.4</v>
      </c>
      <c r="J30" s="217">
        <v>-42.7</v>
      </c>
    </row>
    <row r="31" spans="2:10" s="8" customFormat="1" ht="15" customHeight="1">
      <c r="B31" s="91"/>
      <c r="C31" s="91"/>
      <c r="D31" s="97"/>
      <c r="E31" s="98"/>
      <c r="F31" s="99" t="s">
        <v>17</v>
      </c>
      <c r="G31" s="85">
        <v>112888</v>
      </c>
      <c r="H31" s="85">
        <v>153535</v>
      </c>
      <c r="I31" s="222">
        <v>45.7</v>
      </c>
      <c r="J31" s="217">
        <v>36</v>
      </c>
    </row>
    <row r="32" spans="2:10" s="8" customFormat="1" ht="15" customHeight="1">
      <c r="B32" s="91"/>
      <c r="C32" s="91"/>
      <c r="D32" s="97"/>
      <c r="E32" s="98"/>
      <c r="F32" s="99" t="s">
        <v>52</v>
      </c>
      <c r="G32" s="85">
        <v>54705</v>
      </c>
      <c r="H32" s="85">
        <v>64888</v>
      </c>
      <c r="I32" s="222">
        <v>43.2</v>
      </c>
      <c r="J32" s="217">
        <v>18.600000000000001</v>
      </c>
    </row>
    <row r="33" spans="2:10" s="8" customFormat="1" ht="15" customHeight="1">
      <c r="B33" s="91"/>
      <c r="C33" s="91"/>
      <c r="D33" s="97"/>
      <c r="E33" s="98"/>
      <c r="F33" s="103" t="s">
        <v>54</v>
      </c>
      <c r="G33" s="85">
        <v>508296</v>
      </c>
      <c r="H33" s="85">
        <v>552803</v>
      </c>
      <c r="I33" s="222">
        <v>10.1</v>
      </c>
      <c r="J33" s="217">
        <v>8.8000000000000007</v>
      </c>
    </row>
    <row r="34" spans="2:10" s="8" customFormat="1" ht="15" customHeight="1">
      <c r="B34" s="91"/>
      <c r="C34" s="91"/>
      <c r="D34" s="97"/>
      <c r="E34" s="98"/>
      <c r="F34" s="103" t="s">
        <v>55</v>
      </c>
      <c r="G34" s="85">
        <v>166428</v>
      </c>
      <c r="H34" s="85">
        <v>170910</v>
      </c>
      <c r="I34" s="222">
        <v>15</v>
      </c>
      <c r="J34" s="217">
        <v>2.7</v>
      </c>
    </row>
    <row r="35" spans="2:10" s="8" customFormat="1" ht="15" customHeight="1">
      <c r="B35" s="91"/>
      <c r="C35" s="91"/>
      <c r="D35" s="97"/>
      <c r="E35" s="98"/>
      <c r="F35" s="105" t="s">
        <v>53</v>
      </c>
      <c r="G35" s="85">
        <v>308894</v>
      </c>
      <c r="H35" s="85">
        <v>388222</v>
      </c>
      <c r="I35" s="222">
        <v>38</v>
      </c>
      <c r="J35" s="217">
        <v>25.7</v>
      </c>
    </row>
    <row r="36" spans="2:10" s="8" customFormat="1" ht="15" customHeight="1">
      <c r="B36" s="91"/>
      <c r="C36" s="91"/>
      <c r="D36" s="97"/>
      <c r="E36" s="98"/>
      <c r="F36" s="103" t="s">
        <v>61</v>
      </c>
      <c r="G36" s="85">
        <v>151541</v>
      </c>
      <c r="H36" s="85">
        <v>262198</v>
      </c>
      <c r="I36" s="222">
        <v>67.099999999999994</v>
      </c>
      <c r="J36" s="217">
        <v>73</v>
      </c>
    </row>
    <row r="37" spans="2:10" s="8" customFormat="1" ht="15" customHeight="1">
      <c r="B37" s="91"/>
      <c r="C37" s="91"/>
      <c r="D37" s="97"/>
      <c r="E37" s="98"/>
      <c r="F37" s="103" t="s">
        <v>18</v>
      </c>
      <c r="G37" s="85">
        <v>58517</v>
      </c>
      <c r="H37" s="85">
        <v>66601</v>
      </c>
      <c r="I37" s="222">
        <v>6.7</v>
      </c>
      <c r="J37" s="217">
        <v>13.8</v>
      </c>
    </row>
    <row r="38" spans="2:10" s="8" customFormat="1" ht="15" customHeight="1">
      <c r="B38" s="91"/>
      <c r="C38" s="91"/>
      <c r="D38" s="97"/>
      <c r="E38" s="98"/>
      <c r="F38" s="103" t="s">
        <v>46</v>
      </c>
      <c r="G38" s="85">
        <v>55157</v>
      </c>
      <c r="H38" s="85">
        <v>54153</v>
      </c>
      <c r="I38" s="222">
        <v>-1.6</v>
      </c>
      <c r="J38" s="217">
        <v>-1.8</v>
      </c>
    </row>
    <row r="39" spans="2:10" s="8" customFormat="1" ht="15" customHeight="1">
      <c r="B39" s="91"/>
      <c r="C39" s="91"/>
      <c r="D39" s="97"/>
      <c r="E39" s="98"/>
      <c r="F39" s="103" t="s">
        <v>62</v>
      </c>
      <c r="G39" s="85">
        <v>3382</v>
      </c>
      <c r="H39" s="85">
        <v>5116</v>
      </c>
      <c r="I39" s="222">
        <v>97.7</v>
      </c>
      <c r="J39" s="217">
        <v>51.3</v>
      </c>
    </row>
    <row r="40" spans="2:10" s="8" customFormat="1" ht="15" customHeight="1">
      <c r="B40" s="91"/>
      <c r="C40" s="91"/>
      <c r="D40" s="95"/>
      <c r="E40" s="11"/>
      <c r="F40" s="106" t="s">
        <v>63</v>
      </c>
      <c r="G40" s="85">
        <v>430785</v>
      </c>
      <c r="H40" s="85">
        <v>575651</v>
      </c>
      <c r="I40" s="222">
        <v>24.3</v>
      </c>
      <c r="J40" s="217">
        <v>33.6</v>
      </c>
    </row>
    <row r="41" spans="2:10" s="8" customFormat="1" ht="15" customHeight="1">
      <c r="B41" s="91"/>
      <c r="C41" s="91"/>
      <c r="D41" s="91"/>
      <c r="E41" s="76"/>
      <c r="F41" s="104" t="s">
        <v>64</v>
      </c>
      <c r="G41" s="85">
        <v>15226</v>
      </c>
      <c r="H41" s="85">
        <v>53260</v>
      </c>
      <c r="I41" s="222">
        <v>84.4</v>
      </c>
      <c r="J41" s="217">
        <v>249.8</v>
      </c>
    </row>
    <row r="42" spans="2:10" s="8" customFormat="1" ht="15" customHeight="1">
      <c r="B42" s="91"/>
      <c r="C42" s="91"/>
      <c r="D42" s="91"/>
      <c r="E42" s="97"/>
      <c r="F42" s="103" t="s">
        <v>47</v>
      </c>
      <c r="G42" s="85">
        <v>20060</v>
      </c>
      <c r="H42" s="85">
        <v>26764</v>
      </c>
      <c r="I42" s="222">
        <v>9</v>
      </c>
      <c r="J42" s="217">
        <v>33.4</v>
      </c>
    </row>
    <row r="43" spans="2:10" s="8" customFormat="1" ht="15" customHeight="1">
      <c r="B43" s="91"/>
      <c r="C43" s="91"/>
      <c r="D43" s="91"/>
      <c r="E43" s="97"/>
      <c r="F43" s="103" t="s">
        <v>48</v>
      </c>
      <c r="G43" s="85">
        <v>29645</v>
      </c>
      <c r="H43" s="85">
        <v>71246</v>
      </c>
      <c r="I43" s="222">
        <v>50.6</v>
      </c>
      <c r="J43" s="217">
        <v>140.30000000000001</v>
      </c>
    </row>
    <row r="44" spans="2:10" s="8" customFormat="1" ht="15" customHeight="1">
      <c r="B44" s="91"/>
      <c r="C44" s="91"/>
      <c r="D44" s="91"/>
      <c r="E44" s="92"/>
      <c r="F44" s="107" t="s">
        <v>67</v>
      </c>
      <c r="G44" s="85">
        <v>202426</v>
      </c>
      <c r="H44" s="85">
        <v>260767</v>
      </c>
      <c r="I44" s="222">
        <v>30.3</v>
      </c>
      <c r="J44" s="217">
        <v>28.8</v>
      </c>
    </row>
    <row r="45" spans="2:10" s="8" customFormat="1" ht="15" customHeight="1">
      <c r="B45" s="91"/>
      <c r="C45" s="91"/>
      <c r="D45" s="91"/>
      <c r="E45" s="92"/>
      <c r="F45" s="103" t="s">
        <v>19</v>
      </c>
      <c r="G45" s="85">
        <v>43827</v>
      </c>
      <c r="H45" s="85">
        <v>42671</v>
      </c>
      <c r="I45" s="222">
        <v>9.8000000000000007</v>
      </c>
      <c r="J45" s="217">
        <v>-2.6</v>
      </c>
    </row>
    <row r="46" spans="2:10" s="8" customFormat="1" ht="15" customHeight="1">
      <c r="B46" s="91"/>
      <c r="C46" s="91"/>
      <c r="D46" s="91"/>
      <c r="E46" s="92"/>
      <c r="F46" s="103" t="s">
        <v>65</v>
      </c>
      <c r="G46" s="85">
        <v>12023</v>
      </c>
      <c r="H46" s="85">
        <v>5759</v>
      </c>
      <c r="I46" s="222">
        <v>-26.1</v>
      </c>
      <c r="J46" s="217">
        <v>-52.1</v>
      </c>
    </row>
    <row r="47" spans="2:10" s="8" customFormat="1" ht="15" customHeight="1">
      <c r="B47" s="91"/>
      <c r="C47" s="91"/>
      <c r="D47" s="92"/>
      <c r="E47" s="92"/>
      <c r="F47" s="105" t="s">
        <v>66</v>
      </c>
      <c r="G47" s="85">
        <v>107578</v>
      </c>
      <c r="H47" s="85">
        <v>115185</v>
      </c>
      <c r="I47" s="222">
        <v>6.6</v>
      </c>
      <c r="J47" s="217">
        <v>7.1</v>
      </c>
    </row>
    <row r="48" spans="2:10" s="8" customFormat="1" ht="15" customHeight="1">
      <c r="B48" s="92"/>
      <c r="C48" s="92"/>
      <c r="D48" s="97"/>
      <c r="E48" s="98"/>
      <c r="F48" s="103" t="s">
        <v>49</v>
      </c>
      <c r="G48" s="85">
        <v>1043276</v>
      </c>
      <c r="H48" s="85">
        <v>1148024</v>
      </c>
      <c r="I48" s="222">
        <v>10.1</v>
      </c>
      <c r="J48" s="217">
        <v>10</v>
      </c>
    </row>
    <row r="49" spans="2:6" ht="12" customHeight="1">
      <c r="C49" s="12"/>
      <c r="D49" s="12"/>
      <c r="E49" s="12"/>
      <c r="F49" s="35"/>
    </row>
    <row r="50" spans="2:6" s="8" customFormat="1" ht="12" customHeight="1">
      <c r="B50" s="47" t="s">
        <v>97</v>
      </c>
      <c r="D50" s="74"/>
      <c r="E50" s="74"/>
      <c r="F50" s="75"/>
    </row>
    <row r="51" spans="2:6" s="8" customFormat="1" ht="12" customHeight="1">
      <c r="B51" s="47" t="s">
        <v>177</v>
      </c>
      <c r="D51" s="74"/>
      <c r="E51" s="74"/>
      <c r="F51" s="74"/>
    </row>
    <row r="52" spans="2:6" ht="12" customHeight="1">
      <c r="B52" s="74" t="s">
        <v>99</v>
      </c>
      <c r="C52" s="5"/>
      <c r="D52" s="12"/>
      <c r="E52" s="12"/>
      <c r="F52" s="12"/>
    </row>
    <row r="53" spans="2:6" ht="12.75" customHeight="1">
      <c r="C53" s="12"/>
      <c r="D53" s="12"/>
      <c r="E53" s="12"/>
      <c r="F53" s="35"/>
    </row>
  </sheetData>
  <mergeCells count="5">
    <mergeCell ref="G5:H5"/>
    <mergeCell ref="I5:J5"/>
    <mergeCell ref="G6:G7"/>
    <mergeCell ref="H6:H7"/>
    <mergeCell ref="I6:J6"/>
  </mergeCells>
  <phoneticPr fontId="9"/>
  <printOptions horizontalCentered="1"/>
  <pageMargins left="0.39370078740157483" right="0.39370078740157483" top="0.59055118110236227" bottom="0.39370078740157483" header="0.35433070866141736" footer="0.23622047244094491"/>
  <pageSetup paperSize="9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K53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" style="1" customWidth="1"/>
    <col min="3" max="3" width="1.5703125" style="1" customWidth="1"/>
    <col min="4" max="4" width="0.85546875" style="1" customWidth="1"/>
    <col min="5" max="5" width="1" style="1" customWidth="1"/>
    <col min="6" max="6" width="35.7109375" style="10" customWidth="1"/>
    <col min="7" max="8" width="15.7109375" style="1" customWidth="1"/>
    <col min="9" max="10" width="14.28515625" style="1" customWidth="1"/>
    <col min="11" max="11" width="1.7109375" style="1" customWidth="1"/>
    <col min="12" max="16384" width="10.28515625" style="1"/>
  </cols>
  <sheetData>
    <row r="1" spans="2:11" ht="9" customHeight="1"/>
    <row r="2" spans="2:11" ht="18" customHeight="1">
      <c r="B2" s="119" t="s">
        <v>181</v>
      </c>
      <c r="F2" s="14"/>
      <c r="K2" s="4"/>
    </row>
    <row r="3" spans="2:11" ht="9" customHeight="1">
      <c r="B3" s="41"/>
      <c r="F3" s="14"/>
      <c r="K3" s="4"/>
    </row>
    <row r="4" spans="2:11" ht="18" customHeight="1">
      <c r="F4" s="3"/>
      <c r="G4" s="4"/>
      <c r="H4" s="4"/>
      <c r="I4" s="3" t="s">
        <v>24</v>
      </c>
      <c r="J4" s="3"/>
    </row>
    <row r="5" spans="2:11" ht="30" customHeight="1">
      <c r="B5" s="109"/>
      <c r="C5" s="110"/>
      <c r="D5" s="110"/>
      <c r="E5" s="110"/>
      <c r="F5" s="111"/>
      <c r="G5" s="260" t="s">
        <v>91</v>
      </c>
      <c r="H5" s="261"/>
      <c r="I5" s="120" t="s">
        <v>84</v>
      </c>
      <c r="J5" s="46"/>
    </row>
    <row r="6" spans="2:11" s="5" customFormat="1" ht="7.5" customHeight="1">
      <c r="B6" s="112"/>
      <c r="C6" s="15"/>
      <c r="D6" s="15"/>
      <c r="E6" s="15"/>
      <c r="F6" s="113"/>
      <c r="G6" s="245" t="s">
        <v>133</v>
      </c>
      <c r="H6" s="245" t="s">
        <v>136</v>
      </c>
      <c r="I6" s="245" t="s">
        <v>136</v>
      </c>
      <c r="J6" s="136"/>
      <c r="K6" s="6"/>
    </row>
    <row r="7" spans="2:11" s="5" customFormat="1" ht="7.5" customHeight="1">
      <c r="B7" s="114"/>
      <c r="C7" s="115"/>
      <c r="D7" s="115"/>
      <c r="E7" s="115"/>
      <c r="F7" s="116"/>
      <c r="G7" s="246"/>
      <c r="H7" s="246"/>
      <c r="I7" s="246"/>
      <c r="J7" s="136"/>
      <c r="K7" s="7"/>
    </row>
    <row r="8" spans="2:11" s="47" customFormat="1" ht="15" customHeight="1">
      <c r="B8" s="90"/>
      <c r="C8" s="93"/>
      <c r="D8" s="93"/>
      <c r="E8" s="93"/>
      <c r="F8" s="94" t="s">
        <v>4</v>
      </c>
      <c r="G8" s="85">
        <v>4181923</v>
      </c>
      <c r="H8" s="85">
        <v>4141230</v>
      </c>
      <c r="I8" s="217">
        <v>-1</v>
      </c>
      <c r="J8" s="170"/>
    </row>
    <row r="9" spans="2:11" s="8" customFormat="1" ht="15" customHeight="1">
      <c r="B9" s="91"/>
      <c r="C9" s="76"/>
      <c r="D9" s="77"/>
      <c r="E9" s="77"/>
      <c r="F9" s="96" t="s">
        <v>5</v>
      </c>
      <c r="G9" s="85">
        <v>866791</v>
      </c>
      <c r="H9" s="85">
        <v>865366</v>
      </c>
      <c r="I9" s="217">
        <v>-0.2</v>
      </c>
      <c r="J9" s="170"/>
    </row>
    <row r="10" spans="2:11" s="8" customFormat="1" ht="15" customHeight="1">
      <c r="B10" s="91"/>
      <c r="C10" s="91"/>
      <c r="D10" s="97"/>
      <c r="E10" s="98"/>
      <c r="F10" s="99" t="s">
        <v>6</v>
      </c>
      <c r="G10" s="85">
        <v>104089</v>
      </c>
      <c r="H10" s="85">
        <v>108097</v>
      </c>
      <c r="I10" s="217">
        <v>3.9</v>
      </c>
      <c r="J10" s="170"/>
    </row>
    <row r="11" spans="2:11" s="8" customFormat="1" ht="15" customHeight="1">
      <c r="B11" s="91"/>
      <c r="C11" s="91"/>
      <c r="D11" s="97"/>
      <c r="E11" s="98"/>
      <c r="F11" s="99" t="s">
        <v>56</v>
      </c>
      <c r="G11" s="85">
        <v>21597</v>
      </c>
      <c r="H11" s="85">
        <v>20868</v>
      </c>
      <c r="I11" s="217">
        <v>-3.4</v>
      </c>
      <c r="J11" s="170"/>
    </row>
    <row r="12" spans="2:11" s="8" customFormat="1" ht="15" customHeight="1">
      <c r="B12" s="91"/>
      <c r="C12" s="91"/>
      <c r="D12" s="97"/>
      <c r="E12" s="98"/>
      <c r="F12" s="99" t="s">
        <v>7</v>
      </c>
      <c r="G12" s="85">
        <v>3011</v>
      </c>
      <c r="H12" s="85">
        <v>1643</v>
      </c>
      <c r="I12" s="217">
        <v>-45.4</v>
      </c>
      <c r="J12" s="170"/>
    </row>
    <row r="13" spans="2:11" s="8" customFormat="1" ht="15" customHeight="1">
      <c r="B13" s="91"/>
      <c r="C13" s="91"/>
      <c r="D13" s="97"/>
      <c r="E13" s="98"/>
      <c r="F13" s="99" t="s">
        <v>8</v>
      </c>
      <c r="G13" s="85">
        <v>14617</v>
      </c>
      <c r="H13" s="85">
        <v>22435</v>
      </c>
      <c r="I13" s="217">
        <v>53.5</v>
      </c>
      <c r="J13" s="170"/>
    </row>
    <row r="14" spans="2:11" s="8" customFormat="1" ht="15" customHeight="1">
      <c r="B14" s="91"/>
      <c r="C14" s="91"/>
      <c r="D14" s="97"/>
      <c r="E14" s="98"/>
      <c r="F14" s="99" t="s">
        <v>57</v>
      </c>
      <c r="G14" s="85">
        <v>122777</v>
      </c>
      <c r="H14" s="85">
        <v>107770</v>
      </c>
      <c r="I14" s="217">
        <v>-12.2</v>
      </c>
      <c r="J14" s="170"/>
    </row>
    <row r="15" spans="2:11" s="8" customFormat="1" ht="15" customHeight="1">
      <c r="B15" s="91"/>
      <c r="C15" s="91"/>
      <c r="D15" s="97"/>
      <c r="E15" s="98"/>
      <c r="F15" s="99" t="s">
        <v>9</v>
      </c>
      <c r="G15" s="85">
        <v>2613</v>
      </c>
      <c r="H15" s="85">
        <v>2878</v>
      </c>
      <c r="I15" s="217">
        <v>10.1</v>
      </c>
      <c r="J15" s="170"/>
    </row>
    <row r="16" spans="2:11" s="8" customFormat="1" ht="15" customHeight="1">
      <c r="B16" s="91"/>
      <c r="C16" s="91"/>
      <c r="D16" s="97"/>
      <c r="E16" s="98"/>
      <c r="F16" s="99" t="s">
        <v>10</v>
      </c>
      <c r="G16" s="85">
        <v>15134</v>
      </c>
      <c r="H16" s="85">
        <v>18931</v>
      </c>
      <c r="I16" s="217">
        <v>25.1</v>
      </c>
      <c r="J16" s="170"/>
    </row>
    <row r="17" spans="2:10" s="8" customFormat="1" ht="15" customHeight="1">
      <c r="B17" s="91"/>
      <c r="C17" s="91"/>
      <c r="D17" s="97"/>
      <c r="E17" s="98"/>
      <c r="F17" s="99" t="s">
        <v>11</v>
      </c>
      <c r="G17" s="85">
        <v>6597</v>
      </c>
      <c r="H17" s="85">
        <v>8118</v>
      </c>
      <c r="I17" s="217">
        <v>23.1</v>
      </c>
      <c r="J17" s="170"/>
    </row>
    <row r="18" spans="2:10" s="8" customFormat="1" ht="15" customHeight="1">
      <c r="B18" s="91"/>
      <c r="C18" s="91"/>
      <c r="D18" s="97"/>
      <c r="E18" s="98"/>
      <c r="F18" s="99" t="s">
        <v>43</v>
      </c>
      <c r="G18" s="85">
        <v>18311</v>
      </c>
      <c r="H18" s="85">
        <v>17502</v>
      </c>
      <c r="I18" s="217">
        <v>-4.4000000000000004</v>
      </c>
      <c r="J18" s="170"/>
    </row>
    <row r="19" spans="2:10" s="8" customFormat="1" ht="15" customHeight="1">
      <c r="B19" s="91"/>
      <c r="C19" s="91"/>
      <c r="D19" s="97"/>
      <c r="E19" s="98"/>
      <c r="F19" s="100" t="s">
        <v>12</v>
      </c>
      <c r="G19" s="85">
        <v>39240</v>
      </c>
      <c r="H19" s="85">
        <v>51362</v>
      </c>
      <c r="I19" s="217">
        <v>30.9</v>
      </c>
      <c r="J19" s="170"/>
    </row>
    <row r="20" spans="2:10" s="8" customFormat="1" ht="15" customHeight="1">
      <c r="B20" s="91"/>
      <c r="C20" s="91"/>
      <c r="D20" s="97"/>
      <c r="E20" s="98"/>
      <c r="F20" s="99" t="s">
        <v>58</v>
      </c>
      <c r="G20" s="85">
        <v>63102</v>
      </c>
      <c r="H20" s="85">
        <v>42848</v>
      </c>
      <c r="I20" s="217">
        <v>-32.1</v>
      </c>
      <c r="J20" s="170"/>
    </row>
    <row r="21" spans="2:10" s="8" customFormat="1" ht="15" customHeight="1">
      <c r="B21" s="91"/>
      <c r="C21" s="91"/>
      <c r="D21" s="97"/>
      <c r="E21" s="98"/>
      <c r="F21" s="99" t="s">
        <v>59</v>
      </c>
      <c r="G21" s="85">
        <v>84916</v>
      </c>
      <c r="H21" s="85">
        <v>89710</v>
      </c>
      <c r="I21" s="217">
        <v>5.6</v>
      </c>
      <c r="J21" s="170"/>
    </row>
    <row r="22" spans="2:10" s="8" customFormat="1" ht="15" customHeight="1">
      <c r="B22" s="91"/>
      <c r="C22" s="91"/>
      <c r="D22" s="97"/>
      <c r="E22" s="98"/>
      <c r="F22" s="100" t="s">
        <v>60</v>
      </c>
      <c r="G22" s="85">
        <v>45964</v>
      </c>
      <c r="H22" s="85">
        <v>34964</v>
      </c>
      <c r="I22" s="217">
        <v>-23.9</v>
      </c>
      <c r="J22" s="170"/>
    </row>
    <row r="23" spans="2:10" s="8" customFormat="1" ht="15" customHeight="1">
      <c r="B23" s="91"/>
      <c r="C23" s="91"/>
      <c r="D23" s="97"/>
      <c r="E23" s="98"/>
      <c r="F23" s="99" t="s">
        <v>13</v>
      </c>
      <c r="G23" s="85">
        <v>80294</v>
      </c>
      <c r="H23" s="85">
        <v>72789</v>
      </c>
      <c r="I23" s="217">
        <v>-9.3000000000000007</v>
      </c>
      <c r="J23" s="170"/>
    </row>
    <row r="24" spans="2:10" s="8" customFormat="1" ht="15" customHeight="1">
      <c r="B24" s="91"/>
      <c r="C24" s="91"/>
      <c r="D24" s="97"/>
      <c r="E24" s="98"/>
      <c r="F24" s="99" t="s">
        <v>14</v>
      </c>
      <c r="G24" s="85">
        <v>59725</v>
      </c>
      <c r="H24" s="85">
        <v>56513</v>
      </c>
      <c r="I24" s="217">
        <v>-5.4</v>
      </c>
      <c r="J24" s="170"/>
    </row>
    <row r="25" spans="2:10" s="8" customFormat="1" ht="15" customHeight="1">
      <c r="B25" s="91"/>
      <c r="C25" s="91"/>
      <c r="D25" s="97"/>
      <c r="E25" s="98"/>
      <c r="F25" s="99" t="s">
        <v>44</v>
      </c>
      <c r="G25" s="85">
        <v>103208</v>
      </c>
      <c r="H25" s="85">
        <v>106222</v>
      </c>
      <c r="I25" s="217">
        <v>2.9</v>
      </c>
      <c r="J25" s="170"/>
    </row>
    <row r="26" spans="2:10" s="8" customFormat="1" ht="15" customHeight="1">
      <c r="B26" s="91"/>
      <c r="C26" s="91"/>
      <c r="D26" s="97"/>
      <c r="E26" s="98"/>
      <c r="F26" s="99" t="s">
        <v>45</v>
      </c>
      <c r="G26" s="85">
        <v>14069</v>
      </c>
      <c r="H26" s="85">
        <v>12974</v>
      </c>
      <c r="I26" s="217">
        <v>-7.8</v>
      </c>
      <c r="J26" s="170"/>
    </row>
    <row r="27" spans="2:10" s="8" customFormat="1" ht="15" customHeight="1">
      <c r="B27" s="91"/>
      <c r="C27" s="102"/>
      <c r="D27" s="97"/>
      <c r="E27" s="98"/>
      <c r="F27" s="99" t="s">
        <v>68</v>
      </c>
      <c r="G27" s="85">
        <v>67527</v>
      </c>
      <c r="H27" s="85">
        <v>89741</v>
      </c>
      <c r="I27" s="217">
        <v>32.9</v>
      </c>
      <c r="J27" s="170"/>
    </row>
    <row r="28" spans="2:10" s="8" customFormat="1" ht="15" customHeight="1">
      <c r="B28" s="91"/>
      <c r="C28" s="91"/>
      <c r="D28" s="11"/>
      <c r="E28" s="11"/>
      <c r="F28" s="101" t="s">
        <v>15</v>
      </c>
      <c r="G28" s="85">
        <v>3315131</v>
      </c>
      <c r="H28" s="85">
        <v>3275864</v>
      </c>
      <c r="I28" s="217">
        <v>-1.2</v>
      </c>
      <c r="J28" s="170"/>
    </row>
    <row r="29" spans="2:10" s="8" customFormat="1" ht="15" customHeight="1">
      <c r="B29" s="91"/>
      <c r="C29" s="91"/>
      <c r="D29" s="76"/>
      <c r="E29" s="77"/>
      <c r="F29" s="96" t="s">
        <v>16</v>
      </c>
      <c r="G29" s="85">
        <v>1469</v>
      </c>
      <c r="H29" s="85">
        <v>1615</v>
      </c>
      <c r="I29" s="217">
        <v>9.9</v>
      </c>
      <c r="J29" s="170"/>
    </row>
    <row r="30" spans="2:10" s="8" customFormat="1" ht="15" customHeight="1">
      <c r="B30" s="91"/>
      <c r="C30" s="91"/>
      <c r="D30" s="97"/>
      <c r="E30" s="98"/>
      <c r="F30" s="99" t="s">
        <v>51</v>
      </c>
      <c r="G30" s="85">
        <v>1609</v>
      </c>
      <c r="H30" s="85">
        <v>2232</v>
      </c>
      <c r="I30" s="217">
        <v>38.700000000000003</v>
      </c>
      <c r="J30" s="170"/>
    </row>
    <row r="31" spans="2:10" s="8" customFormat="1" ht="15" customHeight="1">
      <c r="B31" s="91"/>
      <c r="C31" s="91"/>
      <c r="D31" s="97"/>
      <c r="E31" s="98"/>
      <c r="F31" s="99" t="s">
        <v>17</v>
      </c>
      <c r="G31" s="85">
        <v>134498</v>
      </c>
      <c r="H31" s="85">
        <v>126478</v>
      </c>
      <c r="I31" s="217">
        <v>-6</v>
      </c>
      <c r="J31" s="170"/>
    </row>
    <row r="32" spans="2:10" s="8" customFormat="1" ht="15" customHeight="1">
      <c r="B32" s="91"/>
      <c r="C32" s="91"/>
      <c r="D32" s="97"/>
      <c r="E32" s="98"/>
      <c r="F32" s="99" t="s">
        <v>52</v>
      </c>
      <c r="G32" s="85">
        <v>12877</v>
      </c>
      <c r="H32" s="85">
        <v>8708</v>
      </c>
      <c r="I32" s="217">
        <v>-32.4</v>
      </c>
      <c r="J32" s="170"/>
    </row>
    <row r="33" spans="2:10" s="8" customFormat="1" ht="15" customHeight="1">
      <c r="B33" s="91"/>
      <c r="C33" s="91"/>
      <c r="D33" s="97"/>
      <c r="E33" s="98"/>
      <c r="F33" s="103" t="s">
        <v>54</v>
      </c>
      <c r="G33" s="85">
        <v>591570</v>
      </c>
      <c r="H33" s="85">
        <v>592382</v>
      </c>
      <c r="I33" s="217">
        <v>0.1</v>
      </c>
      <c r="J33" s="170"/>
    </row>
    <row r="34" spans="2:10" s="8" customFormat="1" ht="15" customHeight="1">
      <c r="B34" s="91"/>
      <c r="C34" s="91"/>
      <c r="D34" s="97"/>
      <c r="E34" s="98"/>
      <c r="F34" s="103" t="s">
        <v>55</v>
      </c>
      <c r="G34" s="85">
        <v>172610</v>
      </c>
      <c r="H34" s="85">
        <v>159956</v>
      </c>
      <c r="I34" s="217">
        <v>-7.3</v>
      </c>
      <c r="J34" s="170"/>
    </row>
    <row r="35" spans="2:10" s="8" customFormat="1" ht="15" customHeight="1">
      <c r="B35" s="91"/>
      <c r="C35" s="91"/>
      <c r="D35" s="97"/>
      <c r="E35" s="98"/>
      <c r="F35" s="105" t="s">
        <v>53</v>
      </c>
      <c r="G35" s="85">
        <v>394023</v>
      </c>
      <c r="H35" s="85">
        <v>355728</v>
      </c>
      <c r="I35" s="217">
        <v>-9.6999999999999993</v>
      </c>
      <c r="J35" s="170"/>
    </row>
    <row r="36" spans="2:10" s="8" customFormat="1" ht="15" customHeight="1">
      <c r="B36" s="91"/>
      <c r="C36" s="91"/>
      <c r="D36" s="97"/>
      <c r="E36" s="98"/>
      <c r="F36" s="103" t="s">
        <v>61</v>
      </c>
      <c r="G36" s="85">
        <v>264899</v>
      </c>
      <c r="H36" s="85">
        <v>254902</v>
      </c>
      <c r="I36" s="217">
        <v>-3.8</v>
      </c>
      <c r="J36" s="170"/>
    </row>
    <row r="37" spans="2:10" s="8" customFormat="1" ht="15" customHeight="1">
      <c r="B37" s="91"/>
      <c r="C37" s="91"/>
      <c r="D37" s="97"/>
      <c r="E37" s="98"/>
      <c r="F37" s="103" t="s">
        <v>18</v>
      </c>
      <c r="G37" s="85">
        <v>49666</v>
      </c>
      <c r="H37" s="85">
        <v>49842</v>
      </c>
      <c r="I37" s="217">
        <v>0.4</v>
      </c>
      <c r="J37" s="170"/>
    </row>
    <row r="38" spans="2:10" s="8" customFormat="1" ht="15" customHeight="1">
      <c r="B38" s="91"/>
      <c r="C38" s="91"/>
      <c r="D38" s="97"/>
      <c r="E38" s="98"/>
      <c r="F38" s="103" t="s">
        <v>46</v>
      </c>
      <c r="G38" s="85">
        <v>60271</v>
      </c>
      <c r="H38" s="85">
        <v>58034</v>
      </c>
      <c r="I38" s="217">
        <v>-3.7</v>
      </c>
      <c r="J38" s="170"/>
    </row>
    <row r="39" spans="2:10" s="8" customFormat="1" ht="15" customHeight="1">
      <c r="B39" s="91"/>
      <c r="C39" s="91"/>
      <c r="D39" s="97"/>
      <c r="E39" s="98"/>
      <c r="F39" s="103" t="s">
        <v>62</v>
      </c>
      <c r="G39" s="85">
        <v>4378</v>
      </c>
      <c r="H39" s="85">
        <v>7342</v>
      </c>
      <c r="I39" s="217">
        <v>67.7</v>
      </c>
      <c r="J39" s="170"/>
    </row>
    <row r="40" spans="2:10" s="8" customFormat="1" ht="15" customHeight="1">
      <c r="B40" s="91"/>
      <c r="C40" s="91"/>
      <c r="D40" s="95"/>
      <c r="E40" s="11"/>
      <c r="F40" s="106" t="s">
        <v>63</v>
      </c>
      <c r="G40" s="85">
        <v>518200</v>
      </c>
      <c r="H40" s="85">
        <v>524112</v>
      </c>
      <c r="I40" s="217">
        <v>1.1000000000000001</v>
      </c>
      <c r="J40" s="170"/>
    </row>
    <row r="41" spans="2:10" s="8" customFormat="1" ht="15" customHeight="1">
      <c r="B41" s="91"/>
      <c r="C41" s="91"/>
      <c r="D41" s="91"/>
      <c r="E41" s="76"/>
      <c r="F41" s="104" t="s">
        <v>64</v>
      </c>
      <c r="G41" s="85">
        <v>51383</v>
      </c>
      <c r="H41" s="85">
        <v>39579</v>
      </c>
      <c r="I41" s="217">
        <v>-23</v>
      </c>
      <c r="J41" s="170"/>
    </row>
    <row r="42" spans="2:10" s="8" customFormat="1" ht="15" customHeight="1">
      <c r="B42" s="91"/>
      <c r="C42" s="91"/>
      <c r="D42" s="91"/>
      <c r="E42" s="97"/>
      <c r="F42" s="103" t="s">
        <v>47</v>
      </c>
      <c r="G42" s="85">
        <v>28311</v>
      </c>
      <c r="H42" s="85">
        <v>35211</v>
      </c>
      <c r="I42" s="217">
        <v>24.4</v>
      </c>
      <c r="J42" s="170"/>
    </row>
    <row r="43" spans="2:10" s="8" customFormat="1" ht="15" customHeight="1">
      <c r="B43" s="91"/>
      <c r="C43" s="91"/>
      <c r="D43" s="91"/>
      <c r="E43" s="97"/>
      <c r="F43" s="103" t="s">
        <v>48</v>
      </c>
      <c r="G43" s="85">
        <v>55049</v>
      </c>
      <c r="H43" s="85">
        <v>14110</v>
      </c>
      <c r="I43" s="217">
        <v>-74.400000000000006</v>
      </c>
      <c r="J43" s="170"/>
    </row>
    <row r="44" spans="2:10" s="8" customFormat="1" ht="15" customHeight="1">
      <c r="B44" s="91"/>
      <c r="C44" s="91"/>
      <c r="D44" s="91"/>
      <c r="E44" s="92"/>
      <c r="F44" s="107" t="s">
        <v>67</v>
      </c>
      <c r="G44" s="85">
        <v>269466</v>
      </c>
      <c r="H44" s="85">
        <v>290227</v>
      </c>
      <c r="I44" s="217">
        <v>7.7</v>
      </c>
      <c r="J44" s="170"/>
    </row>
    <row r="45" spans="2:10" s="8" customFormat="1" ht="15" customHeight="1">
      <c r="B45" s="91"/>
      <c r="C45" s="91"/>
      <c r="D45" s="91"/>
      <c r="E45" s="92"/>
      <c r="F45" s="103" t="s">
        <v>19</v>
      </c>
      <c r="G45" s="85">
        <v>11371</v>
      </c>
      <c r="H45" s="85">
        <v>11357</v>
      </c>
      <c r="I45" s="217">
        <v>-0.1</v>
      </c>
      <c r="J45" s="170"/>
    </row>
    <row r="46" spans="2:10" s="8" customFormat="1" ht="15" customHeight="1">
      <c r="B46" s="91"/>
      <c r="C46" s="91"/>
      <c r="D46" s="91"/>
      <c r="E46" s="92"/>
      <c r="F46" s="103" t="s">
        <v>65</v>
      </c>
      <c r="G46" s="85">
        <v>3892</v>
      </c>
      <c r="H46" s="85">
        <v>6148</v>
      </c>
      <c r="I46" s="217">
        <v>58</v>
      </c>
      <c r="J46" s="170"/>
    </row>
    <row r="47" spans="2:10" s="8" customFormat="1" ht="15" customHeight="1">
      <c r="B47" s="91"/>
      <c r="C47" s="91"/>
      <c r="D47" s="92"/>
      <c r="E47" s="92"/>
      <c r="F47" s="105" t="s">
        <v>66</v>
      </c>
      <c r="G47" s="85">
        <v>98728</v>
      </c>
      <c r="H47" s="85">
        <v>127479</v>
      </c>
      <c r="I47" s="217">
        <v>29.1</v>
      </c>
      <c r="J47" s="170"/>
    </row>
    <row r="48" spans="2:10" s="8" customFormat="1" ht="15" customHeight="1">
      <c r="B48" s="92"/>
      <c r="C48" s="92"/>
      <c r="D48" s="97"/>
      <c r="E48" s="98"/>
      <c r="F48" s="103" t="s">
        <v>49</v>
      </c>
      <c r="G48" s="85">
        <v>1109062</v>
      </c>
      <c r="H48" s="85">
        <v>1134532</v>
      </c>
      <c r="I48" s="217">
        <v>2.2999999999999998</v>
      </c>
      <c r="J48" s="170"/>
    </row>
    <row r="49" spans="2:6" ht="12" customHeight="1">
      <c r="C49" s="12"/>
      <c r="D49" s="12"/>
      <c r="E49" s="12"/>
      <c r="F49" s="35"/>
    </row>
    <row r="50" spans="2:6" s="8" customFormat="1" ht="12" customHeight="1">
      <c r="B50" s="47" t="s">
        <v>97</v>
      </c>
      <c r="D50" s="74"/>
      <c r="E50" s="74"/>
      <c r="F50" s="75"/>
    </row>
    <row r="51" spans="2:6" s="8" customFormat="1" ht="12" customHeight="1">
      <c r="B51" s="167" t="s">
        <v>179</v>
      </c>
      <c r="D51" s="74"/>
      <c r="E51" s="74"/>
      <c r="F51" s="74"/>
    </row>
    <row r="52" spans="2:6" ht="12" customHeight="1">
      <c r="B52" s="74" t="s">
        <v>99</v>
      </c>
      <c r="C52" s="5"/>
      <c r="D52" s="12"/>
      <c r="E52" s="12"/>
      <c r="F52" s="12"/>
    </row>
    <row r="53" spans="2:6" ht="12.75" customHeight="1">
      <c r="C53" s="12"/>
      <c r="D53" s="12"/>
      <c r="E53" s="12"/>
      <c r="F53" s="35"/>
    </row>
  </sheetData>
  <mergeCells count="4">
    <mergeCell ref="G5:H5"/>
    <mergeCell ref="G6:G7"/>
    <mergeCell ref="H6:H7"/>
    <mergeCell ref="I6:I7"/>
  </mergeCells>
  <phoneticPr fontId="9"/>
  <printOptions horizontalCentered="1"/>
  <pageMargins left="0.39370078740157483" right="0.39370078740157483" top="0.59055118110236227" bottom="0.39370078740157483" header="0.35433070866141736" footer="0.2362204724409449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54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" style="1" customWidth="1"/>
    <col min="3" max="3" width="1.5703125" style="1" customWidth="1"/>
    <col min="4" max="4" width="0.85546875" style="1" customWidth="1"/>
    <col min="5" max="5" width="1" style="1" customWidth="1"/>
    <col min="6" max="6" width="35.7109375" style="10" customWidth="1"/>
    <col min="7" max="8" width="15.7109375" style="1" customWidth="1"/>
    <col min="9" max="10" width="14.28515625" style="1" customWidth="1"/>
    <col min="11" max="11" width="1.7109375" style="1" customWidth="1"/>
    <col min="12" max="16384" width="10.28515625" style="1"/>
  </cols>
  <sheetData>
    <row r="1" spans="2:11" ht="9" customHeight="1"/>
    <row r="2" spans="2:11" ht="18" customHeight="1">
      <c r="B2" s="119" t="s">
        <v>138</v>
      </c>
      <c r="F2" s="14"/>
      <c r="K2" s="4"/>
    </row>
    <row r="3" spans="2:11" ht="9" customHeight="1">
      <c r="B3" s="41"/>
      <c r="F3" s="14"/>
      <c r="K3" s="4"/>
    </row>
    <row r="4" spans="2:11" ht="18" customHeight="1">
      <c r="F4" s="3"/>
      <c r="G4" s="4"/>
      <c r="H4" s="4"/>
      <c r="I4" s="58"/>
      <c r="J4" s="84" t="s">
        <v>24</v>
      </c>
    </row>
    <row r="5" spans="2:11" s="8" customFormat="1" ht="15" customHeight="1">
      <c r="B5" s="76"/>
      <c r="C5" s="77"/>
      <c r="D5" s="77"/>
      <c r="E5" s="77"/>
      <c r="F5" s="78"/>
      <c r="G5" s="249" t="s">
        <v>82</v>
      </c>
      <c r="H5" s="249"/>
      <c r="I5" s="249" t="s">
        <v>84</v>
      </c>
      <c r="J5" s="249"/>
    </row>
    <row r="6" spans="2:11" s="47" customFormat="1" ht="15" customHeight="1">
      <c r="B6" s="79"/>
      <c r="C6" s="45"/>
      <c r="D6" s="45"/>
      <c r="E6" s="45"/>
      <c r="F6" s="80"/>
      <c r="G6" s="250" t="s">
        <v>132</v>
      </c>
      <c r="H6" s="250" t="s">
        <v>133</v>
      </c>
      <c r="I6" s="250" t="s">
        <v>133</v>
      </c>
      <c r="J6" s="250"/>
      <c r="K6" s="46"/>
    </row>
    <row r="7" spans="2:11" s="47" customFormat="1" ht="15" customHeight="1">
      <c r="B7" s="81"/>
      <c r="C7" s="82"/>
      <c r="D7" s="82"/>
      <c r="E7" s="82"/>
      <c r="F7" s="83"/>
      <c r="G7" s="250"/>
      <c r="H7" s="250"/>
      <c r="I7" s="48" t="s">
        <v>33</v>
      </c>
      <c r="J7" s="48" t="s">
        <v>26</v>
      </c>
      <c r="K7" s="46"/>
    </row>
    <row r="8" spans="2:11" s="47" customFormat="1" ht="15" customHeight="1">
      <c r="B8" s="90"/>
      <c r="C8" s="93"/>
      <c r="D8" s="93"/>
      <c r="E8" s="93"/>
      <c r="F8" s="94" t="s">
        <v>4</v>
      </c>
      <c r="G8" s="85">
        <v>1263434409</v>
      </c>
      <c r="H8" s="85">
        <v>1256818552</v>
      </c>
      <c r="I8" s="223">
        <v>0</v>
      </c>
      <c r="J8" s="86">
        <v>-0.5</v>
      </c>
    </row>
    <row r="9" spans="2:11" s="8" customFormat="1" ht="15" customHeight="1">
      <c r="B9" s="91"/>
      <c r="C9" s="76"/>
      <c r="D9" s="77"/>
      <c r="E9" s="77"/>
      <c r="F9" s="96" t="s">
        <v>5</v>
      </c>
      <c r="G9" s="85">
        <v>363043038</v>
      </c>
      <c r="H9" s="85">
        <v>357800917</v>
      </c>
      <c r="I9" s="223">
        <v>-0.7</v>
      </c>
      <c r="J9" s="86">
        <v>-1.4</v>
      </c>
    </row>
    <row r="10" spans="2:11" s="8" customFormat="1" ht="15" customHeight="1">
      <c r="B10" s="91"/>
      <c r="C10" s="91"/>
      <c r="D10" s="97"/>
      <c r="E10" s="98"/>
      <c r="F10" s="99" t="s">
        <v>6</v>
      </c>
      <c r="G10" s="85">
        <v>48405421</v>
      </c>
      <c r="H10" s="85">
        <v>48481945</v>
      </c>
      <c r="I10" s="223">
        <v>1.5</v>
      </c>
      <c r="J10" s="86">
        <v>0.2</v>
      </c>
    </row>
    <row r="11" spans="2:11" s="8" customFormat="1" ht="15" customHeight="1">
      <c r="B11" s="91"/>
      <c r="C11" s="91"/>
      <c r="D11" s="97"/>
      <c r="E11" s="98"/>
      <c r="F11" s="99" t="s">
        <v>56</v>
      </c>
      <c r="G11" s="85">
        <v>7830862</v>
      </c>
      <c r="H11" s="85">
        <v>7390155</v>
      </c>
      <c r="I11" s="223">
        <v>-3.1</v>
      </c>
      <c r="J11" s="86">
        <v>-5.6</v>
      </c>
    </row>
    <row r="12" spans="2:11" s="8" customFormat="1" ht="15" customHeight="1">
      <c r="B12" s="91"/>
      <c r="C12" s="91"/>
      <c r="D12" s="97"/>
      <c r="E12" s="98"/>
      <c r="F12" s="99" t="s">
        <v>7</v>
      </c>
      <c r="G12" s="85">
        <v>4694131</v>
      </c>
      <c r="H12" s="85">
        <v>4704852</v>
      </c>
      <c r="I12" s="223">
        <v>-0.7</v>
      </c>
      <c r="J12" s="86">
        <v>0.2</v>
      </c>
    </row>
    <row r="13" spans="2:11" s="8" customFormat="1" ht="15" customHeight="1">
      <c r="B13" s="91"/>
      <c r="C13" s="91"/>
      <c r="D13" s="97"/>
      <c r="E13" s="98"/>
      <c r="F13" s="99" t="s">
        <v>8</v>
      </c>
      <c r="G13" s="85">
        <v>7786588</v>
      </c>
      <c r="H13" s="85">
        <v>7777534</v>
      </c>
      <c r="I13" s="223">
        <v>1.8</v>
      </c>
      <c r="J13" s="86">
        <v>-0.1</v>
      </c>
    </row>
    <row r="14" spans="2:11" s="8" customFormat="1" ht="15" customHeight="1">
      <c r="B14" s="91"/>
      <c r="C14" s="91"/>
      <c r="D14" s="97"/>
      <c r="E14" s="98"/>
      <c r="F14" s="99" t="s">
        <v>57</v>
      </c>
      <c r="G14" s="85">
        <v>36911433</v>
      </c>
      <c r="H14" s="85">
        <v>36215997</v>
      </c>
      <c r="I14" s="223">
        <v>-0.4</v>
      </c>
      <c r="J14" s="86">
        <v>-1.9</v>
      </c>
    </row>
    <row r="15" spans="2:11" s="8" customFormat="1" ht="15" customHeight="1">
      <c r="B15" s="91"/>
      <c r="C15" s="91"/>
      <c r="D15" s="97"/>
      <c r="E15" s="98"/>
      <c r="F15" s="99" t="s">
        <v>9</v>
      </c>
      <c r="G15" s="85">
        <v>6405215</v>
      </c>
      <c r="H15" s="85">
        <v>6253968</v>
      </c>
      <c r="I15" s="223">
        <v>-1.5</v>
      </c>
      <c r="J15" s="86">
        <v>-2.4</v>
      </c>
    </row>
    <row r="16" spans="2:11" s="8" customFormat="1" ht="15" customHeight="1">
      <c r="B16" s="91"/>
      <c r="C16" s="91"/>
      <c r="D16" s="97"/>
      <c r="E16" s="98"/>
      <c r="F16" s="99" t="s">
        <v>10</v>
      </c>
      <c r="G16" s="85">
        <v>9686815</v>
      </c>
      <c r="H16" s="85">
        <v>9501433</v>
      </c>
      <c r="I16" s="223">
        <v>-3.6</v>
      </c>
      <c r="J16" s="86">
        <v>-1.9</v>
      </c>
    </row>
    <row r="17" spans="2:10" s="8" customFormat="1" ht="15" customHeight="1">
      <c r="B17" s="91"/>
      <c r="C17" s="91"/>
      <c r="D17" s="97"/>
      <c r="E17" s="98"/>
      <c r="F17" s="99" t="s">
        <v>11</v>
      </c>
      <c r="G17" s="85">
        <v>10982287</v>
      </c>
      <c r="H17" s="85">
        <v>10389836</v>
      </c>
      <c r="I17" s="223">
        <v>-2.9</v>
      </c>
      <c r="J17" s="86">
        <v>-5.4</v>
      </c>
    </row>
    <row r="18" spans="2:10" s="8" customFormat="1" ht="15" customHeight="1">
      <c r="B18" s="91"/>
      <c r="C18" s="91"/>
      <c r="D18" s="97"/>
      <c r="E18" s="98"/>
      <c r="F18" s="99" t="s">
        <v>43</v>
      </c>
      <c r="G18" s="85">
        <v>11956779</v>
      </c>
      <c r="H18" s="85">
        <v>11558824</v>
      </c>
      <c r="I18" s="223">
        <v>-3.7</v>
      </c>
      <c r="J18" s="86">
        <v>-3.3</v>
      </c>
    </row>
    <row r="19" spans="2:10" s="8" customFormat="1" ht="15" customHeight="1">
      <c r="B19" s="91"/>
      <c r="C19" s="91"/>
      <c r="D19" s="97"/>
      <c r="E19" s="98"/>
      <c r="F19" s="100" t="s">
        <v>12</v>
      </c>
      <c r="G19" s="85">
        <v>17209050</v>
      </c>
      <c r="H19" s="85">
        <v>16556331</v>
      </c>
      <c r="I19" s="223">
        <v>-3</v>
      </c>
      <c r="J19" s="86">
        <v>-3.8</v>
      </c>
    </row>
    <row r="20" spans="2:10" s="8" customFormat="1" ht="15" customHeight="1">
      <c r="B20" s="91"/>
      <c r="C20" s="91"/>
      <c r="D20" s="97"/>
      <c r="E20" s="98"/>
      <c r="F20" s="99" t="s">
        <v>58</v>
      </c>
      <c r="G20" s="85">
        <v>7062681</v>
      </c>
      <c r="H20" s="85">
        <v>7004819</v>
      </c>
      <c r="I20" s="223">
        <v>-1.6</v>
      </c>
      <c r="J20" s="86">
        <v>-0.8</v>
      </c>
    </row>
    <row r="21" spans="2:10" s="8" customFormat="1" ht="15" customHeight="1">
      <c r="B21" s="91"/>
      <c r="C21" s="91"/>
      <c r="D21" s="97"/>
      <c r="E21" s="98"/>
      <c r="F21" s="99" t="s">
        <v>59</v>
      </c>
      <c r="G21" s="85">
        <v>24366998</v>
      </c>
      <c r="H21" s="85">
        <v>23931494</v>
      </c>
      <c r="I21" s="223">
        <v>-2.4</v>
      </c>
      <c r="J21" s="86">
        <v>-1.8</v>
      </c>
    </row>
    <row r="22" spans="2:10" s="8" customFormat="1" ht="15" customHeight="1">
      <c r="B22" s="91"/>
      <c r="C22" s="91"/>
      <c r="D22" s="97"/>
      <c r="E22" s="98"/>
      <c r="F22" s="100" t="s">
        <v>60</v>
      </c>
      <c r="G22" s="85">
        <v>12913109</v>
      </c>
      <c r="H22" s="85">
        <v>12507106</v>
      </c>
      <c r="I22" s="223">
        <v>-1.4</v>
      </c>
      <c r="J22" s="86">
        <v>-3.1</v>
      </c>
    </row>
    <row r="23" spans="2:10" s="8" customFormat="1" ht="15" customHeight="1">
      <c r="B23" s="91"/>
      <c r="C23" s="91"/>
      <c r="D23" s="97"/>
      <c r="E23" s="98"/>
      <c r="F23" s="99" t="s">
        <v>13</v>
      </c>
      <c r="G23" s="85">
        <v>25727278</v>
      </c>
      <c r="H23" s="85">
        <v>25425137</v>
      </c>
      <c r="I23" s="223">
        <v>-0.5</v>
      </c>
      <c r="J23" s="86">
        <v>-1.2</v>
      </c>
    </row>
    <row r="24" spans="2:10" s="8" customFormat="1" ht="15" customHeight="1">
      <c r="B24" s="91"/>
      <c r="C24" s="91"/>
      <c r="D24" s="97"/>
      <c r="E24" s="98"/>
      <c r="F24" s="99" t="s">
        <v>14</v>
      </c>
      <c r="G24" s="85">
        <v>26605800</v>
      </c>
      <c r="H24" s="85">
        <v>26117063</v>
      </c>
      <c r="I24" s="223">
        <v>-0.8</v>
      </c>
      <c r="J24" s="86">
        <v>-1.8</v>
      </c>
    </row>
    <row r="25" spans="2:10" s="8" customFormat="1" ht="15" customHeight="1">
      <c r="B25" s="91"/>
      <c r="C25" s="91"/>
      <c r="D25" s="97"/>
      <c r="E25" s="98"/>
      <c r="F25" s="99" t="s">
        <v>44</v>
      </c>
      <c r="G25" s="85">
        <v>59034923</v>
      </c>
      <c r="H25" s="85">
        <v>58937490</v>
      </c>
      <c r="I25" s="223">
        <v>-0.6</v>
      </c>
      <c r="J25" s="86">
        <v>-0.2</v>
      </c>
    </row>
    <row r="26" spans="2:10" s="8" customFormat="1" ht="15" customHeight="1">
      <c r="B26" s="91"/>
      <c r="C26" s="91"/>
      <c r="D26" s="97"/>
      <c r="E26" s="98"/>
      <c r="F26" s="99" t="s">
        <v>45</v>
      </c>
      <c r="G26" s="85">
        <v>6861561</v>
      </c>
      <c r="H26" s="85">
        <v>6881590</v>
      </c>
      <c r="I26" s="223">
        <v>1.2</v>
      </c>
      <c r="J26" s="86">
        <v>0.3</v>
      </c>
    </row>
    <row r="27" spans="2:10" s="8" customFormat="1" ht="15" customHeight="1">
      <c r="B27" s="91"/>
      <c r="C27" s="102"/>
      <c r="D27" s="97"/>
      <c r="E27" s="98"/>
      <c r="F27" s="99" t="s">
        <v>68</v>
      </c>
      <c r="G27" s="85">
        <v>38602107</v>
      </c>
      <c r="H27" s="85">
        <v>38165344</v>
      </c>
      <c r="I27" s="223">
        <v>0.4</v>
      </c>
      <c r="J27" s="86">
        <v>-1.1000000000000001</v>
      </c>
    </row>
    <row r="28" spans="2:10" s="8" customFormat="1" ht="15" customHeight="1">
      <c r="B28" s="91"/>
      <c r="C28" s="91"/>
      <c r="D28" s="11"/>
      <c r="E28" s="11"/>
      <c r="F28" s="101" t="s">
        <v>15</v>
      </c>
      <c r="G28" s="85">
        <v>900391372</v>
      </c>
      <c r="H28" s="85">
        <v>899017635</v>
      </c>
      <c r="I28" s="223">
        <v>0.3</v>
      </c>
      <c r="J28" s="86">
        <v>-0.2</v>
      </c>
    </row>
    <row r="29" spans="2:10" s="8" customFormat="1" ht="15" customHeight="1">
      <c r="B29" s="91"/>
      <c r="C29" s="91"/>
      <c r="D29" s="76"/>
      <c r="E29" s="77"/>
      <c r="F29" s="96" t="s">
        <v>16</v>
      </c>
      <c r="G29" s="85">
        <v>3234577</v>
      </c>
      <c r="H29" s="85">
        <v>3336835</v>
      </c>
      <c r="I29" s="223">
        <v>3.3</v>
      </c>
      <c r="J29" s="86">
        <v>3.2</v>
      </c>
    </row>
    <row r="30" spans="2:10" s="8" customFormat="1" ht="15" customHeight="1">
      <c r="B30" s="91"/>
      <c r="C30" s="91"/>
      <c r="D30" s="97"/>
      <c r="E30" s="98"/>
      <c r="F30" s="99" t="s">
        <v>51</v>
      </c>
      <c r="G30" s="85">
        <v>2840098</v>
      </c>
      <c r="H30" s="85">
        <v>2834296</v>
      </c>
      <c r="I30" s="223">
        <v>-2.7</v>
      </c>
      <c r="J30" s="86">
        <v>-0.2</v>
      </c>
    </row>
    <row r="31" spans="2:10" s="8" customFormat="1" ht="15" customHeight="1">
      <c r="B31" s="91"/>
      <c r="C31" s="91"/>
      <c r="D31" s="97"/>
      <c r="E31" s="98"/>
      <c r="F31" s="99" t="s">
        <v>17</v>
      </c>
      <c r="G31" s="85">
        <v>110535499</v>
      </c>
      <c r="H31" s="85">
        <v>112576518</v>
      </c>
      <c r="I31" s="223">
        <v>2</v>
      </c>
      <c r="J31" s="86">
        <v>1.8</v>
      </c>
    </row>
    <row r="32" spans="2:10" s="8" customFormat="1" ht="15" customHeight="1">
      <c r="B32" s="91"/>
      <c r="C32" s="91"/>
      <c r="D32" s="97"/>
      <c r="E32" s="98"/>
      <c r="F32" s="99" t="s">
        <v>52</v>
      </c>
      <c r="G32" s="85">
        <v>22144170</v>
      </c>
      <c r="H32" s="85">
        <v>22823551</v>
      </c>
      <c r="I32" s="223">
        <v>4.7</v>
      </c>
      <c r="J32" s="86">
        <v>3.1</v>
      </c>
    </row>
    <row r="33" spans="2:10" s="8" customFormat="1" ht="15" customHeight="1">
      <c r="B33" s="91"/>
      <c r="C33" s="91"/>
      <c r="D33" s="97"/>
      <c r="E33" s="98"/>
      <c r="F33" s="103" t="s">
        <v>54</v>
      </c>
      <c r="G33" s="85">
        <v>54279627</v>
      </c>
      <c r="H33" s="85">
        <v>54839238</v>
      </c>
      <c r="I33" s="223">
        <v>1.5</v>
      </c>
      <c r="J33" s="86">
        <v>1</v>
      </c>
    </row>
    <row r="34" spans="2:10" s="8" customFormat="1" ht="15" customHeight="1">
      <c r="B34" s="91"/>
      <c r="C34" s="91"/>
      <c r="D34" s="97"/>
      <c r="E34" s="98"/>
      <c r="F34" s="103" t="s">
        <v>55</v>
      </c>
      <c r="G34" s="85">
        <v>65107726</v>
      </c>
      <c r="H34" s="85">
        <v>64888190</v>
      </c>
      <c r="I34" s="223">
        <v>0.3</v>
      </c>
      <c r="J34" s="86">
        <v>-0.3</v>
      </c>
    </row>
    <row r="35" spans="2:10" s="8" customFormat="1" ht="15" customHeight="1">
      <c r="B35" s="91"/>
      <c r="C35" s="91"/>
      <c r="D35" s="97"/>
      <c r="E35" s="98"/>
      <c r="F35" s="105" t="s">
        <v>53</v>
      </c>
      <c r="G35" s="85">
        <v>313144189</v>
      </c>
      <c r="H35" s="85">
        <v>307115827</v>
      </c>
      <c r="I35" s="223">
        <v>-1.2</v>
      </c>
      <c r="J35" s="86">
        <v>-1.9</v>
      </c>
    </row>
    <row r="36" spans="2:10" s="8" customFormat="1" ht="15" customHeight="1">
      <c r="B36" s="91"/>
      <c r="C36" s="91"/>
      <c r="D36" s="97"/>
      <c r="E36" s="98"/>
      <c r="F36" s="103" t="s">
        <v>61</v>
      </c>
      <c r="G36" s="85">
        <v>146616911</v>
      </c>
      <c r="H36" s="85">
        <v>146830918</v>
      </c>
      <c r="I36" s="223">
        <v>1.2</v>
      </c>
      <c r="J36" s="86">
        <v>0.1</v>
      </c>
    </row>
    <row r="37" spans="2:10" s="8" customFormat="1" ht="15" customHeight="1">
      <c r="B37" s="91"/>
      <c r="C37" s="91"/>
      <c r="D37" s="97"/>
      <c r="E37" s="98"/>
      <c r="F37" s="103" t="s">
        <v>18</v>
      </c>
      <c r="G37" s="85">
        <v>35796553</v>
      </c>
      <c r="H37" s="85">
        <v>37468730</v>
      </c>
      <c r="I37" s="223">
        <v>1</v>
      </c>
      <c r="J37" s="86">
        <v>4.7</v>
      </c>
    </row>
    <row r="38" spans="2:10" s="8" customFormat="1" ht="15" customHeight="1">
      <c r="B38" s="91"/>
      <c r="C38" s="91"/>
      <c r="D38" s="97"/>
      <c r="E38" s="98"/>
      <c r="F38" s="103" t="s">
        <v>46</v>
      </c>
      <c r="G38" s="85">
        <v>8804266</v>
      </c>
      <c r="H38" s="85">
        <v>8939568</v>
      </c>
      <c r="I38" s="223">
        <v>0.2</v>
      </c>
      <c r="J38" s="86">
        <v>1.5</v>
      </c>
    </row>
    <row r="39" spans="2:10" s="8" customFormat="1" ht="15" customHeight="1">
      <c r="B39" s="91"/>
      <c r="C39" s="91"/>
      <c r="D39" s="97"/>
      <c r="E39" s="98"/>
      <c r="F39" s="103" t="s">
        <v>62</v>
      </c>
      <c r="G39" s="85">
        <v>2531330</v>
      </c>
      <c r="H39" s="85">
        <v>2579726</v>
      </c>
      <c r="I39" s="223">
        <v>2.6</v>
      </c>
      <c r="J39" s="86">
        <v>1.9</v>
      </c>
    </row>
    <row r="40" spans="2:10" s="8" customFormat="1" ht="15" customHeight="1">
      <c r="B40" s="91"/>
      <c r="C40" s="91"/>
      <c r="D40" s="95"/>
      <c r="E40" s="11"/>
      <c r="F40" s="106" t="s">
        <v>63</v>
      </c>
      <c r="G40" s="85">
        <v>135356426</v>
      </c>
      <c r="H40" s="85">
        <v>134784238</v>
      </c>
      <c r="I40" s="223">
        <v>-0.1</v>
      </c>
      <c r="J40" s="86">
        <v>-0.4</v>
      </c>
    </row>
    <row r="41" spans="2:10" s="8" customFormat="1" ht="15" customHeight="1">
      <c r="B41" s="91"/>
      <c r="C41" s="91"/>
      <c r="D41" s="91"/>
      <c r="E41" s="76"/>
      <c r="F41" s="104" t="s">
        <v>64</v>
      </c>
      <c r="G41" s="85">
        <v>22277957</v>
      </c>
      <c r="H41" s="85">
        <v>22191758</v>
      </c>
      <c r="I41" s="223">
        <v>-0.2</v>
      </c>
      <c r="J41" s="86">
        <v>-0.4</v>
      </c>
    </row>
    <row r="42" spans="2:10" s="8" customFormat="1" ht="15" customHeight="1">
      <c r="B42" s="91"/>
      <c r="C42" s="91"/>
      <c r="D42" s="91"/>
      <c r="E42" s="97"/>
      <c r="F42" s="103" t="s">
        <v>47</v>
      </c>
      <c r="G42" s="85">
        <v>9602594</v>
      </c>
      <c r="H42" s="85">
        <v>9647066</v>
      </c>
      <c r="I42" s="223">
        <v>2.5</v>
      </c>
      <c r="J42" s="86">
        <v>0.5</v>
      </c>
    </row>
    <row r="43" spans="2:10" s="8" customFormat="1" ht="15" customHeight="1">
      <c r="B43" s="91"/>
      <c r="C43" s="91"/>
      <c r="D43" s="91"/>
      <c r="E43" s="97"/>
      <c r="F43" s="103" t="s">
        <v>48</v>
      </c>
      <c r="G43" s="85">
        <v>24972653</v>
      </c>
      <c r="H43" s="85">
        <v>24111410</v>
      </c>
      <c r="I43" s="223">
        <v>-2.5</v>
      </c>
      <c r="J43" s="86">
        <v>-3.4</v>
      </c>
    </row>
    <row r="44" spans="2:10" s="8" customFormat="1" ht="15" customHeight="1">
      <c r="B44" s="91"/>
      <c r="C44" s="91"/>
      <c r="D44" s="91"/>
      <c r="E44" s="92"/>
      <c r="F44" s="107" t="s">
        <v>67</v>
      </c>
      <c r="G44" s="85">
        <v>33129728</v>
      </c>
      <c r="H44" s="85">
        <v>32976462</v>
      </c>
      <c r="I44" s="223">
        <v>-0.7</v>
      </c>
      <c r="J44" s="86">
        <v>-0.5</v>
      </c>
    </row>
    <row r="45" spans="2:10" s="8" customFormat="1" ht="15" customHeight="1">
      <c r="B45" s="91"/>
      <c r="C45" s="91"/>
      <c r="D45" s="91"/>
      <c r="E45" s="92"/>
      <c r="F45" s="103" t="s">
        <v>19</v>
      </c>
      <c r="G45" s="85">
        <v>6382928</v>
      </c>
      <c r="H45" s="85">
        <v>6540607</v>
      </c>
      <c r="I45" s="223">
        <v>4.7</v>
      </c>
      <c r="J45" s="86">
        <v>2.5</v>
      </c>
    </row>
    <row r="46" spans="2:10" s="8" customFormat="1" ht="15" customHeight="1">
      <c r="B46" s="91"/>
      <c r="C46" s="91"/>
      <c r="D46" s="91"/>
      <c r="E46" s="92"/>
      <c r="F46" s="103" t="s">
        <v>65</v>
      </c>
      <c r="G46" s="85">
        <v>7414070</v>
      </c>
      <c r="H46" s="85">
        <v>7496816</v>
      </c>
      <c r="I46" s="223">
        <v>3.9</v>
      </c>
      <c r="J46" s="86">
        <v>1.1000000000000001</v>
      </c>
    </row>
    <row r="47" spans="2:10" s="8" customFormat="1" ht="15" customHeight="1">
      <c r="B47" s="91"/>
      <c r="C47" s="91"/>
      <c r="D47" s="92"/>
      <c r="E47" s="92"/>
      <c r="F47" s="105" t="s">
        <v>66</v>
      </c>
      <c r="G47" s="85">
        <v>31576495</v>
      </c>
      <c r="H47" s="85">
        <v>31820120</v>
      </c>
      <c r="I47" s="223">
        <v>1</v>
      </c>
      <c r="J47" s="86">
        <v>0.8</v>
      </c>
    </row>
    <row r="48" spans="2:10" s="8" customFormat="1" ht="15" customHeight="1">
      <c r="B48" s="92"/>
      <c r="C48" s="92"/>
      <c r="D48" s="97"/>
      <c r="E48" s="98"/>
      <c r="F48" s="103" t="s">
        <v>49</v>
      </c>
      <c r="G48" s="87"/>
      <c r="H48" s="87"/>
      <c r="I48" s="88"/>
      <c r="J48" s="89"/>
    </row>
    <row r="49" spans="2:6" ht="12" customHeight="1">
      <c r="C49" s="12"/>
      <c r="D49" s="12"/>
      <c r="E49" s="12"/>
      <c r="F49" s="35"/>
    </row>
    <row r="50" spans="2:6" s="8" customFormat="1" ht="12" customHeight="1">
      <c r="B50" s="47" t="s">
        <v>50</v>
      </c>
      <c r="D50" s="74"/>
      <c r="E50" s="74"/>
      <c r="F50" s="75"/>
    </row>
    <row r="51" spans="2:6" s="8" customFormat="1" ht="12" customHeight="1">
      <c r="B51" s="47" t="s">
        <v>78</v>
      </c>
      <c r="D51" s="74"/>
      <c r="E51" s="74"/>
      <c r="F51" s="74"/>
    </row>
    <row r="52" spans="2:6" s="8" customFormat="1" ht="12" customHeight="1">
      <c r="B52" s="47" t="s">
        <v>134</v>
      </c>
      <c r="D52" s="74"/>
      <c r="E52" s="74"/>
      <c r="F52" s="74"/>
    </row>
    <row r="53" spans="2:6" ht="12" customHeight="1">
      <c r="C53" s="5"/>
      <c r="D53" s="12"/>
      <c r="E53" s="12"/>
      <c r="F53" s="35"/>
    </row>
    <row r="54" spans="2:6" ht="12.75" customHeight="1">
      <c r="C54" s="12"/>
      <c r="D54" s="12"/>
      <c r="E54" s="12"/>
      <c r="F54" s="35"/>
    </row>
  </sheetData>
  <mergeCells count="5">
    <mergeCell ref="I5:J5"/>
    <mergeCell ref="G6:G7"/>
    <mergeCell ref="H6:H7"/>
    <mergeCell ref="G5:H5"/>
    <mergeCell ref="I6:J6"/>
  </mergeCells>
  <phoneticPr fontId="9"/>
  <printOptions horizontalCentered="1"/>
  <pageMargins left="0.39370078740157483" right="0.39370078740157483" top="0.59055118110236227" bottom="0.39370078740157483" header="0.35433070866141736" footer="0.2362204724409449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K54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21" customWidth="1"/>
    <col min="2" max="2" width="3" style="121" customWidth="1"/>
    <col min="3" max="3" width="1.5703125" style="121" customWidth="1"/>
    <col min="4" max="4" width="0.85546875" style="121" customWidth="1"/>
    <col min="5" max="5" width="1" style="121" customWidth="1"/>
    <col min="6" max="6" width="35.7109375" style="171" customWidth="1"/>
    <col min="7" max="8" width="15.7109375" style="121" customWidth="1"/>
    <col min="9" max="10" width="14.28515625" style="121" customWidth="1"/>
    <col min="11" max="11" width="1.7109375" style="121" customWidth="1"/>
    <col min="12" max="16384" width="10.28515625" style="121"/>
  </cols>
  <sheetData>
    <row r="1" spans="2:11" ht="9" customHeight="1"/>
    <row r="2" spans="2:11" ht="18" customHeight="1">
      <c r="B2" s="172" t="s">
        <v>139</v>
      </c>
      <c r="F2" s="173"/>
      <c r="K2" s="124"/>
    </row>
    <row r="3" spans="2:11" ht="9" customHeight="1">
      <c r="B3" s="174"/>
      <c r="F3" s="173"/>
      <c r="K3" s="124"/>
    </row>
    <row r="4" spans="2:11" ht="18" customHeight="1">
      <c r="F4" s="127"/>
      <c r="G4" s="124"/>
      <c r="H4" s="124"/>
      <c r="I4" s="175" t="s">
        <v>24</v>
      </c>
      <c r="J4" s="175"/>
    </row>
    <row r="5" spans="2:11" s="141" customFormat="1" ht="15" customHeight="1">
      <c r="B5" s="176"/>
      <c r="C5" s="177"/>
      <c r="D5" s="177"/>
      <c r="E5" s="177"/>
      <c r="F5" s="178"/>
      <c r="G5" s="251" t="s">
        <v>82</v>
      </c>
      <c r="H5" s="251"/>
      <c r="I5" s="169" t="s">
        <v>84</v>
      </c>
      <c r="J5" s="131"/>
    </row>
    <row r="6" spans="2:11" s="167" customFormat="1" ht="7.5" customHeight="1">
      <c r="B6" s="179"/>
      <c r="C6" s="180"/>
      <c r="D6" s="180"/>
      <c r="E6" s="180"/>
      <c r="F6" s="181"/>
      <c r="G6" s="245" t="s">
        <v>133</v>
      </c>
      <c r="H6" s="245" t="s">
        <v>136</v>
      </c>
      <c r="I6" s="245" t="s">
        <v>136</v>
      </c>
      <c r="J6" s="136"/>
      <c r="K6" s="131"/>
    </row>
    <row r="7" spans="2:11" s="167" customFormat="1" ht="7.5" customHeight="1">
      <c r="B7" s="182"/>
      <c r="C7" s="183"/>
      <c r="D7" s="183"/>
      <c r="E7" s="183"/>
      <c r="F7" s="184"/>
      <c r="G7" s="246"/>
      <c r="H7" s="246"/>
      <c r="I7" s="246"/>
      <c r="J7" s="136"/>
      <c r="K7" s="131"/>
    </row>
    <row r="8" spans="2:11" s="167" customFormat="1" ht="15" customHeight="1">
      <c r="B8" s="185"/>
      <c r="C8" s="186"/>
      <c r="D8" s="186"/>
      <c r="E8" s="186"/>
      <c r="F8" s="187" t="s">
        <v>4</v>
      </c>
      <c r="G8" s="188">
        <v>1102912722</v>
      </c>
      <c r="H8" s="188">
        <v>1114110748</v>
      </c>
      <c r="I8" s="189">
        <v>1</v>
      </c>
      <c r="J8" s="190"/>
    </row>
    <row r="9" spans="2:11" s="141" customFormat="1" ht="15" customHeight="1">
      <c r="B9" s="191"/>
      <c r="C9" s="176"/>
      <c r="D9" s="177"/>
      <c r="E9" s="177"/>
      <c r="F9" s="192" t="s">
        <v>5</v>
      </c>
      <c r="G9" s="188">
        <v>295641800</v>
      </c>
      <c r="H9" s="188">
        <v>300171069</v>
      </c>
      <c r="I9" s="189">
        <v>1.5</v>
      </c>
      <c r="J9" s="190"/>
    </row>
    <row r="10" spans="2:11" s="141" customFormat="1" ht="15" customHeight="1">
      <c r="B10" s="191"/>
      <c r="C10" s="191"/>
      <c r="D10" s="193"/>
      <c r="E10" s="194"/>
      <c r="F10" s="195" t="s">
        <v>6</v>
      </c>
      <c r="G10" s="188">
        <v>42206241</v>
      </c>
      <c r="H10" s="188">
        <v>42829154</v>
      </c>
      <c r="I10" s="189">
        <v>1.5</v>
      </c>
      <c r="J10" s="190"/>
    </row>
    <row r="11" spans="2:11" s="141" customFormat="1" ht="15" customHeight="1">
      <c r="B11" s="191"/>
      <c r="C11" s="191"/>
      <c r="D11" s="193"/>
      <c r="E11" s="194"/>
      <c r="F11" s="195" t="s">
        <v>56</v>
      </c>
      <c r="G11" s="188">
        <v>7900731</v>
      </c>
      <c r="H11" s="188">
        <v>7944087</v>
      </c>
      <c r="I11" s="189">
        <v>0.5</v>
      </c>
      <c r="J11" s="190"/>
    </row>
    <row r="12" spans="2:11" s="141" customFormat="1" ht="15" customHeight="1">
      <c r="B12" s="191"/>
      <c r="C12" s="191"/>
      <c r="D12" s="193"/>
      <c r="E12" s="194"/>
      <c r="F12" s="195" t="s">
        <v>7</v>
      </c>
      <c r="G12" s="188">
        <v>4856940</v>
      </c>
      <c r="H12" s="188">
        <v>4823982</v>
      </c>
      <c r="I12" s="189">
        <v>-0.7</v>
      </c>
      <c r="J12" s="190"/>
    </row>
    <row r="13" spans="2:11" s="141" customFormat="1" ht="15" customHeight="1">
      <c r="B13" s="191"/>
      <c r="C13" s="191"/>
      <c r="D13" s="193"/>
      <c r="E13" s="194"/>
      <c r="F13" s="195" t="s">
        <v>8</v>
      </c>
      <c r="G13" s="188">
        <v>7542776</v>
      </c>
      <c r="H13" s="188">
        <v>7732039</v>
      </c>
      <c r="I13" s="189">
        <v>2.5</v>
      </c>
      <c r="J13" s="190"/>
    </row>
    <row r="14" spans="2:11" s="141" customFormat="1" ht="15" customHeight="1">
      <c r="B14" s="191"/>
      <c r="C14" s="191"/>
      <c r="D14" s="193"/>
      <c r="E14" s="194"/>
      <c r="F14" s="195" t="s">
        <v>57</v>
      </c>
      <c r="G14" s="188">
        <v>33392505</v>
      </c>
      <c r="H14" s="188">
        <v>34432667</v>
      </c>
      <c r="I14" s="189">
        <v>3.1</v>
      </c>
      <c r="J14" s="190"/>
    </row>
    <row r="15" spans="2:11" s="141" customFormat="1" ht="15" customHeight="1">
      <c r="B15" s="191"/>
      <c r="C15" s="191"/>
      <c r="D15" s="193"/>
      <c r="E15" s="194"/>
      <c r="F15" s="195" t="s">
        <v>9</v>
      </c>
      <c r="G15" s="188">
        <v>2787543</v>
      </c>
      <c r="H15" s="188">
        <v>2567747</v>
      </c>
      <c r="I15" s="189">
        <v>-7.9</v>
      </c>
      <c r="J15" s="190"/>
    </row>
    <row r="16" spans="2:11" s="141" customFormat="1" ht="15" customHeight="1">
      <c r="B16" s="191"/>
      <c r="C16" s="191"/>
      <c r="D16" s="193"/>
      <c r="E16" s="194"/>
      <c r="F16" s="195" t="s">
        <v>10</v>
      </c>
      <c r="G16" s="188">
        <v>8805102</v>
      </c>
      <c r="H16" s="188">
        <v>8635457</v>
      </c>
      <c r="I16" s="189">
        <v>-1.9</v>
      </c>
      <c r="J16" s="190"/>
    </row>
    <row r="17" spans="2:10" s="141" customFormat="1" ht="15" customHeight="1">
      <c r="B17" s="191"/>
      <c r="C17" s="191"/>
      <c r="D17" s="193"/>
      <c r="E17" s="194"/>
      <c r="F17" s="195" t="s">
        <v>11</v>
      </c>
      <c r="G17" s="188">
        <v>8043570</v>
      </c>
      <c r="H17" s="188">
        <v>8012515</v>
      </c>
      <c r="I17" s="189">
        <v>-0.4</v>
      </c>
      <c r="J17" s="190"/>
    </row>
    <row r="18" spans="2:10" s="141" customFormat="1" ht="15" customHeight="1">
      <c r="B18" s="191"/>
      <c r="C18" s="191"/>
      <c r="D18" s="193"/>
      <c r="E18" s="194"/>
      <c r="F18" s="195" t="s">
        <v>43</v>
      </c>
      <c r="G18" s="188">
        <v>7982122</v>
      </c>
      <c r="H18" s="188">
        <v>8085787</v>
      </c>
      <c r="I18" s="189">
        <v>1.3</v>
      </c>
      <c r="J18" s="190"/>
    </row>
    <row r="19" spans="2:10" s="141" customFormat="1" ht="15" customHeight="1">
      <c r="B19" s="191"/>
      <c r="C19" s="191"/>
      <c r="D19" s="193"/>
      <c r="E19" s="194"/>
      <c r="F19" s="196" t="s">
        <v>12</v>
      </c>
      <c r="G19" s="188">
        <v>16437866</v>
      </c>
      <c r="H19" s="188">
        <v>16386089</v>
      </c>
      <c r="I19" s="189">
        <v>-0.3</v>
      </c>
      <c r="J19" s="190"/>
    </row>
    <row r="20" spans="2:10" s="141" customFormat="1" ht="15" customHeight="1">
      <c r="B20" s="191"/>
      <c r="C20" s="191"/>
      <c r="D20" s="193"/>
      <c r="E20" s="194"/>
      <c r="F20" s="195" t="s">
        <v>58</v>
      </c>
      <c r="G20" s="188">
        <v>5519784</v>
      </c>
      <c r="H20" s="188">
        <v>5716866</v>
      </c>
      <c r="I20" s="189">
        <v>3.6</v>
      </c>
      <c r="J20" s="190"/>
    </row>
    <row r="21" spans="2:10" s="141" customFormat="1" ht="15" customHeight="1">
      <c r="B21" s="191"/>
      <c r="C21" s="191"/>
      <c r="D21" s="193"/>
      <c r="E21" s="194"/>
      <c r="F21" s="195" t="s">
        <v>59</v>
      </c>
      <c r="G21" s="188">
        <v>22221292</v>
      </c>
      <c r="H21" s="188">
        <v>21968178</v>
      </c>
      <c r="I21" s="189">
        <v>-1.1000000000000001</v>
      </c>
      <c r="J21" s="190"/>
    </row>
    <row r="22" spans="2:10" s="141" customFormat="1" ht="15" customHeight="1">
      <c r="B22" s="191"/>
      <c r="C22" s="191"/>
      <c r="D22" s="193"/>
      <c r="E22" s="194"/>
      <c r="F22" s="196" t="s">
        <v>60</v>
      </c>
      <c r="G22" s="188">
        <v>11829803</v>
      </c>
      <c r="H22" s="188">
        <v>12432648</v>
      </c>
      <c r="I22" s="189">
        <v>5.0999999999999996</v>
      </c>
      <c r="J22" s="190"/>
    </row>
    <row r="23" spans="2:10" s="141" customFormat="1" ht="15" customHeight="1">
      <c r="B23" s="191"/>
      <c r="C23" s="191"/>
      <c r="D23" s="193"/>
      <c r="E23" s="194"/>
      <c r="F23" s="195" t="s">
        <v>13</v>
      </c>
      <c r="G23" s="188">
        <v>19135312</v>
      </c>
      <c r="H23" s="188">
        <v>19734600</v>
      </c>
      <c r="I23" s="189">
        <v>3.1</v>
      </c>
      <c r="J23" s="190"/>
    </row>
    <row r="24" spans="2:10" s="141" customFormat="1" ht="15" customHeight="1">
      <c r="B24" s="191"/>
      <c r="C24" s="191"/>
      <c r="D24" s="193"/>
      <c r="E24" s="194"/>
      <c r="F24" s="195" t="s">
        <v>14</v>
      </c>
      <c r="G24" s="188">
        <v>18198357</v>
      </c>
      <c r="H24" s="188">
        <v>18732384</v>
      </c>
      <c r="I24" s="189">
        <v>2.9</v>
      </c>
      <c r="J24" s="190"/>
    </row>
    <row r="25" spans="2:10" s="141" customFormat="1" ht="15" customHeight="1">
      <c r="B25" s="191"/>
      <c r="C25" s="191"/>
      <c r="D25" s="193"/>
      <c r="E25" s="194"/>
      <c r="F25" s="195" t="s">
        <v>44</v>
      </c>
      <c r="G25" s="188">
        <v>40583308</v>
      </c>
      <c r="H25" s="188">
        <v>41758799</v>
      </c>
      <c r="I25" s="189">
        <v>2.9</v>
      </c>
      <c r="J25" s="190"/>
    </row>
    <row r="26" spans="2:10" s="141" customFormat="1" ht="15" customHeight="1">
      <c r="B26" s="191"/>
      <c r="C26" s="191"/>
      <c r="D26" s="193"/>
      <c r="E26" s="194"/>
      <c r="F26" s="195" t="s">
        <v>45</v>
      </c>
      <c r="G26" s="188">
        <v>5885924</v>
      </c>
      <c r="H26" s="188">
        <v>5775058</v>
      </c>
      <c r="I26" s="189">
        <v>-1.9</v>
      </c>
      <c r="J26" s="190"/>
    </row>
    <row r="27" spans="2:10" s="141" customFormat="1" ht="15" customHeight="1">
      <c r="B27" s="191"/>
      <c r="C27" s="197"/>
      <c r="D27" s="193"/>
      <c r="E27" s="194"/>
      <c r="F27" s="195" t="s">
        <v>68</v>
      </c>
      <c r="G27" s="188">
        <v>32312624</v>
      </c>
      <c r="H27" s="188">
        <v>32603013</v>
      </c>
      <c r="I27" s="189">
        <v>0.9</v>
      </c>
      <c r="J27" s="190"/>
    </row>
    <row r="28" spans="2:10" s="141" customFormat="1" ht="15" customHeight="1">
      <c r="B28" s="191"/>
      <c r="C28" s="191"/>
      <c r="D28" s="198"/>
      <c r="E28" s="198"/>
      <c r="F28" s="199" t="s">
        <v>15</v>
      </c>
      <c r="G28" s="188">
        <v>807270922</v>
      </c>
      <c r="H28" s="188">
        <v>813939679</v>
      </c>
      <c r="I28" s="189">
        <v>0.8</v>
      </c>
      <c r="J28" s="190"/>
    </row>
    <row r="29" spans="2:10" s="141" customFormat="1" ht="15" customHeight="1">
      <c r="B29" s="191"/>
      <c r="C29" s="191"/>
      <c r="D29" s="176"/>
      <c r="E29" s="177"/>
      <c r="F29" s="192" t="s">
        <v>16</v>
      </c>
      <c r="G29" s="188">
        <v>3209945</v>
      </c>
      <c r="H29" s="188">
        <v>3234696</v>
      </c>
      <c r="I29" s="189">
        <v>0.8</v>
      </c>
      <c r="J29" s="190"/>
    </row>
    <row r="30" spans="2:10" s="141" customFormat="1" ht="15" customHeight="1">
      <c r="B30" s="191"/>
      <c r="C30" s="191"/>
      <c r="D30" s="193"/>
      <c r="E30" s="194"/>
      <c r="F30" s="195" t="s">
        <v>51</v>
      </c>
      <c r="G30" s="188">
        <v>3254763</v>
      </c>
      <c r="H30" s="188">
        <v>3082983</v>
      </c>
      <c r="I30" s="189">
        <v>-5.3</v>
      </c>
      <c r="J30" s="190"/>
    </row>
    <row r="31" spans="2:10" s="141" customFormat="1" ht="15" customHeight="1">
      <c r="B31" s="191"/>
      <c r="C31" s="191"/>
      <c r="D31" s="193"/>
      <c r="E31" s="194"/>
      <c r="F31" s="195" t="s">
        <v>17</v>
      </c>
      <c r="G31" s="188">
        <v>99594551</v>
      </c>
      <c r="H31" s="188">
        <v>97976924</v>
      </c>
      <c r="I31" s="189">
        <v>-1.6</v>
      </c>
      <c r="J31" s="190"/>
    </row>
    <row r="32" spans="2:10" s="141" customFormat="1" ht="15" customHeight="1">
      <c r="B32" s="191"/>
      <c r="C32" s="191"/>
      <c r="D32" s="193"/>
      <c r="E32" s="194"/>
      <c r="F32" s="195" t="s">
        <v>52</v>
      </c>
      <c r="G32" s="188">
        <v>6288867</v>
      </c>
      <c r="H32" s="188">
        <v>6087072</v>
      </c>
      <c r="I32" s="189">
        <v>-3.2</v>
      </c>
      <c r="J32" s="190"/>
    </row>
    <row r="33" spans="2:10" s="141" customFormat="1" ht="15" customHeight="1">
      <c r="B33" s="191"/>
      <c r="C33" s="191"/>
      <c r="D33" s="193"/>
      <c r="E33" s="194"/>
      <c r="F33" s="200" t="s">
        <v>54</v>
      </c>
      <c r="G33" s="188">
        <v>48404662</v>
      </c>
      <c r="H33" s="188">
        <v>48757853</v>
      </c>
      <c r="I33" s="189">
        <v>0.7</v>
      </c>
      <c r="J33" s="190"/>
    </row>
    <row r="34" spans="2:10" s="141" customFormat="1" ht="15" customHeight="1">
      <c r="B34" s="191"/>
      <c r="C34" s="191"/>
      <c r="D34" s="193"/>
      <c r="E34" s="194"/>
      <c r="F34" s="200" t="s">
        <v>55</v>
      </c>
      <c r="G34" s="188">
        <v>54451619</v>
      </c>
      <c r="H34" s="188">
        <v>55040955</v>
      </c>
      <c r="I34" s="189">
        <v>1.1000000000000001</v>
      </c>
      <c r="J34" s="190"/>
    </row>
    <row r="35" spans="2:10" s="141" customFormat="1" ht="15" customHeight="1">
      <c r="B35" s="191"/>
      <c r="C35" s="191"/>
      <c r="D35" s="193"/>
      <c r="E35" s="194"/>
      <c r="F35" s="201" t="s">
        <v>53</v>
      </c>
      <c r="G35" s="188">
        <v>273574493</v>
      </c>
      <c r="H35" s="188">
        <v>275207403</v>
      </c>
      <c r="I35" s="189">
        <v>0.6</v>
      </c>
      <c r="J35" s="190"/>
    </row>
    <row r="36" spans="2:10" s="141" customFormat="1" ht="15" customHeight="1">
      <c r="B36" s="191"/>
      <c r="C36" s="191"/>
      <c r="D36" s="193"/>
      <c r="E36" s="194"/>
      <c r="F36" s="200" t="s">
        <v>61</v>
      </c>
      <c r="G36" s="188">
        <v>146409588</v>
      </c>
      <c r="H36" s="188">
        <v>149417479</v>
      </c>
      <c r="I36" s="189">
        <v>2.1</v>
      </c>
      <c r="J36" s="190"/>
    </row>
    <row r="37" spans="2:10" s="141" customFormat="1" ht="15" customHeight="1">
      <c r="B37" s="191"/>
      <c r="C37" s="191"/>
      <c r="D37" s="193"/>
      <c r="E37" s="194"/>
      <c r="F37" s="200" t="s">
        <v>18</v>
      </c>
      <c r="G37" s="188">
        <v>33181640</v>
      </c>
      <c r="H37" s="188">
        <v>33568198</v>
      </c>
      <c r="I37" s="189">
        <v>1.2</v>
      </c>
      <c r="J37" s="190"/>
    </row>
    <row r="38" spans="2:10" s="141" customFormat="1" ht="15" customHeight="1">
      <c r="B38" s="191"/>
      <c r="C38" s="191"/>
      <c r="D38" s="193"/>
      <c r="E38" s="194"/>
      <c r="F38" s="200" t="s">
        <v>46</v>
      </c>
      <c r="G38" s="188">
        <v>8529408</v>
      </c>
      <c r="H38" s="188">
        <v>8642453</v>
      </c>
      <c r="I38" s="189">
        <v>1.3</v>
      </c>
      <c r="J38" s="190"/>
    </row>
    <row r="39" spans="2:10" s="141" customFormat="1" ht="15" customHeight="1">
      <c r="B39" s="191"/>
      <c r="C39" s="191"/>
      <c r="D39" s="193"/>
      <c r="E39" s="194"/>
      <c r="F39" s="200" t="s">
        <v>62</v>
      </c>
      <c r="G39" s="188">
        <v>2679949</v>
      </c>
      <c r="H39" s="188">
        <v>2741912</v>
      </c>
      <c r="I39" s="189">
        <v>2.2999999999999998</v>
      </c>
      <c r="J39" s="190"/>
    </row>
    <row r="40" spans="2:10" s="141" customFormat="1" ht="15" customHeight="1">
      <c r="B40" s="191"/>
      <c r="C40" s="191"/>
      <c r="D40" s="202"/>
      <c r="E40" s="198"/>
      <c r="F40" s="203" t="s">
        <v>63</v>
      </c>
      <c r="G40" s="188">
        <v>127691439</v>
      </c>
      <c r="H40" s="188">
        <v>130181752</v>
      </c>
      <c r="I40" s="189">
        <v>2</v>
      </c>
      <c r="J40" s="190"/>
    </row>
    <row r="41" spans="2:10" s="141" customFormat="1" ht="15" customHeight="1">
      <c r="B41" s="191"/>
      <c r="C41" s="191"/>
      <c r="D41" s="191"/>
      <c r="E41" s="176"/>
      <c r="F41" s="204" t="s">
        <v>64</v>
      </c>
      <c r="G41" s="188">
        <v>18478088</v>
      </c>
      <c r="H41" s="188">
        <v>18819013</v>
      </c>
      <c r="I41" s="189">
        <v>1.8</v>
      </c>
      <c r="J41" s="190"/>
    </row>
    <row r="42" spans="2:10" s="141" customFormat="1" ht="15" customHeight="1">
      <c r="B42" s="191"/>
      <c r="C42" s="191"/>
      <c r="D42" s="191"/>
      <c r="E42" s="193"/>
      <c r="F42" s="200" t="s">
        <v>47</v>
      </c>
      <c r="G42" s="188">
        <v>9959831</v>
      </c>
      <c r="H42" s="188">
        <v>10277508</v>
      </c>
      <c r="I42" s="189">
        <v>3.2</v>
      </c>
      <c r="J42" s="190"/>
    </row>
    <row r="43" spans="2:10" s="141" customFormat="1" ht="15" customHeight="1">
      <c r="B43" s="191"/>
      <c r="C43" s="191"/>
      <c r="D43" s="191"/>
      <c r="E43" s="193"/>
      <c r="F43" s="200" t="s">
        <v>48</v>
      </c>
      <c r="G43" s="188">
        <v>22877755</v>
      </c>
      <c r="H43" s="188">
        <v>23194062</v>
      </c>
      <c r="I43" s="189">
        <v>1.4</v>
      </c>
      <c r="J43" s="190"/>
    </row>
    <row r="44" spans="2:10" s="141" customFormat="1" ht="15" customHeight="1">
      <c r="B44" s="191"/>
      <c r="C44" s="191"/>
      <c r="D44" s="191"/>
      <c r="E44" s="205"/>
      <c r="F44" s="206" t="s">
        <v>67</v>
      </c>
      <c r="G44" s="188">
        <v>32433810</v>
      </c>
      <c r="H44" s="188">
        <v>32884094</v>
      </c>
      <c r="I44" s="189">
        <v>1.4</v>
      </c>
      <c r="J44" s="190"/>
    </row>
    <row r="45" spans="2:10" s="141" customFormat="1" ht="15" customHeight="1">
      <c r="B45" s="191"/>
      <c r="C45" s="191"/>
      <c r="D45" s="191"/>
      <c r="E45" s="205"/>
      <c r="F45" s="200" t="s">
        <v>19</v>
      </c>
      <c r="G45" s="188">
        <v>5697670</v>
      </c>
      <c r="H45" s="188">
        <v>5816801</v>
      </c>
      <c r="I45" s="189">
        <v>2.1</v>
      </c>
      <c r="J45" s="190"/>
    </row>
    <row r="46" spans="2:10" s="141" customFormat="1" ht="15" customHeight="1">
      <c r="B46" s="191"/>
      <c r="C46" s="191"/>
      <c r="D46" s="191"/>
      <c r="E46" s="205"/>
      <c r="F46" s="200" t="s">
        <v>65</v>
      </c>
      <c r="G46" s="188">
        <v>5688272</v>
      </c>
      <c r="H46" s="188">
        <v>5968886</v>
      </c>
      <c r="I46" s="189">
        <v>4.9000000000000004</v>
      </c>
      <c r="J46" s="190"/>
    </row>
    <row r="47" spans="2:10" s="141" customFormat="1" ht="15" customHeight="1">
      <c r="B47" s="191"/>
      <c r="C47" s="191"/>
      <c r="D47" s="205"/>
      <c r="E47" s="205"/>
      <c r="F47" s="201" t="s">
        <v>66</v>
      </c>
      <c r="G47" s="188">
        <v>32556014</v>
      </c>
      <c r="H47" s="188">
        <v>33221389</v>
      </c>
      <c r="I47" s="189">
        <v>2</v>
      </c>
      <c r="J47" s="190"/>
    </row>
    <row r="48" spans="2:10" s="141" customFormat="1" ht="15" customHeight="1">
      <c r="B48" s="205"/>
      <c r="C48" s="205"/>
      <c r="D48" s="193"/>
      <c r="E48" s="194"/>
      <c r="F48" s="200" t="s">
        <v>49</v>
      </c>
      <c r="G48" s="207"/>
      <c r="H48" s="207"/>
      <c r="I48" s="208"/>
      <c r="J48" s="190"/>
    </row>
    <row r="49" spans="2:6" ht="12" customHeight="1">
      <c r="C49" s="166"/>
      <c r="D49" s="166"/>
      <c r="E49" s="166"/>
      <c r="F49" s="209"/>
    </row>
    <row r="50" spans="2:6" s="141" customFormat="1" ht="12" customHeight="1">
      <c r="B50" s="167" t="s">
        <v>50</v>
      </c>
      <c r="D50" s="168"/>
      <c r="E50" s="168"/>
      <c r="F50" s="210"/>
    </row>
    <row r="51" spans="2:6" s="141" customFormat="1" ht="12" customHeight="1">
      <c r="B51" s="167" t="s">
        <v>78</v>
      </c>
      <c r="D51" s="168"/>
      <c r="E51" s="168"/>
      <c r="F51" s="168"/>
    </row>
    <row r="52" spans="2:6" s="141" customFormat="1" ht="12" customHeight="1">
      <c r="B52" s="167" t="s">
        <v>137</v>
      </c>
      <c r="D52" s="168"/>
      <c r="E52" s="168"/>
      <c r="F52" s="168"/>
    </row>
    <row r="53" spans="2:6" ht="12" customHeight="1">
      <c r="C53" s="132"/>
      <c r="D53" s="166"/>
      <c r="E53" s="166"/>
      <c r="F53" s="209"/>
    </row>
    <row r="54" spans="2:6" ht="12.75" customHeight="1">
      <c r="C54" s="166"/>
      <c r="D54" s="166"/>
      <c r="E54" s="166"/>
      <c r="F54" s="209"/>
    </row>
  </sheetData>
  <mergeCells count="4">
    <mergeCell ref="G5:H5"/>
    <mergeCell ref="G6:G7"/>
    <mergeCell ref="H6:H7"/>
    <mergeCell ref="I6:I7"/>
  </mergeCells>
  <phoneticPr fontId="9"/>
  <printOptions horizontalCentered="1"/>
  <pageMargins left="0.39370078740157483" right="0.39370078740157483" top="0.59055118110236227" bottom="0.39370078740157483" header="0.35433070866141736" footer="0.2362204724409449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B1:J24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.140625" style="1" customWidth="1"/>
    <col min="3" max="3" width="1.28515625" style="1" customWidth="1"/>
    <col min="4" max="4" width="2.140625" style="1" customWidth="1"/>
    <col min="5" max="5" width="10.7109375" style="1" customWidth="1"/>
    <col min="6" max="9" width="17.42578125" style="1" customWidth="1"/>
    <col min="10" max="10" width="1.7109375" style="1" customWidth="1"/>
    <col min="11" max="16384" width="10.28515625" style="1"/>
  </cols>
  <sheetData>
    <row r="1" spans="2:10" ht="9" customHeight="1">
      <c r="B1" s="16"/>
    </row>
    <row r="2" spans="2:10" ht="18" customHeight="1">
      <c r="B2" s="119" t="s">
        <v>140</v>
      </c>
      <c r="C2" s="4"/>
      <c r="D2" s="4"/>
      <c r="E2" s="2"/>
    </row>
    <row r="3" spans="2:10" ht="9" customHeight="1">
      <c r="B3" s="41"/>
      <c r="C3" s="4"/>
      <c r="D3" s="4"/>
      <c r="E3" s="2"/>
    </row>
    <row r="4" spans="2:10" ht="18" customHeight="1">
      <c r="B4" s="4"/>
      <c r="C4" s="4"/>
      <c r="D4" s="4"/>
      <c r="E4" s="4"/>
      <c r="F4" s="4"/>
      <c r="G4" s="4"/>
      <c r="H4" s="4"/>
      <c r="I4" s="3" t="s">
        <v>24</v>
      </c>
    </row>
    <row r="5" spans="2:10" ht="15" customHeight="1">
      <c r="B5" s="54"/>
      <c r="C5" s="55"/>
      <c r="D5" s="55"/>
      <c r="E5" s="56"/>
      <c r="F5" s="249" t="s">
        <v>83</v>
      </c>
      <c r="G5" s="249"/>
      <c r="H5" s="231" t="s">
        <v>84</v>
      </c>
      <c r="I5" s="232"/>
    </row>
    <row r="6" spans="2:10" s="5" customFormat="1" ht="15" customHeight="1">
      <c r="B6" s="57"/>
      <c r="C6" s="58"/>
      <c r="D6" s="58"/>
      <c r="E6" s="59"/>
      <c r="F6" s="235" t="s">
        <v>132</v>
      </c>
      <c r="G6" s="235" t="s">
        <v>133</v>
      </c>
      <c r="H6" s="233" t="s">
        <v>133</v>
      </c>
      <c r="I6" s="234"/>
      <c r="J6" s="17"/>
    </row>
    <row r="7" spans="2:10" s="5" customFormat="1" ht="15" customHeight="1">
      <c r="B7" s="60"/>
      <c r="C7" s="61"/>
      <c r="D7" s="61"/>
      <c r="E7" s="62"/>
      <c r="F7" s="236"/>
      <c r="G7" s="236"/>
      <c r="H7" s="53" t="s">
        <v>33</v>
      </c>
      <c r="I7" s="34" t="s">
        <v>26</v>
      </c>
      <c r="J7" s="17"/>
    </row>
    <row r="8" spans="2:10" s="8" customFormat="1" ht="22.5" customHeight="1">
      <c r="B8" s="252" t="s">
        <v>20</v>
      </c>
      <c r="C8" s="22" t="s">
        <v>0</v>
      </c>
      <c r="D8" s="22"/>
      <c r="E8" s="22"/>
      <c r="F8" s="63">
        <v>77968758</v>
      </c>
      <c r="G8" s="63">
        <v>73342974</v>
      </c>
      <c r="H8" s="218">
        <v>-6.3</v>
      </c>
      <c r="I8" s="64">
        <v>-5.9</v>
      </c>
      <c r="J8" s="19"/>
    </row>
    <row r="9" spans="2:10" s="8" customFormat="1" ht="22.5" customHeight="1">
      <c r="B9" s="253"/>
      <c r="C9" s="20"/>
      <c r="D9" s="21" t="s">
        <v>1</v>
      </c>
      <c r="E9" s="30"/>
      <c r="F9" s="23">
        <v>23652909</v>
      </c>
      <c r="G9" s="23">
        <v>21337127</v>
      </c>
      <c r="H9" s="218">
        <v>-10.1</v>
      </c>
      <c r="I9" s="24">
        <v>-9.8000000000000007</v>
      </c>
      <c r="J9" s="19"/>
    </row>
    <row r="10" spans="2:10" s="8" customFormat="1" ht="22.5" customHeight="1" thickBot="1">
      <c r="B10" s="254"/>
      <c r="C10" s="65"/>
      <c r="D10" s="66" t="s">
        <v>2</v>
      </c>
      <c r="E10" s="67"/>
      <c r="F10" s="68">
        <v>54315849</v>
      </c>
      <c r="G10" s="68">
        <v>52005847</v>
      </c>
      <c r="H10" s="219">
        <v>-4.7</v>
      </c>
      <c r="I10" s="42">
        <v>-4.3</v>
      </c>
      <c r="J10" s="19"/>
    </row>
    <row r="11" spans="2:10" s="8" customFormat="1" ht="22.5" customHeight="1" thickTop="1">
      <c r="B11" s="255" t="s">
        <v>21</v>
      </c>
      <c r="C11" s="26" t="s">
        <v>0</v>
      </c>
      <c r="D11" s="26"/>
      <c r="E11" s="26"/>
      <c r="F11" s="70">
        <v>45002149</v>
      </c>
      <c r="G11" s="70">
        <v>42113272</v>
      </c>
      <c r="H11" s="220">
        <v>-6.7</v>
      </c>
      <c r="I11" s="24">
        <v>-6.4</v>
      </c>
      <c r="J11" s="19"/>
    </row>
    <row r="12" spans="2:10" s="8" customFormat="1" ht="22.5" customHeight="1">
      <c r="B12" s="253"/>
      <c r="C12" s="27"/>
      <c r="D12" s="21" t="s">
        <v>1</v>
      </c>
      <c r="E12" s="30"/>
      <c r="F12" s="23">
        <v>15138245</v>
      </c>
      <c r="G12" s="23">
        <v>13675562</v>
      </c>
      <c r="H12" s="218">
        <v>-10.3</v>
      </c>
      <c r="I12" s="24">
        <v>-9.6999999999999993</v>
      </c>
      <c r="J12" s="19"/>
    </row>
    <row r="13" spans="2:10" s="8" customFormat="1" ht="22.5" customHeight="1" thickBot="1">
      <c r="B13" s="254"/>
      <c r="C13" s="28"/>
      <c r="D13" s="66" t="s">
        <v>2</v>
      </c>
      <c r="E13" s="67"/>
      <c r="F13" s="68">
        <v>29863904</v>
      </c>
      <c r="G13" s="68">
        <v>28437710</v>
      </c>
      <c r="H13" s="219">
        <v>-4.9000000000000004</v>
      </c>
      <c r="I13" s="42">
        <v>-4.8</v>
      </c>
      <c r="J13" s="19"/>
    </row>
    <row r="14" spans="2:10" s="8" customFormat="1" ht="22.5" customHeight="1" thickTop="1">
      <c r="B14" s="240" t="s">
        <v>22</v>
      </c>
      <c r="C14" s="26" t="s">
        <v>0</v>
      </c>
      <c r="D14" s="26"/>
      <c r="E14" s="26"/>
      <c r="F14" s="70">
        <v>12451661</v>
      </c>
      <c r="G14" s="70">
        <v>11477514</v>
      </c>
      <c r="H14" s="220">
        <v>-8.6999999999999993</v>
      </c>
      <c r="I14" s="71">
        <v>-7.8</v>
      </c>
      <c r="J14" s="19"/>
    </row>
    <row r="15" spans="2:10" s="8" customFormat="1" ht="22.5" customHeight="1">
      <c r="B15" s="238"/>
      <c r="C15" s="27"/>
      <c r="D15" s="21" t="s">
        <v>1</v>
      </c>
      <c r="E15" s="30"/>
      <c r="F15" s="23">
        <v>3430743</v>
      </c>
      <c r="G15" s="23">
        <v>3053110</v>
      </c>
      <c r="H15" s="218">
        <v>-9.9</v>
      </c>
      <c r="I15" s="24">
        <v>-11</v>
      </c>
      <c r="J15" s="19"/>
    </row>
    <row r="16" spans="2:10" s="8" customFormat="1" ht="22.5" customHeight="1" thickBot="1">
      <c r="B16" s="239"/>
      <c r="C16" s="28"/>
      <c r="D16" s="66" t="s">
        <v>2</v>
      </c>
      <c r="E16" s="67"/>
      <c r="F16" s="68">
        <v>9020918</v>
      </c>
      <c r="G16" s="68">
        <v>8424404</v>
      </c>
      <c r="H16" s="219">
        <v>-8.1999999999999993</v>
      </c>
      <c r="I16" s="42">
        <v>-6.6</v>
      </c>
      <c r="J16" s="19"/>
    </row>
    <row r="17" spans="2:10" s="8" customFormat="1" ht="22.5" customHeight="1" thickTop="1">
      <c r="B17" s="240" t="s">
        <v>23</v>
      </c>
      <c r="C17" s="26" t="s">
        <v>0</v>
      </c>
      <c r="D17" s="26"/>
      <c r="E17" s="26"/>
      <c r="F17" s="70">
        <v>20514949</v>
      </c>
      <c r="G17" s="70">
        <v>19752187</v>
      </c>
      <c r="H17" s="220">
        <v>-4.0999999999999996</v>
      </c>
      <c r="I17" s="71">
        <v>-3.7</v>
      </c>
      <c r="J17" s="19"/>
    </row>
    <row r="18" spans="2:10" s="8" customFormat="1" ht="22.5" customHeight="1">
      <c r="B18" s="238"/>
      <c r="C18" s="27"/>
      <c r="D18" s="21" t="s">
        <v>1</v>
      </c>
      <c r="E18" s="30"/>
      <c r="F18" s="23">
        <v>5083921</v>
      </c>
      <c r="G18" s="23">
        <v>4608455</v>
      </c>
      <c r="H18" s="218">
        <v>-9.6</v>
      </c>
      <c r="I18" s="24">
        <v>-9.4</v>
      </c>
      <c r="J18" s="19"/>
    </row>
    <row r="19" spans="2:10" s="8" customFormat="1" ht="22.5" customHeight="1">
      <c r="B19" s="238"/>
      <c r="C19" s="29"/>
      <c r="D19" s="51" t="s">
        <v>2</v>
      </c>
      <c r="E19" s="52"/>
      <c r="F19" s="23">
        <v>15431027</v>
      </c>
      <c r="G19" s="23">
        <v>15143732</v>
      </c>
      <c r="H19" s="222">
        <v>-2.4</v>
      </c>
      <c r="I19" s="24">
        <v>-1.9</v>
      </c>
      <c r="J19" s="19"/>
    </row>
    <row r="20" spans="2:10" s="8" customFormat="1" ht="12" customHeight="1">
      <c r="J20" s="74"/>
    </row>
    <row r="21" spans="2:10" s="8" customFormat="1" ht="12" customHeight="1">
      <c r="B21" s="47" t="s">
        <v>97</v>
      </c>
    </row>
    <row r="22" spans="2:10" s="8" customFormat="1" ht="12" customHeight="1">
      <c r="B22" s="47" t="s">
        <v>141</v>
      </c>
      <c r="J22" s="74"/>
    </row>
    <row r="23" spans="2:10" s="8" customFormat="1" ht="12" customHeight="1">
      <c r="C23" s="47"/>
      <c r="J23" s="74"/>
    </row>
    <row r="24" spans="2:10" ht="12" customHeight="1">
      <c r="J24" s="12"/>
    </row>
  </sheetData>
  <mergeCells count="9">
    <mergeCell ref="H5:I5"/>
    <mergeCell ref="H6:I6"/>
    <mergeCell ref="B17:B19"/>
    <mergeCell ref="B8:B10"/>
    <mergeCell ref="B11:B13"/>
    <mergeCell ref="B14:B16"/>
    <mergeCell ref="F5:G5"/>
    <mergeCell ref="F6:F7"/>
    <mergeCell ref="G6:G7"/>
  </mergeCells>
  <phoneticPr fontId="4"/>
  <printOptions horizontalCentered="1"/>
  <pageMargins left="0.39370078740157483" right="0.39370078740157483" top="0.59055118110236227" bottom="0.39370078740157483" header="0.86614173228346458" footer="0.2362204724409449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J24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.140625" style="1" customWidth="1"/>
    <col min="3" max="3" width="1.28515625" style="1" customWidth="1"/>
    <col min="4" max="4" width="2.140625" style="1" customWidth="1"/>
    <col min="5" max="5" width="10.7109375" style="1" customWidth="1"/>
    <col min="6" max="9" width="17.42578125" style="1" customWidth="1"/>
    <col min="10" max="10" width="1.7109375" style="1" customWidth="1"/>
    <col min="11" max="16384" width="10.28515625" style="1"/>
  </cols>
  <sheetData>
    <row r="1" spans="2:10" ht="9" customHeight="1">
      <c r="B1" s="16"/>
    </row>
    <row r="2" spans="2:10" ht="18" customHeight="1">
      <c r="B2" s="119" t="s">
        <v>142</v>
      </c>
      <c r="C2" s="4"/>
      <c r="D2" s="4"/>
      <c r="E2" s="2"/>
    </row>
    <row r="3" spans="2:10" ht="9" customHeight="1">
      <c r="B3" s="41"/>
      <c r="C3" s="4"/>
      <c r="D3" s="4"/>
      <c r="E3" s="2"/>
    </row>
    <row r="4" spans="2:10" ht="18" customHeight="1">
      <c r="B4" s="4"/>
      <c r="C4" s="4"/>
      <c r="D4" s="4"/>
      <c r="E4" s="4"/>
      <c r="F4" s="4"/>
      <c r="G4" s="4"/>
      <c r="H4" s="3" t="s">
        <v>24</v>
      </c>
      <c r="I4" s="3"/>
    </row>
    <row r="5" spans="2:10" ht="15" customHeight="1">
      <c r="B5" s="54"/>
      <c r="C5" s="55"/>
      <c r="D5" s="55"/>
      <c r="E5" s="56"/>
      <c r="F5" s="249" t="s">
        <v>83</v>
      </c>
      <c r="G5" s="249"/>
      <c r="H5" s="120" t="s">
        <v>84</v>
      </c>
      <c r="I5" s="46"/>
    </row>
    <row r="6" spans="2:10" s="5" customFormat="1" ht="7.5" customHeight="1">
      <c r="B6" s="57"/>
      <c r="C6" s="58"/>
      <c r="D6" s="58"/>
      <c r="E6" s="59"/>
      <c r="F6" s="245" t="s">
        <v>133</v>
      </c>
      <c r="G6" s="245" t="s">
        <v>136</v>
      </c>
      <c r="H6" s="245" t="s">
        <v>136</v>
      </c>
      <c r="I6" s="136"/>
      <c r="J6" s="17"/>
    </row>
    <row r="7" spans="2:10" s="5" customFormat="1" ht="7.5" customHeight="1">
      <c r="B7" s="60"/>
      <c r="C7" s="61"/>
      <c r="D7" s="61"/>
      <c r="E7" s="62"/>
      <c r="F7" s="246"/>
      <c r="G7" s="246"/>
      <c r="H7" s="246"/>
      <c r="I7" s="136"/>
      <c r="J7" s="17"/>
    </row>
    <row r="8" spans="2:10" s="8" customFormat="1" ht="22.5" customHeight="1">
      <c r="B8" s="252" t="s">
        <v>20</v>
      </c>
      <c r="C8" s="22" t="s">
        <v>0</v>
      </c>
      <c r="D8" s="22"/>
      <c r="E8" s="22"/>
      <c r="F8" s="63">
        <v>58627386</v>
      </c>
      <c r="G8" s="63">
        <v>59849291</v>
      </c>
      <c r="H8" s="64">
        <v>2.1</v>
      </c>
      <c r="I8" s="118"/>
      <c r="J8" s="19"/>
    </row>
    <row r="9" spans="2:10" s="8" customFormat="1" ht="22.5" customHeight="1">
      <c r="B9" s="253"/>
      <c r="C9" s="20"/>
      <c r="D9" s="21" t="s">
        <v>1</v>
      </c>
      <c r="E9" s="30"/>
      <c r="F9" s="23">
        <v>14837744</v>
      </c>
      <c r="G9" s="23">
        <v>15409012</v>
      </c>
      <c r="H9" s="24">
        <v>3.9</v>
      </c>
      <c r="I9" s="118"/>
      <c r="J9" s="19"/>
    </row>
    <row r="10" spans="2:10" s="8" customFormat="1" ht="22.5" customHeight="1" thickBot="1">
      <c r="B10" s="254"/>
      <c r="C10" s="65"/>
      <c r="D10" s="66" t="s">
        <v>2</v>
      </c>
      <c r="E10" s="67"/>
      <c r="F10" s="68">
        <v>43789642</v>
      </c>
      <c r="G10" s="68">
        <v>44440279</v>
      </c>
      <c r="H10" s="42">
        <v>1.5</v>
      </c>
      <c r="I10" s="118"/>
      <c r="J10" s="19"/>
    </row>
    <row r="11" spans="2:10" s="8" customFormat="1" ht="22.5" customHeight="1" thickTop="1">
      <c r="B11" s="255" t="s">
        <v>21</v>
      </c>
      <c r="C11" s="26" t="s">
        <v>0</v>
      </c>
      <c r="D11" s="26"/>
      <c r="E11" s="26"/>
      <c r="F11" s="70">
        <v>27662716</v>
      </c>
      <c r="G11" s="70">
        <v>27585579</v>
      </c>
      <c r="H11" s="24">
        <v>-0.3</v>
      </c>
      <c r="I11" s="118"/>
      <c r="J11" s="19"/>
    </row>
    <row r="12" spans="2:10" s="8" customFormat="1" ht="22.5" customHeight="1">
      <c r="B12" s="253"/>
      <c r="C12" s="27"/>
      <c r="D12" s="21" t="s">
        <v>1</v>
      </c>
      <c r="E12" s="30"/>
      <c r="F12" s="23">
        <v>7624650</v>
      </c>
      <c r="G12" s="23">
        <v>7945298</v>
      </c>
      <c r="H12" s="24">
        <v>4.2</v>
      </c>
      <c r="I12" s="118"/>
      <c r="J12" s="19"/>
    </row>
    <row r="13" spans="2:10" s="8" customFormat="1" ht="22.5" customHeight="1" thickBot="1">
      <c r="B13" s="254"/>
      <c r="C13" s="28"/>
      <c r="D13" s="66" t="s">
        <v>2</v>
      </c>
      <c r="E13" s="67"/>
      <c r="F13" s="68">
        <v>20038066</v>
      </c>
      <c r="G13" s="68">
        <v>19640281</v>
      </c>
      <c r="H13" s="42">
        <v>-2</v>
      </c>
      <c r="I13" s="118"/>
      <c r="J13" s="19"/>
    </row>
    <row r="14" spans="2:10" s="8" customFormat="1" ht="22.5" customHeight="1" thickTop="1">
      <c r="B14" s="240" t="s">
        <v>22</v>
      </c>
      <c r="C14" s="26" t="s">
        <v>0</v>
      </c>
      <c r="D14" s="26"/>
      <c r="E14" s="26"/>
      <c r="F14" s="70">
        <v>10917116</v>
      </c>
      <c r="G14" s="70">
        <v>11245424</v>
      </c>
      <c r="H14" s="71">
        <v>3</v>
      </c>
      <c r="I14" s="118"/>
      <c r="J14" s="19"/>
    </row>
    <row r="15" spans="2:10" s="8" customFormat="1" ht="22.5" customHeight="1">
      <c r="B15" s="238"/>
      <c r="C15" s="27"/>
      <c r="D15" s="21" t="s">
        <v>1</v>
      </c>
      <c r="E15" s="30"/>
      <c r="F15" s="23">
        <v>2786108</v>
      </c>
      <c r="G15" s="23">
        <v>2907464</v>
      </c>
      <c r="H15" s="24">
        <v>4.4000000000000004</v>
      </c>
      <c r="I15" s="118"/>
      <c r="J15" s="19"/>
    </row>
    <row r="16" spans="2:10" s="8" customFormat="1" ht="22.5" customHeight="1" thickBot="1">
      <c r="B16" s="239"/>
      <c r="C16" s="28"/>
      <c r="D16" s="66" t="s">
        <v>2</v>
      </c>
      <c r="E16" s="67"/>
      <c r="F16" s="68">
        <v>8131008</v>
      </c>
      <c r="G16" s="68">
        <v>8337960</v>
      </c>
      <c r="H16" s="42">
        <v>2.5</v>
      </c>
      <c r="I16" s="118"/>
      <c r="J16" s="19"/>
    </row>
    <row r="17" spans="2:10" s="8" customFormat="1" ht="22.5" customHeight="1" thickTop="1">
      <c r="B17" s="240" t="s">
        <v>23</v>
      </c>
      <c r="C17" s="26" t="s">
        <v>0</v>
      </c>
      <c r="D17" s="26"/>
      <c r="E17" s="26"/>
      <c r="F17" s="70">
        <v>20047554</v>
      </c>
      <c r="G17" s="70">
        <v>21018289</v>
      </c>
      <c r="H17" s="71">
        <v>4.8</v>
      </c>
      <c r="I17" s="118"/>
      <c r="J17" s="19"/>
    </row>
    <row r="18" spans="2:10" s="8" customFormat="1" ht="22.5" customHeight="1">
      <c r="B18" s="238"/>
      <c r="C18" s="27"/>
      <c r="D18" s="21" t="s">
        <v>1</v>
      </c>
      <c r="E18" s="30"/>
      <c r="F18" s="23">
        <v>4426987</v>
      </c>
      <c r="G18" s="23">
        <v>4556250</v>
      </c>
      <c r="H18" s="24">
        <v>2.9</v>
      </c>
      <c r="I18" s="118"/>
      <c r="J18" s="19"/>
    </row>
    <row r="19" spans="2:10" s="8" customFormat="1" ht="22.5" customHeight="1">
      <c r="B19" s="238"/>
      <c r="C19" s="29"/>
      <c r="D19" s="51" t="s">
        <v>2</v>
      </c>
      <c r="E19" s="52"/>
      <c r="F19" s="23">
        <v>15620567</v>
      </c>
      <c r="G19" s="23">
        <v>16462039</v>
      </c>
      <c r="H19" s="24">
        <v>5.4</v>
      </c>
      <c r="I19" s="118"/>
      <c r="J19" s="19"/>
    </row>
    <row r="20" spans="2:10" s="8" customFormat="1" ht="12" customHeight="1">
      <c r="J20" s="74"/>
    </row>
    <row r="21" spans="2:10" s="8" customFormat="1" ht="12" customHeight="1">
      <c r="B21" s="47" t="s">
        <v>97</v>
      </c>
    </row>
    <row r="22" spans="2:10" s="8" customFormat="1" ht="12" customHeight="1">
      <c r="B22" s="167" t="s">
        <v>143</v>
      </c>
      <c r="J22" s="74"/>
    </row>
    <row r="23" spans="2:10" s="8" customFormat="1" ht="12" customHeight="1">
      <c r="C23" s="47"/>
      <c r="J23" s="74"/>
    </row>
    <row r="24" spans="2:10" ht="12" customHeight="1">
      <c r="J24" s="12"/>
    </row>
  </sheetData>
  <mergeCells count="8">
    <mergeCell ref="B11:B13"/>
    <mergeCell ref="B14:B16"/>
    <mergeCell ref="B17:B19"/>
    <mergeCell ref="H6:H7"/>
    <mergeCell ref="F5:G5"/>
    <mergeCell ref="F6:F7"/>
    <mergeCell ref="G6:G7"/>
    <mergeCell ref="B8:B10"/>
  </mergeCells>
  <phoneticPr fontId="9"/>
  <printOptions horizontalCentered="1"/>
  <pageMargins left="0.39370078740157483" right="0.39370078740157483" top="0.59055118110236227" bottom="0.39370078740157483" header="0.86614173228346458" footer="0.23622047244094491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/>
  <dimension ref="B1:J26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.140625" style="1" customWidth="1"/>
    <col min="3" max="3" width="1.28515625" style="1" customWidth="1"/>
    <col min="4" max="4" width="2.140625" style="1" customWidth="1"/>
    <col min="5" max="5" width="10.7109375" style="1" customWidth="1"/>
    <col min="6" max="9" width="17.42578125" style="1" customWidth="1"/>
    <col min="10" max="10" width="1.7109375" style="1" customWidth="1"/>
    <col min="11" max="16384" width="10.28515625" style="1"/>
  </cols>
  <sheetData>
    <row r="1" spans="2:10" ht="9" customHeight="1">
      <c r="B1" s="16"/>
    </row>
    <row r="2" spans="2:10" ht="18" customHeight="1">
      <c r="B2" s="119" t="s">
        <v>144</v>
      </c>
      <c r="C2" s="4"/>
      <c r="D2" s="4"/>
      <c r="E2" s="2"/>
    </row>
    <row r="3" spans="2:10" ht="9" customHeight="1">
      <c r="B3" s="41"/>
      <c r="C3" s="4"/>
      <c r="D3" s="4"/>
      <c r="E3" s="2"/>
    </row>
    <row r="4" spans="2:10" ht="18" customHeight="1">
      <c r="B4" s="4"/>
      <c r="C4" s="4"/>
      <c r="D4" s="4"/>
      <c r="E4" s="4"/>
      <c r="F4" s="4"/>
      <c r="G4" s="4"/>
      <c r="H4" s="4"/>
      <c r="I4" s="3" t="s">
        <v>24</v>
      </c>
    </row>
    <row r="5" spans="2:10" ht="15" customHeight="1">
      <c r="B5" s="54"/>
      <c r="C5" s="55"/>
      <c r="D5" s="55"/>
      <c r="E5" s="56"/>
      <c r="F5" s="231" t="s">
        <v>83</v>
      </c>
      <c r="G5" s="232"/>
      <c r="H5" s="231" t="s">
        <v>84</v>
      </c>
      <c r="I5" s="232"/>
    </row>
    <row r="6" spans="2:10" s="5" customFormat="1" ht="15" customHeight="1">
      <c r="B6" s="57"/>
      <c r="C6" s="58"/>
      <c r="D6" s="58"/>
      <c r="E6" s="59"/>
      <c r="F6" s="235" t="s">
        <v>132</v>
      </c>
      <c r="G6" s="235" t="s">
        <v>133</v>
      </c>
      <c r="H6" s="233" t="s">
        <v>133</v>
      </c>
      <c r="I6" s="234"/>
      <c r="J6" s="17"/>
    </row>
    <row r="7" spans="2:10" s="5" customFormat="1" ht="15" customHeight="1">
      <c r="B7" s="60"/>
      <c r="C7" s="61"/>
      <c r="D7" s="61"/>
      <c r="E7" s="62"/>
      <c r="F7" s="236"/>
      <c r="G7" s="236"/>
      <c r="H7" s="53" t="s">
        <v>33</v>
      </c>
      <c r="I7" s="34" t="s">
        <v>26</v>
      </c>
      <c r="J7" s="17"/>
    </row>
    <row r="8" spans="2:10" s="8" customFormat="1" ht="22.5" customHeight="1">
      <c r="B8" s="238" t="s">
        <v>20</v>
      </c>
      <c r="C8" s="22" t="s">
        <v>0</v>
      </c>
      <c r="D8" s="22"/>
      <c r="E8" s="22"/>
      <c r="F8" s="63">
        <v>69384677</v>
      </c>
      <c r="G8" s="63">
        <v>65362521</v>
      </c>
      <c r="H8" s="218">
        <v>-6.8</v>
      </c>
      <c r="I8" s="64">
        <v>-5.8</v>
      </c>
      <c r="J8" s="19"/>
    </row>
    <row r="9" spans="2:10" s="8" customFormat="1" ht="22.5" customHeight="1">
      <c r="B9" s="238"/>
      <c r="C9" s="20"/>
      <c r="D9" s="21" t="s">
        <v>1</v>
      </c>
      <c r="E9" s="30"/>
      <c r="F9" s="23">
        <v>23652909</v>
      </c>
      <c r="G9" s="23">
        <v>21337127</v>
      </c>
      <c r="H9" s="218">
        <v>-10.1</v>
      </c>
      <c r="I9" s="24">
        <v>-9.8000000000000007</v>
      </c>
      <c r="J9" s="19"/>
    </row>
    <row r="10" spans="2:10" s="8" customFormat="1" ht="22.5" customHeight="1" thickBot="1">
      <c r="B10" s="239"/>
      <c r="C10" s="65"/>
      <c r="D10" s="66" t="s">
        <v>2</v>
      </c>
      <c r="E10" s="67"/>
      <c r="F10" s="68">
        <v>45731768</v>
      </c>
      <c r="G10" s="68">
        <v>44025394</v>
      </c>
      <c r="H10" s="219">
        <v>-5.2</v>
      </c>
      <c r="I10" s="42">
        <v>-3.7</v>
      </c>
      <c r="J10" s="19"/>
    </row>
    <row r="11" spans="2:10" s="8" customFormat="1" ht="22.5" customHeight="1" thickTop="1">
      <c r="B11" s="240" t="s">
        <v>21</v>
      </c>
      <c r="C11" s="26" t="s">
        <v>0</v>
      </c>
      <c r="D11" s="26"/>
      <c r="E11" s="26"/>
      <c r="F11" s="70">
        <v>37144013</v>
      </c>
      <c r="G11" s="70">
        <v>34737144</v>
      </c>
      <c r="H11" s="220">
        <v>-8</v>
      </c>
      <c r="I11" s="24">
        <v>-6.5</v>
      </c>
      <c r="J11" s="19"/>
    </row>
    <row r="12" spans="2:10" s="8" customFormat="1" ht="22.5" customHeight="1">
      <c r="B12" s="238"/>
      <c r="C12" s="27"/>
      <c r="D12" s="21" t="s">
        <v>1</v>
      </c>
      <c r="E12" s="30"/>
      <c r="F12" s="23">
        <v>15138245</v>
      </c>
      <c r="G12" s="23">
        <v>13675562</v>
      </c>
      <c r="H12" s="218">
        <v>-10.3</v>
      </c>
      <c r="I12" s="24">
        <v>-9.6999999999999993</v>
      </c>
      <c r="J12" s="19"/>
    </row>
    <row r="13" spans="2:10" s="8" customFormat="1" ht="22.5" customHeight="1" thickBot="1">
      <c r="B13" s="239"/>
      <c r="C13" s="28"/>
      <c r="D13" s="66" t="s">
        <v>2</v>
      </c>
      <c r="E13" s="67"/>
      <c r="F13" s="68">
        <v>22005768</v>
      </c>
      <c r="G13" s="68">
        <v>21061582</v>
      </c>
      <c r="H13" s="219">
        <v>-6.4</v>
      </c>
      <c r="I13" s="42">
        <v>-4.3</v>
      </c>
      <c r="J13" s="19"/>
    </row>
    <row r="14" spans="2:10" s="8" customFormat="1" ht="22.5" customHeight="1" thickTop="1">
      <c r="B14" s="240" t="s">
        <v>22</v>
      </c>
      <c r="C14" s="26" t="s">
        <v>0</v>
      </c>
      <c r="D14" s="26"/>
      <c r="E14" s="26"/>
      <c r="F14" s="70">
        <v>11725715</v>
      </c>
      <c r="G14" s="70">
        <v>10873190</v>
      </c>
      <c r="H14" s="220">
        <v>-8.1</v>
      </c>
      <c r="I14" s="71">
        <v>-7.3</v>
      </c>
      <c r="J14" s="19"/>
    </row>
    <row r="15" spans="2:10" s="8" customFormat="1" ht="22.5" customHeight="1">
      <c r="B15" s="238"/>
      <c r="C15" s="27"/>
      <c r="D15" s="21" t="s">
        <v>1</v>
      </c>
      <c r="E15" s="30"/>
      <c r="F15" s="23">
        <v>3430743</v>
      </c>
      <c r="G15" s="23">
        <v>3053110</v>
      </c>
      <c r="H15" s="218">
        <v>-9.9</v>
      </c>
      <c r="I15" s="24">
        <v>-11</v>
      </c>
      <c r="J15" s="19"/>
    </row>
    <row r="16" spans="2:10" s="8" customFormat="1" ht="22.5" customHeight="1" thickBot="1">
      <c r="B16" s="239"/>
      <c r="C16" s="28"/>
      <c r="D16" s="66" t="s">
        <v>2</v>
      </c>
      <c r="E16" s="67"/>
      <c r="F16" s="68">
        <v>8294972</v>
      </c>
      <c r="G16" s="68">
        <v>7820080</v>
      </c>
      <c r="H16" s="219">
        <v>-7.3</v>
      </c>
      <c r="I16" s="42">
        <v>-5.7</v>
      </c>
      <c r="J16" s="19"/>
    </row>
    <row r="17" spans="2:10" s="8" customFormat="1" ht="22.5" customHeight="1" thickTop="1">
      <c r="B17" s="240" t="s">
        <v>23</v>
      </c>
      <c r="C17" s="26" t="s">
        <v>0</v>
      </c>
      <c r="D17" s="26"/>
      <c r="E17" s="26"/>
      <c r="F17" s="70">
        <v>20514949</v>
      </c>
      <c r="G17" s="70">
        <v>19752187</v>
      </c>
      <c r="H17" s="220">
        <v>-4.0999999999999996</v>
      </c>
      <c r="I17" s="71">
        <v>-3.7</v>
      </c>
      <c r="J17" s="19"/>
    </row>
    <row r="18" spans="2:10" s="8" customFormat="1" ht="22.5" customHeight="1">
      <c r="B18" s="238"/>
      <c r="C18" s="27"/>
      <c r="D18" s="21" t="s">
        <v>1</v>
      </c>
      <c r="E18" s="30"/>
      <c r="F18" s="23">
        <v>5083921</v>
      </c>
      <c r="G18" s="23">
        <v>4608455</v>
      </c>
      <c r="H18" s="218">
        <v>-9.6</v>
      </c>
      <c r="I18" s="24">
        <v>-9.4</v>
      </c>
      <c r="J18" s="19"/>
    </row>
    <row r="19" spans="2:10" s="8" customFormat="1" ht="22.5" customHeight="1">
      <c r="B19" s="238"/>
      <c r="C19" s="29"/>
      <c r="D19" s="51" t="s">
        <v>2</v>
      </c>
      <c r="E19" s="52"/>
      <c r="F19" s="23">
        <v>15431027</v>
      </c>
      <c r="G19" s="23">
        <v>15143732</v>
      </c>
      <c r="H19" s="222">
        <v>-2.4</v>
      </c>
      <c r="I19" s="24">
        <v>-1.9</v>
      </c>
      <c r="J19" s="19"/>
    </row>
    <row r="20" spans="2:10" ht="12" customHeight="1">
      <c r="J20" s="12"/>
    </row>
    <row r="21" spans="2:10" s="8" customFormat="1" ht="12" customHeight="1">
      <c r="B21" s="47" t="s">
        <v>92</v>
      </c>
    </row>
    <row r="22" spans="2:10" s="8" customFormat="1" ht="12" customHeight="1">
      <c r="B22" s="47" t="s">
        <v>93</v>
      </c>
    </row>
    <row r="23" spans="2:10" s="8" customFormat="1" ht="12" customHeight="1">
      <c r="B23" s="47" t="s">
        <v>78</v>
      </c>
    </row>
    <row r="24" spans="2:10" s="8" customFormat="1" ht="12" customHeight="1">
      <c r="B24" s="47" t="s">
        <v>145</v>
      </c>
      <c r="J24" s="74"/>
    </row>
    <row r="25" spans="2:10" ht="12" customHeight="1">
      <c r="C25" s="5"/>
      <c r="J25" s="12"/>
    </row>
    <row r="26" spans="2:10" ht="12" customHeight="1">
      <c r="C26" s="5"/>
      <c r="J26" s="12"/>
    </row>
  </sheetData>
  <mergeCells count="9">
    <mergeCell ref="H5:I5"/>
    <mergeCell ref="H6:I6"/>
    <mergeCell ref="B17:B19"/>
    <mergeCell ref="B8:B10"/>
    <mergeCell ref="B11:B13"/>
    <mergeCell ref="B14:B16"/>
    <mergeCell ref="F5:G5"/>
    <mergeCell ref="F6:F7"/>
    <mergeCell ref="G6:G7"/>
  </mergeCells>
  <phoneticPr fontId="4"/>
  <printOptions horizontalCentered="1"/>
  <pageMargins left="0.39370078740157483" right="0.39370078740157483" top="0.59055118110236227" bottom="0.39370078740157483" header="0.86614173228346458" footer="0.23622047244094491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6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.140625" style="1" customWidth="1"/>
    <col min="3" max="3" width="1.28515625" style="1" customWidth="1"/>
    <col min="4" max="4" width="2.140625" style="1" customWidth="1"/>
    <col min="5" max="5" width="10.7109375" style="1" customWidth="1"/>
    <col min="6" max="9" width="17.42578125" style="1" customWidth="1"/>
    <col min="10" max="10" width="1.7109375" style="1" customWidth="1"/>
    <col min="11" max="16384" width="10.28515625" style="1"/>
  </cols>
  <sheetData>
    <row r="1" spans="2:10" ht="9" customHeight="1">
      <c r="B1" s="16"/>
    </row>
    <row r="2" spans="2:10" ht="18" customHeight="1">
      <c r="B2" s="119" t="s">
        <v>146</v>
      </c>
      <c r="C2" s="4"/>
      <c r="D2" s="4"/>
      <c r="E2" s="2"/>
    </row>
    <row r="3" spans="2:10" ht="9" customHeight="1">
      <c r="B3" s="41"/>
      <c r="C3" s="4"/>
      <c r="D3" s="4"/>
      <c r="E3" s="2"/>
    </row>
    <row r="4" spans="2:10" ht="18" customHeight="1">
      <c r="B4" s="4"/>
      <c r="C4" s="4"/>
      <c r="D4" s="4"/>
      <c r="E4" s="4"/>
      <c r="F4" s="4"/>
      <c r="G4" s="4"/>
      <c r="H4" s="3" t="s">
        <v>24</v>
      </c>
      <c r="I4" s="3"/>
    </row>
    <row r="5" spans="2:10" ht="15" customHeight="1">
      <c r="B5" s="54"/>
      <c r="C5" s="55"/>
      <c r="D5" s="55"/>
      <c r="E5" s="56"/>
      <c r="F5" s="231" t="s">
        <v>83</v>
      </c>
      <c r="G5" s="232"/>
      <c r="H5" s="230" t="s">
        <v>84</v>
      </c>
      <c r="I5" s="46"/>
    </row>
    <row r="6" spans="2:10" s="5" customFormat="1" ht="7.5" customHeight="1">
      <c r="B6" s="57"/>
      <c r="C6" s="58"/>
      <c r="D6" s="58"/>
      <c r="E6" s="59"/>
      <c r="F6" s="245" t="s">
        <v>133</v>
      </c>
      <c r="G6" s="245" t="s">
        <v>136</v>
      </c>
      <c r="H6" s="245" t="s">
        <v>136</v>
      </c>
      <c r="I6" s="136"/>
      <c r="J6" s="17"/>
    </row>
    <row r="7" spans="2:10" s="5" customFormat="1" ht="7.5" customHeight="1">
      <c r="B7" s="60"/>
      <c r="C7" s="61"/>
      <c r="D7" s="61"/>
      <c r="E7" s="62"/>
      <c r="F7" s="246"/>
      <c r="G7" s="246"/>
      <c r="H7" s="246"/>
      <c r="I7" s="136"/>
      <c r="J7" s="17"/>
    </row>
    <row r="8" spans="2:10" s="8" customFormat="1" ht="22.5" customHeight="1">
      <c r="B8" s="252" t="s">
        <v>20</v>
      </c>
      <c r="C8" s="22" t="s">
        <v>0</v>
      </c>
      <c r="D8" s="22"/>
      <c r="E8" s="22"/>
      <c r="F8" s="63">
        <v>52744703</v>
      </c>
      <c r="G8" s="63">
        <v>54135780</v>
      </c>
      <c r="H8" s="215">
        <v>2.6</v>
      </c>
      <c r="I8" s="118"/>
      <c r="J8" s="19"/>
    </row>
    <row r="9" spans="2:10" s="8" customFormat="1" ht="22.5" customHeight="1">
      <c r="B9" s="253"/>
      <c r="C9" s="20"/>
      <c r="D9" s="21" t="s">
        <v>1</v>
      </c>
      <c r="E9" s="30"/>
      <c r="F9" s="23">
        <v>14837744</v>
      </c>
      <c r="G9" s="23">
        <v>15409012</v>
      </c>
      <c r="H9" s="213">
        <v>3.9</v>
      </c>
      <c r="I9" s="118"/>
      <c r="J9" s="19"/>
    </row>
    <row r="10" spans="2:10" s="8" customFormat="1" ht="22.5" customHeight="1" thickBot="1">
      <c r="B10" s="254"/>
      <c r="C10" s="65"/>
      <c r="D10" s="66" t="s">
        <v>2</v>
      </c>
      <c r="E10" s="67"/>
      <c r="F10" s="68">
        <v>37906959</v>
      </c>
      <c r="G10" s="68">
        <v>38726769</v>
      </c>
      <c r="H10" s="214">
        <v>2.2000000000000002</v>
      </c>
      <c r="I10" s="118"/>
      <c r="J10" s="19"/>
    </row>
    <row r="11" spans="2:10" s="8" customFormat="1" ht="22.5" customHeight="1" thickTop="1">
      <c r="B11" s="255" t="s">
        <v>21</v>
      </c>
      <c r="C11" s="26" t="s">
        <v>0</v>
      </c>
      <c r="D11" s="26"/>
      <c r="E11" s="26"/>
      <c r="F11" s="70">
        <v>22428353</v>
      </c>
      <c r="G11" s="70">
        <v>22454463</v>
      </c>
      <c r="H11" s="213">
        <v>0.1</v>
      </c>
      <c r="I11" s="118"/>
      <c r="J11" s="19"/>
    </row>
    <row r="12" spans="2:10" s="8" customFormat="1" ht="22.5" customHeight="1">
      <c r="B12" s="253"/>
      <c r="C12" s="27"/>
      <c r="D12" s="21" t="s">
        <v>1</v>
      </c>
      <c r="E12" s="30"/>
      <c r="F12" s="23">
        <v>7624650</v>
      </c>
      <c r="G12" s="23">
        <v>7945298</v>
      </c>
      <c r="H12" s="213">
        <v>4.2</v>
      </c>
      <c r="I12" s="118"/>
      <c r="J12" s="19"/>
    </row>
    <row r="13" spans="2:10" s="8" customFormat="1" ht="22.5" customHeight="1" thickBot="1">
      <c r="B13" s="254"/>
      <c r="C13" s="28"/>
      <c r="D13" s="66" t="s">
        <v>2</v>
      </c>
      <c r="E13" s="67"/>
      <c r="F13" s="68">
        <v>14803704</v>
      </c>
      <c r="G13" s="68">
        <v>14509165</v>
      </c>
      <c r="H13" s="214">
        <v>-2</v>
      </c>
      <c r="I13" s="118"/>
      <c r="J13" s="19"/>
    </row>
    <row r="14" spans="2:10" s="8" customFormat="1" ht="22.5" customHeight="1" thickTop="1">
      <c r="B14" s="255" t="s">
        <v>22</v>
      </c>
      <c r="C14" s="26" t="s">
        <v>0</v>
      </c>
      <c r="D14" s="26"/>
      <c r="E14" s="26"/>
      <c r="F14" s="70">
        <v>10268796</v>
      </c>
      <c r="G14" s="70">
        <v>10663029</v>
      </c>
      <c r="H14" s="216">
        <v>3.8</v>
      </c>
      <c r="I14" s="118"/>
      <c r="J14" s="19"/>
    </row>
    <row r="15" spans="2:10" s="8" customFormat="1" ht="22.5" customHeight="1">
      <c r="B15" s="253"/>
      <c r="C15" s="27"/>
      <c r="D15" s="21" t="s">
        <v>1</v>
      </c>
      <c r="E15" s="30"/>
      <c r="F15" s="23">
        <v>2786108</v>
      </c>
      <c r="G15" s="23">
        <v>2907464</v>
      </c>
      <c r="H15" s="213">
        <v>4.4000000000000004</v>
      </c>
      <c r="I15" s="118"/>
      <c r="J15" s="19"/>
    </row>
    <row r="16" spans="2:10" s="8" customFormat="1" ht="22.5" customHeight="1" thickBot="1">
      <c r="B16" s="254"/>
      <c r="C16" s="28"/>
      <c r="D16" s="66" t="s">
        <v>2</v>
      </c>
      <c r="E16" s="67"/>
      <c r="F16" s="68">
        <v>7482688</v>
      </c>
      <c r="G16" s="68">
        <v>7755565</v>
      </c>
      <c r="H16" s="214">
        <v>3.6</v>
      </c>
      <c r="I16" s="118"/>
      <c r="J16" s="19"/>
    </row>
    <row r="17" spans="2:10" s="8" customFormat="1" ht="22.5" customHeight="1" thickTop="1">
      <c r="B17" s="255" t="s">
        <v>23</v>
      </c>
      <c r="C17" s="26" t="s">
        <v>0</v>
      </c>
      <c r="D17" s="26"/>
      <c r="E17" s="26"/>
      <c r="F17" s="70">
        <v>20047554</v>
      </c>
      <c r="G17" s="70">
        <v>21018289</v>
      </c>
      <c r="H17" s="216">
        <v>4.8</v>
      </c>
      <c r="I17" s="118"/>
      <c r="J17" s="19"/>
    </row>
    <row r="18" spans="2:10" s="8" customFormat="1" ht="22.5" customHeight="1">
      <c r="B18" s="253"/>
      <c r="C18" s="27"/>
      <c r="D18" s="21" t="s">
        <v>1</v>
      </c>
      <c r="E18" s="30"/>
      <c r="F18" s="23">
        <v>4426987</v>
      </c>
      <c r="G18" s="23">
        <v>4556250</v>
      </c>
      <c r="H18" s="213">
        <v>2.9</v>
      </c>
      <c r="I18" s="118"/>
      <c r="J18" s="19"/>
    </row>
    <row r="19" spans="2:10" s="8" customFormat="1" ht="22.5" customHeight="1">
      <c r="B19" s="237"/>
      <c r="C19" s="29"/>
      <c r="D19" s="51" t="s">
        <v>2</v>
      </c>
      <c r="E19" s="52"/>
      <c r="F19" s="23">
        <v>15620567</v>
      </c>
      <c r="G19" s="23">
        <v>16462039</v>
      </c>
      <c r="H19" s="213">
        <v>5.4</v>
      </c>
      <c r="I19" s="118"/>
      <c r="J19" s="19"/>
    </row>
    <row r="20" spans="2:10" ht="12" customHeight="1">
      <c r="J20" s="12"/>
    </row>
    <row r="21" spans="2:10" s="8" customFormat="1" ht="12" customHeight="1">
      <c r="B21" s="47" t="s">
        <v>92</v>
      </c>
    </row>
    <row r="22" spans="2:10" s="8" customFormat="1" ht="12" customHeight="1">
      <c r="B22" s="47" t="s">
        <v>93</v>
      </c>
    </row>
    <row r="23" spans="2:10" s="8" customFormat="1" ht="12" customHeight="1">
      <c r="B23" s="47" t="s">
        <v>78</v>
      </c>
    </row>
    <row r="24" spans="2:10" s="8" customFormat="1" ht="12" customHeight="1">
      <c r="B24" s="167" t="s">
        <v>147</v>
      </c>
      <c r="J24" s="74"/>
    </row>
    <row r="25" spans="2:10" ht="12" customHeight="1">
      <c r="C25" s="5"/>
      <c r="J25" s="12"/>
    </row>
    <row r="26" spans="2:10" ht="12" customHeight="1">
      <c r="C26" s="5"/>
      <c r="J26" s="12"/>
    </row>
  </sheetData>
  <mergeCells count="8">
    <mergeCell ref="B11:B13"/>
    <mergeCell ref="B14:B16"/>
    <mergeCell ref="B17:B19"/>
    <mergeCell ref="H6:H7"/>
    <mergeCell ref="F5:G5"/>
    <mergeCell ref="F6:F7"/>
    <mergeCell ref="G6:G7"/>
    <mergeCell ref="B8:B10"/>
  </mergeCells>
  <phoneticPr fontId="9"/>
  <printOptions horizontalCentered="1"/>
  <pageMargins left="0.39370078740157483" right="0.39370078740157483" top="0.59055118110236227" bottom="0.39370078740157483" header="0.86614173228346458" footer="0.2362204724409449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32</vt:i4>
      </vt:variant>
    </vt:vector>
  </HeadingPairs>
  <TitlesOfParts>
    <vt:vector size="64" baseType="lpstr">
      <vt:lpstr>計数編表紙 </vt:lpstr>
      <vt:lpstr>1-1-1</vt:lpstr>
      <vt:lpstr>1-1-2</vt:lpstr>
      <vt:lpstr>1-2-1</vt:lpstr>
      <vt:lpstr>1-2-2</vt:lpstr>
      <vt:lpstr>2-1-1-1</vt:lpstr>
      <vt:lpstr>2-1-1-2</vt:lpstr>
      <vt:lpstr>2-1-2-1</vt:lpstr>
      <vt:lpstr>2-1-2-2</vt:lpstr>
      <vt:lpstr>2-1-3-1</vt:lpstr>
      <vt:lpstr>2-1-3-2</vt:lpstr>
      <vt:lpstr>2-1-4-1</vt:lpstr>
      <vt:lpstr>2-1-4-2</vt:lpstr>
      <vt:lpstr>2-2-1</vt:lpstr>
      <vt:lpstr>2-2-2</vt:lpstr>
      <vt:lpstr>3-1-1</vt:lpstr>
      <vt:lpstr>3-1-2</vt:lpstr>
      <vt:lpstr>3-2-1</vt:lpstr>
      <vt:lpstr>3-2-2</vt:lpstr>
      <vt:lpstr>3-3</vt:lpstr>
      <vt:lpstr>4-1-1</vt:lpstr>
      <vt:lpstr>4-1-2</vt:lpstr>
      <vt:lpstr>4-2-1</vt:lpstr>
      <vt:lpstr>4-2-2</vt:lpstr>
      <vt:lpstr>5-1-1</vt:lpstr>
      <vt:lpstr>5-1-2</vt:lpstr>
      <vt:lpstr>5-2-1</vt:lpstr>
      <vt:lpstr>5-2-2</vt:lpstr>
      <vt:lpstr>6-1-1</vt:lpstr>
      <vt:lpstr>6-1-2</vt:lpstr>
      <vt:lpstr>6-2-1</vt:lpstr>
      <vt:lpstr>6-2-2</vt:lpstr>
      <vt:lpstr>'1-1-1'!Print_Area</vt:lpstr>
      <vt:lpstr>'1-1-2'!Print_Area</vt:lpstr>
      <vt:lpstr>'1-2-1'!Print_Area</vt:lpstr>
      <vt:lpstr>'1-2-2'!Print_Area</vt:lpstr>
      <vt:lpstr>'2-1-1-1'!Print_Area</vt:lpstr>
      <vt:lpstr>'2-1-1-2'!Print_Area</vt:lpstr>
      <vt:lpstr>'2-1-2-1'!Print_Area</vt:lpstr>
      <vt:lpstr>'2-1-2-2'!Print_Area</vt:lpstr>
      <vt:lpstr>'2-1-3-1'!Print_Area</vt:lpstr>
      <vt:lpstr>'2-1-3-2'!Print_Area</vt:lpstr>
      <vt:lpstr>'2-1-4-1'!Print_Area</vt:lpstr>
      <vt:lpstr>'2-1-4-2'!Print_Area</vt:lpstr>
      <vt:lpstr>'2-2-1'!Print_Area</vt:lpstr>
      <vt:lpstr>'2-2-2'!Print_Area</vt:lpstr>
      <vt:lpstr>'3-1-1'!Print_Area</vt:lpstr>
      <vt:lpstr>'3-1-2'!Print_Area</vt:lpstr>
      <vt:lpstr>'3-2-1'!Print_Area</vt:lpstr>
      <vt:lpstr>'3-2-2'!Print_Area</vt:lpstr>
      <vt:lpstr>'3-3'!Print_Area</vt:lpstr>
      <vt:lpstr>'4-1-1'!Print_Area</vt:lpstr>
      <vt:lpstr>'4-1-2'!Print_Area</vt:lpstr>
      <vt:lpstr>'4-2-1'!Print_Area</vt:lpstr>
      <vt:lpstr>'4-2-2'!Print_Area</vt:lpstr>
      <vt:lpstr>'5-1-1'!Print_Area</vt:lpstr>
      <vt:lpstr>'5-1-2'!Print_Area</vt:lpstr>
      <vt:lpstr>'5-2-1'!Print_Area</vt:lpstr>
      <vt:lpstr>'5-2-2'!Print_Area</vt:lpstr>
      <vt:lpstr>'6-1-1'!Print_Area</vt:lpstr>
      <vt:lpstr>'6-1-2'!Print_Area</vt:lpstr>
      <vt:lpstr>'6-2-1'!Print_Area</vt:lpstr>
      <vt:lpstr>'6-2-2'!Print_Area</vt:lpstr>
      <vt:lpstr>'計数編表紙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2020-03-09T00:22:39Z</dcterms:created>
  <dcterms:modified xsi:type="dcterms:W3CDTF">2020-03-09T00:23:13Z</dcterms:modified>
</cp:coreProperties>
</file>