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D5028B45-1788-4894-87BF-5F116E1DE1D0}" xr6:coauthVersionLast="45" xr6:coauthVersionMax="45" xr10:uidLastSave="{00000000-0000-0000-0000-000000000000}"/>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様式4!$A$6:$O$148</definedName>
    <definedName name="_xlnm.Print_Area" localSheetId="0">様式4!$A$1:$P$149</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<sst xmlns="http://schemas.openxmlformats.org/spreadsheetml/2006/main" count="1038" uniqueCount="345">
  <si>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</si>
  <si>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</si>
  <si>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</si>
  <si>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</si>
  <si>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</si>
  <si>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</si>
  <si>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</si>
  <si>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</si>
  <si>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</si>
  <si>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</si>
  <si>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</si>
  <si>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</si>
  <si>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</si>
  <si>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</si>
  <si>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</si>
  <si>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</si>
  <si>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</si>
  <si>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</si>
  <si>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</si>
  <si>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</si>
  <si>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</si>
  <si>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</si>
  <si>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</si>
  <si>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</si>
  <si>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</si>
  <si>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</si>
  <si>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</si>
  <si>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</si>
  <si>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</si>
  <si>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</si>
  <si>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</si>
  <si>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</si>
  <si>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t>
  </si>
  <si>
    <t>同種の他の契約の予定価格を類推されるおそれがあるため公表しない</t>
  </si>
  <si>
    <t/>
  </si>
  <si>
    <t>富士通株式会社
神奈川県川崎市中原区上小田中４－１－１</t>
  </si>
  <si>
    <t>丸の内新聞株式会社
東京都中央区日本橋本石町４－３－１１</t>
  </si>
  <si>
    <t>東京都個人タクシー協同組合
東京都中野区弥生町５－６－６</t>
  </si>
  <si>
    <t>関東運輸局長に届け出た一般乗用旅客自動車運送事業の運賃及び料金</t>
  </si>
  <si>
    <t>国際自動車株式会社
東京都江東区東雲２－６－１</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</si>
  <si>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</si>
  <si>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</si>
  <si>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</si>
  <si>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</si>
  <si>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東都タクシー無線協同組合
東京都豊島区西池袋５－１３－１３</t>
  </si>
  <si>
    <t>日の丸自動車株式会社
東京都文京区後楽１－１－８</t>
  </si>
  <si>
    <t>株式会社グリーンキャブ
東京都新宿区戸山３－１５－１</t>
  </si>
  <si>
    <t>有限会社北柏交通
千葉県柏市花野井９０９－３</t>
  </si>
  <si>
    <t>株式会社柏タクシー
千葉県柏市豊四季字向中原７１２－８</t>
  </si>
  <si>
    <t>飛鳥交通千葉株式会社
千葉県船橋市浜町１－５－１０１</t>
  </si>
  <si>
    <t>成田国際空港タクシー運営委員会
千葉県成田市古込字古込１－１</t>
  </si>
  <si>
    <t>―</t>
  </si>
  <si>
    <t>公募を実施した結果、業務の履行可能な者が1者であって、その者との契約であり競争を許さないことから、会計法第29条の3第4項に該当するため。</t>
  </si>
  <si>
    <t>100.0%
(B/A×100)</t>
  </si>
  <si>
    <t>Factsetによる情報の提供　一式</t>
  </si>
  <si>
    <t>-</t>
  </si>
  <si>
    <t>日経NEEDS-FinancialQUESTソフトウェアの使用権の提供　一式</t>
  </si>
  <si>
    <t>新聞記事のクリッピングの複写にかかる著作権の利用許諾　一式</t>
  </si>
  <si>
    <t>株式会社産業経済新聞社
東京都千代田区大手町１－７－２</t>
  </si>
  <si>
    <t>株式会社朝日新聞社
東京都中央区築地５－３－２</t>
  </si>
  <si>
    <t>株式会社読売新聞東京本社
東京都千代田区大手町１－７－１</t>
  </si>
  <si>
    <t>株式会社日本経済新聞社
東京都千代田区大手町１－３－７
日経メディアマーケティング株式会社
東京都千代田区大手町１－３－７</t>
  </si>
  <si>
    <t>3010001033086
7010001025724</t>
  </si>
  <si>
    <t>ＴＫＣローライブラリーの情報提供　一式　</t>
  </si>
  <si>
    <t>外国法令、制度、判例等検索サイトのサービス提供　一式</t>
  </si>
  <si>
    <t>Deal Watch Debt による情報提供　一式</t>
  </si>
  <si>
    <t>株式会社時事通信社
東京都中央区銀座５－１５－８</t>
  </si>
  <si>
    <t>一般社団法人共同通信社
東京都港区東新橋１－７－１</t>
  </si>
  <si>
    <t>日経テレコン21の利用　一式</t>
  </si>
  <si>
    <t>行財政情報（iJAMP）の提供　一式</t>
  </si>
  <si>
    <t>EIKON等による外国為替情報等の提供　一式</t>
  </si>
  <si>
    <t>リフィニティブ・ジャパン株式会社
東京都港区赤坂５－３－１赤坂Bizタワー３０階</t>
  </si>
  <si>
    <t>公告による企画案募集の結果、契約相手方の提案内容が当省の期待する最も優秀なものとして選定され、価格の競争による契約相手方の選定を許さないことから、会計法第29条の3第4項に該当するため。</t>
  </si>
  <si>
    <t>外国為替資金特別会計の保有する外貨資産の運用の外部委託に伴う資産運用会社評価のためのコンサルティング業務　一式</t>
  </si>
  <si>
    <t>公告による企画案募集の結果、契約相手方の提案内容が当省の期待する最も優秀なものとして選定され、価格の競争による契約相手方の選定を許さないことから、会計法第29条の3第4項に該当するため</t>
  </si>
  <si>
    <t>英語有線テレビ番組等の映像情報の提供　一式</t>
  </si>
  <si>
    <t>ブルームバーグによる外国債価格情報等の提供　一式</t>
  </si>
  <si>
    <t>ブルームバーグによるネットワーク・アクセスサービス提供　一式</t>
  </si>
  <si>
    <t>ブルームバーグ・インデックス・サービシーズ・リミテッドによるインデックス情報の提供　一式</t>
  </si>
  <si>
    <t>BLOOMBERG INDEX SERVICES LIMITED 
７３１ Lexington Avenue, New York, NY １００２２</t>
  </si>
  <si>
    <t>DSS等による外国為替情報等の提供　一式</t>
  </si>
  <si>
    <t>EIKON RESEARCH &amp; ADVISORY EMBARGOED RES等による情報提供　一式</t>
  </si>
  <si>
    <t>QUICK（Vis Cast）によるリアルタイム金融情報システムによる情報提供 一式</t>
  </si>
  <si>
    <t>「QUICK Workstation」によるリアルタイム金融情報システムによる情報提供　一式</t>
  </si>
  <si>
    <t>ムーディーズ社によるデータ配信サービス（RDS）の提供　一式</t>
  </si>
  <si>
    <t>CEIC Data Company Limited.
Level １５, V-Point, １８ Tang Lung
Street, Causeway Bay, Hong Kong</t>
  </si>
  <si>
    <t>EBSライブシステムによる外国為替情報の提供　一式</t>
  </si>
  <si>
    <t>EBS Service Company Limited
Lavaterstrasse ４０
CH-８００２ Zurich Switzerland</t>
  </si>
  <si>
    <t>イービーエス ディーリング リソーシス サービス システムによる外国為替情報の提供　一式</t>
  </si>
  <si>
    <t>JCIFオンライン・サービスによる情報提供　一式</t>
  </si>
  <si>
    <t>トレードウェブ・ジャパン株式会社による価格情報等の提供　一式</t>
  </si>
  <si>
    <t>Haver Analytics 社が提供するマクロ経済データベースの利用　一式</t>
  </si>
  <si>
    <t>CLSグループによる外国為替取引決済情報の提供　一式</t>
  </si>
  <si>
    <t>CLS Processing Solutions Ltd.
Exchange Tower
１ Harbour Exchange Square
London E１４ ９GE, United Kingdom</t>
  </si>
  <si>
    <t>リコーリース株式会社
東京都千代田区紀尾井町４－１</t>
  </si>
  <si>
    <t>総合健康診査業務　一式</t>
  </si>
  <si>
    <t>国家公務員共済組合連合会九段坂病院
東京都千代田区九段南１－６－１２</t>
  </si>
  <si>
    <t>公募を行い、申込みのあった要件を満たす全ての者との契約を締結するものであるため、契約相手方の選定を許さないことから会計法第29条の3第4項に該当するため。</t>
  </si>
  <si>
    <t>@16,988円ほか</t>
  </si>
  <si>
    <t>国家公務員共済組合連合会虎の門病院
東京都港区虎ノ門２－２－２</t>
  </si>
  <si>
    <t>国際医療福祉大学三田病院
東京都港区三田１－４－３</t>
  </si>
  <si>
    <t>有限会社新赤坂健康管理協会
東京都港区六本木５－５－１　六本木ロアビル１１F</t>
  </si>
  <si>
    <t>国家公務員共済組合連合会三宿病院
東京都目黒区上目黒５－３３－１２</t>
  </si>
  <si>
    <t>社会医療法人財団石心会
神奈川県川崎市幸区都町３９－１</t>
  </si>
  <si>
    <t>一般社団法人オリエンタル労働衛生協会東京支部　オリエンタル上野健診センター
東京都台東区上野１－２０－１１</t>
  </si>
  <si>
    <t>医療法人城見会アムス丸の内パレスビルクリニック
東京都千代田区丸の内１－１－１パレスビル４階</t>
  </si>
  <si>
    <t>社会医療法人社団正志会花と森の東京病院
東京都北区西ヶ原２－３－６</t>
  </si>
  <si>
    <t>医療法人宝生会ＰＬ東京健康管理センター
東京都渋谷区神山町１７－８</t>
  </si>
  <si>
    <t>国家公務員共済組合連合会横浜栄共済病院
神奈川県横浜市栄区桂町１３２</t>
  </si>
  <si>
    <t>国家公務員共済組合連合会立川病院
東京都立川市錦町４－２－２２</t>
  </si>
  <si>
    <t>医療法人社団藤順会
神奈川県藤沢市鵠沼橘１－１７－１１</t>
  </si>
  <si>
    <t>独立行政法人国立印刷局
東京都港区虎ノ門２－２－５</t>
  </si>
  <si>
    <t>官報の編集、印刷及び普及事務に関しては、当該契約相手方が内閣府より委任を受けており、競争の余地がないことから、会計法第２９条の３第４項に該当するため。（根拠区分：ハ）</t>
  </si>
  <si>
    <t>@847円</t>
  </si>
  <si>
    <t>現行法規＜履歴検索機能付加＞情報検索サービス及び判例体系情報検索サービス　一式</t>
  </si>
  <si>
    <t>第一法規株式会社
東京都港区南青山２－１１－１７</t>
  </si>
  <si>
    <t>財務省本庁舎事業所内保育所の運営　一式</t>
  </si>
  <si>
    <t>株式会社日本デイケアセンター
東京都千代田区神田猿楽町２－２－３NSビル４階</t>
  </si>
  <si>
    <t>国有財産法第18条第6項及び第19条の規定に基づき、国有財産の使用許可を受ける事業者であり、競争の余地がないことから、会計法第29条の3第4項に該当するため。（根拠区分：二（ヘ））</t>
  </si>
  <si>
    <t>「エコンリット（Econlit）」による情報提供　一式</t>
  </si>
  <si>
    <t>財務総合政策研究所で行っている各種研究において、先行研究を調査するために不可欠な経済関係学術雑誌を多数収録したアメリカ経済学会作成の索引・抄録データベース「エコンリット」について、当該情報を提供することができる唯一の者であって、会計法第29条の3第4項に該当するため。（根拠区分：二（ヘ））</t>
  </si>
  <si>
    <t>サイエンス・ダイレクトによる情報提供　一式</t>
  </si>
  <si>
    <t>エルゼビア・ビー・ブイ
オランダ王国アムステルダム市ラーダーヴェヒ２９</t>
  </si>
  <si>
    <t>各種研究において、先行研究の調査等のために不可欠な経済関係学術雑誌等を多数収録した「サイエンス・ダイレクト」について、当該情報を提供することができる唯一の者であって会計法第29条の3第4項に該当するため。（根拠区分：二（ヘ））</t>
  </si>
  <si>
    <t>貨幣の製造に関する事務　一式</t>
  </si>
  <si>
    <t>独立行政法人造幣局
大阪府大阪市北区天満１－１－７９</t>
  </si>
  <si>
    <t>マルチペイメントネットワーク共通ソフトウェアの保守　一式</t>
  </si>
  <si>
    <t>株式会社エヌ・ティ・ティ・データ
東京都江東区豊洲３－３－３　　　　　　　　　</t>
  </si>
  <si>
    <t>9010601021385</t>
  </si>
  <si>
    <t>分任契約担当官
在ニューヨーク日本国総領事
吉田　武司
299 Park Avenue, 18th Floor New York, NY 10171</t>
  </si>
  <si>
    <t>BLOOMBERG L.P.
731 Lexington Avenue
New York, NY 10022</t>
  </si>
  <si>
    <t>外国に常駐する分任契約担当官が、現地で契約を締結するものであり、会計法第29条の3第5項及び予算決算及び会計令第99条第15号に該当するため。</t>
  </si>
  <si>
    <t>Refinitivによる外国為替情報等の提供</t>
  </si>
  <si>
    <t>Refinitiv US LLC
195 Broadway,
New York, NY 10007</t>
  </si>
  <si>
    <t>図書「DAILY NOTES」の購入(1部)</t>
  </si>
  <si>
    <t>リアルタイム金融情報システムによる情報提供　一式</t>
  </si>
  <si>
    <t>当該サービスを運用提供している業者であり、競争を許さないことから会計法第29条の3第4項に該当するため。
（根拠区分：ニ(へ)）</t>
  </si>
  <si>
    <t>ブルームバーグによる金融情報の提供　一式</t>
  </si>
  <si>
    <t>ブルームバーグＬ．Ｐ．
東京都千代田区丸の内２－４－１丸の内ビルディング</t>
  </si>
  <si>
    <t>時事ＭＡＩＮ－ＮＸによる金融・経済情報の提供　一式</t>
  </si>
  <si>
    <t>国債情報の提供　一式</t>
  </si>
  <si>
    <t>国債証券の製造　一式</t>
  </si>
  <si>
    <t>国債証券の製造で使用するすき入紙は、すき入紙製造取締法により、政府、印刷局又は政府の許可を受けた者以外は製造してはならないこととされているが、現在、政府の許可を受けた者は存在せず、競争を許さないことから会計法第29条の3第4項に該当するため。
（根拠区分：イ(イ)）</t>
  </si>
  <si>
    <t>基本料金609,827円+
＠458円/枚ほか</t>
  </si>
  <si>
    <t>日本銀行金融ネットワークシステムの利用　一式</t>
  </si>
  <si>
    <t>日本銀行
東京都中央区日本橋本石町２－１－１</t>
  </si>
  <si>
    <t>「ＤｅａｌＷａｔｃｈ　Ｄｅｂｔ」による起債等に関する情報提供　一式</t>
  </si>
  <si>
    <t>リフィニティブ・ジャパン株式会社
東京都港区赤坂５－３－１</t>
  </si>
  <si>
    <t>アイコンによる外国為替情報等の提供　一式</t>
  </si>
  <si>
    <t>株式会社ぎょうせい
東京都江東区新木場１－１８－１１</t>
  </si>
  <si>
    <t>法令関係事務等の円滑な執行を達成するために不可欠な各種判例等のデータベースについて、当該情報を提供することができる唯一の者であって、会計法第29条の3第4項に該当するため。（根拠区分：二（ヘ））</t>
  </si>
  <si>
    <t>財政投融資を活用して政策的に必要とされる資金需要に的確に対応するために不可欠な財投機関債をはじめとした一般債に関する起債情報や起債評価、発行体の格付け情報等の提供について、当該情報を提供することができる唯一の者であって、会計法第29条の3第4項に該当するため。（根拠区分：二（ヘ））</t>
  </si>
  <si>
    <t>当該情報の開発元であり、他に本件情報の提供を行っている者がないため、競争を許さないことから会計法第29条の3第4項に該当するため。（根拠区分：二（ヘ））</t>
  </si>
  <si>
    <t>社会経済情報の速やかな収集を達成するために不可欠な共同通信速報ニュースについて、当該情報を提供することができる唯一の者であって、会計法第29条の3第4項に該当するため。（根拠区分：二（ヘ））</t>
  </si>
  <si>
    <t>地方自治体等の政策等の分析・把握という行政目的を達成するために不可欠な国・地方自治体の動向に関する専門的かつ網羅的な情報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</si>
  <si>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項に該当するため。（根拠区分：二（ヘ））</t>
  </si>
  <si>
    <t>外国主要経済指標及び海外の経済動向の調査・分析を行うことを達成するために不可欠な経済データ分析システムによる情報の提供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</si>
  <si>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</si>
  <si>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トレードウェブ・ジャパン株式会社によるリアルタイムの債券価格情報等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</si>
  <si>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ウォールストリートジャーナル等のニュースソースが発信するマーケット情報等を一元的に収集するための情報提供サービスについて、当該サービスを提供することができる唯一の者であって、会計法第29条の3第4項に該当するため。（根拠区分：二（ヘ））</t>
  </si>
  <si>
    <t>医療法人成春会花輪クリニック
千葉県船橋市本町１－３－１</t>
  </si>
  <si>
    <t>単価契約
予定調達総額
145,256,150円
分担契約
分担予定額139,269,180円</t>
    <rPh sb="23" eb="24">
      <t>エン</t>
    </rPh>
    <phoneticPr fontId="3"/>
  </si>
  <si>
    <t>単価契約
予定調達総額
166,300円</t>
  </si>
  <si>
    <t>自動車用揮発油等の供給
（レギュラーガソリン151,418Ｌほか5品目）</t>
  </si>
  <si>
    <t>支出負担行為担当官
財務省大臣官房会計課長
山根　英一郎
東京都千代田区霞が関３－１－１
ほか８官署</t>
  </si>
  <si>
    <t>株式会社サントーコー
神奈川県横浜市神奈川区鶴屋町２－２１－１</t>
  </si>
  <si>
    <t>一般競争入札において入札者がいない又は再度の入札を実施しても、落札者となるべき者がいないことから、会計法第29条の３第５項及び予決令第99の２に該当するため。</t>
  </si>
  <si>
    <t>@152.9円ほか</t>
  </si>
  <si>
    <t>新聞の購入（日本経済新聞83部／日ほか13品目）</t>
  </si>
  <si>
    <t>支出負担行為担当官
財務省大臣官房会計課長
山根　英一郎
東京都千代田区霞が関３－１－１</t>
  </si>
  <si>
    <t>新聞の納入者は地区ごとに決められており、財務省の場合、当該契約相手方以外に新聞納入を依頼できず、直接に当該物件を買い入れるものであることから、会計法第29条の３第４項に該当するため。</t>
  </si>
  <si>
    <t>@4.900円ほか</t>
  </si>
  <si>
    <t xml:space="preserve">単価契約
予定調達総額 17,850,324円
</t>
  </si>
  <si>
    <t>タクシーの供給に関する請負契約（特別区・武三交通圏）</t>
  </si>
  <si>
    <t>支出負担行為担当官
財務省大臣官房会計課長
山根　英一郎
東京都千代田区霞が関３－１－１
ほか１官署</t>
  </si>
  <si>
    <t>公募を実施し、申し込みのあった者のうち要件を満たす全ての者と契約したものであり、競争を許さないことから会計法29条の３第４項に該当するため。</t>
  </si>
  <si>
    <t>チェッカーキャブ無線協同組合
東京都千代田区九段南４－８－１３</t>
  </si>
  <si>
    <t>タクシーの供給に関する請負契約（東葛交通圏）</t>
  </si>
  <si>
    <t>タクシーの供給に関する請負契約（北総交通圏）</t>
  </si>
  <si>
    <t>セキュリティゲートの筐体部分等の賃貸借（賃貸借期間：令和4年4月1日から令和8年3月31日）</t>
  </si>
  <si>
    <t>株式会社NTTデータ・アイ
東京都新宿区揚場町１－１８</t>
  </si>
  <si>
    <t>公募を実施した結果、業務履行可能な者が契約相手方しかなく競争を許さないことから会計法29条の３第４項に該当するため。</t>
  </si>
  <si>
    <t>歳入金連携システムに係る運用業務及び賃貸借（延長契約）（令和4年4月～12月分）（賃貸借期間：令和4年4月1日から令和4年12月31日）</t>
  </si>
  <si>
    <t>14,974,267円
(A)</t>
  </si>
  <si>
    <t xml:space="preserve">分担契約
契約総額 14,974,267円(B)
</t>
  </si>
  <si>
    <t>健康管理システム機器等の賃貸借契約（賃貸借期間：令和4年4月1日から令和5年9月30日）</t>
  </si>
  <si>
    <t>リコージャパン株式会社
東京都港区芝浦３－４－１
リコーリース株式会社
東京都千代田区紀尾井町４-１</t>
  </si>
  <si>
    <t>1010001110829
7010601037788</t>
  </si>
  <si>
    <t>政府借入金入札システムのバックアップ用外部記録媒体の交換等　</t>
  </si>
  <si>
    <t xml:space="preserve">　政府借入金入札システムは、現在、富士通株式会社において開発及び運用保守業務行っている。本システムのシステムサーバについては、富士通株式会社が有するデータセンター（以下、「DC」という。） に設置があるところ、当該DCは、セキュリティ上の理由から詳細な所在地を一般には公開していない。本件業務の実施にあたっては、DC内の本システムサーバの設置がある部屋及びDC内媒体保管庫へ立ち入る必要があるところ、富士通株式会社以外の事業者がこれを請け負うことは、DCのセキュリティ上問題があるうえ、本システムサーバの構成を熟知していない他の事業者が本件業務を行うことは、本システムに著しい支障を与える可能性があり、政府借入金入札事務の遂行に大きな障害が生じる恐れがある。 
　このため、富士通株式会社と契約を締結する必要があり、競争を許さないことから、会計法第29条の3第4項に該当する。 </t>
  </si>
  <si>
    <t>FactSet UK Limited, 
Broadgate Quarter, One Snowden Street, London EC２A ２DQ, United Kingdom</t>
  </si>
  <si>
    <t>経済政策や海外情勢が企業行動に与える影響の分析をする際に必要不可欠なFactset社によるグローバルなマクロ経済データ等の提供について、当該情報を提供することができる唯一の者であって、会計法第29条3の第4項に該当するため。（根拠区分：二（ヘ））</t>
  </si>
  <si>
    <t>日経メディアマーケティング株式会社
東京都千代田区大手町１－３－７</t>
  </si>
  <si>
    <t>調査系統部局の充実・強化を図るため、経済の現状分析や政策の経済的効果について定量的に分析を行うことを達成するために不可欠な日経NEEDS-Financial QUESTソフトウェアの使用権の提供について、当該情報を提供することができる唯一の者であって、会計法第29条の3第4項に該当するため。（根拠区分：二（ヘ））</t>
  </si>
  <si>
    <t>Institute of  International Financeによる情報の提供　一式</t>
  </si>
  <si>
    <t>Institute of International Finance
１３３３ H St NW, Suite 800E Washington, DC ２０００５</t>
  </si>
  <si>
    <t>経済情勢の分析を目的とする業務の遂行に不可欠なＩＩＦによる世界経済及び金融研究にかかる情報提供について、当該情報を提供できる唯一の者であって、会計法第29条の3第4項に該当するため。（根拠区分：二（ヘ））</t>
  </si>
  <si>
    <t>新聞記事を回覧するために必要な著作権利用許諾を行うことができる唯一の者であって、ほかに競争の余地がないことから会計法第29条の3第4項に該当するため。（根拠区分：二（ヘ））</t>
  </si>
  <si>
    <t>株式会社日本経済新聞社
東京都千代田区大手町１－３－７</t>
  </si>
  <si>
    <t>ウエストロー・ジャパン株式会社
東京都港区西新橋３－１６－１１愛宕イーストビル４階</t>
  </si>
  <si>
    <t>ＷＴＯ・ＥＰＡ等交渉の際、我が国の関税関係法令・制度の改正を達成するために不可欠な諸外国の関税関係法令・制度の最新データについて、当該情報を提供することができる唯一の者であって、会計法第29条の3第4項に該当するため。（根拠区分：二（ヘ））</t>
  </si>
  <si>
    <t>リフィニティブ・ジャパン株式会社
東京都港区赤坂５－３－１赤坂Bizタワー３０ 階</t>
  </si>
  <si>
    <t>JIJINEWS WEBサービスの提供　一式</t>
  </si>
  <si>
    <t>共同通信速報ニュースの提供　一式</t>
  </si>
  <si>
    <t>支出負担行為担当官
財務省大臣官房会計課長
山根　英一郎
東京都千代田区霞が関３－１－１
ほか９官署</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</si>
  <si>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</si>
  <si>
    <t>3,761,268円
(A)</t>
  </si>
  <si>
    <t xml:space="preserve">分担契約
契約総額 3,761,268円(B)
</t>
  </si>
  <si>
    <t>令和4年度外国為替資金特別会計の保有する外貨資産の運用分析に係るレポート提供業務　一式</t>
  </si>
  <si>
    <t>BlackRock Financial Management,
Inc.
１２０９ Orange Street, City of
Wilmington, County of  New Castle,
State of  Delaware １９８０１, United
States of America</t>
  </si>
  <si>
    <t>ラッセル・インベストメント株式会社
東京都港区虎ノ門１－３－１</t>
  </si>
  <si>
    <t>株式会社日本ケーブルテレビジョン
東京都港区六本木１－１－１</t>
  </si>
  <si>
    <t>国際金融システムの安定的かつ健全な発展の促進の達成を目的とする業務の遂行に不可欠なＣＮＮ及びＢＢＣによるニュース情報について、当該情報を提供することができる唯一の者であって、会計法第29条の3第4項に該当するため。（根拠区分：二（ヘ）)</t>
  </si>
  <si>
    <t>ブルームバーグL.P.
東京都千代田区丸の内２－４－１</t>
  </si>
  <si>
    <t>国際金融システムの安定的かつ健全な発展と開発途上国の経済社会の発展の促進の達成を目的とする業務の遂行に不可欠なブルームバーグ社による専用端末上において得られるマーケット情報等の提供サービスについて、当該サービスを提供することがきる唯一の者であって、会計法第29条の3第4項に該当するため。（根拠区分：二（ヘ））</t>
  </si>
  <si>
    <t>ブルームバーグで提供する金融情報を得るための専用回線であり、国内ではブルームバーグＬ．Ｐのみが提携して提供を行っているため、競争を許さないことから会計法第29条の3第4項に該当するため。（根拠区分：二（ヘ））</t>
  </si>
  <si>
    <t>国際金融システムの安定的かつ健全な発展の促進の達成を目的とする業務の遂行に不可欠なブルームバーグ・インデックス・サービシーズ・リミテッドによるインデックス情報の提供について、当該情報を提供することができる唯一の者であって、会計法第29条の3第4項に該当するため。（根拠区分：二（ヘ））</t>
  </si>
  <si>
    <t>リフィニティブ・ジャパン株式会社
東京都港区赤坂５－３－１
赤坂Bizタワー３０階</t>
  </si>
  <si>
    <t>株式会社QUICK
東京都中央区日本橋兜町７－１</t>
  </si>
  <si>
    <t>金融システムの安定に向けた企画・立案を達成するために不可欠な有価証券・債券及び金融市場の価格情報、金利情報及び統計その他のデータや分析情報等について、当該情報を提供することができる唯一の者であって、会計法第29条の3第4項に該当するため。（根拠区分：二（ヘ））</t>
  </si>
  <si>
    <t>金融市場に関連した幅広い案件について調査するために不可欠な個別の社債発行内容などの細かな情報、業務に関連する報道、レポートについて、当該情報を提供することができる唯一の者であって、会計法第29条の3第4項に該当するため。（根拠区分：二（ヘ））</t>
  </si>
  <si>
    <t>ムーディーズ社による格付け情報サービス（Credit View）の提供　一式</t>
  </si>
  <si>
    <t>ムーディーズ・アナリティックス・ジャパン株式会社
東京都港区愛宕２－５－１
愛宕グリーンヒルズMORIタワー２０階</t>
  </si>
  <si>
    <t>国際金融システムの安定的かつ健全な発展の促進の達成を目的とする業務の遂行に不可欠なムーディーズ社による格付情報サービスについて、当該情報を提供することが29条の3第4項に該当するため。（根拠区分：二（ヘ））</t>
  </si>
  <si>
    <t>国際金融システムの安定的かつ健全な発展の促進の達成を目的とする業務の遂行に不可欠なムーディーズ社によるデータ配信サービスについて、当該情報を配信することができる唯一の者であって、会計法第29条の3第4項に該当するため。（根拠区分：二（ヘ））</t>
  </si>
  <si>
    <t>CEIC社が提供するマクロ経済データ（Global）の受信　一式</t>
  </si>
  <si>
    <t>新興国経済の動向や新興国発となる金融リスクの調査・分析に必要不可欠なCEIC社による新興国の精緻なマクロ経済データ等について、当該情報を提供することができる唯一の者であって、会計法第29条の3第4項に該当するため。（根拠区分：二（ヘ））</t>
  </si>
  <si>
    <t>CEIC社が提供するマクロ経済データ（Asia）の受信　一式</t>
  </si>
  <si>
    <t>開発途上国の経済社会の発展の促進の達成を目的とする業務の遂行に不可欠なCEIC社によるアジア諸国を中心とした途上国の精緻なマクロ経済データ等について、当該情報を提供することができる唯一の者であって、会計法第29条の3第4項に該当するため。（根拠区分：二（ヘ））</t>
  </si>
  <si>
    <t>EPFR Globalによるデータ提供　一式</t>
  </si>
  <si>
    <t>Informa Business Intelligence,
Inc.
１２５ Cambridgepark Drive, Suite ４０２ Cambridge, MA ０２１４０ USA</t>
  </si>
  <si>
    <t>国際金融システムの安定的かつ健全な発展の促進の達成を目的とする業務の遂行に不可欠な各国ファンドの株式・債券の資本フロー等のデータについて、当該情報を速報性及び高度な信頼性を持って提供することができる唯一の者であって、会計法第29条の3第4項に該当するため。（根拠区分：二（ヘ））</t>
  </si>
  <si>
    <t>国際金融システムの安定的かつ健全な発展の促進の達成を目的とする業務の遂行に不可欠なEBSによる外国為替情報受信システムについて、当該システムを提供することができる唯一の者であって、会計法第29条の3第4項に該当するため。（根拠区分：二（ヘ））</t>
  </si>
  <si>
    <t>Economist Intelligence Unit（EIU）社が提供するEIU Viewpointの受信　一式</t>
  </si>
  <si>
    <t>レイデンリサーチ株式会社
東京都千代田区有楽町１－７－１</t>
  </si>
  <si>
    <t>開発途上国の経済社会の発展の促進の達成を目的とする業務の遂行に不可欠なEIU（The Economist Intelligence Unit）による分析レポート及びデータベースについて、当該情報を提供することができる唯一の者であって、会計法第29条の3第4項に該当するため。（根拠区分：二（ヘ））</t>
  </si>
  <si>
    <t>イービーエス ディーリング リソーシス ジャパン株式会社
東京都千代田区霞が関３－２－５霞ヶ関ビル６階</t>
  </si>
  <si>
    <t>国際金融システムの安定的かつ健全な発展の促進の達成を目的とする業務の遂行に不可欠なEBSによる外国為替取引情報について、当該情報を提供することができる唯一の者であって、会計法第29条の3第4項に該当するため。（根拠区分：二（ヘ））</t>
  </si>
  <si>
    <t>公益財団法人国際金融情報センター
東京都中央区日本橋小網町９－９</t>
  </si>
  <si>
    <t>公財</t>
  </si>
  <si>
    <t>国所管</t>
  </si>
  <si>
    <t>LIBOR情報提供に係るUSAGE LICENCE契約　一式</t>
  </si>
  <si>
    <t>ICE Benchmark Administration Limited
Milton Gate, ６０ Chiswell Street, London, EC１Y ４SA, United Kingdom</t>
  </si>
  <si>
    <t>外貨準備の円滑な運用や国際金融市場のモニタリングを通じた外国為替市場の安定を達成するために不可欠なロンドン銀行間取引金利（LIBOR）について、当該情報を提供することができる唯一の者であって、会計法第29条の3第4項に該当するため。（根拠区分：二（ヘ））</t>
  </si>
  <si>
    <t>S&amp;P Global Market Intelligence LLCによる格付け情報等の提供　一式</t>
  </si>
  <si>
    <t>S&amp;P Global Market Intelligence LLC
５５ Water Street
New York, NY １００４１</t>
  </si>
  <si>
    <t>国際金融システムの安定的かつ健全な発展の促進の達成を目的とする業務の遂行に不可欠なS&amp;P GlobalMarket Intelligence LLCによる格付け情報等の配信サービスについて、当該情報を配信することができる唯一の者であって、会計法第29条の3第4項に該当するため。（根拠区分：二（ヘ））</t>
  </si>
  <si>
    <t>トレードウェブ・ジャパン株式会社
東京都中央区京橋２－２－１京橋エドグラン２６階</t>
  </si>
  <si>
    <t>DJXによるマーケット情報等の提供　一式</t>
  </si>
  <si>
    <t>ダウ・ジョーンズ・ジャパン株式会社
東京都千代田区大手町１－５－１</t>
  </si>
  <si>
    <t>Haver Analytics, Inc.a corporation 
６０ East ４２nd Street, ３３rd Floor, New York, New York １０１６５-３３１０ (USA)</t>
  </si>
  <si>
    <t>国際会議における資料作成、資金運用におけるリサーチ業務及び各国の経済情勢等の分析などの業務の遂行に必要不可欠なHaver Analytics社によるマクロ経済分析データベースの提供について、当該情報を提供することができる唯一の者であって、会計法第29条の3第4項に該当するため。（根拠区分：二（ヘ））</t>
  </si>
  <si>
    <t>外国為替相場の状況を把握・理解し、為替の安定を目的とする業務の遂行に不可欠なＣＬＳグループによる外国為替取引決済情報について、当該情報を提供できる唯一の者であって、競争を許さないことから会計法第29条の3第4項に該当するため。（根拠区分：二（ヘ））</t>
  </si>
  <si>
    <t>レントゲン装置の賃貸借　一式（賃貸借期間：令和4年4月1日～令和5年3月31日）</t>
  </si>
  <si>
    <t>21,692,000円
(A)</t>
  </si>
  <si>
    <t>単価契約
予定調達総額 21,692,000円(B)
分担契約
分担額については実績に応じて分担</t>
  </si>
  <si>
    <t>一般財団法人健康医学協会
東京都千代田区紀尾井町４－１ホテルニューオータニガーデンタワー２階</t>
  </si>
  <si>
    <t>医療法人社団六医会内幸町診療所
東京都千代田区内幸町１－１－１帝国ホテルタワー７Ｆ</t>
  </si>
  <si>
    <t>医療法人社団同友会
東京都文京区小石川１－１２－１６小石川ＴＧビル１階</t>
  </si>
  <si>
    <t>医療法人社団成山会楠樹記念クリニック
東京都新宿区西新宿２－６－１新宿住友ビル</t>
  </si>
  <si>
    <t>医療法人財団順和会山王メディカルセンター
東京都港区赤坂８－５－３５</t>
  </si>
  <si>
    <t>医療法人財団順和会赤坂山王メディカルセンター
東京都港区赤坂４－１－２６</t>
  </si>
  <si>
    <t>医療法人財団明理会IMS Me-Life
クリニック八重洲
東京都中央区京橋２－７－１９京橋イーストビル５F</t>
  </si>
  <si>
    <t>医療法人財団明理会IMS Me-Life
クリニック新宿
東京都渋谷区代々木２－９　久保ビル２F</t>
  </si>
  <si>
    <t>医療法人社団明芳会IMS Me-Life
クリニック池袋
東京都豊島区東池袋１－２１－１１　</t>
  </si>
  <si>
    <t>医療法人財団明理会IMS Me-Life
クリニック千葉
千葉県千葉市中央区新町１０００センシティタワー８Ｆ</t>
  </si>
  <si>
    <t>学校法人国際医療福祉大学市川病院
千葉県市川市国府台６－１－１４</t>
  </si>
  <si>
    <t>医療法人社団健診会
東京都北区滝野川３－３９－７セントラルハウス１．１階</t>
  </si>
  <si>
    <t>医療法人社団天宣会柏健診クリニック
千葉県柏市柏４－５－２２</t>
  </si>
  <si>
    <t>医療法人社団天宣会汐留健診クリニック
東京都港区浜松町１－１７－１０</t>
  </si>
  <si>
    <t>医療法人社団明芳会IMS Me-Lifeクリニック東京
東京都中央区京橋１－１－５</t>
  </si>
  <si>
    <t>官報公告の掲載（8,907行）</t>
  </si>
  <si>
    <t>官報の編集、印刷及び普及事務に関しては、独立行政法人国立印刷局が内閣府より委任を受けており、競争の余地がないことから、会計法第29条の3第4項に該当するため。（根拠区分：ハ）</t>
  </si>
  <si>
    <t>7,544,229円
(A)</t>
  </si>
  <si>
    <t>単価契約
予定調達総額 7,544,229円(B)
分担契約
分担予定額
7,174,090円</t>
  </si>
  <si>
    <t>法令関連事務処理における職員の利便性の向上及び事務の効率化を達成するために不可欠な現行法規＜履歴検索機能付加＞情報検索サービス及び判例体系情報検索サービスについて、当該情報を提供することができる唯一の者であって、会計法29条の3第4項に該当するため。（根拠区分：二（ヘ））</t>
  </si>
  <si>
    <t>EBSCO Information Services Japan株式会社
東京都中野区中野２－１９－２中野第ⅠOSビル３階</t>
  </si>
  <si>
    <t>高速液体クロマトグラフシステムの賃貸借　一式
（賃貸借期間：令和4年4月1日～令和6年11月30日）</t>
  </si>
  <si>
    <t>「Ｘ線ＣＴ検査装置」の賃貸借 一式
（賃貸借期間：令和4年4月1日～令和5年3月31日）</t>
  </si>
  <si>
    <t>イービストレード株式会社
東京都千代田区神田多町２－１</t>
  </si>
  <si>
    <t>ハイヤーの供給　一式</t>
  </si>
  <si>
    <t>株式会社日の丸リムジン
東京都文京区後楽１－１－８</t>
  </si>
  <si>
    <t>国際ハイヤー株式会社 
東京都品川区西品川１－８－２</t>
  </si>
  <si>
    <t>日本交通株式会社
東京都北区浮間５－４－５１　４階１０１</t>
  </si>
  <si>
    <t>日経CPINow及びJCB消費NOWの利用　一式</t>
  </si>
  <si>
    <t>株式会社ナウキャスト
東京都千代田区九段北１－８－１０住友不動産九段北ビル９階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</si>
  <si>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根拠区分：二（ヘ））</t>
  </si>
  <si>
    <t>「日テレNEWS24」の番組提供 一式</t>
  </si>
  <si>
    <t>株式会社CS日本
東京都港区東新橋１－６－１</t>
  </si>
  <si>
    <t>当該番組は、政治等の情報収集に不可欠となる内閣官房長官の定例会見をはじめ、内閣総理大臣等の記者会見をライブ中継・フル放送で配信しているものである。当該番組供給等の実運営は株式会社ＣＳ日本が行っており、法人向けに提供することができる唯一の者であって、会計法第29条の3第4項に該当するため。（根拠区分：二（ヘ））</t>
  </si>
  <si>
    <t>'総価契約部分
924,000円
単価契約部分
＠165円ほか</t>
  </si>
  <si>
    <t xml:space="preserve">単価契約
予定調達総額 1,053,030円
</t>
  </si>
  <si>
    <t>CUSIP Global ServiceによるCUSIPデータの取得　一式</t>
  </si>
  <si>
    <t>FactSet Research Systems Inc.
45 Glover Avenue, Norwalk, CT 06850, United States of America</t>
  </si>
  <si>
    <t>外貨準備資産の運用業務遂行に不可欠なCUSIP GlobalServiceによるCUSIPデータについて、当該情報を配信することができる唯一の者であって、会計法第29条の3第4項に該当するため。（根拠区分：二（ヘ））</t>
  </si>
  <si>
    <t>インスティテューショナルシェアホルダーサービシーズインクによるESGスコア等の提供　一式</t>
  </si>
  <si>
    <t>Institutional Shareholder Services Inc.
702 King Farm Boulevard, Suite 400, Rockville, MD 20850-4045, USA.</t>
  </si>
  <si>
    <t>国際金融システムの安定的かつ健全な発展の促進の達成を目的とする業務の遂行に不可欠なインスティテューショナルシェアホルダーサービシーズインクによるESG情報等の配信サービスについて、当該情報を配信することができる唯一の者であって、会計法第29条の3第4項に該当するため。（根拠区分：二（ヘ））</t>
  </si>
  <si>
    <t>サステイナリティクス・ジャパン株式会社による格付け情報等の提供　一式</t>
  </si>
  <si>
    <t>サステイナリティクス・ジャパン株式会社
東京都港区新橋１－１－１日比谷ビルディング６階イボットソン・アソシエイツ・ジャパン株式会社内</t>
  </si>
  <si>
    <t>国際金融システムの安定的かつ健全な発展の促進の達成を目的とする業務の遂行に不可欠なサステイナリティクス・ジャパン株式会社によるESG情報等の配信サービスについて、当該情報を配信することができる唯一の者であって、会計法第29条の3第4項に該当するため。（根拠区分：二（ヘ））</t>
  </si>
  <si>
    <t>リフィニティブ・ジャパン株式会社によるスクリーニング情報等の提供　一式</t>
  </si>
  <si>
    <t>我が国経済の健全な発展に寄与することを目的とする業務の遂行に不可欠なリフィニティブ・ジャパン社による広範なスクリーニング情報等について、当該サービスを提供することができる唯一の者であって、会計法第29条の3第4項に該当するため。（根拠区分：二（ヘ））</t>
  </si>
  <si>
    <t>European Money Markets Institute（EMMI）によるユーロ圏短期金利情報の提供　一式</t>
  </si>
  <si>
    <t>The European Money Markets Institute
56，Avenue des Arts，1000 Brussels，Belgium</t>
  </si>
  <si>
    <t>国際金融システムの安定的かつ健全な発展の促進の達成を目的とする業務の遂行に不可欠なEuropean Money Markets Institute（EMMI）によるユーロ圏短期金利情報について、当該情報を提供することができる唯一の者であって、会計法第29条の3第4項に該当するため。（根拠区分：二（ヘ））</t>
  </si>
  <si>
    <t>当該ソフトウェアは、日本マルチペイメントネットワーク運営機構から運用を委託されている株式会社エヌ・ティ・ティ・データが作成したものであり、その販売及び保守については、同社以外行っていないため、契約の方法が競争を許さないことから、会計法第29条の3第4項に該当するため。（根拠区分：イ（イ））</t>
  </si>
  <si>
    <t>貨幣の製造に関する事務については、貨幣の偽造防止等の観点から通貨の単位及び貨幣の発行等に関する法律（昭和62年法律第42号）第4条第2項において独立行政法人造幣局に独占的に行わせることとされているところであり、競争を許さないことから会計法第29条の3第4項に該当するため。（根拠区分：イ（イ））</t>
  </si>
  <si>
    <t>収入印紙及び自動車重量税印紙の製造（収入印紙200円券230,000千枚ほか43品目）</t>
  </si>
  <si>
    <t xml:space="preserve">独立行政法人国立印刷局
東京都港区虎ノ門２－２－５ </t>
  </si>
  <si>
    <t>収入印紙及び自動車重量税印紙の製造で使用するすき入れ紙は、すき入紙製造取締法により、政府、独立行政法人国立印刷局又は政府の許可を受けた者以外は製造してはならないこととされており、現在、政府の許可を受けた者は存在しないため競争を許さないことから会計法第29条の3第4項に該当するため。（根拠区分：イ（イ））</t>
  </si>
  <si>
    <t>@793.0円ほか</t>
  </si>
  <si>
    <t xml:space="preserve">単価契約
予定調達総額 941,209,100円
</t>
  </si>
  <si>
    <t>図書「FINANCIAL TIMES」の購入（FINANCIAL TIMES（新聞）29部ほか1品目）</t>
  </si>
  <si>
    <t>The Financial Times Limited
Bracken House,1 Friday Street,London EC4M 9BT</t>
  </si>
  <si>
    <t>当該図書の出版元が直販方式を行っており、競争を許さないことから会計法第29条の3第4項に該当するため。(根拠区分：ニ(ニ))</t>
  </si>
  <si>
    <t>「令和4年度一般会計補正予算書（第1号）」ほかの編集及び印刷製本（一般会計補正予算書（第1号）302部ほか9品目）</t>
  </si>
  <si>
    <t>　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</si>
  <si>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＠806円ほか</t>
  </si>
  <si>
    <t xml:space="preserve">単価契約
予定調達総額 29,335,089円
</t>
  </si>
  <si>
    <t>Trusted Sources UK Ltd.
20 St Dunstan's Hill London EC3R 8HL UK</t>
  </si>
  <si>
    <t>楽天コミュニケーションズ株式会社
東京都世田谷区玉川１－１４－１楽天クリムゾンハウス</t>
  </si>
  <si>
    <t>＠19.602円/分</t>
  </si>
  <si>
    <t xml:space="preserve">単価契約
予定調達総額 5,318,119円
</t>
  </si>
  <si>
    <t>支出負担行為担当官
財務省理財局長
角田　隆
東京都千代田区霞が関３－１－１</t>
  </si>
  <si>
    <t>株式会社ＱＵＩＣＫ
東京都中央区日本橋兜町７－１</t>
  </si>
  <si>
    <t>日本相互証券株式会社
東京都千代田区外神田１－１８－１３</t>
  </si>
  <si>
    <t>単価契約
予定調達総額 23,076,677円</t>
  </si>
  <si>
    <t>基本料金
1,087,680円
度数料金
＠22円ほか</t>
  </si>
  <si>
    <t>単価契約
予定調達総額 1,087,878円</t>
  </si>
  <si>
    <t>支出負担行為担当官
財務省理財局長
角田　隆
東京都千代田区霞が関３－１－１
ほか１官署</t>
  </si>
  <si>
    <t>他官署で調達手続きを実施のため</t>
  </si>
  <si>
    <t>単価契約
予定調達総額7,544,229円
分担契約
分担予定額370,139円</t>
  </si>
  <si>
    <t>単価契約
予定調達総額5,899,000円
分担契約
分担予定額
5,154,000円</t>
    <rPh sb="20" eb="21">
      <t>エン</t>
    </rPh>
    <phoneticPr fontId="1"/>
  </si>
  <si>
    <t xml:space="preserve">単価契約
予定調達総額4,770,000円
</t>
    <rPh sb="20" eb="21">
      <t>エン</t>
    </rPh>
    <phoneticPr fontId="1"/>
  </si>
  <si>
    <t xml:space="preserve">－
</t>
    <phoneticPr fontId="1"/>
  </si>
  <si>
    <t>単価契約
予定調達総額 32,999,327円
分担契約
分担予定額7,635,916円</t>
    <phoneticPr fontId="1"/>
  </si>
  <si>
    <t>テレワーク実施時等の携帯電話の公私分計サービス</t>
    <phoneticPr fontId="1"/>
  </si>
  <si>
    <t>単価契約</t>
    <phoneticPr fontId="1"/>
  </si>
  <si>
    <t>テレワーク実施時等における自己負担となっている携帯電話の通話料を官負担とするサービスとして、私用携帯電話の番号が相手側に知られないよう、公用通話専用の番号を別途付与すること及び全ての携帯キャリアの利用が可能なサービスを提供できる唯一の者であって、競争を許さないことから会計法第29条の３第４項に該当するため。</t>
    <phoneticPr fontId="1"/>
  </si>
  <si>
    <t>関東運輸局長に届け出た一般乗用旅客自動車運送事業の運賃及び料金</t>
    <phoneticPr fontId="1"/>
  </si>
  <si>
    <t>子ども・子育て支援法及び千代田区家庭的保育事業等の認可及び運営に関する規則（平成27年5月29日規則第42号）第23条に基づく措置として、公定価格の基本部分における地域枠の子どもと従業員枠の子どもの差額分</t>
    <phoneticPr fontId="1"/>
  </si>
  <si>
    <t>日本交通株式会社
東京都北区浮間５－４－５１
３階１０３号</t>
    <phoneticPr fontId="1"/>
  </si>
  <si>
    <t>官報公告の掲載</t>
    <phoneticPr fontId="1"/>
  </si>
  <si>
    <t>三菱ＨＣキャピタル株式会社
東京都千代田区丸の内１－５－１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</si>
</sst>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43">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178"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10" xfId="0" applyFont="1" applyBorder="1" applyAlignment="1">
      <alignment horizontal="left"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8" fontId="4" fillId="0" borderId="12"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2" fillId="0" borderId="13" xfId="0" applyFont="1" applyBorder="1" applyAlignment="1">
      <alignment horizontal="left" vertical="center" wrapText="1"/>
    </xf>
    <xf numFmtId="179" fontId="4" fillId="0" borderId="12" xfId="0" applyNumberFormat="1" applyFont="1" applyFill="1" applyBorder="1" applyAlignment="1">
      <alignment horizontal="left" vertical="center" wrapText="1"/>
    </xf>
    <xf numFmtId="179" fontId="4" fillId="0" borderId="8" xfId="0" applyNumberFormat="1" applyFont="1" applyFill="1" applyBorder="1" applyAlignment="1">
      <alignment horizontal="left" vertical="center" wrapText="1"/>
    </xf>
    <xf numFmtId="177" fontId="7" fillId="0" borderId="8" xfId="3" quotePrefix="1" applyNumberFormat="1" applyFont="1" applyFill="1" applyBorder="1" applyAlignment="1">
      <alignment horizontal="center" vertical="center" wrapText="1" shrinkToFit="1"/>
    </xf>
    <xf numFmtId="0" fontId="2" fillId="0" borderId="10" xfId="0"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3"/>
  <sheetViews>
    <sheetView tabSelected="1" view="pageBreakPreview" zoomScale="85" zoomScaleNormal="100" zoomScaleSheetLayoutView="85" workbookViewId="0">
      <pane ySplit="6" topLeftCell="A7" activePane="bottomLeft" state="frozen"/>
      <selection pane="bottomLeft" activeCell="A2" sqref="A2"/>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2" bestFit="1" customWidth="1"/>
    <col min="7" max="7" width="54.08984375" customWidth="1"/>
    <col min="8" max="8" width="14.90625" bestFit="1" customWidth="1"/>
    <col min="9" max="9" width="16.453125" bestFit="1" customWidth="1"/>
    <col min="10" max="10" width="6" style="4"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33" t="s">
        <v>12</v>
      </c>
      <c r="C3" s="34"/>
      <c r="D3" s="34"/>
      <c r="E3" s="34"/>
      <c r="F3" s="34"/>
      <c r="G3" s="34"/>
      <c r="H3" s="34"/>
      <c r="I3" s="34"/>
      <c r="J3" s="34"/>
      <c r="K3" s="34"/>
      <c r="L3" s="34"/>
      <c r="M3" s="34"/>
      <c r="N3" s="34"/>
      <c r="O3" s="34"/>
    </row>
    <row r="4" spans="1:15" ht="13.5" thickBot="1" x14ac:dyDescent="0.25"/>
    <row r="5" spans="1:15" ht="22.5" customHeight="1" x14ac:dyDescent="0.2">
      <c r="A5" s="30"/>
      <c r="B5" s="35" t="s">
        <v>7</v>
      </c>
      <c r="C5" s="37" t="s">
        <v>0</v>
      </c>
      <c r="D5" s="37" t="s">
        <v>1</v>
      </c>
      <c r="E5" s="37" t="s">
        <v>14</v>
      </c>
      <c r="F5" s="41" t="s">
        <v>13</v>
      </c>
      <c r="G5" s="37" t="s">
        <v>9</v>
      </c>
      <c r="H5" s="37" t="s">
        <v>2</v>
      </c>
      <c r="I5" s="37" t="s">
        <v>3</v>
      </c>
      <c r="J5" s="39" t="s">
        <v>4</v>
      </c>
      <c r="K5" s="37" t="s">
        <v>8</v>
      </c>
      <c r="L5" s="37" t="s">
        <v>10</v>
      </c>
      <c r="M5" s="37"/>
      <c r="N5" s="37"/>
      <c r="O5" s="31" t="s">
        <v>5</v>
      </c>
    </row>
    <row r="6" spans="1:15" ht="24.75" customHeight="1" thickBot="1" x14ac:dyDescent="0.25">
      <c r="A6" s="30"/>
      <c r="B6" s="36"/>
      <c r="C6" s="38"/>
      <c r="D6" s="38"/>
      <c r="E6" s="38"/>
      <c r="F6" s="42"/>
      <c r="G6" s="38"/>
      <c r="H6" s="38"/>
      <c r="I6" s="38"/>
      <c r="J6" s="40"/>
      <c r="K6" s="38"/>
      <c r="L6" s="9" t="s">
        <v>6</v>
      </c>
      <c r="M6" s="9" t="s">
        <v>15</v>
      </c>
      <c r="N6" s="9" t="s">
        <v>11</v>
      </c>
      <c r="O6" s="32"/>
    </row>
    <row r="7" spans="1:15" ht="80.25" customHeight="1" x14ac:dyDescent="0.2">
      <c r="B7" s="20" t="s">
        <v>163</v>
      </c>
      <c r="C7" s="21" t="s">
        <v>164</v>
      </c>
      <c r="D7" s="22">
        <v>44652</v>
      </c>
      <c r="E7" s="21" t="s">
        <v>165</v>
      </c>
      <c r="F7" s="19">
        <v>2020001035660</v>
      </c>
      <c r="G7" s="21" t="s">
        <v>166</v>
      </c>
      <c r="H7" s="26" t="s">
        <v>33</v>
      </c>
      <c r="I7" s="23" t="s">
        <v>167</v>
      </c>
      <c r="J7" s="24" t="s">
        <v>32</v>
      </c>
      <c r="K7" s="18"/>
      <c r="L7" s="18" t="s">
        <v>34</v>
      </c>
      <c r="M7" s="18"/>
      <c r="N7" s="18" t="s">
        <v>34</v>
      </c>
      <c r="O7" s="25" t="s">
        <v>336</v>
      </c>
    </row>
    <row r="8" spans="1:15" ht="80.25" customHeight="1" x14ac:dyDescent="0.2">
      <c r="B8" s="16" t="s">
        <v>168</v>
      </c>
      <c r="C8" s="10" t="s">
        <v>169</v>
      </c>
      <c r="D8" s="11">
        <v>44652</v>
      </c>
      <c r="E8" s="10" t="s">
        <v>36</v>
      </c>
      <c r="F8" s="12">
        <v>1010005001594</v>
      </c>
      <c r="G8" s="10" t="s">
        <v>170</v>
      </c>
      <c r="H8" s="13">
        <v>17850324</v>
      </c>
      <c r="I8" s="13" t="s">
        <v>171</v>
      </c>
      <c r="J8" s="14">
        <v>1</v>
      </c>
      <c r="K8" s="15"/>
      <c r="L8" s="15" t="s">
        <v>34</v>
      </c>
      <c r="M8" s="15"/>
      <c r="N8" s="15" t="s">
        <v>34</v>
      </c>
      <c r="O8" s="17" t="s">
        <v>172</v>
      </c>
    </row>
    <row r="9" spans="1:15" ht="89.5" customHeight="1" x14ac:dyDescent="0.2">
      <c r="B9" s="16" t="s">
        <v>173</v>
      </c>
      <c r="C9" s="10" t="s">
        <v>174</v>
      </c>
      <c r="D9" s="11">
        <v>44652</v>
      </c>
      <c r="E9" s="10" t="s">
        <v>37</v>
      </c>
      <c r="F9" s="12">
        <v>6011205000092</v>
      </c>
      <c r="G9" s="10" t="s">
        <v>175</v>
      </c>
      <c r="H9" s="27" t="s">
        <v>38</v>
      </c>
      <c r="I9" s="27" t="s">
        <v>38</v>
      </c>
      <c r="J9" s="14" t="s">
        <v>55</v>
      </c>
      <c r="K9" s="15"/>
      <c r="L9" s="15" t="s">
        <v>34</v>
      </c>
      <c r="M9" s="15"/>
      <c r="N9" s="15" t="s">
        <v>34</v>
      </c>
      <c r="O9" s="17" t="s">
        <v>161</v>
      </c>
    </row>
    <row r="10" spans="1:15" ht="80.25" customHeight="1" x14ac:dyDescent="0.2">
      <c r="B10" s="16" t="s">
        <v>173</v>
      </c>
      <c r="C10" s="10" t="s">
        <v>174</v>
      </c>
      <c r="D10" s="11">
        <v>44652</v>
      </c>
      <c r="E10" s="10" t="s">
        <v>342</v>
      </c>
      <c r="F10" s="12">
        <v>5011501015893</v>
      </c>
      <c r="G10" s="10" t="s">
        <v>175</v>
      </c>
      <c r="H10" s="27" t="s">
        <v>38</v>
      </c>
      <c r="I10" s="27" t="s">
        <v>38</v>
      </c>
      <c r="J10" s="14" t="s">
        <v>55</v>
      </c>
      <c r="K10" s="15"/>
      <c r="L10" s="15" t="s">
        <v>34</v>
      </c>
      <c r="M10" s="15"/>
      <c r="N10" s="15" t="s">
        <v>34</v>
      </c>
      <c r="O10" s="17" t="s">
        <v>161</v>
      </c>
    </row>
    <row r="11" spans="1:15" ht="80.25" customHeight="1" x14ac:dyDescent="0.2">
      <c r="B11" s="16" t="s">
        <v>173</v>
      </c>
      <c r="C11" s="10" t="s">
        <v>174</v>
      </c>
      <c r="D11" s="11">
        <v>44652</v>
      </c>
      <c r="E11" s="10" t="s">
        <v>39</v>
      </c>
      <c r="F11" s="12">
        <v>8010801018901</v>
      </c>
      <c r="G11" s="10" t="s">
        <v>175</v>
      </c>
      <c r="H11" s="27" t="s">
        <v>38</v>
      </c>
      <c r="I11" s="27" t="s">
        <v>38</v>
      </c>
      <c r="J11" s="14" t="s">
        <v>55</v>
      </c>
      <c r="K11" s="15"/>
      <c r="L11" s="15" t="s">
        <v>34</v>
      </c>
      <c r="M11" s="15"/>
      <c r="N11" s="15" t="s">
        <v>34</v>
      </c>
      <c r="O11" s="17" t="s">
        <v>161</v>
      </c>
    </row>
    <row r="12" spans="1:15" ht="80.25" customHeight="1" x14ac:dyDescent="0.2">
      <c r="B12" s="16" t="s">
        <v>173</v>
      </c>
      <c r="C12" s="10" t="s">
        <v>174</v>
      </c>
      <c r="D12" s="11">
        <v>44652</v>
      </c>
      <c r="E12" s="10" t="s">
        <v>40</v>
      </c>
      <c r="F12" s="12">
        <v>4010601039713</v>
      </c>
      <c r="G12" s="10" t="s">
        <v>175</v>
      </c>
      <c r="H12" s="27" t="s">
        <v>38</v>
      </c>
      <c r="I12" s="27" t="s">
        <v>38</v>
      </c>
      <c r="J12" s="14" t="s">
        <v>55</v>
      </c>
      <c r="K12" s="15"/>
      <c r="L12" s="15" t="s">
        <v>34</v>
      </c>
      <c r="M12" s="15"/>
      <c r="N12" s="15" t="s">
        <v>34</v>
      </c>
      <c r="O12" s="17" t="s">
        <v>161</v>
      </c>
    </row>
    <row r="13" spans="1:15" ht="80.25" customHeight="1" x14ac:dyDescent="0.2">
      <c r="B13" s="16" t="s">
        <v>173</v>
      </c>
      <c r="C13" s="10" t="s">
        <v>174</v>
      </c>
      <c r="D13" s="11">
        <v>44652</v>
      </c>
      <c r="E13" s="10" t="s">
        <v>41</v>
      </c>
      <c r="F13" s="12">
        <v>1010601027134</v>
      </c>
      <c r="G13" s="10" t="s">
        <v>175</v>
      </c>
      <c r="H13" s="27" t="s">
        <v>38</v>
      </c>
      <c r="I13" s="27" t="s">
        <v>38</v>
      </c>
      <c r="J13" s="14" t="s">
        <v>55</v>
      </c>
      <c r="K13" s="15"/>
      <c r="L13" s="15" t="s">
        <v>34</v>
      </c>
      <c r="M13" s="15"/>
      <c r="N13" s="15" t="s">
        <v>34</v>
      </c>
      <c r="O13" s="17" t="s">
        <v>161</v>
      </c>
    </row>
    <row r="14" spans="1:15" ht="80.25" customHeight="1" x14ac:dyDescent="0.2">
      <c r="B14" s="16" t="s">
        <v>173</v>
      </c>
      <c r="C14" s="10" t="s">
        <v>174</v>
      </c>
      <c r="D14" s="11">
        <v>44652</v>
      </c>
      <c r="E14" s="10" t="s">
        <v>42</v>
      </c>
      <c r="F14" s="12">
        <v>2013305000538</v>
      </c>
      <c r="G14" s="10" t="s">
        <v>175</v>
      </c>
      <c r="H14" s="27" t="s">
        <v>38</v>
      </c>
      <c r="I14" s="27" t="s">
        <v>38</v>
      </c>
      <c r="J14" s="14" t="s">
        <v>55</v>
      </c>
      <c r="K14" s="15"/>
      <c r="L14" s="15" t="s">
        <v>34</v>
      </c>
      <c r="M14" s="15"/>
      <c r="N14" s="15" t="s">
        <v>34</v>
      </c>
      <c r="O14" s="17" t="s">
        <v>161</v>
      </c>
    </row>
    <row r="15" spans="1:15" ht="80.25" customHeight="1" x14ac:dyDescent="0.2">
      <c r="B15" s="16" t="s">
        <v>173</v>
      </c>
      <c r="C15" s="10" t="s">
        <v>174</v>
      </c>
      <c r="D15" s="11">
        <v>44652</v>
      </c>
      <c r="E15" s="10" t="s">
        <v>43</v>
      </c>
      <c r="F15" s="12">
        <v>3011105004428</v>
      </c>
      <c r="G15" s="10" t="s">
        <v>175</v>
      </c>
      <c r="H15" s="27" t="s">
        <v>38</v>
      </c>
      <c r="I15" s="27" t="s">
        <v>38</v>
      </c>
      <c r="J15" s="14" t="s">
        <v>55</v>
      </c>
      <c r="K15" s="15"/>
      <c r="L15" s="15" t="s">
        <v>34</v>
      </c>
      <c r="M15" s="15"/>
      <c r="N15" s="15" t="s">
        <v>34</v>
      </c>
      <c r="O15" s="17" t="s">
        <v>161</v>
      </c>
    </row>
    <row r="16" spans="1:15" ht="89.5" customHeight="1" x14ac:dyDescent="0.2">
      <c r="B16" s="16" t="s">
        <v>173</v>
      </c>
      <c r="C16" s="10" t="s">
        <v>174</v>
      </c>
      <c r="D16" s="11">
        <v>44652</v>
      </c>
      <c r="E16" s="10" t="s">
        <v>176</v>
      </c>
      <c r="F16" s="12">
        <v>5010005001475</v>
      </c>
      <c r="G16" s="10" t="s">
        <v>175</v>
      </c>
      <c r="H16" s="27" t="s">
        <v>38</v>
      </c>
      <c r="I16" s="27" t="s">
        <v>38</v>
      </c>
      <c r="J16" s="14" t="s">
        <v>55</v>
      </c>
      <c r="K16" s="15"/>
      <c r="L16" s="15" t="s">
        <v>34</v>
      </c>
      <c r="M16" s="15"/>
      <c r="N16" s="15" t="s">
        <v>34</v>
      </c>
      <c r="O16" s="17" t="s">
        <v>161</v>
      </c>
    </row>
    <row r="17" spans="2:15" ht="80.25" customHeight="1" x14ac:dyDescent="0.2">
      <c r="B17" s="16" t="s">
        <v>173</v>
      </c>
      <c r="C17" s="10" t="s">
        <v>174</v>
      </c>
      <c r="D17" s="11">
        <v>44652</v>
      </c>
      <c r="E17" s="10" t="s">
        <v>44</v>
      </c>
      <c r="F17" s="12">
        <v>7013305000491</v>
      </c>
      <c r="G17" s="10" t="s">
        <v>175</v>
      </c>
      <c r="H17" s="27" t="s">
        <v>38</v>
      </c>
      <c r="I17" s="27" t="s">
        <v>38</v>
      </c>
      <c r="J17" s="14" t="s">
        <v>55</v>
      </c>
      <c r="K17" s="15"/>
      <c r="L17" s="15" t="s">
        <v>34</v>
      </c>
      <c r="M17" s="15"/>
      <c r="N17" s="15" t="s">
        <v>34</v>
      </c>
      <c r="O17" s="17" t="s">
        <v>161</v>
      </c>
    </row>
    <row r="18" spans="2:15" ht="80.25" customHeight="1" x14ac:dyDescent="0.2">
      <c r="B18" s="16" t="s">
        <v>173</v>
      </c>
      <c r="C18" s="10" t="s">
        <v>174</v>
      </c>
      <c r="D18" s="11">
        <v>44652</v>
      </c>
      <c r="E18" s="10" t="s">
        <v>45</v>
      </c>
      <c r="F18" s="12">
        <v>4010001006660</v>
      </c>
      <c r="G18" s="10" t="s">
        <v>175</v>
      </c>
      <c r="H18" s="27" t="s">
        <v>38</v>
      </c>
      <c r="I18" s="27" t="s">
        <v>38</v>
      </c>
      <c r="J18" s="14" t="s">
        <v>55</v>
      </c>
      <c r="K18" s="15"/>
      <c r="L18" s="15" t="s">
        <v>34</v>
      </c>
      <c r="M18" s="15"/>
      <c r="N18" s="15" t="s">
        <v>34</v>
      </c>
      <c r="O18" s="17" t="s">
        <v>161</v>
      </c>
    </row>
    <row r="19" spans="2:15" ht="80.25" customHeight="1" x14ac:dyDescent="0.2">
      <c r="B19" s="16" t="s">
        <v>173</v>
      </c>
      <c r="C19" s="10" t="s">
        <v>174</v>
      </c>
      <c r="D19" s="11">
        <v>44652</v>
      </c>
      <c r="E19" s="10" t="s">
        <v>46</v>
      </c>
      <c r="F19" s="12">
        <v>2011101023399</v>
      </c>
      <c r="G19" s="10" t="s">
        <v>175</v>
      </c>
      <c r="H19" s="27" t="s">
        <v>38</v>
      </c>
      <c r="I19" s="27" t="s">
        <v>38</v>
      </c>
      <c r="J19" s="14" t="s">
        <v>55</v>
      </c>
      <c r="K19" s="15"/>
      <c r="L19" s="15" t="s">
        <v>34</v>
      </c>
      <c r="M19" s="15"/>
      <c r="N19" s="15" t="s">
        <v>34</v>
      </c>
      <c r="O19" s="17" t="s">
        <v>161</v>
      </c>
    </row>
    <row r="20" spans="2:15" ht="80.25" customHeight="1" x14ac:dyDescent="0.2">
      <c r="B20" s="16" t="s">
        <v>177</v>
      </c>
      <c r="C20" s="10" t="s">
        <v>169</v>
      </c>
      <c r="D20" s="11">
        <v>44652</v>
      </c>
      <c r="E20" s="10" t="s">
        <v>47</v>
      </c>
      <c r="F20" s="12">
        <v>4040002089512</v>
      </c>
      <c r="G20" s="10" t="s">
        <v>175</v>
      </c>
      <c r="H20" s="27" t="s">
        <v>38</v>
      </c>
      <c r="I20" s="27" t="s">
        <v>38</v>
      </c>
      <c r="J20" s="14" t="s">
        <v>55</v>
      </c>
      <c r="K20" s="15"/>
      <c r="L20" s="15" t="s">
        <v>34</v>
      </c>
      <c r="M20" s="15"/>
      <c r="N20" s="15" t="s">
        <v>34</v>
      </c>
      <c r="O20" s="17" t="s">
        <v>162</v>
      </c>
    </row>
    <row r="21" spans="2:15" ht="80.25" customHeight="1" x14ac:dyDescent="0.2">
      <c r="B21" s="16" t="s">
        <v>177</v>
      </c>
      <c r="C21" s="10" t="s">
        <v>169</v>
      </c>
      <c r="D21" s="11">
        <v>44652</v>
      </c>
      <c r="E21" s="10" t="s">
        <v>48</v>
      </c>
      <c r="F21" s="12">
        <v>4040001065431</v>
      </c>
      <c r="G21" s="10" t="s">
        <v>175</v>
      </c>
      <c r="H21" s="27" t="s">
        <v>38</v>
      </c>
      <c r="I21" s="27" t="s">
        <v>38</v>
      </c>
      <c r="J21" s="14" t="s">
        <v>55</v>
      </c>
      <c r="K21" s="15"/>
      <c r="L21" s="15" t="s">
        <v>34</v>
      </c>
      <c r="M21" s="15"/>
      <c r="N21" s="15" t="s">
        <v>34</v>
      </c>
      <c r="O21" s="17" t="s">
        <v>162</v>
      </c>
    </row>
    <row r="22" spans="2:15" ht="80.25" customHeight="1" x14ac:dyDescent="0.2">
      <c r="B22" s="16" t="s">
        <v>177</v>
      </c>
      <c r="C22" s="10" t="s">
        <v>169</v>
      </c>
      <c r="D22" s="11">
        <v>44652</v>
      </c>
      <c r="E22" s="10" t="s">
        <v>49</v>
      </c>
      <c r="F22" s="12">
        <v>8040001018633</v>
      </c>
      <c r="G22" s="10" t="s">
        <v>175</v>
      </c>
      <c r="H22" s="27" t="s">
        <v>38</v>
      </c>
      <c r="I22" s="27" t="s">
        <v>38</v>
      </c>
      <c r="J22" s="14" t="s">
        <v>55</v>
      </c>
      <c r="K22" s="15"/>
      <c r="L22" s="15" t="s">
        <v>34</v>
      </c>
      <c r="M22" s="15"/>
      <c r="N22" s="15" t="s">
        <v>34</v>
      </c>
      <c r="O22" s="17" t="s">
        <v>162</v>
      </c>
    </row>
    <row r="23" spans="2:15" ht="80.25" customHeight="1" x14ac:dyDescent="0.2">
      <c r="B23" s="16" t="s">
        <v>178</v>
      </c>
      <c r="C23" s="10" t="s">
        <v>169</v>
      </c>
      <c r="D23" s="11">
        <v>44652</v>
      </c>
      <c r="E23" s="10" t="s">
        <v>50</v>
      </c>
      <c r="F23" s="12" t="s">
        <v>51</v>
      </c>
      <c r="G23" s="10" t="s">
        <v>175</v>
      </c>
      <c r="H23" s="27" t="s">
        <v>38</v>
      </c>
      <c r="I23" s="27" t="s">
        <v>38</v>
      </c>
      <c r="J23" s="14" t="s">
        <v>55</v>
      </c>
      <c r="K23" s="15"/>
      <c r="L23" s="15" t="s">
        <v>34</v>
      </c>
      <c r="M23" s="15"/>
      <c r="N23" s="15" t="s">
        <v>34</v>
      </c>
      <c r="O23" s="17" t="s">
        <v>338</v>
      </c>
    </row>
    <row r="24" spans="2:15" ht="80.25" customHeight="1" x14ac:dyDescent="0.2">
      <c r="B24" s="16" t="s">
        <v>179</v>
      </c>
      <c r="C24" s="10" t="s">
        <v>169</v>
      </c>
      <c r="D24" s="11">
        <v>44652</v>
      </c>
      <c r="E24" s="10" t="s">
        <v>180</v>
      </c>
      <c r="F24" s="12">
        <v>2011101056358</v>
      </c>
      <c r="G24" s="10" t="s">
        <v>181</v>
      </c>
      <c r="H24" s="13">
        <v>11000352</v>
      </c>
      <c r="I24" s="13">
        <v>11000352</v>
      </c>
      <c r="J24" s="14">
        <v>1</v>
      </c>
      <c r="K24" s="15"/>
      <c r="L24" s="15" t="s">
        <v>34</v>
      </c>
      <c r="M24" s="15"/>
      <c r="N24" s="15" t="s">
        <v>34</v>
      </c>
      <c r="O24" s="17"/>
    </row>
    <row r="25" spans="2:15" ht="89.5" customHeight="1" x14ac:dyDescent="0.2">
      <c r="B25" s="16" t="s">
        <v>182</v>
      </c>
      <c r="C25" s="10" t="s">
        <v>174</v>
      </c>
      <c r="D25" s="11">
        <v>44652</v>
      </c>
      <c r="E25" s="10" t="s">
        <v>35</v>
      </c>
      <c r="F25" s="12">
        <v>1020001071491</v>
      </c>
      <c r="G25" s="10" t="s">
        <v>181</v>
      </c>
      <c r="H25" s="13" t="s">
        <v>183</v>
      </c>
      <c r="I25" s="13">
        <v>14614597</v>
      </c>
      <c r="J25" s="14" t="s">
        <v>53</v>
      </c>
      <c r="K25" s="15"/>
      <c r="L25" s="15" t="s">
        <v>34</v>
      </c>
      <c r="M25" s="15"/>
      <c r="N25" s="15" t="s">
        <v>34</v>
      </c>
      <c r="O25" s="17" t="s">
        <v>184</v>
      </c>
    </row>
    <row r="26" spans="2:15" ht="80.25" customHeight="1" x14ac:dyDescent="0.2">
      <c r="B26" s="16" t="s">
        <v>185</v>
      </c>
      <c r="C26" s="10" t="s">
        <v>169</v>
      </c>
      <c r="D26" s="11">
        <v>44652</v>
      </c>
      <c r="E26" s="10" t="s">
        <v>186</v>
      </c>
      <c r="F26" s="12" t="s">
        <v>187</v>
      </c>
      <c r="G26" s="10" t="s">
        <v>181</v>
      </c>
      <c r="H26" s="13">
        <v>1682802</v>
      </c>
      <c r="I26" s="13">
        <v>1682802</v>
      </c>
      <c r="J26" s="14">
        <v>1</v>
      </c>
      <c r="K26" s="15"/>
      <c r="L26" s="15" t="s">
        <v>34</v>
      </c>
      <c r="M26" s="15"/>
      <c r="N26" s="15" t="s">
        <v>34</v>
      </c>
      <c r="O26" s="17"/>
    </row>
    <row r="27" spans="2:15" ht="161.5" customHeight="1" x14ac:dyDescent="0.2">
      <c r="B27" s="16" t="s">
        <v>188</v>
      </c>
      <c r="C27" s="10" t="s">
        <v>169</v>
      </c>
      <c r="D27" s="11">
        <v>44652</v>
      </c>
      <c r="E27" s="10" t="s">
        <v>35</v>
      </c>
      <c r="F27" s="12">
        <v>1020001071491</v>
      </c>
      <c r="G27" s="10" t="s">
        <v>189</v>
      </c>
      <c r="H27" s="13">
        <v>1876300</v>
      </c>
      <c r="I27" s="13">
        <v>1876300</v>
      </c>
      <c r="J27" s="14">
        <v>1</v>
      </c>
      <c r="K27" s="15"/>
      <c r="L27" s="15" t="s">
        <v>34</v>
      </c>
      <c r="M27" s="15"/>
      <c r="N27" s="15" t="s">
        <v>34</v>
      </c>
      <c r="O27" s="17"/>
    </row>
    <row r="28" spans="2:15" ht="127.5" customHeight="1" x14ac:dyDescent="0.2">
      <c r="B28" s="16" t="s">
        <v>54</v>
      </c>
      <c r="C28" s="10" t="s">
        <v>169</v>
      </c>
      <c r="D28" s="11">
        <v>44652</v>
      </c>
      <c r="E28" s="10" t="s">
        <v>190</v>
      </c>
      <c r="F28" s="12" t="s">
        <v>55</v>
      </c>
      <c r="G28" s="10" t="s">
        <v>191</v>
      </c>
      <c r="H28" s="13">
        <v>8828846</v>
      </c>
      <c r="I28" s="13">
        <v>8828846</v>
      </c>
      <c r="J28" s="14">
        <v>1</v>
      </c>
      <c r="K28" s="15"/>
      <c r="L28" s="15" t="s">
        <v>34</v>
      </c>
      <c r="M28" s="15"/>
      <c r="N28" s="15" t="s">
        <v>34</v>
      </c>
      <c r="O28" s="17"/>
    </row>
    <row r="29" spans="2:15" ht="80.25" customHeight="1" x14ac:dyDescent="0.2">
      <c r="B29" s="16" t="s">
        <v>56</v>
      </c>
      <c r="C29" s="10" t="s">
        <v>169</v>
      </c>
      <c r="D29" s="11">
        <v>44652</v>
      </c>
      <c r="E29" s="10" t="s">
        <v>192</v>
      </c>
      <c r="F29" s="12">
        <v>7010001025724</v>
      </c>
      <c r="G29" s="10" t="s">
        <v>193</v>
      </c>
      <c r="H29" s="13">
        <v>14678400</v>
      </c>
      <c r="I29" s="13">
        <v>14678400</v>
      </c>
      <c r="J29" s="14">
        <v>1</v>
      </c>
      <c r="K29" s="15"/>
      <c r="L29" s="15" t="s">
        <v>34</v>
      </c>
      <c r="M29" s="15"/>
      <c r="N29" s="15" t="s">
        <v>34</v>
      </c>
      <c r="O29" s="17"/>
    </row>
    <row r="30" spans="2:15" ht="202.5" customHeight="1" x14ac:dyDescent="0.2">
      <c r="B30" s="16" t="s">
        <v>194</v>
      </c>
      <c r="C30" s="10" t="s">
        <v>169</v>
      </c>
      <c r="D30" s="11">
        <v>44652</v>
      </c>
      <c r="E30" s="10" t="s">
        <v>195</v>
      </c>
      <c r="F30" s="12" t="s">
        <v>55</v>
      </c>
      <c r="G30" s="10" t="s">
        <v>196</v>
      </c>
      <c r="H30" s="13">
        <v>2700000</v>
      </c>
      <c r="I30" s="13">
        <v>2700000</v>
      </c>
      <c r="J30" s="14">
        <v>1</v>
      </c>
      <c r="K30" s="15"/>
      <c r="L30" s="15" t="s">
        <v>34</v>
      </c>
      <c r="M30" s="15"/>
      <c r="N30" s="15" t="s">
        <v>34</v>
      </c>
      <c r="O30" s="17"/>
    </row>
    <row r="31" spans="2:15" ht="174" customHeight="1" x14ac:dyDescent="0.2">
      <c r="B31" s="16" t="s">
        <v>57</v>
      </c>
      <c r="C31" s="10" t="s">
        <v>169</v>
      </c>
      <c r="D31" s="11">
        <v>44652</v>
      </c>
      <c r="E31" s="10" t="s">
        <v>58</v>
      </c>
      <c r="F31" s="12">
        <v>4010001017427</v>
      </c>
      <c r="G31" s="10" t="s">
        <v>197</v>
      </c>
      <c r="H31" s="13">
        <v>2174356</v>
      </c>
      <c r="I31" s="13">
        <v>2174356</v>
      </c>
      <c r="J31" s="14">
        <v>1</v>
      </c>
      <c r="K31" s="15"/>
      <c r="L31" s="15" t="s">
        <v>34</v>
      </c>
      <c r="M31" s="15"/>
      <c r="N31" s="15" t="s">
        <v>34</v>
      </c>
      <c r="O31" s="17"/>
    </row>
    <row r="32" spans="2:15" ht="89.5" customHeight="1" x14ac:dyDescent="0.2">
      <c r="B32" s="16" t="s">
        <v>57</v>
      </c>
      <c r="C32" s="10" t="s">
        <v>169</v>
      </c>
      <c r="D32" s="11">
        <v>44652</v>
      </c>
      <c r="E32" s="10" t="s">
        <v>59</v>
      </c>
      <c r="F32" s="12">
        <v>6120001059605</v>
      </c>
      <c r="G32" s="10" t="s">
        <v>197</v>
      </c>
      <c r="H32" s="13">
        <v>29849160</v>
      </c>
      <c r="I32" s="13">
        <v>29849160</v>
      </c>
      <c r="J32" s="14">
        <v>1</v>
      </c>
      <c r="K32" s="15"/>
      <c r="L32" s="15" t="s">
        <v>34</v>
      </c>
      <c r="M32" s="15"/>
      <c r="N32" s="15" t="s">
        <v>34</v>
      </c>
      <c r="O32" s="17"/>
    </row>
    <row r="33" spans="2:15" ht="185.15" customHeight="1" x14ac:dyDescent="0.2">
      <c r="B33" s="16" t="s">
        <v>57</v>
      </c>
      <c r="C33" s="10" t="s">
        <v>169</v>
      </c>
      <c r="D33" s="11">
        <v>44652</v>
      </c>
      <c r="E33" s="10" t="s">
        <v>60</v>
      </c>
      <c r="F33" s="12">
        <v>8010001079224</v>
      </c>
      <c r="G33" s="10" t="s">
        <v>197</v>
      </c>
      <c r="H33" s="13">
        <v>2447280</v>
      </c>
      <c r="I33" s="13">
        <v>2447280</v>
      </c>
      <c r="J33" s="14">
        <v>1</v>
      </c>
      <c r="K33" s="15"/>
      <c r="L33" s="15" t="s">
        <v>34</v>
      </c>
      <c r="M33" s="15"/>
      <c r="N33" s="15" t="s">
        <v>34</v>
      </c>
      <c r="O33" s="17"/>
    </row>
    <row r="34" spans="2:15" ht="182.5" customHeight="1" x14ac:dyDescent="0.2">
      <c r="B34" s="16" t="s">
        <v>57</v>
      </c>
      <c r="C34" s="10" t="s">
        <v>169</v>
      </c>
      <c r="D34" s="11">
        <v>44652</v>
      </c>
      <c r="E34" s="10" t="s">
        <v>198</v>
      </c>
      <c r="F34" s="12">
        <v>3010001033086</v>
      </c>
      <c r="G34" s="10" t="s">
        <v>197</v>
      </c>
      <c r="H34" s="13">
        <v>2558160</v>
      </c>
      <c r="I34" s="13">
        <v>2558160</v>
      </c>
      <c r="J34" s="14">
        <v>1</v>
      </c>
      <c r="K34" s="15"/>
      <c r="L34" s="15" t="s">
        <v>34</v>
      </c>
      <c r="M34" s="15"/>
      <c r="N34" s="15" t="s">
        <v>34</v>
      </c>
      <c r="O34" s="17"/>
    </row>
    <row r="35" spans="2:15" ht="136.5" customHeight="1" x14ac:dyDescent="0.2">
      <c r="B35" s="16" t="s">
        <v>63</v>
      </c>
      <c r="C35" s="10" t="s">
        <v>169</v>
      </c>
      <c r="D35" s="11">
        <v>44652</v>
      </c>
      <c r="E35" s="10" t="s">
        <v>149</v>
      </c>
      <c r="F35" s="12">
        <v>1010001100425</v>
      </c>
      <c r="G35" s="10" t="s">
        <v>150</v>
      </c>
      <c r="H35" s="13">
        <v>1016400</v>
      </c>
      <c r="I35" s="13">
        <v>1016400</v>
      </c>
      <c r="J35" s="14">
        <v>1</v>
      </c>
      <c r="K35" s="15"/>
      <c r="L35" s="15" t="s">
        <v>34</v>
      </c>
      <c r="M35" s="15"/>
      <c r="N35" s="15" t="s">
        <v>34</v>
      </c>
      <c r="O35" s="17"/>
    </row>
    <row r="36" spans="2:15" ht="80.25" customHeight="1" x14ac:dyDescent="0.2">
      <c r="B36" s="16" t="s">
        <v>64</v>
      </c>
      <c r="C36" s="10" t="s">
        <v>169</v>
      </c>
      <c r="D36" s="11">
        <v>44652</v>
      </c>
      <c r="E36" s="10" t="s">
        <v>199</v>
      </c>
      <c r="F36" s="12">
        <v>5010001098516</v>
      </c>
      <c r="G36" s="10" t="s">
        <v>200</v>
      </c>
      <c r="H36" s="13">
        <v>1240800</v>
      </c>
      <c r="I36" s="13">
        <v>1240800</v>
      </c>
      <c r="J36" s="14">
        <v>1</v>
      </c>
      <c r="K36" s="15"/>
      <c r="L36" s="15" t="s">
        <v>34</v>
      </c>
      <c r="M36" s="15"/>
      <c r="N36" s="15" t="s">
        <v>34</v>
      </c>
      <c r="O36" s="17"/>
    </row>
    <row r="37" spans="2:15" ht="80.25" customHeight="1" x14ac:dyDescent="0.2">
      <c r="B37" s="16" t="s">
        <v>65</v>
      </c>
      <c r="C37" s="10" t="s">
        <v>169</v>
      </c>
      <c r="D37" s="11">
        <v>44652</v>
      </c>
      <c r="E37" s="10" t="s">
        <v>201</v>
      </c>
      <c r="F37" s="12">
        <v>2010401031962</v>
      </c>
      <c r="G37" s="10" t="s">
        <v>151</v>
      </c>
      <c r="H37" s="13">
        <v>1749000</v>
      </c>
      <c r="I37" s="13">
        <v>1749000</v>
      </c>
      <c r="J37" s="14">
        <v>1</v>
      </c>
      <c r="K37" s="15"/>
      <c r="L37" s="15" t="s">
        <v>34</v>
      </c>
      <c r="M37" s="15"/>
      <c r="N37" s="15" t="s">
        <v>34</v>
      </c>
      <c r="O37" s="17"/>
    </row>
    <row r="38" spans="2:15" ht="80.25" customHeight="1" x14ac:dyDescent="0.2">
      <c r="B38" s="16" t="s">
        <v>202</v>
      </c>
      <c r="C38" s="10" t="s">
        <v>169</v>
      </c>
      <c r="D38" s="11">
        <v>44652</v>
      </c>
      <c r="E38" s="10" t="s">
        <v>66</v>
      </c>
      <c r="F38" s="12">
        <v>7010001018703</v>
      </c>
      <c r="G38" s="10" t="s">
        <v>152</v>
      </c>
      <c r="H38" s="13">
        <v>11220000</v>
      </c>
      <c r="I38" s="13">
        <v>11220000</v>
      </c>
      <c r="J38" s="14">
        <v>1</v>
      </c>
      <c r="K38" s="15"/>
      <c r="L38" s="15" t="s">
        <v>34</v>
      </c>
      <c r="M38" s="15"/>
      <c r="N38" s="15" t="s">
        <v>34</v>
      </c>
      <c r="O38" s="17"/>
    </row>
    <row r="39" spans="2:15" ht="80.25" customHeight="1" x14ac:dyDescent="0.2">
      <c r="B39" s="16" t="s">
        <v>203</v>
      </c>
      <c r="C39" s="10" t="s">
        <v>169</v>
      </c>
      <c r="D39" s="11">
        <v>44652</v>
      </c>
      <c r="E39" s="10" t="s">
        <v>67</v>
      </c>
      <c r="F39" s="12">
        <v>4010405008740</v>
      </c>
      <c r="G39" s="10" t="s">
        <v>153</v>
      </c>
      <c r="H39" s="13">
        <v>3300000</v>
      </c>
      <c r="I39" s="13">
        <v>3300000</v>
      </c>
      <c r="J39" s="14">
        <v>1</v>
      </c>
      <c r="K39" s="15"/>
      <c r="L39" s="15" t="s">
        <v>34</v>
      </c>
      <c r="M39" s="15"/>
      <c r="N39" s="15" t="s">
        <v>34</v>
      </c>
      <c r="O39" s="17"/>
    </row>
    <row r="40" spans="2:15" ht="80.25" customHeight="1" x14ac:dyDescent="0.2">
      <c r="B40" s="16" t="s">
        <v>68</v>
      </c>
      <c r="C40" s="10" t="s">
        <v>204</v>
      </c>
      <c r="D40" s="11">
        <v>44652</v>
      </c>
      <c r="E40" s="10" t="s">
        <v>61</v>
      </c>
      <c r="F40" s="12" t="s">
        <v>62</v>
      </c>
      <c r="G40" s="10" t="s">
        <v>205</v>
      </c>
      <c r="H40" s="13" t="s">
        <v>206</v>
      </c>
      <c r="I40" s="13">
        <v>2686656</v>
      </c>
      <c r="J40" s="14" t="s">
        <v>53</v>
      </c>
      <c r="K40" s="15"/>
      <c r="L40" s="15" t="s">
        <v>34</v>
      </c>
      <c r="M40" s="15"/>
      <c r="N40" s="15" t="s">
        <v>34</v>
      </c>
      <c r="O40" s="17" t="s">
        <v>207</v>
      </c>
    </row>
    <row r="41" spans="2:15" ht="80.25" customHeight="1" x14ac:dyDescent="0.2">
      <c r="B41" s="16" t="s">
        <v>69</v>
      </c>
      <c r="C41" s="10" t="s">
        <v>169</v>
      </c>
      <c r="D41" s="11">
        <v>44652</v>
      </c>
      <c r="E41" s="10" t="s">
        <v>66</v>
      </c>
      <c r="F41" s="12">
        <v>7010001018703</v>
      </c>
      <c r="G41" s="10" t="s">
        <v>154</v>
      </c>
      <c r="H41" s="13">
        <v>2376000</v>
      </c>
      <c r="I41" s="13">
        <v>2376000</v>
      </c>
      <c r="J41" s="14">
        <v>1</v>
      </c>
      <c r="K41" s="15"/>
      <c r="L41" s="15" t="s">
        <v>34</v>
      </c>
      <c r="M41" s="15"/>
      <c r="N41" s="15" t="s">
        <v>34</v>
      </c>
      <c r="O41" s="17"/>
    </row>
    <row r="42" spans="2:15" ht="80.25" customHeight="1" x14ac:dyDescent="0.2">
      <c r="B42" s="16" t="s">
        <v>70</v>
      </c>
      <c r="C42" s="10" t="s">
        <v>169</v>
      </c>
      <c r="D42" s="11">
        <v>44652</v>
      </c>
      <c r="E42" s="10" t="s">
        <v>71</v>
      </c>
      <c r="F42" s="12">
        <v>2010401031962</v>
      </c>
      <c r="G42" s="10" t="s">
        <v>155</v>
      </c>
      <c r="H42" s="13">
        <v>124966744</v>
      </c>
      <c r="I42" s="13">
        <v>124966744</v>
      </c>
      <c r="J42" s="14">
        <v>1</v>
      </c>
      <c r="K42" s="15"/>
      <c r="L42" s="15" t="s">
        <v>34</v>
      </c>
      <c r="M42" s="15"/>
      <c r="N42" s="15" t="s">
        <v>34</v>
      </c>
      <c r="O42" s="17"/>
    </row>
    <row r="43" spans="2:15" ht="113" customHeight="1" x14ac:dyDescent="0.2">
      <c r="B43" s="16" t="s">
        <v>208</v>
      </c>
      <c r="C43" s="10" t="s">
        <v>169</v>
      </c>
      <c r="D43" s="11">
        <v>44652</v>
      </c>
      <c r="E43" s="10" t="s">
        <v>209</v>
      </c>
      <c r="F43" s="12" t="s">
        <v>32</v>
      </c>
      <c r="G43" s="10" t="s">
        <v>72</v>
      </c>
      <c r="H43" s="13">
        <v>579312000</v>
      </c>
      <c r="I43" s="13">
        <v>579312000</v>
      </c>
      <c r="J43" s="14">
        <v>1</v>
      </c>
      <c r="K43" s="15"/>
      <c r="L43" s="15" t="s">
        <v>34</v>
      </c>
      <c r="M43" s="15"/>
      <c r="N43" s="15" t="s">
        <v>34</v>
      </c>
      <c r="O43" s="17"/>
    </row>
    <row r="44" spans="2:15" ht="80.25" customHeight="1" x14ac:dyDescent="0.2">
      <c r="B44" s="16" t="s">
        <v>73</v>
      </c>
      <c r="C44" s="10" t="s">
        <v>169</v>
      </c>
      <c r="D44" s="11">
        <v>44652</v>
      </c>
      <c r="E44" s="10" t="s">
        <v>210</v>
      </c>
      <c r="F44" s="12">
        <v>6010401037394</v>
      </c>
      <c r="G44" s="10" t="s">
        <v>74</v>
      </c>
      <c r="H44" s="13">
        <v>8800000</v>
      </c>
      <c r="I44" s="13">
        <v>8800000</v>
      </c>
      <c r="J44" s="14">
        <v>1</v>
      </c>
      <c r="K44" s="15"/>
      <c r="L44" s="15" t="s">
        <v>34</v>
      </c>
      <c r="M44" s="15"/>
      <c r="N44" s="15" t="s">
        <v>34</v>
      </c>
      <c r="O44" s="17"/>
    </row>
    <row r="45" spans="2:15" ht="80.25" customHeight="1" x14ac:dyDescent="0.2">
      <c r="B45" s="16" t="s">
        <v>75</v>
      </c>
      <c r="C45" s="10" t="s">
        <v>169</v>
      </c>
      <c r="D45" s="11">
        <v>44652</v>
      </c>
      <c r="E45" s="10" t="s">
        <v>211</v>
      </c>
      <c r="F45" s="12">
        <v>6010401022487</v>
      </c>
      <c r="G45" s="10" t="s">
        <v>212</v>
      </c>
      <c r="H45" s="13">
        <v>6619800</v>
      </c>
      <c r="I45" s="13">
        <v>6619800</v>
      </c>
      <c r="J45" s="14">
        <v>1</v>
      </c>
      <c r="K45" s="15"/>
      <c r="L45" s="15" t="s">
        <v>34</v>
      </c>
      <c r="M45" s="15"/>
      <c r="N45" s="15" t="s">
        <v>34</v>
      </c>
      <c r="O45" s="17"/>
    </row>
    <row r="46" spans="2:15" ht="80.25" customHeight="1" x14ac:dyDescent="0.2">
      <c r="B46" s="16" t="s">
        <v>76</v>
      </c>
      <c r="C46" s="10" t="s">
        <v>169</v>
      </c>
      <c r="D46" s="11">
        <v>44652</v>
      </c>
      <c r="E46" s="10" t="s">
        <v>213</v>
      </c>
      <c r="F46" s="12">
        <v>8700150002453</v>
      </c>
      <c r="G46" s="10" t="s">
        <v>214</v>
      </c>
      <c r="H46" s="13">
        <v>133161276</v>
      </c>
      <c r="I46" s="13">
        <v>133161276</v>
      </c>
      <c r="J46" s="14">
        <v>1</v>
      </c>
      <c r="K46" s="15"/>
      <c r="L46" s="15" t="s">
        <v>34</v>
      </c>
      <c r="M46" s="15"/>
      <c r="N46" s="15" t="s">
        <v>34</v>
      </c>
      <c r="O46" s="17"/>
    </row>
    <row r="47" spans="2:15" ht="80.25" customHeight="1" x14ac:dyDescent="0.2">
      <c r="B47" s="16" t="s">
        <v>77</v>
      </c>
      <c r="C47" s="10" t="s">
        <v>169</v>
      </c>
      <c r="D47" s="11">
        <v>44652</v>
      </c>
      <c r="E47" s="10" t="s">
        <v>213</v>
      </c>
      <c r="F47" s="12">
        <v>8700150002453</v>
      </c>
      <c r="G47" s="10" t="s">
        <v>215</v>
      </c>
      <c r="H47" s="13">
        <v>2006400</v>
      </c>
      <c r="I47" s="13">
        <v>2006400</v>
      </c>
      <c r="J47" s="14">
        <v>1</v>
      </c>
      <c r="K47" s="15"/>
      <c r="L47" s="15" t="s">
        <v>34</v>
      </c>
      <c r="M47" s="15"/>
      <c r="N47" s="15" t="s">
        <v>34</v>
      </c>
      <c r="O47" s="17"/>
    </row>
    <row r="48" spans="2:15" ht="80.25" customHeight="1" x14ac:dyDescent="0.2">
      <c r="B48" s="16" t="s">
        <v>78</v>
      </c>
      <c r="C48" s="10" t="s">
        <v>169</v>
      </c>
      <c r="D48" s="11">
        <v>44652</v>
      </c>
      <c r="E48" s="10" t="s">
        <v>79</v>
      </c>
      <c r="F48" s="12" t="s">
        <v>32</v>
      </c>
      <c r="G48" s="10" t="s">
        <v>216</v>
      </c>
      <c r="H48" s="13">
        <v>21600120</v>
      </c>
      <c r="I48" s="13">
        <v>21600120</v>
      </c>
      <c r="J48" s="14">
        <v>1</v>
      </c>
      <c r="K48" s="15"/>
      <c r="L48" s="15" t="s">
        <v>34</v>
      </c>
      <c r="M48" s="15"/>
      <c r="N48" s="15" t="s">
        <v>34</v>
      </c>
      <c r="O48" s="17"/>
    </row>
    <row r="49" spans="2:15" ht="80.25" customHeight="1" x14ac:dyDescent="0.2">
      <c r="B49" s="16" t="s">
        <v>80</v>
      </c>
      <c r="C49" s="10" t="s">
        <v>169</v>
      </c>
      <c r="D49" s="11">
        <v>44652</v>
      </c>
      <c r="E49" s="10" t="s">
        <v>217</v>
      </c>
      <c r="F49" s="12">
        <v>2010401031962</v>
      </c>
      <c r="G49" s="10" t="s">
        <v>155</v>
      </c>
      <c r="H49" s="13">
        <v>17048460</v>
      </c>
      <c r="I49" s="13">
        <v>17048460</v>
      </c>
      <c r="J49" s="14">
        <v>1</v>
      </c>
      <c r="K49" s="15"/>
      <c r="L49" s="15" t="s">
        <v>34</v>
      </c>
      <c r="M49" s="15"/>
      <c r="N49" s="15" t="s">
        <v>34</v>
      </c>
      <c r="O49" s="17"/>
    </row>
    <row r="50" spans="2:15" ht="80.25" customHeight="1" x14ac:dyDescent="0.2">
      <c r="B50" s="16" t="s">
        <v>81</v>
      </c>
      <c r="C50" s="10" t="s">
        <v>169</v>
      </c>
      <c r="D50" s="11">
        <v>44652</v>
      </c>
      <c r="E50" s="10" t="s">
        <v>217</v>
      </c>
      <c r="F50" s="12">
        <v>2010401031962</v>
      </c>
      <c r="G50" s="10" t="s">
        <v>156</v>
      </c>
      <c r="H50" s="13">
        <v>7365600</v>
      </c>
      <c r="I50" s="13">
        <v>7365600</v>
      </c>
      <c r="J50" s="14">
        <v>1</v>
      </c>
      <c r="K50" s="15"/>
      <c r="L50" s="15" t="s">
        <v>34</v>
      </c>
      <c r="M50" s="15"/>
      <c r="N50" s="15" t="s">
        <v>34</v>
      </c>
      <c r="O50" s="17"/>
    </row>
    <row r="51" spans="2:15" ht="80.25" customHeight="1" x14ac:dyDescent="0.2">
      <c r="B51" s="16" t="s">
        <v>82</v>
      </c>
      <c r="C51" s="10" t="s">
        <v>169</v>
      </c>
      <c r="D51" s="11">
        <v>44652</v>
      </c>
      <c r="E51" s="10" t="s">
        <v>218</v>
      </c>
      <c r="F51" s="12">
        <v>4010001015075</v>
      </c>
      <c r="G51" s="10" t="s">
        <v>219</v>
      </c>
      <c r="H51" s="13">
        <v>21939588</v>
      </c>
      <c r="I51" s="13">
        <v>21939588</v>
      </c>
      <c r="J51" s="14">
        <v>1</v>
      </c>
      <c r="K51" s="15"/>
      <c r="L51" s="15" t="s">
        <v>34</v>
      </c>
      <c r="M51" s="15"/>
      <c r="N51" s="15" t="s">
        <v>34</v>
      </c>
      <c r="O51" s="17"/>
    </row>
    <row r="52" spans="2:15" ht="80.25" customHeight="1" x14ac:dyDescent="0.2">
      <c r="B52" s="16" t="s">
        <v>83</v>
      </c>
      <c r="C52" s="10" t="s">
        <v>169</v>
      </c>
      <c r="D52" s="11">
        <v>44652</v>
      </c>
      <c r="E52" s="10" t="s">
        <v>218</v>
      </c>
      <c r="F52" s="12">
        <v>4010001015075</v>
      </c>
      <c r="G52" s="10" t="s">
        <v>220</v>
      </c>
      <c r="H52" s="13">
        <v>3194400</v>
      </c>
      <c r="I52" s="13">
        <v>3194400</v>
      </c>
      <c r="J52" s="14">
        <v>1</v>
      </c>
      <c r="K52" s="15"/>
      <c r="L52" s="15" t="s">
        <v>34</v>
      </c>
      <c r="M52" s="15"/>
      <c r="N52" s="15" t="s">
        <v>34</v>
      </c>
      <c r="O52" s="17"/>
    </row>
    <row r="53" spans="2:15" ht="80.25" customHeight="1" x14ac:dyDescent="0.2">
      <c r="B53" s="16" t="s">
        <v>221</v>
      </c>
      <c r="C53" s="10" t="s">
        <v>169</v>
      </c>
      <c r="D53" s="11">
        <v>44652</v>
      </c>
      <c r="E53" s="10" t="s">
        <v>222</v>
      </c>
      <c r="F53" s="12">
        <v>3010401073590</v>
      </c>
      <c r="G53" s="10" t="s">
        <v>223</v>
      </c>
      <c r="H53" s="13">
        <v>7493750</v>
      </c>
      <c r="I53" s="13">
        <v>7493750</v>
      </c>
      <c r="J53" s="14">
        <v>1</v>
      </c>
      <c r="K53" s="15"/>
      <c r="L53" s="15" t="s">
        <v>34</v>
      </c>
      <c r="M53" s="15"/>
      <c r="N53" s="15" t="s">
        <v>34</v>
      </c>
      <c r="O53" s="17"/>
    </row>
    <row r="54" spans="2:15" ht="80.25" customHeight="1" x14ac:dyDescent="0.2">
      <c r="B54" s="16" t="s">
        <v>84</v>
      </c>
      <c r="C54" s="10" t="s">
        <v>169</v>
      </c>
      <c r="D54" s="11">
        <v>44652</v>
      </c>
      <c r="E54" s="10" t="s">
        <v>222</v>
      </c>
      <c r="F54" s="12">
        <v>3010401073590</v>
      </c>
      <c r="G54" s="10" t="s">
        <v>224</v>
      </c>
      <c r="H54" s="13">
        <v>4027239</v>
      </c>
      <c r="I54" s="13">
        <v>4027239</v>
      </c>
      <c r="J54" s="14">
        <v>1</v>
      </c>
      <c r="K54" s="15"/>
      <c r="L54" s="15" t="s">
        <v>34</v>
      </c>
      <c r="M54" s="15"/>
      <c r="N54" s="15" t="s">
        <v>34</v>
      </c>
      <c r="O54" s="17"/>
    </row>
    <row r="55" spans="2:15" ht="80.25" customHeight="1" x14ac:dyDescent="0.2">
      <c r="B55" s="16" t="s">
        <v>225</v>
      </c>
      <c r="C55" s="10" t="s">
        <v>169</v>
      </c>
      <c r="D55" s="11">
        <v>44652</v>
      </c>
      <c r="E55" s="10" t="s">
        <v>85</v>
      </c>
      <c r="F55" s="12" t="s">
        <v>32</v>
      </c>
      <c r="G55" s="10" t="s">
        <v>226</v>
      </c>
      <c r="H55" s="13">
        <v>1458000</v>
      </c>
      <c r="I55" s="13">
        <v>1458000</v>
      </c>
      <c r="J55" s="14">
        <v>1</v>
      </c>
      <c r="K55" s="15"/>
      <c r="L55" s="15" t="s">
        <v>34</v>
      </c>
      <c r="M55" s="15"/>
      <c r="N55" s="15" t="s">
        <v>34</v>
      </c>
      <c r="O55" s="17"/>
    </row>
    <row r="56" spans="2:15" ht="80.25" customHeight="1" x14ac:dyDescent="0.2">
      <c r="B56" s="16" t="s">
        <v>227</v>
      </c>
      <c r="C56" s="10" t="s">
        <v>169</v>
      </c>
      <c r="D56" s="11">
        <v>44652</v>
      </c>
      <c r="E56" s="10" t="s">
        <v>85</v>
      </c>
      <c r="F56" s="12" t="s">
        <v>32</v>
      </c>
      <c r="G56" s="10" t="s">
        <v>228</v>
      </c>
      <c r="H56" s="13">
        <v>1332000</v>
      </c>
      <c r="I56" s="13">
        <v>1332000</v>
      </c>
      <c r="J56" s="14">
        <v>1</v>
      </c>
      <c r="K56" s="15"/>
      <c r="L56" s="15" t="s">
        <v>34</v>
      </c>
      <c r="M56" s="15"/>
      <c r="N56" s="15" t="s">
        <v>34</v>
      </c>
      <c r="O56" s="17"/>
    </row>
    <row r="57" spans="2:15" ht="80.25" customHeight="1" x14ac:dyDescent="0.2">
      <c r="B57" s="16" t="s">
        <v>229</v>
      </c>
      <c r="C57" s="10" t="s">
        <v>169</v>
      </c>
      <c r="D57" s="11">
        <v>44652</v>
      </c>
      <c r="E57" s="10" t="s">
        <v>230</v>
      </c>
      <c r="F57" s="12" t="s">
        <v>32</v>
      </c>
      <c r="G57" s="10" t="s">
        <v>231</v>
      </c>
      <c r="H57" s="13">
        <v>5216400</v>
      </c>
      <c r="I57" s="13">
        <v>5216400</v>
      </c>
      <c r="J57" s="14">
        <v>1</v>
      </c>
      <c r="K57" s="15"/>
      <c r="L57" s="15" t="s">
        <v>34</v>
      </c>
      <c r="M57" s="15"/>
      <c r="N57" s="15" t="s">
        <v>34</v>
      </c>
      <c r="O57" s="17"/>
    </row>
    <row r="58" spans="2:15" ht="80.25" customHeight="1" x14ac:dyDescent="0.2">
      <c r="B58" s="16" t="s">
        <v>86</v>
      </c>
      <c r="C58" s="10" t="s">
        <v>169</v>
      </c>
      <c r="D58" s="11">
        <v>44652</v>
      </c>
      <c r="E58" s="10" t="s">
        <v>87</v>
      </c>
      <c r="F58" s="12" t="s">
        <v>32</v>
      </c>
      <c r="G58" s="10" t="s">
        <v>232</v>
      </c>
      <c r="H58" s="13">
        <v>12960000</v>
      </c>
      <c r="I58" s="13">
        <v>12960000</v>
      </c>
      <c r="J58" s="14">
        <v>1</v>
      </c>
      <c r="K58" s="15"/>
      <c r="L58" s="15" t="s">
        <v>34</v>
      </c>
      <c r="M58" s="15"/>
      <c r="N58" s="15" t="s">
        <v>34</v>
      </c>
      <c r="O58" s="17"/>
    </row>
    <row r="59" spans="2:15" ht="80.25" customHeight="1" x14ac:dyDescent="0.2">
      <c r="B59" s="16" t="s">
        <v>233</v>
      </c>
      <c r="C59" s="10" t="s">
        <v>169</v>
      </c>
      <c r="D59" s="11">
        <v>44652</v>
      </c>
      <c r="E59" s="10" t="s">
        <v>234</v>
      </c>
      <c r="F59" s="12">
        <v>3010001060667</v>
      </c>
      <c r="G59" s="10" t="s">
        <v>235</v>
      </c>
      <c r="H59" s="13">
        <v>12524520</v>
      </c>
      <c r="I59" s="13">
        <v>12524520</v>
      </c>
      <c r="J59" s="14">
        <v>1</v>
      </c>
      <c r="K59" s="15"/>
      <c r="L59" s="15" t="s">
        <v>34</v>
      </c>
      <c r="M59" s="15"/>
      <c r="N59" s="15" t="s">
        <v>34</v>
      </c>
      <c r="O59" s="17"/>
    </row>
    <row r="60" spans="2:15" ht="80.25" customHeight="1" x14ac:dyDescent="0.2">
      <c r="B60" s="16" t="s">
        <v>88</v>
      </c>
      <c r="C60" s="10" t="s">
        <v>169</v>
      </c>
      <c r="D60" s="11">
        <v>44652</v>
      </c>
      <c r="E60" s="10" t="s">
        <v>236</v>
      </c>
      <c r="F60" s="12">
        <v>7010001037034</v>
      </c>
      <c r="G60" s="10" t="s">
        <v>237</v>
      </c>
      <c r="H60" s="13">
        <v>2890800</v>
      </c>
      <c r="I60" s="13">
        <v>2890800</v>
      </c>
      <c r="J60" s="14">
        <v>1</v>
      </c>
      <c r="K60" s="15"/>
      <c r="L60" s="15" t="s">
        <v>34</v>
      </c>
      <c r="M60" s="15"/>
      <c r="N60" s="15" t="s">
        <v>34</v>
      </c>
      <c r="O60" s="17"/>
    </row>
    <row r="61" spans="2:15" ht="80.25" customHeight="1" x14ac:dyDescent="0.2">
      <c r="B61" s="16" t="s">
        <v>89</v>
      </c>
      <c r="C61" s="10" t="s">
        <v>169</v>
      </c>
      <c r="D61" s="11">
        <v>44652</v>
      </c>
      <c r="E61" s="10" t="s">
        <v>238</v>
      </c>
      <c r="F61" s="12">
        <v>4010005018834</v>
      </c>
      <c r="G61" s="10" t="s">
        <v>157</v>
      </c>
      <c r="H61" s="13">
        <v>2640000</v>
      </c>
      <c r="I61" s="13">
        <v>2640000</v>
      </c>
      <c r="J61" s="14">
        <v>1</v>
      </c>
      <c r="K61" s="15"/>
      <c r="L61" s="15" t="s">
        <v>239</v>
      </c>
      <c r="M61" s="15" t="s">
        <v>240</v>
      </c>
      <c r="N61" s="15"/>
      <c r="O61" s="17"/>
    </row>
    <row r="62" spans="2:15" ht="80.25" customHeight="1" x14ac:dyDescent="0.2">
      <c r="B62" s="16" t="s">
        <v>241</v>
      </c>
      <c r="C62" s="10" t="s">
        <v>169</v>
      </c>
      <c r="D62" s="11">
        <v>44652</v>
      </c>
      <c r="E62" s="10" t="s">
        <v>242</v>
      </c>
      <c r="F62" s="12" t="s">
        <v>32</v>
      </c>
      <c r="G62" s="10" t="s">
        <v>243</v>
      </c>
      <c r="H62" s="13">
        <v>1301917</v>
      </c>
      <c r="I62" s="13">
        <v>1301917</v>
      </c>
      <c r="J62" s="14">
        <v>1</v>
      </c>
      <c r="K62" s="15"/>
      <c r="L62" s="15" t="s">
        <v>34</v>
      </c>
      <c r="M62" s="15"/>
      <c r="N62" s="15" t="s">
        <v>34</v>
      </c>
      <c r="O62" s="17"/>
    </row>
    <row r="63" spans="2:15" ht="80.25" customHeight="1" x14ac:dyDescent="0.2">
      <c r="B63" s="16" t="s">
        <v>244</v>
      </c>
      <c r="C63" s="10" t="s">
        <v>169</v>
      </c>
      <c r="D63" s="11">
        <v>44652</v>
      </c>
      <c r="E63" s="10" t="s">
        <v>245</v>
      </c>
      <c r="F63" s="12" t="s">
        <v>32</v>
      </c>
      <c r="G63" s="10" t="s">
        <v>246</v>
      </c>
      <c r="H63" s="13">
        <v>6180300</v>
      </c>
      <c r="I63" s="13">
        <v>6180300</v>
      </c>
      <c r="J63" s="14">
        <v>1</v>
      </c>
      <c r="K63" s="15"/>
      <c r="L63" s="15" t="s">
        <v>34</v>
      </c>
      <c r="M63" s="15"/>
      <c r="N63" s="15" t="s">
        <v>34</v>
      </c>
      <c r="O63" s="17"/>
    </row>
    <row r="64" spans="2:15" ht="80.25" customHeight="1" x14ac:dyDescent="0.2">
      <c r="B64" s="16" t="s">
        <v>90</v>
      </c>
      <c r="C64" s="10" t="s">
        <v>169</v>
      </c>
      <c r="D64" s="11">
        <v>44652</v>
      </c>
      <c r="E64" s="10" t="s">
        <v>247</v>
      </c>
      <c r="F64" s="12">
        <v>7010401129430</v>
      </c>
      <c r="G64" s="10" t="s">
        <v>158</v>
      </c>
      <c r="H64" s="13">
        <v>3894000</v>
      </c>
      <c r="I64" s="13">
        <v>3894000</v>
      </c>
      <c r="J64" s="14">
        <v>1</v>
      </c>
      <c r="K64" s="15"/>
      <c r="L64" s="15" t="s">
        <v>34</v>
      </c>
      <c r="M64" s="15"/>
      <c r="N64" s="15" t="s">
        <v>34</v>
      </c>
      <c r="O64" s="17"/>
    </row>
    <row r="65" spans="2:15" ht="80.25" customHeight="1" x14ac:dyDescent="0.2">
      <c r="B65" s="16" t="s">
        <v>248</v>
      </c>
      <c r="C65" s="10" t="s">
        <v>169</v>
      </c>
      <c r="D65" s="11">
        <v>44652</v>
      </c>
      <c r="E65" s="10" t="s">
        <v>249</v>
      </c>
      <c r="F65" s="12">
        <v>9010001022174</v>
      </c>
      <c r="G65" s="10" t="s">
        <v>159</v>
      </c>
      <c r="H65" s="13">
        <v>2197800</v>
      </c>
      <c r="I65" s="13">
        <v>2197800</v>
      </c>
      <c r="J65" s="14">
        <v>1</v>
      </c>
      <c r="K65" s="15"/>
      <c r="L65" s="15" t="s">
        <v>34</v>
      </c>
      <c r="M65" s="15"/>
      <c r="N65" s="15" t="s">
        <v>34</v>
      </c>
      <c r="O65" s="17"/>
    </row>
    <row r="66" spans="2:15" ht="80.25" customHeight="1" x14ac:dyDescent="0.2">
      <c r="B66" s="16" t="s">
        <v>91</v>
      </c>
      <c r="C66" s="10" t="s">
        <v>169</v>
      </c>
      <c r="D66" s="11">
        <v>44652</v>
      </c>
      <c r="E66" s="10" t="s">
        <v>250</v>
      </c>
      <c r="F66" s="12" t="s">
        <v>32</v>
      </c>
      <c r="G66" s="10" t="s">
        <v>251</v>
      </c>
      <c r="H66" s="13">
        <v>8444304</v>
      </c>
      <c r="I66" s="13">
        <v>8444304</v>
      </c>
      <c r="J66" s="14">
        <v>1</v>
      </c>
      <c r="K66" s="15"/>
      <c r="L66" s="15" t="s">
        <v>34</v>
      </c>
      <c r="M66" s="15"/>
      <c r="N66" s="15" t="s">
        <v>34</v>
      </c>
      <c r="O66" s="17"/>
    </row>
    <row r="67" spans="2:15" ht="80.25" customHeight="1" x14ac:dyDescent="0.2">
      <c r="B67" s="16" t="s">
        <v>92</v>
      </c>
      <c r="C67" s="10" t="s">
        <v>169</v>
      </c>
      <c r="D67" s="11">
        <v>44652</v>
      </c>
      <c r="E67" s="10" t="s">
        <v>93</v>
      </c>
      <c r="F67" s="12" t="s">
        <v>32</v>
      </c>
      <c r="G67" s="10" t="s">
        <v>252</v>
      </c>
      <c r="H67" s="13">
        <v>6372000</v>
      </c>
      <c r="I67" s="13">
        <v>6372000</v>
      </c>
      <c r="J67" s="14">
        <v>1</v>
      </c>
      <c r="K67" s="15"/>
      <c r="L67" s="15" t="s">
        <v>34</v>
      </c>
      <c r="M67" s="15"/>
      <c r="N67" s="15" t="s">
        <v>34</v>
      </c>
      <c r="O67" s="17"/>
    </row>
    <row r="68" spans="2:15" ht="80.25" customHeight="1" x14ac:dyDescent="0.2">
      <c r="B68" s="16" t="s">
        <v>253</v>
      </c>
      <c r="C68" s="10" t="s">
        <v>169</v>
      </c>
      <c r="D68" s="11">
        <v>44652</v>
      </c>
      <c r="E68" s="10" t="s">
        <v>94</v>
      </c>
      <c r="F68" s="12">
        <v>7010601037788</v>
      </c>
      <c r="G68" s="10" t="s">
        <v>52</v>
      </c>
      <c r="H68" s="13">
        <v>4046908</v>
      </c>
      <c r="I68" s="13">
        <v>4046908</v>
      </c>
      <c r="J68" s="14">
        <v>1</v>
      </c>
      <c r="K68" s="15"/>
      <c r="L68" s="15" t="s">
        <v>34</v>
      </c>
      <c r="M68" s="15"/>
      <c r="N68" s="15" t="s">
        <v>34</v>
      </c>
      <c r="O68" s="17"/>
    </row>
    <row r="69" spans="2:15" ht="80.25" customHeight="1" x14ac:dyDescent="0.2">
      <c r="B69" s="16" t="s">
        <v>95</v>
      </c>
      <c r="C69" s="10" t="s">
        <v>174</v>
      </c>
      <c r="D69" s="11">
        <v>44652</v>
      </c>
      <c r="E69" s="10" t="s">
        <v>96</v>
      </c>
      <c r="F69" s="12">
        <v>2010005002559</v>
      </c>
      <c r="G69" s="10" t="s">
        <v>97</v>
      </c>
      <c r="H69" s="13" t="s">
        <v>254</v>
      </c>
      <c r="I69" s="13" t="s">
        <v>98</v>
      </c>
      <c r="J69" s="14" t="s">
        <v>53</v>
      </c>
      <c r="K69" s="15"/>
      <c r="L69" s="15" t="s">
        <v>34</v>
      </c>
      <c r="M69" s="15"/>
      <c r="N69" s="15" t="s">
        <v>34</v>
      </c>
      <c r="O69" s="17" t="s">
        <v>255</v>
      </c>
    </row>
    <row r="70" spans="2:15" ht="89.5" customHeight="1" x14ac:dyDescent="0.2">
      <c r="B70" s="16" t="s">
        <v>95</v>
      </c>
      <c r="C70" s="10" t="s">
        <v>174</v>
      </c>
      <c r="D70" s="11">
        <v>44652</v>
      </c>
      <c r="E70" s="10" t="s">
        <v>99</v>
      </c>
      <c r="F70" s="12">
        <v>2010005002559</v>
      </c>
      <c r="G70" s="10" t="s">
        <v>97</v>
      </c>
      <c r="H70" s="13" t="s">
        <v>254</v>
      </c>
      <c r="I70" s="13" t="s">
        <v>98</v>
      </c>
      <c r="J70" s="14" t="s">
        <v>53</v>
      </c>
      <c r="K70" s="15"/>
      <c r="L70" s="15" t="s">
        <v>34</v>
      </c>
      <c r="M70" s="15"/>
      <c r="N70" s="15" t="s">
        <v>34</v>
      </c>
      <c r="O70" s="17" t="s">
        <v>255</v>
      </c>
    </row>
    <row r="71" spans="2:15" ht="80.25" customHeight="1" x14ac:dyDescent="0.2">
      <c r="B71" s="16" t="s">
        <v>95</v>
      </c>
      <c r="C71" s="10" t="s">
        <v>174</v>
      </c>
      <c r="D71" s="11">
        <v>44652</v>
      </c>
      <c r="E71" s="10" t="s">
        <v>100</v>
      </c>
      <c r="F71" s="12">
        <v>6060005004332</v>
      </c>
      <c r="G71" s="10" t="s">
        <v>97</v>
      </c>
      <c r="H71" s="13" t="s">
        <v>254</v>
      </c>
      <c r="I71" s="13" t="s">
        <v>98</v>
      </c>
      <c r="J71" s="14" t="s">
        <v>53</v>
      </c>
      <c r="K71" s="15"/>
      <c r="L71" s="15" t="s">
        <v>34</v>
      </c>
      <c r="M71" s="15"/>
      <c r="N71" s="15" t="s">
        <v>34</v>
      </c>
      <c r="O71" s="17" t="s">
        <v>255</v>
      </c>
    </row>
    <row r="72" spans="2:15" ht="80.25" customHeight="1" x14ac:dyDescent="0.2">
      <c r="B72" s="16" t="s">
        <v>95</v>
      </c>
      <c r="C72" s="10" t="s">
        <v>174</v>
      </c>
      <c r="D72" s="11">
        <v>44652</v>
      </c>
      <c r="E72" s="10" t="s">
        <v>256</v>
      </c>
      <c r="F72" s="12">
        <v>9010005000176</v>
      </c>
      <c r="G72" s="10" t="s">
        <v>97</v>
      </c>
      <c r="H72" s="13" t="s">
        <v>254</v>
      </c>
      <c r="I72" s="13" t="s">
        <v>98</v>
      </c>
      <c r="J72" s="14" t="s">
        <v>53</v>
      </c>
      <c r="K72" s="15"/>
      <c r="L72" s="15" t="s">
        <v>34</v>
      </c>
      <c r="M72" s="15"/>
      <c r="N72" s="15" t="s">
        <v>34</v>
      </c>
      <c r="O72" s="17" t="s">
        <v>255</v>
      </c>
    </row>
    <row r="73" spans="2:15" ht="80.25" customHeight="1" x14ac:dyDescent="0.2">
      <c r="B73" s="16" t="s">
        <v>95</v>
      </c>
      <c r="C73" s="10" t="s">
        <v>174</v>
      </c>
      <c r="D73" s="11">
        <v>44652</v>
      </c>
      <c r="E73" s="10" t="s">
        <v>101</v>
      </c>
      <c r="F73" s="12">
        <v>1010402006130</v>
      </c>
      <c r="G73" s="10" t="s">
        <v>97</v>
      </c>
      <c r="H73" s="13" t="s">
        <v>254</v>
      </c>
      <c r="I73" s="13" t="s">
        <v>98</v>
      </c>
      <c r="J73" s="14" t="s">
        <v>53</v>
      </c>
      <c r="K73" s="15"/>
      <c r="L73" s="15" t="s">
        <v>34</v>
      </c>
      <c r="M73" s="15"/>
      <c r="N73" s="15" t="s">
        <v>34</v>
      </c>
      <c r="O73" s="17" t="s">
        <v>255</v>
      </c>
    </row>
    <row r="74" spans="2:15" ht="80.25" customHeight="1" x14ac:dyDescent="0.2">
      <c r="B74" s="16" t="s">
        <v>95</v>
      </c>
      <c r="C74" s="10" t="s">
        <v>174</v>
      </c>
      <c r="D74" s="11">
        <v>44652</v>
      </c>
      <c r="E74" s="10" t="s">
        <v>257</v>
      </c>
      <c r="F74" s="12">
        <v>2010005000950</v>
      </c>
      <c r="G74" s="10" t="s">
        <v>97</v>
      </c>
      <c r="H74" s="13" t="s">
        <v>254</v>
      </c>
      <c r="I74" s="13" t="s">
        <v>98</v>
      </c>
      <c r="J74" s="14" t="s">
        <v>53</v>
      </c>
      <c r="K74" s="15"/>
      <c r="L74" s="15" t="s">
        <v>34</v>
      </c>
      <c r="M74" s="15"/>
      <c r="N74" s="15" t="s">
        <v>34</v>
      </c>
      <c r="O74" s="17" t="s">
        <v>255</v>
      </c>
    </row>
    <row r="75" spans="2:15" ht="80.25" customHeight="1" x14ac:dyDescent="0.2">
      <c r="B75" s="16" t="s">
        <v>95</v>
      </c>
      <c r="C75" s="10" t="s">
        <v>174</v>
      </c>
      <c r="D75" s="11">
        <v>44652</v>
      </c>
      <c r="E75" s="10" t="s">
        <v>258</v>
      </c>
      <c r="F75" s="12">
        <v>3010005000875</v>
      </c>
      <c r="G75" s="10" t="s">
        <v>97</v>
      </c>
      <c r="H75" s="13" t="s">
        <v>254</v>
      </c>
      <c r="I75" s="13" t="s">
        <v>98</v>
      </c>
      <c r="J75" s="14" t="s">
        <v>53</v>
      </c>
      <c r="K75" s="15"/>
      <c r="L75" s="15" t="s">
        <v>34</v>
      </c>
      <c r="M75" s="15"/>
      <c r="N75" s="15" t="s">
        <v>34</v>
      </c>
      <c r="O75" s="17" t="s">
        <v>255</v>
      </c>
    </row>
    <row r="76" spans="2:15" ht="80.25" customHeight="1" x14ac:dyDescent="0.2">
      <c r="B76" s="16" t="s">
        <v>95</v>
      </c>
      <c r="C76" s="10" t="s">
        <v>174</v>
      </c>
      <c r="D76" s="11">
        <v>44652</v>
      </c>
      <c r="E76" s="10" t="s">
        <v>259</v>
      </c>
      <c r="F76" s="12">
        <v>5010005000865</v>
      </c>
      <c r="G76" s="10" t="s">
        <v>97</v>
      </c>
      <c r="H76" s="13" t="s">
        <v>254</v>
      </c>
      <c r="I76" s="13" t="s">
        <v>98</v>
      </c>
      <c r="J76" s="14" t="s">
        <v>53</v>
      </c>
      <c r="K76" s="15"/>
      <c r="L76" s="15" t="s">
        <v>34</v>
      </c>
      <c r="M76" s="15"/>
      <c r="N76" s="15" t="s">
        <v>34</v>
      </c>
      <c r="O76" s="17" t="s">
        <v>255</v>
      </c>
    </row>
    <row r="77" spans="2:15" ht="89.5" customHeight="1" x14ac:dyDescent="0.2">
      <c r="B77" s="16" t="s">
        <v>95</v>
      </c>
      <c r="C77" s="10" t="s">
        <v>174</v>
      </c>
      <c r="D77" s="11">
        <v>44652</v>
      </c>
      <c r="E77" s="10" t="s">
        <v>260</v>
      </c>
      <c r="F77" s="12">
        <v>6010405001611</v>
      </c>
      <c r="G77" s="10" t="s">
        <v>97</v>
      </c>
      <c r="H77" s="13" t="s">
        <v>254</v>
      </c>
      <c r="I77" s="13" t="s">
        <v>98</v>
      </c>
      <c r="J77" s="14" t="s">
        <v>53</v>
      </c>
      <c r="K77" s="15"/>
      <c r="L77" s="15" t="s">
        <v>34</v>
      </c>
      <c r="M77" s="15"/>
      <c r="N77" s="15" t="s">
        <v>34</v>
      </c>
      <c r="O77" s="17" t="s">
        <v>255</v>
      </c>
    </row>
    <row r="78" spans="2:15" ht="80.25" customHeight="1" x14ac:dyDescent="0.2">
      <c r="B78" s="16" t="s">
        <v>95</v>
      </c>
      <c r="C78" s="10" t="s">
        <v>174</v>
      </c>
      <c r="D78" s="11">
        <v>44652</v>
      </c>
      <c r="E78" s="10" t="s">
        <v>261</v>
      </c>
      <c r="F78" s="12">
        <v>6010405001611</v>
      </c>
      <c r="G78" s="10" t="s">
        <v>97</v>
      </c>
      <c r="H78" s="13" t="s">
        <v>254</v>
      </c>
      <c r="I78" s="13" t="s">
        <v>98</v>
      </c>
      <c r="J78" s="14" t="s">
        <v>53</v>
      </c>
      <c r="K78" s="15"/>
      <c r="L78" s="15" t="s">
        <v>34</v>
      </c>
      <c r="M78" s="15"/>
      <c r="N78" s="15" t="s">
        <v>34</v>
      </c>
      <c r="O78" s="17" t="s">
        <v>255</v>
      </c>
    </row>
    <row r="79" spans="2:15" ht="80.25" customHeight="1" x14ac:dyDescent="0.2">
      <c r="B79" s="16" t="s">
        <v>95</v>
      </c>
      <c r="C79" s="10" t="s">
        <v>174</v>
      </c>
      <c r="D79" s="11">
        <v>44652</v>
      </c>
      <c r="E79" s="10" t="s">
        <v>102</v>
      </c>
      <c r="F79" s="12">
        <v>2010005002559</v>
      </c>
      <c r="G79" s="10" t="s">
        <v>97</v>
      </c>
      <c r="H79" s="13" t="s">
        <v>254</v>
      </c>
      <c r="I79" s="13" t="s">
        <v>98</v>
      </c>
      <c r="J79" s="14" t="s">
        <v>53</v>
      </c>
      <c r="K79" s="15"/>
      <c r="L79" s="15" t="s">
        <v>34</v>
      </c>
      <c r="M79" s="15"/>
      <c r="N79" s="15" t="s">
        <v>34</v>
      </c>
      <c r="O79" s="17" t="s">
        <v>255</v>
      </c>
    </row>
    <row r="80" spans="2:15" ht="133.5" customHeight="1" x14ac:dyDescent="0.2">
      <c r="B80" s="16" t="s">
        <v>95</v>
      </c>
      <c r="C80" s="10" t="s">
        <v>174</v>
      </c>
      <c r="D80" s="11">
        <v>44652</v>
      </c>
      <c r="E80" s="10" t="s">
        <v>160</v>
      </c>
      <c r="F80" s="12">
        <v>9040005002905</v>
      </c>
      <c r="G80" s="10" t="s">
        <v>97</v>
      </c>
      <c r="H80" s="13" t="s">
        <v>254</v>
      </c>
      <c r="I80" s="13" t="s">
        <v>98</v>
      </c>
      <c r="J80" s="14" t="s">
        <v>53</v>
      </c>
      <c r="K80" s="15"/>
      <c r="L80" s="15" t="s">
        <v>34</v>
      </c>
      <c r="M80" s="15"/>
      <c r="N80" s="15" t="s">
        <v>34</v>
      </c>
      <c r="O80" s="17" t="s">
        <v>255</v>
      </c>
    </row>
    <row r="81" spans="2:15" ht="80.25" customHeight="1" x14ac:dyDescent="0.2">
      <c r="B81" s="16" t="s">
        <v>95</v>
      </c>
      <c r="C81" s="10" t="s">
        <v>174</v>
      </c>
      <c r="D81" s="11">
        <v>44652</v>
      </c>
      <c r="E81" s="10" t="s">
        <v>103</v>
      </c>
      <c r="F81" s="12">
        <v>5020005007678</v>
      </c>
      <c r="G81" s="10" t="s">
        <v>97</v>
      </c>
      <c r="H81" s="13" t="s">
        <v>254</v>
      </c>
      <c r="I81" s="13" t="s">
        <v>98</v>
      </c>
      <c r="J81" s="14" t="s">
        <v>53</v>
      </c>
      <c r="K81" s="15"/>
      <c r="L81" s="15" t="s">
        <v>34</v>
      </c>
      <c r="M81" s="15"/>
      <c r="N81" s="15" t="s">
        <v>34</v>
      </c>
      <c r="O81" s="17" t="s">
        <v>255</v>
      </c>
    </row>
    <row r="82" spans="2:15" ht="80.25" customHeight="1" x14ac:dyDescent="0.2">
      <c r="B82" s="16" t="s">
        <v>95</v>
      </c>
      <c r="C82" s="10" t="s">
        <v>174</v>
      </c>
      <c r="D82" s="11">
        <v>44652</v>
      </c>
      <c r="E82" s="10" t="s">
        <v>262</v>
      </c>
      <c r="F82" s="12">
        <v>4011405000068</v>
      </c>
      <c r="G82" s="10" t="s">
        <v>97</v>
      </c>
      <c r="H82" s="13" t="s">
        <v>254</v>
      </c>
      <c r="I82" s="13" t="s">
        <v>98</v>
      </c>
      <c r="J82" s="14" t="s">
        <v>53</v>
      </c>
      <c r="K82" s="15"/>
      <c r="L82" s="15" t="s">
        <v>34</v>
      </c>
      <c r="M82" s="15"/>
      <c r="N82" s="15" t="s">
        <v>34</v>
      </c>
      <c r="O82" s="17" t="s">
        <v>255</v>
      </c>
    </row>
    <row r="83" spans="2:15" ht="80.25" customHeight="1" x14ac:dyDescent="0.2">
      <c r="B83" s="16" t="s">
        <v>95</v>
      </c>
      <c r="C83" s="10" t="s">
        <v>174</v>
      </c>
      <c r="D83" s="11">
        <v>44652</v>
      </c>
      <c r="E83" s="10" t="s">
        <v>263</v>
      </c>
      <c r="F83" s="12">
        <v>4011405000068</v>
      </c>
      <c r="G83" s="10" t="s">
        <v>97</v>
      </c>
      <c r="H83" s="13" t="s">
        <v>254</v>
      </c>
      <c r="I83" s="13" t="s">
        <v>98</v>
      </c>
      <c r="J83" s="14" t="s">
        <v>53</v>
      </c>
      <c r="K83" s="15"/>
      <c r="L83" s="15" t="s">
        <v>34</v>
      </c>
      <c r="M83" s="15"/>
      <c r="N83" s="15" t="s">
        <v>34</v>
      </c>
      <c r="O83" s="17" t="s">
        <v>255</v>
      </c>
    </row>
    <row r="84" spans="2:15" ht="80.25" customHeight="1" x14ac:dyDescent="0.2">
      <c r="B84" s="16" t="s">
        <v>95</v>
      </c>
      <c r="C84" s="10" t="s">
        <v>174</v>
      </c>
      <c r="D84" s="11">
        <v>44652</v>
      </c>
      <c r="E84" s="10" t="s">
        <v>264</v>
      </c>
      <c r="F84" s="12">
        <v>1011405000062</v>
      </c>
      <c r="G84" s="10" t="s">
        <v>97</v>
      </c>
      <c r="H84" s="13" t="s">
        <v>254</v>
      </c>
      <c r="I84" s="13" t="s">
        <v>98</v>
      </c>
      <c r="J84" s="14" t="s">
        <v>53</v>
      </c>
      <c r="K84" s="15"/>
      <c r="L84" s="15" t="s">
        <v>34</v>
      </c>
      <c r="M84" s="15"/>
      <c r="N84" s="15" t="s">
        <v>34</v>
      </c>
      <c r="O84" s="17" t="s">
        <v>255</v>
      </c>
    </row>
    <row r="85" spans="2:15" ht="80.25" customHeight="1" x14ac:dyDescent="0.2">
      <c r="B85" s="16" t="s">
        <v>95</v>
      </c>
      <c r="C85" s="10" t="s">
        <v>174</v>
      </c>
      <c r="D85" s="11">
        <v>44652</v>
      </c>
      <c r="E85" s="10" t="s">
        <v>104</v>
      </c>
      <c r="F85" s="12">
        <v>3180005005098</v>
      </c>
      <c r="G85" s="10" t="s">
        <v>97</v>
      </c>
      <c r="H85" s="13" t="s">
        <v>254</v>
      </c>
      <c r="I85" s="13" t="s">
        <v>98</v>
      </c>
      <c r="J85" s="14" t="s">
        <v>53</v>
      </c>
      <c r="K85" s="15"/>
      <c r="L85" s="15" t="s">
        <v>34</v>
      </c>
      <c r="M85" s="15"/>
      <c r="N85" s="15" t="s">
        <v>34</v>
      </c>
      <c r="O85" s="17" t="s">
        <v>255</v>
      </c>
    </row>
    <row r="86" spans="2:15" ht="89.5" customHeight="1" x14ac:dyDescent="0.2">
      <c r="B86" s="16" t="s">
        <v>95</v>
      </c>
      <c r="C86" s="10" t="s">
        <v>174</v>
      </c>
      <c r="D86" s="11">
        <v>44652</v>
      </c>
      <c r="E86" s="10" t="s">
        <v>105</v>
      </c>
      <c r="F86" s="12">
        <v>1120005005221</v>
      </c>
      <c r="G86" s="10" t="s">
        <v>97</v>
      </c>
      <c r="H86" s="13" t="s">
        <v>254</v>
      </c>
      <c r="I86" s="13" t="s">
        <v>98</v>
      </c>
      <c r="J86" s="14" t="s">
        <v>53</v>
      </c>
      <c r="K86" s="15"/>
      <c r="L86" s="15" t="s">
        <v>34</v>
      </c>
      <c r="M86" s="15"/>
      <c r="N86" s="15" t="s">
        <v>34</v>
      </c>
      <c r="O86" s="17" t="s">
        <v>255</v>
      </c>
    </row>
    <row r="87" spans="2:15" ht="80.25" customHeight="1" x14ac:dyDescent="0.2">
      <c r="B87" s="16" t="s">
        <v>95</v>
      </c>
      <c r="C87" s="10" t="s">
        <v>174</v>
      </c>
      <c r="D87" s="11">
        <v>44652</v>
      </c>
      <c r="E87" s="10" t="s">
        <v>106</v>
      </c>
      <c r="F87" s="12">
        <v>2012305001224</v>
      </c>
      <c r="G87" s="10" t="s">
        <v>97</v>
      </c>
      <c r="H87" s="13" t="s">
        <v>254</v>
      </c>
      <c r="I87" s="13" t="s">
        <v>98</v>
      </c>
      <c r="J87" s="14" t="s">
        <v>53</v>
      </c>
      <c r="K87" s="15"/>
      <c r="L87" s="15" t="s">
        <v>34</v>
      </c>
      <c r="M87" s="15"/>
      <c r="N87" s="15" t="s">
        <v>34</v>
      </c>
      <c r="O87" s="17" t="s">
        <v>255</v>
      </c>
    </row>
    <row r="88" spans="2:15" ht="80.25" customHeight="1" x14ac:dyDescent="0.2">
      <c r="B88" s="16" t="s">
        <v>95</v>
      </c>
      <c r="C88" s="10" t="s">
        <v>174</v>
      </c>
      <c r="D88" s="11">
        <v>44652</v>
      </c>
      <c r="E88" s="10" t="s">
        <v>265</v>
      </c>
      <c r="F88" s="12">
        <v>4011405000068</v>
      </c>
      <c r="G88" s="10" t="s">
        <v>97</v>
      </c>
      <c r="H88" s="13" t="s">
        <v>254</v>
      </c>
      <c r="I88" s="13" t="s">
        <v>98</v>
      </c>
      <c r="J88" s="14" t="s">
        <v>53</v>
      </c>
      <c r="K88" s="15"/>
      <c r="L88" s="15" t="s">
        <v>34</v>
      </c>
      <c r="M88" s="15"/>
      <c r="N88" s="15" t="s">
        <v>34</v>
      </c>
      <c r="O88" s="17" t="s">
        <v>255</v>
      </c>
    </row>
    <row r="89" spans="2:15" ht="80.25" customHeight="1" x14ac:dyDescent="0.2">
      <c r="B89" s="16" t="s">
        <v>95</v>
      </c>
      <c r="C89" s="10" t="s">
        <v>174</v>
      </c>
      <c r="D89" s="11">
        <v>44652</v>
      </c>
      <c r="E89" s="10" t="s">
        <v>107</v>
      </c>
      <c r="F89" s="12">
        <v>5120105004895</v>
      </c>
      <c r="G89" s="10" t="s">
        <v>97</v>
      </c>
      <c r="H89" s="13" t="s">
        <v>254</v>
      </c>
      <c r="I89" s="13" t="s">
        <v>98</v>
      </c>
      <c r="J89" s="14" t="s">
        <v>53</v>
      </c>
      <c r="K89" s="15"/>
      <c r="L89" s="15" t="s">
        <v>34</v>
      </c>
      <c r="M89" s="15"/>
      <c r="N89" s="15" t="s">
        <v>34</v>
      </c>
      <c r="O89" s="17" t="s">
        <v>255</v>
      </c>
    </row>
    <row r="90" spans="2:15" ht="80.25" customHeight="1" x14ac:dyDescent="0.2">
      <c r="B90" s="16" t="s">
        <v>95</v>
      </c>
      <c r="C90" s="10" t="s">
        <v>174</v>
      </c>
      <c r="D90" s="11">
        <v>44652</v>
      </c>
      <c r="E90" s="10" t="s">
        <v>266</v>
      </c>
      <c r="F90" s="12">
        <v>6060005004332</v>
      </c>
      <c r="G90" s="10" t="s">
        <v>97</v>
      </c>
      <c r="H90" s="13" t="s">
        <v>254</v>
      </c>
      <c r="I90" s="13" t="s">
        <v>98</v>
      </c>
      <c r="J90" s="14" t="s">
        <v>53</v>
      </c>
      <c r="K90" s="15"/>
      <c r="L90" s="15" t="s">
        <v>34</v>
      </c>
      <c r="M90" s="15"/>
      <c r="N90" s="15" t="s">
        <v>34</v>
      </c>
      <c r="O90" s="17" t="s">
        <v>255</v>
      </c>
    </row>
    <row r="91" spans="2:15" ht="80.25" customHeight="1" x14ac:dyDescent="0.2">
      <c r="B91" s="16" t="s">
        <v>95</v>
      </c>
      <c r="C91" s="10" t="s">
        <v>174</v>
      </c>
      <c r="D91" s="11">
        <v>44652</v>
      </c>
      <c r="E91" s="10" t="s">
        <v>267</v>
      </c>
      <c r="F91" s="12">
        <v>5011505001650</v>
      </c>
      <c r="G91" s="10" t="s">
        <v>97</v>
      </c>
      <c r="H91" s="13" t="s">
        <v>254</v>
      </c>
      <c r="I91" s="13" t="s">
        <v>98</v>
      </c>
      <c r="J91" s="14" t="s">
        <v>53</v>
      </c>
      <c r="K91" s="15"/>
      <c r="L91" s="15" t="s">
        <v>34</v>
      </c>
      <c r="M91" s="15"/>
      <c r="N91" s="15" t="s">
        <v>34</v>
      </c>
      <c r="O91" s="17" t="s">
        <v>255</v>
      </c>
    </row>
    <row r="92" spans="2:15" ht="80.25" customHeight="1" x14ac:dyDescent="0.2">
      <c r="B92" s="16" t="s">
        <v>95</v>
      </c>
      <c r="C92" s="10" t="s">
        <v>174</v>
      </c>
      <c r="D92" s="11">
        <v>44652</v>
      </c>
      <c r="E92" s="10" t="s">
        <v>108</v>
      </c>
      <c r="F92" s="12">
        <v>2010005002559</v>
      </c>
      <c r="G92" s="10" t="s">
        <v>97</v>
      </c>
      <c r="H92" s="13" t="s">
        <v>254</v>
      </c>
      <c r="I92" s="13" t="s">
        <v>98</v>
      </c>
      <c r="J92" s="14" t="s">
        <v>53</v>
      </c>
      <c r="K92" s="15"/>
      <c r="L92" s="15" t="s">
        <v>34</v>
      </c>
      <c r="M92" s="15"/>
      <c r="N92" s="15" t="s">
        <v>34</v>
      </c>
      <c r="O92" s="17" t="s">
        <v>255</v>
      </c>
    </row>
    <row r="93" spans="2:15" ht="89.5" customHeight="1" x14ac:dyDescent="0.2">
      <c r="B93" s="16" t="s">
        <v>95</v>
      </c>
      <c r="C93" s="10" t="s">
        <v>174</v>
      </c>
      <c r="D93" s="11">
        <v>44652</v>
      </c>
      <c r="E93" s="10" t="s">
        <v>109</v>
      </c>
      <c r="F93" s="12">
        <v>2010005002559</v>
      </c>
      <c r="G93" s="10" t="s">
        <v>97</v>
      </c>
      <c r="H93" s="13" t="s">
        <v>254</v>
      </c>
      <c r="I93" s="13" t="s">
        <v>98</v>
      </c>
      <c r="J93" s="14" t="s">
        <v>53</v>
      </c>
      <c r="K93" s="15"/>
      <c r="L93" s="15" t="s">
        <v>34</v>
      </c>
      <c r="M93" s="15"/>
      <c r="N93" s="15" t="s">
        <v>34</v>
      </c>
      <c r="O93" s="17" t="s">
        <v>255</v>
      </c>
    </row>
    <row r="94" spans="2:15" ht="80.25" customHeight="1" x14ac:dyDescent="0.2">
      <c r="B94" s="16" t="s">
        <v>95</v>
      </c>
      <c r="C94" s="10" t="s">
        <v>174</v>
      </c>
      <c r="D94" s="11">
        <v>44652</v>
      </c>
      <c r="E94" s="10" t="s">
        <v>268</v>
      </c>
      <c r="F94" s="12">
        <v>3040005013643</v>
      </c>
      <c r="G94" s="10" t="s">
        <v>97</v>
      </c>
      <c r="H94" s="13" t="s">
        <v>254</v>
      </c>
      <c r="I94" s="13" t="s">
        <v>98</v>
      </c>
      <c r="J94" s="14" t="s">
        <v>53</v>
      </c>
      <c r="K94" s="15"/>
      <c r="L94" s="15" t="s">
        <v>34</v>
      </c>
      <c r="M94" s="15"/>
      <c r="N94" s="15" t="s">
        <v>34</v>
      </c>
      <c r="O94" s="17" t="s">
        <v>255</v>
      </c>
    </row>
    <row r="95" spans="2:15" ht="80.25" customHeight="1" x14ac:dyDescent="0.2">
      <c r="B95" s="16" t="s">
        <v>95</v>
      </c>
      <c r="C95" s="10" t="s">
        <v>174</v>
      </c>
      <c r="D95" s="11">
        <v>44652</v>
      </c>
      <c r="E95" s="10" t="s">
        <v>269</v>
      </c>
      <c r="F95" s="12">
        <v>3040005013643</v>
      </c>
      <c r="G95" s="10" t="s">
        <v>97</v>
      </c>
      <c r="H95" s="13" t="s">
        <v>254</v>
      </c>
      <c r="I95" s="13" t="s">
        <v>98</v>
      </c>
      <c r="J95" s="14" t="s">
        <v>53</v>
      </c>
      <c r="K95" s="15"/>
      <c r="L95" s="15" t="s">
        <v>34</v>
      </c>
      <c r="M95" s="15"/>
      <c r="N95" s="15" t="s">
        <v>34</v>
      </c>
      <c r="O95" s="17" t="s">
        <v>255</v>
      </c>
    </row>
    <row r="96" spans="2:15" ht="80.25" customHeight="1" x14ac:dyDescent="0.2">
      <c r="B96" s="16" t="s">
        <v>95</v>
      </c>
      <c r="C96" s="10" t="s">
        <v>174</v>
      </c>
      <c r="D96" s="11">
        <v>44652</v>
      </c>
      <c r="E96" s="10" t="s">
        <v>110</v>
      </c>
      <c r="F96" s="12">
        <v>4021005000062</v>
      </c>
      <c r="G96" s="10" t="s">
        <v>97</v>
      </c>
      <c r="H96" s="13" t="s">
        <v>254</v>
      </c>
      <c r="I96" s="13" t="s">
        <v>98</v>
      </c>
      <c r="J96" s="14" t="s">
        <v>53</v>
      </c>
      <c r="K96" s="15"/>
      <c r="L96" s="15" t="s">
        <v>34</v>
      </c>
      <c r="M96" s="15"/>
      <c r="N96" s="15" t="s">
        <v>34</v>
      </c>
      <c r="O96" s="17" t="s">
        <v>255</v>
      </c>
    </row>
    <row r="97" spans="2:15" ht="80.25" customHeight="1" x14ac:dyDescent="0.2">
      <c r="B97" s="16" t="s">
        <v>95</v>
      </c>
      <c r="C97" s="10" t="s">
        <v>174</v>
      </c>
      <c r="D97" s="11">
        <v>44652</v>
      </c>
      <c r="E97" s="10" t="s">
        <v>270</v>
      </c>
      <c r="F97" s="12">
        <v>1011405000062</v>
      </c>
      <c r="G97" s="10" t="s">
        <v>97</v>
      </c>
      <c r="H97" s="13" t="s">
        <v>254</v>
      </c>
      <c r="I97" s="13" t="s">
        <v>98</v>
      </c>
      <c r="J97" s="14" t="s">
        <v>53</v>
      </c>
      <c r="K97" s="15"/>
      <c r="L97" s="15" t="s">
        <v>34</v>
      </c>
      <c r="M97" s="15"/>
      <c r="N97" s="15" t="s">
        <v>34</v>
      </c>
      <c r="O97" s="17" t="s">
        <v>255</v>
      </c>
    </row>
    <row r="98" spans="2:15" ht="80.25" customHeight="1" x14ac:dyDescent="0.2">
      <c r="B98" s="16" t="s">
        <v>271</v>
      </c>
      <c r="C98" s="10" t="s">
        <v>174</v>
      </c>
      <c r="D98" s="11">
        <v>44652</v>
      </c>
      <c r="E98" s="10" t="s">
        <v>111</v>
      </c>
      <c r="F98" s="12">
        <v>6010405003434</v>
      </c>
      <c r="G98" s="10" t="s">
        <v>272</v>
      </c>
      <c r="H98" s="13" t="s">
        <v>273</v>
      </c>
      <c r="I98" s="13" t="s">
        <v>113</v>
      </c>
      <c r="J98" s="14" t="s">
        <v>53</v>
      </c>
      <c r="K98" s="15"/>
      <c r="L98" s="15" t="s">
        <v>34</v>
      </c>
      <c r="M98" s="15"/>
      <c r="N98" s="15" t="s">
        <v>34</v>
      </c>
      <c r="O98" s="17" t="s">
        <v>274</v>
      </c>
    </row>
    <row r="99" spans="2:15" ht="80.25" customHeight="1" x14ac:dyDescent="0.2">
      <c r="B99" s="16" t="s">
        <v>114</v>
      </c>
      <c r="C99" s="10" t="s">
        <v>169</v>
      </c>
      <c r="D99" s="11">
        <v>44652</v>
      </c>
      <c r="E99" s="10" t="s">
        <v>115</v>
      </c>
      <c r="F99" s="12">
        <v>7010401017486</v>
      </c>
      <c r="G99" s="10" t="s">
        <v>275</v>
      </c>
      <c r="H99" s="13">
        <v>4865520</v>
      </c>
      <c r="I99" s="13">
        <v>4865520</v>
      </c>
      <c r="J99" s="14">
        <v>1</v>
      </c>
      <c r="K99" s="15"/>
      <c r="L99" s="15" t="s">
        <v>34</v>
      </c>
      <c r="M99" s="15"/>
      <c r="N99" s="15" t="s">
        <v>34</v>
      </c>
      <c r="O99" s="17"/>
    </row>
    <row r="100" spans="2:15" ht="146" customHeight="1" x14ac:dyDescent="0.2">
      <c r="B100" s="16" t="s">
        <v>116</v>
      </c>
      <c r="C100" s="10" t="s">
        <v>169</v>
      </c>
      <c r="D100" s="11">
        <v>44652</v>
      </c>
      <c r="E100" s="10" t="s">
        <v>117</v>
      </c>
      <c r="F100" s="12">
        <v>8010001033429</v>
      </c>
      <c r="G100" s="10" t="s">
        <v>118</v>
      </c>
      <c r="H100" s="27" t="s">
        <v>341</v>
      </c>
      <c r="I100" s="27" t="s">
        <v>341</v>
      </c>
      <c r="J100" s="14" t="s">
        <v>32</v>
      </c>
      <c r="K100" s="15"/>
      <c r="L100" s="15" t="s">
        <v>34</v>
      </c>
      <c r="M100" s="15"/>
      <c r="N100" s="15" t="s">
        <v>34</v>
      </c>
      <c r="O100" s="17" t="s">
        <v>334</v>
      </c>
    </row>
    <row r="101" spans="2:15" ht="80.25" customHeight="1" x14ac:dyDescent="0.2">
      <c r="B101" s="16" t="s">
        <v>119</v>
      </c>
      <c r="C101" s="10" t="s">
        <v>169</v>
      </c>
      <c r="D101" s="11">
        <v>44652</v>
      </c>
      <c r="E101" s="10" t="s">
        <v>276</v>
      </c>
      <c r="F101" s="12">
        <v>6011201018576</v>
      </c>
      <c r="G101" s="10" t="s">
        <v>120</v>
      </c>
      <c r="H101" s="13">
        <v>1812580</v>
      </c>
      <c r="I101" s="13">
        <v>1812580</v>
      </c>
      <c r="J101" s="14">
        <v>1</v>
      </c>
      <c r="K101" s="15"/>
      <c r="L101" s="15" t="s">
        <v>34</v>
      </c>
      <c r="M101" s="15"/>
      <c r="N101" s="15" t="s">
        <v>34</v>
      </c>
      <c r="O101" s="17"/>
    </row>
    <row r="102" spans="2:15" ht="89.5" customHeight="1" x14ac:dyDescent="0.2">
      <c r="B102" s="16" t="s">
        <v>121</v>
      </c>
      <c r="C102" s="10" t="s">
        <v>169</v>
      </c>
      <c r="D102" s="11">
        <v>44652</v>
      </c>
      <c r="E102" s="10" t="s">
        <v>122</v>
      </c>
      <c r="F102" s="12" t="s">
        <v>32</v>
      </c>
      <c r="G102" s="10" t="s">
        <v>123</v>
      </c>
      <c r="H102" s="13">
        <v>4569480</v>
      </c>
      <c r="I102" s="13">
        <v>4569480</v>
      </c>
      <c r="J102" s="14">
        <v>1</v>
      </c>
      <c r="K102" s="15"/>
      <c r="L102" s="15" t="s">
        <v>34</v>
      </c>
      <c r="M102" s="15"/>
      <c r="N102" s="15" t="s">
        <v>34</v>
      </c>
      <c r="O102" s="17"/>
    </row>
    <row r="103" spans="2:15" ht="75" customHeight="1" x14ac:dyDescent="0.2">
      <c r="B103" s="16" t="s">
        <v>277</v>
      </c>
      <c r="C103" s="10" t="s">
        <v>169</v>
      </c>
      <c r="D103" s="11">
        <v>44652</v>
      </c>
      <c r="E103" s="10" t="s">
        <v>344</v>
      </c>
      <c r="F103" s="12">
        <v>4010001049866</v>
      </c>
      <c r="G103" s="10" t="s">
        <v>52</v>
      </c>
      <c r="H103" s="13">
        <v>4224000</v>
      </c>
      <c r="I103" s="13">
        <v>4224000</v>
      </c>
      <c r="J103" s="14">
        <v>1</v>
      </c>
      <c r="K103" s="15"/>
      <c r="L103" s="15" t="s">
        <v>34</v>
      </c>
      <c r="M103" s="15"/>
      <c r="N103" s="15" t="s">
        <v>34</v>
      </c>
      <c r="O103" s="17"/>
    </row>
    <row r="104" spans="2:15" ht="75" customHeight="1" x14ac:dyDescent="0.2">
      <c r="B104" s="16" t="s">
        <v>278</v>
      </c>
      <c r="C104" s="10" t="s">
        <v>169</v>
      </c>
      <c r="D104" s="11">
        <v>44652</v>
      </c>
      <c r="E104" s="10" t="s">
        <v>279</v>
      </c>
      <c r="F104" s="12">
        <v>6010001068278</v>
      </c>
      <c r="G104" s="10" t="s">
        <v>52</v>
      </c>
      <c r="H104" s="13">
        <v>14999160</v>
      </c>
      <c r="I104" s="13">
        <v>14999160</v>
      </c>
      <c r="J104" s="14">
        <v>1</v>
      </c>
      <c r="K104" s="15"/>
      <c r="L104" s="15" t="s">
        <v>34</v>
      </c>
      <c r="M104" s="15"/>
      <c r="N104" s="15" t="s">
        <v>34</v>
      </c>
      <c r="O104" s="17"/>
    </row>
    <row r="105" spans="2:15" ht="80.25" customHeight="1" x14ac:dyDescent="0.2">
      <c r="B105" s="16" t="s">
        <v>280</v>
      </c>
      <c r="C105" s="10" t="s">
        <v>174</v>
      </c>
      <c r="D105" s="11">
        <v>44652</v>
      </c>
      <c r="E105" s="10" t="s">
        <v>281</v>
      </c>
      <c r="F105" s="12">
        <v>2010401025221</v>
      </c>
      <c r="G105" s="10" t="s">
        <v>97</v>
      </c>
      <c r="H105" s="27" t="s">
        <v>340</v>
      </c>
      <c r="I105" s="27" t="s">
        <v>38</v>
      </c>
      <c r="J105" s="28" t="s">
        <v>335</v>
      </c>
      <c r="K105" s="15"/>
      <c r="L105" s="15" t="s">
        <v>34</v>
      </c>
      <c r="M105" s="15"/>
      <c r="N105" s="15" t="s">
        <v>34</v>
      </c>
      <c r="O105" s="17" t="s">
        <v>333</v>
      </c>
    </row>
    <row r="106" spans="2:15" ht="80.25" customHeight="1" x14ac:dyDescent="0.2">
      <c r="B106" s="16" t="s">
        <v>280</v>
      </c>
      <c r="C106" s="10" t="s">
        <v>174</v>
      </c>
      <c r="D106" s="11">
        <v>44652</v>
      </c>
      <c r="E106" s="10" t="s">
        <v>282</v>
      </c>
      <c r="F106" s="12">
        <v>1010401090687</v>
      </c>
      <c r="G106" s="10" t="s">
        <v>97</v>
      </c>
      <c r="H106" s="27" t="s">
        <v>340</v>
      </c>
      <c r="I106" s="27" t="s">
        <v>38</v>
      </c>
      <c r="J106" s="28" t="s">
        <v>335</v>
      </c>
      <c r="K106" s="15"/>
      <c r="L106" s="15" t="s">
        <v>34</v>
      </c>
      <c r="M106" s="15"/>
      <c r="N106" s="15" t="s">
        <v>34</v>
      </c>
      <c r="O106" s="17" t="s">
        <v>333</v>
      </c>
    </row>
    <row r="107" spans="2:15" ht="80.25" customHeight="1" x14ac:dyDescent="0.2">
      <c r="B107" s="16" t="s">
        <v>280</v>
      </c>
      <c r="C107" s="10" t="s">
        <v>174</v>
      </c>
      <c r="D107" s="11">
        <v>44652</v>
      </c>
      <c r="E107" s="10" t="s">
        <v>283</v>
      </c>
      <c r="F107" s="12">
        <v>4011501015894</v>
      </c>
      <c r="G107" s="10" t="s">
        <v>97</v>
      </c>
      <c r="H107" s="27" t="s">
        <v>340</v>
      </c>
      <c r="I107" s="27" t="s">
        <v>38</v>
      </c>
      <c r="J107" s="28" t="s">
        <v>335</v>
      </c>
      <c r="K107" s="15"/>
      <c r="L107" s="15" t="s">
        <v>34</v>
      </c>
      <c r="M107" s="15"/>
      <c r="N107" s="15" t="s">
        <v>34</v>
      </c>
      <c r="O107" s="17" t="s">
        <v>333</v>
      </c>
    </row>
    <row r="108" spans="2:15" ht="80.25" customHeight="1" x14ac:dyDescent="0.2">
      <c r="B108" s="16" t="s">
        <v>284</v>
      </c>
      <c r="C108" s="10" t="s">
        <v>169</v>
      </c>
      <c r="D108" s="11">
        <v>44652</v>
      </c>
      <c r="E108" s="10" t="s">
        <v>285</v>
      </c>
      <c r="F108" s="12">
        <v>8010001165825</v>
      </c>
      <c r="G108" s="10" t="s">
        <v>286</v>
      </c>
      <c r="H108" s="13">
        <v>1980000</v>
      </c>
      <c r="I108" s="13">
        <v>1980000</v>
      </c>
      <c r="J108" s="14">
        <v>1</v>
      </c>
      <c r="K108" s="15"/>
      <c r="L108" s="15" t="s">
        <v>34</v>
      </c>
      <c r="M108" s="15"/>
      <c r="N108" s="15" t="s">
        <v>34</v>
      </c>
      <c r="O108" s="17"/>
    </row>
    <row r="109" spans="2:15" ht="89.5" customHeight="1" x14ac:dyDescent="0.2">
      <c r="B109" s="16" t="s">
        <v>287</v>
      </c>
      <c r="C109" s="10" t="s">
        <v>169</v>
      </c>
      <c r="D109" s="11">
        <v>44652</v>
      </c>
      <c r="E109" s="10" t="s">
        <v>288</v>
      </c>
      <c r="F109" s="12">
        <v>5010001073345</v>
      </c>
      <c r="G109" s="10" t="s">
        <v>289</v>
      </c>
      <c r="H109" s="13">
        <v>1053030</v>
      </c>
      <c r="I109" s="13" t="s">
        <v>290</v>
      </c>
      <c r="J109" s="14">
        <v>1</v>
      </c>
      <c r="K109" s="15"/>
      <c r="L109" s="15" t="s">
        <v>34</v>
      </c>
      <c r="M109" s="15"/>
      <c r="N109" s="15" t="s">
        <v>34</v>
      </c>
      <c r="O109" s="17" t="s">
        <v>291</v>
      </c>
    </row>
    <row r="110" spans="2:15" ht="80.25" customHeight="1" x14ac:dyDescent="0.2">
      <c r="B110" s="16" t="s">
        <v>292</v>
      </c>
      <c r="C110" s="10" t="s">
        <v>169</v>
      </c>
      <c r="D110" s="11">
        <v>44652</v>
      </c>
      <c r="E110" s="10" t="s">
        <v>293</v>
      </c>
      <c r="F110" s="12" t="s">
        <v>32</v>
      </c>
      <c r="G110" s="10" t="s">
        <v>294</v>
      </c>
      <c r="H110" s="13">
        <v>1134000</v>
      </c>
      <c r="I110" s="13">
        <v>1134000</v>
      </c>
      <c r="J110" s="14">
        <v>1</v>
      </c>
      <c r="K110" s="15"/>
      <c r="L110" s="15" t="s">
        <v>34</v>
      </c>
      <c r="M110" s="15"/>
      <c r="N110" s="15" t="s">
        <v>34</v>
      </c>
      <c r="O110" s="17"/>
    </row>
    <row r="111" spans="2:15" ht="80.25" customHeight="1" x14ac:dyDescent="0.2">
      <c r="B111" s="16" t="s">
        <v>295</v>
      </c>
      <c r="C111" s="10" t="s">
        <v>169</v>
      </c>
      <c r="D111" s="11">
        <v>44652</v>
      </c>
      <c r="E111" s="10" t="s">
        <v>296</v>
      </c>
      <c r="F111" s="12" t="s">
        <v>32</v>
      </c>
      <c r="G111" s="10" t="s">
        <v>297</v>
      </c>
      <c r="H111" s="13">
        <v>4320000</v>
      </c>
      <c r="I111" s="13">
        <v>4320000</v>
      </c>
      <c r="J111" s="14">
        <v>1</v>
      </c>
      <c r="K111" s="15"/>
      <c r="L111" s="15" t="s">
        <v>34</v>
      </c>
      <c r="M111" s="15"/>
      <c r="N111" s="15" t="s">
        <v>34</v>
      </c>
      <c r="O111" s="17"/>
    </row>
    <row r="112" spans="2:15" ht="80.25" customHeight="1" x14ac:dyDescent="0.2">
      <c r="B112" s="16" t="s">
        <v>298</v>
      </c>
      <c r="C112" s="10" t="s">
        <v>169</v>
      </c>
      <c r="D112" s="11">
        <v>44652</v>
      </c>
      <c r="E112" s="10" t="s">
        <v>299</v>
      </c>
      <c r="F112" s="12">
        <v>9010401127325</v>
      </c>
      <c r="G112" s="10" t="s">
        <v>300</v>
      </c>
      <c r="H112" s="13">
        <v>3162500</v>
      </c>
      <c r="I112" s="13">
        <v>3162500</v>
      </c>
      <c r="J112" s="14">
        <v>1</v>
      </c>
      <c r="K112" s="15"/>
      <c r="L112" s="15" t="s">
        <v>34</v>
      </c>
      <c r="M112" s="15"/>
      <c r="N112" s="15" t="s">
        <v>34</v>
      </c>
      <c r="O112" s="17"/>
    </row>
    <row r="113" spans="2:15" ht="80.25" customHeight="1" x14ac:dyDescent="0.2">
      <c r="B113" s="16" t="s">
        <v>301</v>
      </c>
      <c r="C113" s="10" t="s">
        <v>169</v>
      </c>
      <c r="D113" s="11">
        <v>44652</v>
      </c>
      <c r="E113" s="10" t="s">
        <v>217</v>
      </c>
      <c r="F113" s="12">
        <v>2010401031962</v>
      </c>
      <c r="G113" s="10" t="s">
        <v>302</v>
      </c>
      <c r="H113" s="13">
        <v>1716000</v>
      </c>
      <c r="I113" s="13">
        <v>1716000</v>
      </c>
      <c r="J113" s="14">
        <v>1</v>
      </c>
      <c r="K113" s="15"/>
      <c r="L113" s="15" t="s">
        <v>34</v>
      </c>
      <c r="M113" s="15"/>
      <c r="N113" s="15" t="s">
        <v>34</v>
      </c>
      <c r="O113" s="17"/>
    </row>
    <row r="114" spans="2:15" ht="80.25" customHeight="1" x14ac:dyDescent="0.2">
      <c r="B114" s="16" t="s">
        <v>303</v>
      </c>
      <c r="C114" s="10" t="s">
        <v>169</v>
      </c>
      <c r="D114" s="11">
        <v>44652</v>
      </c>
      <c r="E114" s="10" t="s">
        <v>304</v>
      </c>
      <c r="F114" s="12" t="s">
        <v>32</v>
      </c>
      <c r="G114" s="10" t="s">
        <v>305</v>
      </c>
      <c r="H114" s="13">
        <v>1221120</v>
      </c>
      <c r="I114" s="13">
        <v>1221120</v>
      </c>
      <c r="J114" s="14">
        <v>1</v>
      </c>
      <c r="K114" s="15"/>
      <c r="L114" s="15" t="s">
        <v>34</v>
      </c>
      <c r="M114" s="15"/>
      <c r="N114" s="15" t="s">
        <v>34</v>
      </c>
      <c r="O114" s="17"/>
    </row>
    <row r="115" spans="2:15" ht="80.25" customHeight="1" x14ac:dyDescent="0.2">
      <c r="B115" s="16" t="s">
        <v>126</v>
      </c>
      <c r="C115" s="10" t="s">
        <v>169</v>
      </c>
      <c r="D115" s="11">
        <v>44652</v>
      </c>
      <c r="E115" s="10" t="s">
        <v>127</v>
      </c>
      <c r="F115" s="12" t="s">
        <v>128</v>
      </c>
      <c r="G115" s="10" t="s">
        <v>306</v>
      </c>
      <c r="H115" s="13">
        <v>3696000</v>
      </c>
      <c r="I115" s="13">
        <v>3696000</v>
      </c>
      <c r="J115" s="14">
        <v>1</v>
      </c>
      <c r="K115" s="15"/>
      <c r="L115" s="15" t="s">
        <v>34</v>
      </c>
      <c r="M115" s="15"/>
      <c r="N115" s="15" t="s">
        <v>34</v>
      </c>
      <c r="O115" s="17"/>
    </row>
    <row r="116" spans="2:15" ht="80.25" customHeight="1" x14ac:dyDescent="0.2">
      <c r="B116" s="16" t="s">
        <v>124</v>
      </c>
      <c r="C116" s="10" t="s">
        <v>169</v>
      </c>
      <c r="D116" s="11">
        <v>44652</v>
      </c>
      <c r="E116" s="10" t="s">
        <v>125</v>
      </c>
      <c r="F116" s="12">
        <v>6120005008509</v>
      </c>
      <c r="G116" s="10" t="s">
        <v>307</v>
      </c>
      <c r="H116" s="13">
        <v>16971023000</v>
      </c>
      <c r="I116" s="13">
        <v>16971023000</v>
      </c>
      <c r="J116" s="14">
        <v>1</v>
      </c>
      <c r="K116" s="15"/>
      <c r="L116" s="15" t="s">
        <v>34</v>
      </c>
      <c r="M116" s="15"/>
      <c r="N116" s="15" t="s">
        <v>34</v>
      </c>
      <c r="O116" s="17"/>
    </row>
    <row r="117" spans="2:15" ht="80.25" customHeight="1" x14ac:dyDescent="0.2">
      <c r="B117" s="16" t="s">
        <v>308</v>
      </c>
      <c r="C117" s="10" t="s">
        <v>169</v>
      </c>
      <c r="D117" s="11">
        <v>44652</v>
      </c>
      <c r="E117" s="10" t="s">
        <v>309</v>
      </c>
      <c r="F117" s="12">
        <v>6010405003434</v>
      </c>
      <c r="G117" s="10" t="s">
        <v>310</v>
      </c>
      <c r="H117" s="13">
        <v>941209100</v>
      </c>
      <c r="I117" s="13" t="s">
        <v>311</v>
      </c>
      <c r="J117" s="14">
        <v>1</v>
      </c>
      <c r="K117" s="15"/>
      <c r="L117" s="15" t="s">
        <v>34</v>
      </c>
      <c r="M117" s="15"/>
      <c r="N117" s="15" t="s">
        <v>34</v>
      </c>
      <c r="O117" s="17" t="s">
        <v>312</v>
      </c>
    </row>
    <row r="118" spans="2:15" ht="89.5" customHeight="1" x14ac:dyDescent="0.2">
      <c r="B118" s="16" t="s">
        <v>313</v>
      </c>
      <c r="C118" s="10" t="s">
        <v>169</v>
      </c>
      <c r="D118" s="11">
        <v>44652</v>
      </c>
      <c r="E118" s="10" t="s">
        <v>314</v>
      </c>
      <c r="F118" s="12" t="s">
        <v>55</v>
      </c>
      <c r="G118" s="10" t="s">
        <v>315</v>
      </c>
      <c r="H118" s="13">
        <v>5537137</v>
      </c>
      <c r="I118" s="13">
        <v>5537137</v>
      </c>
      <c r="J118" s="14">
        <v>1</v>
      </c>
      <c r="K118" s="15"/>
      <c r="L118" s="15" t="s">
        <v>34</v>
      </c>
      <c r="M118" s="15"/>
      <c r="N118" s="15" t="s">
        <v>34</v>
      </c>
      <c r="O118" s="17"/>
    </row>
    <row r="119" spans="2:15" ht="80.25" customHeight="1" x14ac:dyDescent="0.2">
      <c r="B119" s="16" t="s">
        <v>316</v>
      </c>
      <c r="C119" s="10" t="s">
        <v>169</v>
      </c>
      <c r="D119" s="11">
        <v>44678</v>
      </c>
      <c r="E119" s="10" t="s">
        <v>309</v>
      </c>
      <c r="F119" s="12">
        <v>6010405003434</v>
      </c>
      <c r="G119" s="10" t="s">
        <v>317</v>
      </c>
      <c r="H119" s="13">
        <v>29335089</v>
      </c>
      <c r="I119" s="13" t="s">
        <v>318</v>
      </c>
      <c r="J119" s="14">
        <v>1</v>
      </c>
      <c r="K119" s="15"/>
      <c r="L119" s="15" t="s">
        <v>34</v>
      </c>
      <c r="M119" s="15"/>
      <c r="N119" s="15" t="s">
        <v>34</v>
      </c>
      <c r="O119" s="17" t="s">
        <v>319</v>
      </c>
    </row>
    <row r="120" spans="2:15" ht="80.25" customHeight="1" x14ac:dyDescent="0.2">
      <c r="B120" s="16" t="s">
        <v>134</v>
      </c>
      <c r="C120" s="10" t="s">
        <v>169</v>
      </c>
      <c r="D120" s="11">
        <v>44652</v>
      </c>
      <c r="E120" s="10" t="s">
        <v>320</v>
      </c>
      <c r="F120" s="12" t="s">
        <v>32</v>
      </c>
      <c r="G120" s="10" t="s">
        <v>315</v>
      </c>
      <c r="H120" s="27" t="s">
        <v>33</v>
      </c>
      <c r="I120" s="13">
        <v>1409184</v>
      </c>
      <c r="J120" s="14" t="s">
        <v>32</v>
      </c>
      <c r="K120" s="15"/>
      <c r="L120" s="15" t="s">
        <v>34</v>
      </c>
      <c r="M120" s="15"/>
      <c r="N120" s="15" t="s">
        <v>34</v>
      </c>
      <c r="O120" s="17"/>
    </row>
    <row r="121" spans="2:15" ht="80.25" customHeight="1" x14ac:dyDescent="0.2">
      <c r="B121" s="16" t="s">
        <v>337</v>
      </c>
      <c r="C121" s="10" t="s">
        <v>169</v>
      </c>
      <c r="D121" s="11">
        <v>44652</v>
      </c>
      <c r="E121" s="10" t="s">
        <v>321</v>
      </c>
      <c r="F121" s="12">
        <v>4010001068016</v>
      </c>
      <c r="G121" s="10" t="s">
        <v>339</v>
      </c>
      <c r="H121" s="13">
        <v>5318119</v>
      </c>
      <c r="I121" s="13" t="s">
        <v>322</v>
      </c>
      <c r="J121" s="14">
        <v>1</v>
      </c>
      <c r="K121" s="15"/>
      <c r="L121" s="15" t="s">
        <v>34</v>
      </c>
      <c r="M121" s="15"/>
      <c r="N121" s="15" t="s">
        <v>34</v>
      </c>
      <c r="O121" s="29" t="s">
        <v>323</v>
      </c>
    </row>
    <row r="122" spans="2:15" ht="80.25" customHeight="1" x14ac:dyDescent="0.2">
      <c r="B122" s="16" t="s">
        <v>76</v>
      </c>
      <c r="C122" s="10" t="s">
        <v>129</v>
      </c>
      <c r="D122" s="11">
        <v>44652</v>
      </c>
      <c r="E122" s="10" t="s">
        <v>130</v>
      </c>
      <c r="F122" s="12" t="s">
        <v>55</v>
      </c>
      <c r="G122" s="10" t="s">
        <v>131</v>
      </c>
      <c r="H122" s="13">
        <v>6266160</v>
      </c>
      <c r="I122" s="13">
        <v>6266160</v>
      </c>
      <c r="J122" s="14">
        <v>1</v>
      </c>
      <c r="K122" s="15"/>
      <c r="L122" s="15" t="s">
        <v>34</v>
      </c>
      <c r="M122" s="15"/>
      <c r="N122" s="15" t="s">
        <v>34</v>
      </c>
      <c r="O122" s="17"/>
    </row>
    <row r="123" spans="2:15" ht="80.25" customHeight="1" x14ac:dyDescent="0.2">
      <c r="B123" s="16" t="s">
        <v>132</v>
      </c>
      <c r="C123" s="10" t="s">
        <v>129</v>
      </c>
      <c r="D123" s="11">
        <v>44652</v>
      </c>
      <c r="E123" s="10" t="s">
        <v>133</v>
      </c>
      <c r="F123" s="12" t="s">
        <v>55</v>
      </c>
      <c r="G123" s="10" t="s">
        <v>131</v>
      </c>
      <c r="H123" s="13">
        <v>2987280</v>
      </c>
      <c r="I123" s="13">
        <v>2987280</v>
      </c>
      <c r="J123" s="14">
        <v>1</v>
      </c>
      <c r="K123" s="15"/>
      <c r="L123" s="15" t="s">
        <v>34</v>
      </c>
      <c r="M123" s="15"/>
      <c r="N123" s="15" t="s">
        <v>34</v>
      </c>
      <c r="O123" s="17"/>
    </row>
    <row r="124" spans="2:15" ht="80.25" customHeight="1" x14ac:dyDescent="0.2">
      <c r="B124" s="16" t="s">
        <v>135</v>
      </c>
      <c r="C124" s="10" t="s">
        <v>324</v>
      </c>
      <c r="D124" s="11">
        <v>44652</v>
      </c>
      <c r="E124" s="10" t="s">
        <v>325</v>
      </c>
      <c r="F124" s="12">
        <v>4010001015075</v>
      </c>
      <c r="G124" s="10" t="s">
        <v>136</v>
      </c>
      <c r="H124" s="13">
        <v>4646400</v>
      </c>
      <c r="I124" s="13">
        <v>4646400</v>
      </c>
      <c r="J124" s="14">
        <v>1</v>
      </c>
      <c r="K124" s="15"/>
      <c r="L124" s="15" t="s">
        <v>34</v>
      </c>
      <c r="M124" s="15"/>
      <c r="N124" s="15" t="s">
        <v>34</v>
      </c>
      <c r="O124" s="17"/>
    </row>
    <row r="125" spans="2:15" ht="89.5" customHeight="1" x14ac:dyDescent="0.2">
      <c r="B125" s="16" t="s">
        <v>137</v>
      </c>
      <c r="C125" s="10" t="s">
        <v>324</v>
      </c>
      <c r="D125" s="11">
        <v>44652</v>
      </c>
      <c r="E125" s="10" t="s">
        <v>138</v>
      </c>
      <c r="F125" s="12">
        <v>8700150002453</v>
      </c>
      <c r="G125" s="10" t="s">
        <v>136</v>
      </c>
      <c r="H125" s="13">
        <v>22053600</v>
      </c>
      <c r="I125" s="13">
        <v>22053600</v>
      </c>
      <c r="J125" s="14">
        <v>1</v>
      </c>
      <c r="K125" s="15"/>
      <c r="L125" s="15" t="s">
        <v>34</v>
      </c>
      <c r="M125" s="15"/>
      <c r="N125" s="15" t="s">
        <v>34</v>
      </c>
      <c r="O125" s="17"/>
    </row>
    <row r="126" spans="2:15" ht="80.25" customHeight="1" x14ac:dyDescent="0.2">
      <c r="B126" s="16" t="s">
        <v>139</v>
      </c>
      <c r="C126" s="10" t="s">
        <v>324</v>
      </c>
      <c r="D126" s="11">
        <v>44652</v>
      </c>
      <c r="E126" s="10" t="s">
        <v>66</v>
      </c>
      <c r="F126" s="12">
        <v>7010001018703</v>
      </c>
      <c r="G126" s="10" t="s">
        <v>136</v>
      </c>
      <c r="H126" s="13">
        <v>22354200</v>
      </c>
      <c r="I126" s="13">
        <v>22354200</v>
      </c>
      <c r="J126" s="14">
        <v>1</v>
      </c>
      <c r="K126" s="15"/>
      <c r="L126" s="15" t="s">
        <v>34</v>
      </c>
      <c r="M126" s="15"/>
      <c r="N126" s="15" t="s">
        <v>34</v>
      </c>
      <c r="O126" s="17"/>
    </row>
    <row r="127" spans="2:15" ht="80.25" customHeight="1" x14ac:dyDescent="0.2">
      <c r="B127" s="16" t="s">
        <v>140</v>
      </c>
      <c r="C127" s="10" t="s">
        <v>324</v>
      </c>
      <c r="D127" s="11">
        <v>44652</v>
      </c>
      <c r="E127" s="10" t="s">
        <v>326</v>
      </c>
      <c r="F127" s="12">
        <v>6010001062256</v>
      </c>
      <c r="G127" s="10" t="s">
        <v>136</v>
      </c>
      <c r="H127" s="13">
        <v>9342696</v>
      </c>
      <c r="I127" s="13">
        <v>9342696</v>
      </c>
      <c r="J127" s="14">
        <v>1</v>
      </c>
      <c r="K127" s="15"/>
      <c r="L127" s="15" t="s">
        <v>34</v>
      </c>
      <c r="M127" s="15"/>
      <c r="N127" s="15" t="s">
        <v>34</v>
      </c>
      <c r="O127" s="17"/>
    </row>
    <row r="128" spans="2:15" ht="80.25" customHeight="1" x14ac:dyDescent="0.2">
      <c r="B128" s="16" t="s">
        <v>141</v>
      </c>
      <c r="C128" s="10" t="s">
        <v>324</v>
      </c>
      <c r="D128" s="11">
        <v>44652</v>
      </c>
      <c r="E128" s="10" t="s">
        <v>111</v>
      </c>
      <c r="F128" s="12">
        <v>6010405003434</v>
      </c>
      <c r="G128" s="10" t="s">
        <v>142</v>
      </c>
      <c r="H128" s="13">
        <v>23076677</v>
      </c>
      <c r="I128" s="13" t="s">
        <v>143</v>
      </c>
      <c r="J128" s="14">
        <v>1</v>
      </c>
      <c r="K128" s="15"/>
      <c r="L128" s="15" t="s">
        <v>34</v>
      </c>
      <c r="M128" s="15"/>
      <c r="N128" s="15" t="s">
        <v>34</v>
      </c>
      <c r="O128" s="17" t="s">
        <v>327</v>
      </c>
    </row>
    <row r="129" spans="2:15" ht="80.25" customHeight="1" x14ac:dyDescent="0.2">
      <c r="B129" s="16" t="s">
        <v>144</v>
      </c>
      <c r="C129" s="10" t="s">
        <v>324</v>
      </c>
      <c r="D129" s="11">
        <v>44652</v>
      </c>
      <c r="E129" s="10" t="s">
        <v>145</v>
      </c>
      <c r="F129" s="12">
        <v>3010005002599</v>
      </c>
      <c r="G129" s="10" t="s">
        <v>136</v>
      </c>
      <c r="H129" s="13">
        <v>1087878</v>
      </c>
      <c r="I129" s="13" t="s">
        <v>328</v>
      </c>
      <c r="J129" s="14">
        <v>1</v>
      </c>
      <c r="K129" s="15"/>
      <c r="L129" s="15" t="s">
        <v>34</v>
      </c>
      <c r="M129" s="15"/>
      <c r="N129" s="15" t="s">
        <v>34</v>
      </c>
      <c r="O129" s="17" t="s">
        <v>329</v>
      </c>
    </row>
    <row r="130" spans="2:15" ht="80.25" customHeight="1" x14ac:dyDescent="0.2">
      <c r="B130" s="16" t="s">
        <v>146</v>
      </c>
      <c r="C130" s="10" t="s">
        <v>324</v>
      </c>
      <c r="D130" s="11">
        <v>44652</v>
      </c>
      <c r="E130" s="10" t="s">
        <v>147</v>
      </c>
      <c r="F130" s="12">
        <v>2010401031962</v>
      </c>
      <c r="G130" s="10" t="s">
        <v>136</v>
      </c>
      <c r="H130" s="13">
        <v>1749000</v>
      </c>
      <c r="I130" s="13">
        <v>1749000</v>
      </c>
      <c r="J130" s="14">
        <v>1</v>
      </c>
      <c r="K130" s="15"/>
      <c r="L130" s="15" t="s">
        <v>34</v>
      </c>
      <c r="M130" s="15"/>
      <c r="N130" s="15" t="s">
        <v>34</v>
      </c>
      <c r="O130" s="17"/>
    </row>
    <row r="131" spans="2:15" ht="80.25" customHeight="1" x14ac:dyDescent="0.2">
      <c r="B131" s="16" t="s">
        <v>148</v>
      </c>
      <c r="C131" s="10" t="s">
        <v>324</v>
      </c>
      <c r="D131" s="11">
        <v>44652</v>
      </c>
      <c r="E131" s="10" t="s">
        <v>147</v>
      </c>
      <c r="F131" s="12">
        <v>2010401031962</v>
      </c>
      <c r="G131" s="10" t="s">
        <v>136</v>
      </c>
      <c r="H131" s="13">
        <v>31629668</v>
      </c>
      <c r="I131" s="13">
        <v>31629668</v>
      </c>
      <c r="J131" s="14">
        <v>1</v>
      </c>
      <c r="K131" s="15"/>
      <c r="L131" s="15" t="s">
        <v>34</v>
      </c>
      <c r="M131" s="15"/>
      <c r="N131" s="15" t="s">
        <v>34</v>
      </c>
      <c r="O131" s="17"/>
    </row>
    <row r="132" spans="2:15" ht="80.25" customHeight="1" x14ac:dyDescent="0.2">
      <c r="B132" s="16" t="s">
        <v>343</v>
      </c>
      <c r="C132" s="10" t="s">
        <v>330</v>
      </c>
      <c r="D132" s="11">
        <v>44652</v>
      </c>
      <c r="E132" s="10" t="s">
        <v>111</v>
      </c>
      <c r="F132" s="12">
        <v>6010405003434</v>
      </c>
      <c r="G132" s="10" t="s">
        <v>112</v>
      </c>
      <c r="H132" s="27" t="s">
        <v>331</v>
      </c>
      <c r="I132" s="13" t="s">
        <v>113</v>
      </c>
      <c r="J132" s="14" t="s">
        <v>32</v>
      </c>
      <c r="K132" s="15"/>
      <c r="L132" s="15" t="s">
        <v>34</v>
      </c>
      <c r="M132" s="15"/>
      <c r="N132" s="15" t="s">
        <v>34</v>
      </c>
      <c r="O132" s="17" t="s">
        <v>332</v>
      </c>
    </row>
    <row r="133" spans="2:15" x14ac:dyDescent="0.2">
      <c r="B133" s="7" t="s">
        <v>16</v>
      </c>
      <c r="C133" s="1"/>
      <c r="D133" s="1"/>
      <c r="E133" s="1"/>
      <c r="F133" s="3"/>
      <c r="G133" s="1"/>
      <c r="H133" s="1"/>
      <c r="I133" s="1"/>
      <c r="J133" s="5"/>
      <c r="K133" s="1"/>
      <c r="L133" s="1"/>
      <c r="M133" s="1"/>
      <c r="N133" s="1"/>
      <c r="O133" s="1"/>
    </row>
    <row r="134" spans="2:15" x14ac:dyDescent="0.2">
      <c r="B134" s="7" t="s">
        <v>17</v>
      </c>
      <c r="C134" s="1"/>
      <c r="D134" s="1"/>
      <c r="E134" s="1"/>
      <c r="F134" s="3"/>
      <c r="G134" s="1"/>
      <c r="H134" s="1"/>
      <c r="I134" s="1"/>
      <c r="J134" s="5"/>
      <c r="K134" s="1"/>
      <c r="L134" s="1"/>
      <c r="M134" s="1"/>
      <c r="N134" s="1"/>
      <c r="O134" s="1"/>
    </row>
    <row r="135" spans="2:15" x14ac:dyDescent="0.2">
      <c r="B135" s="7" t="s">
        <v>30</v>
      </c>
      <c r="C135" s="1"/>
      <c r="D135" s="1"/>
      <c r="E135" s="1"/>
      <c r="F135" s="3"/>
      <c r="G135" s="1"/>
      <c r="H135" s="1"/>
      <c r="I135" s="1"/>
      <c r="J135" s="5"/>
      <c r="K135" s="1"/>
      <c r="L135" s="1"/>
      <c r="M135" s="1"/>
      <c r="N135" s="1"/>
      <c r="O135" s="1"/>
    </row>
    <row r="136" spans="2:15" x14ac:dyDescent="0.2">
      <c r="B136" s="7" t="s">
        <v>18</v>
      </c>
      <c r="C136" s="1"/>
      <c r="D136" s="1"/>
      <c r="E136" s="1"/>
      <c r="F136" s="3"/>
      <c r="G136" s="1"/>
      <c r="H136" s="1"/>
      <c r="I136" s="1"/>
      <c r="J136" s="5"/>
      <c r="K136" s="1"/>
      <c r="L136" s="1"/>
      <c r="M136" s="1"/>
      <c r="N136" s="1"/>
      <c r="O136" s="1"/>
    </row>
    <row r="137" spans="2:15" x14ac:dyDescent="0.2">
      <c r="B137" s="7" t="s">
        <v>19</v>
      </c>
      <c r="C137" s="1"/>
      <c r="D137" s="1"/>
      <c r="E137" s="1"/>
      <c r="F137" s="3"/>
      <c r="G137" s="1"/>
      <c r="H137" s="1"/>
      <c r="I137" s="1"/>
      <c r="J137" s="5"/>
      <c r="K137" s="1"/>
      <c r="L137" s="1"/>
      <c r="M137" s="1"/>
      <c r="N137" s="1"/>
      <c r="O137" s="1"/>
    </row>
    <row r="138" spans="2:15" x14ac:dyDescent="0.2">
      <c r="B138" s="7" t="s">
        <v>20</v>
      </c>
      <c r="C138" s="1"/>
      <c r="D138" s="1"/>
      <c r="E138" s="1"/>
      <c r="F138" s="3"/>
      <c r="G138" s="1"/>
      <c r="H138" s="1"/>
      <c r="I138" s="1"/>
      <c r="J138" s="5"/>
      <c r="K138" s="1"/>
      <c r="L138" s="1"/>
      <c r="M138" s="1"/>
      <c r="N138" s="1"/>
      <c r="O138" s="1"/>
    </row>
    <row r="139" spans="2:15" x14ac:dyDescent="0.2">
      <c r="B139" s="7" t="s">
        <v>21</v>
      </c>
      <c r="C139" s="1"/>
      <c r="D139" s="1"/>
      <c r="E139" s="1"/>
      <c r="F139" s="3"/>
      <c r="G139" s="1"/>
      <c r="H139" s="1"/>
      <c r="I139" s="1"/>
      <c r="J139" s="5"/>
      <c r="K139" s="1"/>
      <c r="L139" s="1"/>
      <c r="M139" s="1"/>
      <c r="N139" s="1"/>
      <c r="O139" s="1"/>
    </row>
    <row r="140" spans="2:15" x14ac:dyDescent="0.2">
      <c r="B140" s="7" t="s">
        <v>22</v>
      </c>
      <c r="C140" s="1"/>
      <c r="D140" s="1"/>
      <c r="E140" s="1"/>
      <c r="F140" s="3"/>
      <c r="G140" s="1"/>
      <c r="H140" s="1"/>
      <c r="I140" s="1"/>
      <c r="J140" s="5"/>
      <c r="K140" s="1"/>
      <c r="L140" s="1"/>
      <c r="M140" s="1"/>
      <c r="N140" s="1"/>
      <c r="O140" s="1"/>
    </row>
    <row r="141" spans="2:15" x14ac:dyDescent="0.2">
      <c r="B141" s="7" t="s">
        <v>23</v>
      </c>
      <c r="C141" s="1"/>
      <c r="D141" s="1"/>
      <c r="E141" s="1"/>
      <c r="F141" s="3"/>
      <c r="G141" s="1"/>
      <c r="H141" s="1"/>
      <c r="I141" s="1"/>
      <c r="J141" s="5"/>
      <c r="K141" s="1"/>
      <c r="L141" s="1"/>
      <c r="M141" s="1"/>
      <c r="N141" s="1"/>
      <c r="O141" s="1"/>
    </row>
    <row r="142" spans="2:15" x14ac:dyDescent="0.2">
      <c r="B142" s="7" t="s">
        <v>24</v>
      </c>
      <c r="C142" s="1"/>
      <c r="D142" s="1"/>
      <c r="E142" s="1"/>
      <c r="F142" s="3"/>
      <c r="G142" s="1"/>
      <c r="H142" s="1"/>
      <c r="I142" s="1"/>
      <c r="J142" s="5"/>
      <c r="K142" s="1"/>
      <c r="L142" s="1"/>
      <c r="M142" s="1"/>
      <c r="N142" s="1"/>
      <c r="O142" s="1"/>
    </row>
    <row r="143" spans="2:15" x14ac:dyDescent="0.2">
      <c r="B143" s="7" t="s">
        <v>25</v>
      </c>
      <c r="C143" s="1"/>
      <c r="D143" s="1"/>
      <c r="E143" s="1"/>
      <c r="F143" s="3"/>
      <c r="G143" s="1"/>
      <c r="H143" s="1"/>
      <c r="I143" s="1"/>
      <c r="J143" s="5"/>
      <c r="K143" s="1"/>
      <c r="L143" s="1"/>
      <c r="M143" s="1"/>
      <c r="N143" s="1"/>
      <c r="O143" s="1"/>
    </row>
    <row r="144" spans="2:15" x14ac:dyDescent="0.2">
      <c r="B144" s="7" t="s">
        <v>26</v>
      </c>
      <c r="C144" s="1"/>
      <c r="D144" s="1"/>
      <c r="E144" s="1"/>
      <c r="F144" s="3"/>
      <c r="G144" s="1"/>
      <c r="H144" s="1"/>
      <c r="I144" s="1"/>
      <c r="J144" s="5"/>
      <c r="K144" s="1"/>
      <c r="L144" s="1"/>
      <c r="M144" s="1"/>
      <c r="N144" s="1"/>
      <c r="O144" s="1"/>
    </row>
    <row r="145" spans="2:15" x14ac:dyDescent="0.2">
      <c r="B145" s="7" t="s">
        <v>27</v>
      </c>
      <c r="C145" s="1"/>
      <c r="D145" s="1"/>
      <c r="E145" s="1"/>
      <c r="F145" s="3"/>
      <c r="G145" s="1"/>
      <c r="H145" s="1"/>
      <c r="I145" s="1"/>
      <c r="J145" s="5"/>
      <c r="K145" s="1"/>
      <c r="L145" s="1"/>
      <c r="M145" s="1"/>
      <c r="N145" s="1"/>
      <c r="O145" s="1"/>
    </row>
    <row r="146" spans="2:15" x14ac:dyDescent="0.2">
      <c r="B146" s="8" t="s">
        <v>28</v>
      </c>
      <c r="C146" s="1"/>
      <c r="D146" s="1"/>
      <c r="E146" s="1"/>
      <c r="F146" s="3"/>
      <c r="G146" s="1"/>
      <c r="H146" s="1"/>
      <c r="I146" s="1"/>
      <c r="J146" s="5"/>
      <c r="K146" s="1"/>
      <c r="L146" s="1"/>
      <c r="M146" s="1"/>
      <c r="N146" s="1"/>
      <c r="O146" s="1"/>
    </row>
    <row r="147" spans="2:15" x14ac:dyDescent="0.2">
      <c r="B147" s="8" t="s">
        <v>29</v>
      </c>
      <c r="C147" s="1"/>
      <c r="D147" s="1"/>
      <c r="E147" s="1"/>
      <c r="F147" s="3"/>
      <c r="G147" s="1"/>
      <c r="H147" s="1"/>
      <c r="I147" s="1"/>
      <c r="J147" s="5"/>
      <c r="K147" s="1"/>
      <c r="L147" s="1"/>
      <c r="M147" s="1"/>
      <c r="N147" s="1"/>
      <c r="O147" s="1"/>
    </row>
    <row r="148" spans="2:15" x14ac:dyDescent="0.2">
      <c r="B148" s="6" t="s">
        <v>31</v>
      </c>
      <c r="C148" s="1"/>
      <c r="D148" s="1"/>
      <c r="E148" s="1"/>
      <c r="F148" s="3"/>
      <c r="G148" s="1"/>
      <c r="H148" s="1"/>
      <c r="I148" s="1"/>
      <c r="J148" s="5"/>
      <c r="K148" s="1"/>
      <c r="L148" s="1"/>
      <c r="M148" s="1"/>
      <c r="N148" s="1"/>
      <c r="O148" s="1"/>
    </row>
    <row r="149" spans="2:15" x14ac:dyDescent="0.2">
      <c r="B149" s="6"/>
      <c r="C149" s="1"/>
      <c r="D149" s="1"/>
      <c r="E149" s="1"/>
      <c r="F149" s="3"/>
      <c r="G149" s="1"/>
      <c r="H149" s="1"/>
      <c r="I149" s="1"/>
      <c r="J149" s="5"/>
      <c r="K149" s="1"/>
      <c r="L149" s="1"/>
      <c r="M149" s="1"/>
      <c r="N149" s="1"/>
      <c r="O149" s="1"/>
    </row>
    <row r="150" spans="2:15" x14ac:dyDescent="0.2">
      <c r="B150" s="1"/>
      <c r="C150" s="1"/>
      <c r="D150" s="1"/>
      <c r="E150" s="1"/>
      <c r="F150" s="3"/>
      <c r="G150" s="1"/>
      <c r="H150" s="1"/>
      <c r="I150" s="1"/>
      <c r="J150" s="5"/>
      <c r="K150" s="1"/>
      <c r="L150" s="1"/>
      <c r="M150" s="1"/>
      <c r="N150" s="1"/>
      <c r="O150" s="1"/>
    </row>
    <row r="151" spans="2:15" x14ac:dyDescent="0.2">
      <c r="B151" s="1"/>
      <c r="C151" s="1"/>
      <c r="D151" s="1"/>
      <c r="E151" s="1"/>
      <c r="F151" s="3"/>
      <c r="G151" s="1"/>
      <c r="H151" s="1"/>
      <c r="I151" s="1"/>
      <c r="J151" s="5"/>
      <c r="K151" s="1"/>
      <c r="L151" s="1"/>
      <c r="M151" s="1"/>
      <c r="N151" s="1"/>
      <c r="O151" s="1"/>
    </row>
    <row r="152" spans="2:15" x14ac:dyDescent="0.2">
      <c r="B152" s="1"/>
      <c r="C152" s="1"/>
      <c r="D152" s="1"/>
      <c r="E152" s="1"/>
      <c r="F152" s="3"/>
      <c r="G152" s="1"/>
      <c r="H152" s="1"/>
      <c r="I152" s="1"/>
      <c r="J152" s="5"/>
      <c r="K152" s="1"/>
      <c r="L152" s="1"/>
      <c r="M152" s="1"/>
      <c r="N152" s="1"/>
      <c r="O152" s="1"/>
    </row>
    <row r="153" spans="2:15" x14ac:dyDescent="0.2">
      <c r="B153" s="1"/>
      <c r="C153" s="1"/>
      <c r="D153" s="1"/>
      <c r="E153" s="1"/>
      <c r="F153" s="3"/>
      <c r="H153" s="1"/>
      <c r="I153" s="1"/>
      <c r="J153" s="5"/>
      <c r="K153" s="1"/>
      <c r="L153" s="1"/>
      <c r="M153" s="1"/>
      <c r="N153" s="1"/>
      <c r="O153" s="1"/>
    </row>
  </sheetData>
  <sortState xmlns:xlrd2="http://schemas.microsoft.com/office/spreadsheetml/2017/richdata2" ref="B7:O132">
    <sortCondition ref="D7:D132"/>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154" xr:uid="{00000000-0002-0000-0000-000000000000}">
      <formula1>$L$153:$L$157</formula1>
    </dataValidation>
    <dataValidation imeMode="halfAlpha" allowBlank="1" showInputMessage="1" showErrorMessage="1" errorTitle="参考" error="半角数字で入力して下さい。" promptTitle="入力方法" prompt="半角数字で入力して下さい。" sqref="J7:J132"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2022-06-27T07:19:29Z</dcterms:modified>
</cp:coreProperties>
</file>